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uglasabnovato\career\abc-voitto\1 excel avançado\avancado\Exemplos\"/>
    </mc:Choice>
  </mc:AlternateContent>
  <xr:revisionPtr revIDLastSave="0" documentId="13_ncr:1_{4BDB3878-3002-433D-9BAC-1C41631F84F9}" xr6:coauthVersionLast="47" xr6:coauthVersionMax="47" xr10:uidLastSave="{00000000-0000-0000-0000-000000000000}"/>
  <bookViews>
    <workbookView xWindow="-108" yWindow="-108" windowWidth="23256" windowHeight="12456" tabRatio="827" activeTab="5" xr2:uid="{00000000-000D-0000-FFFF-FFFF00000000}"/>
  </bookViews>
  <sheets>
    <sheet name="Planilha1" sheetId="5" r:id="rId1"/>
    <sheet name="Planilha2" sheetId="6" r:id="rId2"/>
    <sheet name="Planilha3" sheetId="7" r:id="rId3"/>
    <sheet name="Planilha4 nordeste bebidas" sheetId="9" r:id="rId4"/>
    <sheet name="Grafico1" sheetId="10" r:id="rId5"/>
    <sheet name="Grafico2" sheetId="11" r:id="rId6"/>
    <sheet name="Supermercados Super" sheetId="4" r:id="rId7"/>
  </sheet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94" i="4" l="1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</calcChain>
</file>

<file path=xl/sharedStrings.xml><?xml version="1.0" encoding="utf-8"?>
<sst xmlns="http://schemas.openxmlformats.org/spreadsheetml/2006/main" count="11114" uniqueCount="58">
  <si>
    <t>Mês</t>
  </si>
  <si>
    <t>Setor</t>
  </si>
  <si>
    <t>Vendedor</t>
  </si>
  <si>
    <t>Região</t>
  </si>
  <si>
    <t>Faturamento</t>
  </si>
  <si>
    <t>Margem de Lucro</t>
  </si>
  <si>
    <t>Lucro</t>
  </si>
  <si>
    <t>Janeiro</t>
  </si>
  <si>
    <t>Latícinio</t>
  </si>
  <si>
    <t>Leo</t>
  </si>
  <si>
    <t>Nordeste</t>
  </si>
  <si>
    <t>Bebidas</t>
  </si>
  <si>
    <t>Miguel</t>
  </si>
  <si>
    <t>Leste</t>
  </si>
  <si>
    <t>Congelados</t>
  </si>
  <si>
    <t>Mateus</t>
  </si>
  <si>
    <t>Padaria</t>
  </si>
  <si>
    <t>Jonas</t>
  </si>
  <si>
    <t>Norte</t>
  </si>
  <si>
    <t>Vanessa</t>
  </si>
  <si>
    <t>Sul</t>
  </si>
  <si>
    <t>José</t>
  </si>
  <si>
    <t>Sudeste</t>
  </si>
  <si>
    <t>Evandro</t>
  </si>
  <si>
    <t>Livraria</t>
  </si>
  <si>
    <t>Noroeste</t>
  </si>
  <si>
    <t>Limpeza</t>
  </si>
  <si>
    <t>Bruno</t>
  </si>
  <si>
    <t>João</t>
  </si>
  <si>
    <t>Carnes</t>
  </si>
  <si>
    <t>Maria</t>
  </si>
  <si>
    <t>Daniele</t>
  </si>
  <si>
    <t>Oeste</t>
  </si>
  <si>
    <t>Amaral</t>
  </si>
  <si>
    <t>Bonfim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</si>
  <si>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</si>
  <si>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</si>
  <si>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</si>
  <si>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</si>
  <si>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</si>
  <si>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</si>
  <si>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</si>
  <si>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</si>
  <si>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</si>
  <si>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</si>
  <si>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</si>
  <si>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Banco de Dados de Vendas</t>
  </si>
  <si>
    <t>Supermecados Super</t>
  </si>
  <si>
    <t>Curso Avançado</t>
  </si>
  <si>
    <t>Formação Master em Excel</t>
  </si>
  <si>
    <t>Rótulos de Coluna</t>
  </si>
  <si>
    <t>Total Geral</t>
  </si>
  <si>
    <t>Média de Faturamento</t>
  </si>
  <si>
    <t>Rótulos de Linha</t>
  </si>
  <si>
    <t>Soma de Lucro</t>
  </si>
  <si>
    <t>Soma de Custo</t>
  </si>
  <si>
    <t>Soma de Faturamento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</si>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</sst>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&quot;$&quot;#,##0;[Red]\-&quot;$&quot;#,##0"/>
    <numFmt numFmtId="166" formatCode="_(&quot;R$&quot;* #,##0.00_);_(&quot;R$&quot;* \(#,##0.00\);_(&quot;R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Segoe UI"/>
      <family val="2"/>
    </font>
    <font>
      <b/>
      <i/>
      <sz val="18"/>
      <color theme="0"/>
      <name val="Segoe UI"/>
      <family val="2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377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3" fillId="0" borderId="0" xfId="1" applyFont="1" applyAlignment="1">
      <alignment horizontal="center" vertical="center"/>
    </xf>
    <xf numFmtId="164" fontId="5" fillId="0" borderId="0" xfId="2" applyFont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64" fontId="7" fillId="2" borderId="1" xfId="2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64" fontId="6" fillId="0" borderId="1" xfId="2" applyFont="1" applyBorder="1" applyAlignment="1">
      <alignment horizontal="center" vertical="center"/>
    </xf>
    <xf numFmtId="9" fontId="6" fillId="0" borderId="1" xfId="3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0" fillId="4" borderId="0" xfId="0" applyFill="1"/>
    <xf numFmtId="0" fontId="11" fillId="4" borderId="0" xfId="0" applyFont="1" applyFill="1" applyAlignment="1">
      <alignment vertical="center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4" fillId="3" borderId="1" xfId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1" fillId="4" borderId="0" xfId="0" applyFont="1" applyFill="1" applyAlignment="1">
      <alignment horizontal="center" vertical="center"/>
    </xf>
    <xf numFmtId="0" fontId="0" fillId="0" borderId="0" xfId="0" applyNumberFormat="1"/>
  </cellXfs>
  <cellStyles count="41">
    <cellStyle name="Comma [0]" xfId="4" xr:uid="{00000000-0005-0000-0000-000000000000}"/>
    <cellStyle name="Currency [0]" xfId="5" xr:uid="{00000000-0005-0000-0000-000001000000}"/>
    <cellStyle name="Moeda 2" xfId="2" xr:uid="{00000000-0005-0000-0000-000002000000}"/>
    <cellStyle name="Moeda 3" xfId="6" xr:uid="{00000000-0005-0000-0000-000003000000}"/>
    <cellStyle name="Normal" xfId="0" builtinId="0"/>
    <cellStyle name="Normal 2" xfId="1" xr:uid="{00000000-0005-0000-0000-000005000000}"/>
    <cellStyle name="Normal 2 10" xfId="7" xr:uid="{00000000-0005-0000-0000-000006000000}"/>
    <cellStyle name="Normal 2 11" xfId="8" xr:uid="{00000000-0005-0000-0000-000007000000}"/>
    <cellStyle name="Normal 2 12" xfId="9" xr:uid="{00000000-0005-0000-0000-000008000000}"/>
    <cellStyle name="Normal 2 13" xfId="10" xr:uid="{00000000-0005-0000-0000-000009000000}"/>
    <cellStyle name="Normal 2 14" xfId="11" xr:uid="{00000000-0005-0000-0000-00000A000000}"/>
    <cellStyle name="Normal 2 15" xfId="12" xr:uid="{00000000-0005-0000-0000-00000B000000}"/>
    <cellStyle name="Normal 2 16" xfId="13" xr:uid="{00000000-0005-0000-0000-00000C000000}"/>
    <cellStyle name="Normal 2 17" xfId="14" xr:uid="{00000000-0005-0000-0000-00000D000000}"/>
    <cellStyle name="Normal 2 18" xfId="15" xr:uid="{00000000-0005-0000-0000-00000E000000}"/>
    <cellStyle name="Normal 2 19" xfId="16" xr:uid="{00000000-0005-0000-0000-00000F000000}"/>
    <cellStyle name="Normal 2 2" xfId="17" xr:uid="{00000000-0005-0000-0000-000010000000}"/>
    <cellStyle name="Normal 2 20" xfId="18" xr:uid="{00000000-0005-0000-0000-000011000000}"/>
    <cellStyle name="Normal 2 21" xfId="19" xr:uid="{00000000-0005-0000-0000-000012000000}"/>
    <cellStyle name="Normal 2 22" xfId="20" xr:uid="{00000000-0005-0000-0000-000013000000}"/>
    <cellStyle name="Normal 2 23" xfId="21" xr:uid="{00000000-0005-0000-0000-000014000000}"/>
    <cellStyle name="Normal 2 24" xfId="22" xr:uid="{00000000-0005-0000-0000-000015000000}"/>
    <cellStyle name="Normal 2 25" xfId="23" xr:uid="{00000000-0005-0000-0000-000016000000}"/>
    <cellStyle name="Normal 2 26" xfId="24" xr:uid="{00000000-0005-0000-0000-000017000000}"/>
    <cellStyle name="Normal 2 27" xfId="25" xr:uid="{00000000-0005-0000-0000-000018000000}"/>
    <cellStyle name="Normal 2 28" xfId="26" xr:uid="{00000000-0005-0000-0000-000019000000}"/>
    <cellStyle name="Normal 2 29" xfId="27" xr:uid="{00000000-0005-0000-0000-00001A000000}"/>
    <cellStyle name="Normal 2 3" xfId="28" xr:uid="{00000000-0005-0000-0000-00001B000000}"/>
    <cellStyle name="Normal 2 4" xfId="29" xr:uid="{00000000-0005-0000-0000-00001C000000}"/>
    <cellStyle name="Normal 2 5" xfId="30" xr:uid="{00000000-0005-0000-0000-00001D000000}"/>
    <cellStyle name="Normal 2 6" xfId="31" xr:uid="{00000000-0005-0000-0000-00001E000000}"/>
    <cellStyle name="Normal 2 7" xfId="32" xr:uid="{00000000-0005-0000-0000-00001F000000}"/>
    <cellStyle name="Normal 2 8" xfId="33" xr:uid="{00000000-0005-0000-0000-000020000000}"/>
    <cellStyle name="Normal 2 9" xfId="34" xr:uid="{00000000-0005-0000-0000-000021000000}"/>
    <cellStyle name="Normal 3" xfId="35" xr:uid="{00000000-0005-0000-0000-000022000000}"/>
    <cellStyle name="Normal 4" xfId="36" xr:uid="{00000000-0005-0000-0000-000023000000}"/>
    <cellStyle name="Normal 5" xfId="37" xr:uid="{00000000-0005-0000-0000-000024000000}"/>
    <cellStyle name="Normal 6" xfId="38" xr:uid="{00000000-0005-0000-0000-000025000000}"/>
    <cellStyle name="Normal 7" xfId="39" xr:uid="{00000000-0005-0000-0000-000026000000}"/>
    <cellStyle name="Normal 8" xfId="40" xr:uid="{00000000-0005-0000-0000-000027000000}"/>
    <cellStyle name="Porcentagem 2" xfId="3" xr:uid="{00000000-0005-0000-0000-00002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8 - Tabela Dinâmica.xlsx]Grafico1!Tabela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Soma de 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Grafico1!$A$2:$A$14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Grafico1!$B$2:$B$14</c:f>
              <c:numCache>
                <c:formatCode>General</c:formatCode>
                <c:ptCount val="12"/>
                <c:pt idx="0">
                  <c:v>54400.740000000034</c:v>
                </c:pt>
                <c:pt idx="1">
                  <c:v>74312.909999999945</c:v>
                </c:pt>
                <c:pt idx="2">
                  <c:v>108969.84999999992</c:v>
                </c:pt>
                <c:pt idx="3">
                  <c:v>26497.170000000006</c:v>
                </c:pt>
                <c:pt idx="4">
                  <c:v>7338.9699999999993</c:v>
                </c:pt>
                <c:pt idx="5">
                  <c:v>19246.43</c:v>
                </c:pt>
                <c:pt idx="6">
                  <c:v>14044.089999999995</c:v>
                </c:pt>
                <c:pt idx="7">
                  <c:v>35836.829999999994</c:v>
                </c:pt>
                <c:pt idx="8">
                  <c:v>36785.720000000016</c:v>
                </c:pt>
                <c:pt idx="9">
                  <c:v>41208.810000000012</c:v>
                </c:pt>
                <c:pt idx="10">
                  <c:v>124892.07999999999</c:v>
                </c:pt>
                <c:pt idx="11">
                  <c:v>159546.9600000002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A-4CC6-ADD9-6CF685DF1A8D}"/>
            </c:ext>
          </c:extLst>
        </c:ser>
        <c:ser>
          <c:idx val="1"/>
          <c:order val="1"/>
          <c:tx>
            <c:strRef>
              <c:f>Grafico1!$C$1</c:f>
              <c:strCache>
                <c:ptCount val="1"/>
                <c:pt idx="0">
                  <c:v>Soma de Lucro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Grafico1!$A$2:$A$14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Grafico1!$C$2:$C$14</c:f>
              <c:numCache>
                <c:formatCode>General</c:formatCode>
                <c:ptCount val="12"/>
                <c:pt idx="0">
                  <c:v>6565.966999999996</c:v>
                </c:pt>
                <c:pt idx="1">
                  <c:v>8724.8784999999934</c:v>
                </c:pt>
                <c:pt idx="2">
                  <c:v>13345.470299999994</c:v>
                </c:pt>
                <c:pt idx="3">
                  <c:v>3162.8602999999989</c:v>
                </c:pt>
                <c:pt idx="4">
                  <c:v>920.61069999999995</c:v>
                </c:pt>
                <c:pt idx="5">
                  <c:v>2235.1136000000001</c:v>
                </c:pt>
                <c:pt idx="6">
                  <c:v>1626.1311000000005</c:v>
                </c:pt>
                <c:pt idx="7">
                  <c:v>4307.3260999999984</c:v>
                </c:pt>
                <c:pt idx="8">
                  <c:v>4371.442799999998</c:v>
                </c:pt>
                <c:pt idx="9">
                  <c:v>4865.5320999999958</c:v>
                </c:pt>
                <c:pt idx="10">
                  <c:v>14755.16430000002</c:v>
                </c:pt>
                <c:pt idx="11">
                  <c:v>18986.518900000014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A-4CC6-ADD9-6CF685DF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601071"/>
        <c:axId val="1945388639"/>
      </c:barChart>
      <c:catAx>
        <c:axId val="20796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388639"/>
        <c:crosses val="autoZero"/>
        <c:auto val="1"/>
        <c:lblAlgn val="ctr"/>
        <c:lblOffset val="100"/>
        <c:noMultiLvlLbl val="0"/>
      </c:catAx>
      <c:valAx>
        <c:axId val="1945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60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8 - Tabela Dinâmica.xlsx]Grafico2!Tabela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Grafico2!$B$3</c:f>
              <c:strCache>
                <c:ptCount val="1"/>
                <c:pt idx="0">
                  <c:v>Soma de 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Grafico2!$A$4:$A$16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Grafico2!$B$4:$B$16</c:f>
              <c:numCache>
                <c:formatCode>General</c:formatCode>
                <c:ptCount val="12"/>
                <c:pt idx="0">
                  <c:v>16911.2</c:v>
                </c:pt>
                <c:pt idx="1">
                  <c:v>19893.7</c:v>
                </c:pt>
                <c:pt idx="2">
                  <c:v>29598.510000000002</c:v>
                </c:pt>
                <c:pt idx="3">
                  <c:v>10225.02</c:v>
                </c:pt>
                <c:pt idx="4">
                  <c:v>2107.7800000000002</c:v>
                </c:pt>
                <c:pt idx="5">
                  <c:v>5843.9000000000005</c:v>
                </c:pt>
                <c:pt idx="6">
                  <c:v>4133.4399999999996</c:v>
                </c:pt>
                <c:pt idx="7">
                  <c:v>13256.610000000002</c:v>
                </c:pt>
                <c:pt idx="8">
                  <c:v>11102.420000000002</c:v>
                </c:pt>
                <c:pt idx="9">
                  <c:v>11515.45</c:v>
                </c:pt>
                <c:pt idx="10">
                  <c:v>34173.329999999994</c:v>
                </c:pt>
                <c:pt idx="11">
                  <c:v>44390.21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3-4814-B404-5407C4F493C7}"/>
            </c:ext>
          </c:extLst>
        </c:ser>
        <c:ser>
          <c:idx val="1"/>
          <c:order val="1"/>
          <c:tx>
            <c:strRef>
              <c:f>Grafico2!$C$3</c:f>
              <c:strCache>
                <c:ptCount val="1"/>
                <c:pt idx="0">
                  <c:v>Soma de Lucro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Grafico2!$A$4:$A$16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Grafico2!$C$4:$C$16</c:f>
              <c:numCache>
                <c:formatCode>General</c:formatCode>
                <c:ptCount val="12"/>
                <c:pt idx="0">
                  <c:v>2126.0759000000003</c:v>
                </c:pt>
                <c:pt idx="1">
                  <c:v>2377.6360000000004</c:v>
                </c:pt>
                <c:pt idx="2">
                  <c:v>3759.9570000000003</c:v>
                </c:pt>
                <c:pt idx="3">
                  <c:v>1181.4051000000004</c:v>
                </c:pt>
                <c:pt idx="4">
                  <c:v>266.12830000000002</c:v>
                </c:pt>
                <c:pt idx="5">
                  <c:v>658.84169999999995</c:v>
                </c:pt>
                <c:pt idx="6">
                  <c:v>466.35020000000003</c:v>
                </c:pt>
                <c:pt idx="7">
                  <c:v>1624.3436999999999</c:v>
                </c:pt>
                <c:pt idx="8">
                  <c:v>1334.2993000000004</c:v>
                </c:pt>
                <c:pt idx="9">
                  <c:v>1338.6609000000001</c:v>
                </c:pt>
                <c:pt idx="10">
                  <c:v>4090.8064000000018</c:v>
                </c:pt>
                <c:pt idx="11">
                  <c:v>5090.5383999999995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3-4814-B404-5407C4F4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4770047"/>
        <c:axId val="2078963375"/>
      </c:barChart>
      <c:catAx>
        <c:axId val="185477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8963375"/>
        <c:crosses val="autoZero"/>
        <c:auto val="1"/>
        <c:lblAlgn val="ctr"/>
        <c:lblOffset val="100"/>
        <c:noMultiLvlLbl val="0"/>
      </c:catAx>
      <c:valAx>
        <c:axId val="20789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77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8</xdr:row>
      <xdr:rowOff>0</xdr:rowOff>
    </xdr:from>
    <xdr:to>
      <xdr:col>21</xdr:col>
      <xdr:colOff>182880</xdr:colOff>
      <xdr:row>30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55383-13DA-C1A5-0951-AA4248D95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365760</xdr:colOff>
      <xdr:row>23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26FE14-9452-4AD9-0BF9-C6E521589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33440</xdr:colOff>
      <xdr:row>0</xdr:row>
      <xdr:rowOff>71540</xdr:rowOff>
    </xdr:from>
    <xdr:to>
      <xdr:col>0</xdr:col>
      <xdr:colOff>442630</xdr:colOff>
      <xdr:row>2</xdr:row>
      <xdr:rowOff>123825</xdr:rowOff>
    </xdr:to>
    <xdr:pic>
      <xdr:nvPicPr>
        <xdr:cNvPr id="4" name="Imagem 3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40" y="71540"/>
          <a:ext cx="409190" cy="347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448233</xdr:colOff>
      <xdr:row>2</xdr:row>
      <xdr:rowOff>142466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9705975" y="0"/>
          <a:ext cx="1057833" cy="4377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Novato" refreshedDate="45303.728478240744" createdVersion="8" refreshedVersion="8" minRefreshableVersion="3" recordCount="2688" xr:uid="{39537294-64E5-4864-A7A4-4D1B66C545D1}">
  <cacheSource type="worksheet">
    <worksheetSource ref="B6:H2694" sheet="Supermercados Super"/>
  </cacheSource>
  <cacheFields count="8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Setor" numFmtId="0">
      <sharedItems count="7">
        <s v="Latícinio"/>
        <s v="Bebidas"/>
        <s v="Congelados"/>
        <s v="Padaria"/>
        <s v="Livraria"/>
        <s v="Limpeza"/>
        <s v="Carnes"/>
      </sharedItems>
    </cacheField>
    <cacheField name="Vendedor" numFmtId="0">
      <sharedItems count="13">
        <s v="Leo"/>
        <s v="Miguel"/>
        <s v="Mateus"/>
        <s v="Jonas"/>
        <s v="Vanessa"/>
        <s v="José"/>
        <s v="Evandro"/>
        <s v="Bruno"/>
        <s v="João"/>
        <s v="Maria"/>
        <s v="Daniele"/>
        <s v="Amaral"/>
        <s v="Bonfim"/>
      </sharedItems>
    </cacheField>
    <cacheField name="Região" numFmtId="0">
      <sharedItems count="7">
        <s v="Nordeste"/>
        <s v="Leste"/>
        <s v="Norte"/>
        <s v="Sul"/>
        <s v="Sudeste"/>
        <s v="Noroeste"/>
        <s v="Oeste"/>
      </sharedItems>
    </cacheField>
    <cacheField name="Faturamento" numFmtId="164">
      <sharedItems containsSemiMixedTypes="0" containsString="0" containsNumber="1" minValue="20.36" maxValue="499.73" count="2585">
        <n v="135.9"/>
        <n v="483"/>
        <n v="198.11"/>
        <n v="210.23"/>
        <n v="101.57"/>
        <n v="44.25"/>
        <n v="46.77"/>
        <n v="425.4"/>
        <n v="177.25"/>
        <n v="39.549999999999997"/>
        <n v="396.06"/>
        <n v="165.4"/>
        <n v="413.38"/>
        <n v="303.79000000000002"/>
        <n v="102.82"/>
        <n v="335.21"/>
        <n v="148.36000000000001"/>
        <n v="261.56"/>
        <n v="173.44"/>
        <n v="314.99"/>
        <n v="43.8"/>
        <n v="321.83999999999997"/>
        <n v="120.03"/>
        <n v="71.430000000000007"/>
        <n v="130.47999999999999"/>
        <n v="359.67"/>
        <n v="175.13"/>
        <n v="53.76"/>
        <n v="180.39"/>
        <n v="340.22"/>
        <n v="439.79"/>
        <n v="209.35"/>
        <n v="319.73"/>
        <n v="219.85"/>
        <n v="280.10000000000002"/>
        <n v="174.15"/>
        <n v="37.729999999999997"/>
        <n v="339.52"/>
        <n v="87.23"/>
        <n v="52.74"/>
        <n v="226.53"/>
        <n v="405.26"/>
        <n v="75.819999999999993"/>
        <n v="483.09"/>
        <n v="166.91"/>
        <n v="190.9"/>
        <n v="155.79"/>
        <n v="440.92"/>
        <n v="334.98"/>
        <n v="58.02"/>
        <n v="352.67"/>
        <n v="118.9"/>
        <n v="64.81"/>
        <n v="108.01"/>
        <n v="51.34"/>
        <n v="135.44"/>
        <n v="462.11"/>
        <n v="381.28"/>
        <n v="338.23"/>
        <n v="88.17"/>
        <n v="163.58000000000001"/>
        <n v="438.85"/>
        <n v="36.78"/>
        <n v="187.12"/>
        <n v="97.46"/>
        <n v="260.89999999999998"/>
        <n v="271.70999999999998"/>
        <n v="342.62"/>
        <n v="39.92"/>
        <n v="317.66000000000003"/>
        <n v="476.28"/>
        <n v="442.84"/>
        <n v="242.31"/>
        <n v="347.43"/>
        <n v="198.33"/>
        <n v="35.979999999999997"/>
        <n v="44.5"/>
        <n v="456.78"/>
        <n v="179.65"/>
        <n v="192.35"/>
        <n v="29.05"/>
        <n v="237.97"/>
        <n v="263.68"/>
        <n v="480.88"/>
        <n v="111.36"/>
        <n v="478.53"/>
        <n v="86.84"/>
        <n v="75.37"/>
        <n v="120.68"/>
        <n v="278.04000000000002"/>
        <n v="108.09"/>
        <n v="245.68"/>
        <n v="67.209999999999994"/>
        <n v="387.08"/>
        <n v="292.19"/>
        <n v="448.2"/>
        <n v="410.02"/>
        <n v="303.44"/>
        <n v="241.03"/>
        <n v="151.4"/>
        <n v="480.91"/>
        <n v="420.35"/>
        <n v="488.83"/>
        <n v="50.74"/>
        <n v="179.21"/>
        <n v="122.13"/>
        <n v="115.4"/>
        <n v="408.59"/>
        <n v="212.69"/>
        <n v="241.84"/>
        <n v="473.13"/>
        <n v="253.4"/>
        <n v="239.04"/>
        <n v="296.17"/>
        <n v="102.07"/>
        <n v="454.14"/>
        <n v="263.70999999999998"/>
        <n v="352.57"/>
        <n v="228.96"/>
        <n v="483.84"/>
        <n v="328.34"/>
        <n v="343.47"/>
        <n v="164.1"/>
        <n v="48.22"/>
        <n v="485.33"/>
        <n v="442.85"/>
        <n v="72.16"/>
        <n v="193.92"/>
        <n v="413.29"/>
        <n v="119.75"/>
        <n v="31.14"/>
        <n v="191.21"/>
        <n v="188.44"/>
        <n v="444.29"/>
        <n v="374.88"/>
        <n v="166.64"/>
        <n v="126.9"/>
        <n v="60.44"/>
        <n v="393.92"/>
        <n v="20.36"/>
        <n v="252.97"/>
        <n v="441.55"/>
        <n v="389.92"/>
        <n v="282.91000000000003"/>
        <n v="188.33"/>
        <n v="282.44"/>
        <n v="318.45"/>
        <n v="246.94"/>
        <n v="497.15"/>
        <n v="404.29"/>
        <n v="495.18"/>
        <n v="468.46"/>
        <n v="42.22"/>
        <n v="466.16"/>
        <n v="480.56"/>
        <n v="172.87"/>
        <n v="466.92"/>
        <n v="219.06"/>
        <n v="177.95"/>
        <n v="20.67"/>
        <n v="358.16"/>
        <n v="37.18"/>
        <n v="220.16"/>
        <n v="287.81"/>
        <n v="285.33"/>
        <n v="21.11"/>
        <n v="399.37"/>
        <n v="115.62"/>
        <n v="310.01"/>
        <n v="88.38"/>
        <n v="415.66"/>
        <n v="365.84"/>
        <n v="121.88"/>
        <n v="346.28"/>
        <n v="258.76"/>
        <n v="374.76"/>
        <n v="195.28"/>
        <n v="321.62"/>
        <n v="178.36"/>
        <n v="262.51"/>
        <n v="201.93"/>
        <n v="182.91"/>
        <n v="437.96"/>
        <n v="51.83"/>
        <n v="274.48"/>
        <n v="129.63"/>
        <n v="326.8"/>
        <n v="51.55"/>
        <n v="396.03"/>
        <n v="123.68"/>
        <n v="465.76"/>
        <n v="479.84"/>
        <n v="150.55000000000001"/>
        <n v="458.03"/>
        <n v="201.13"/>
        <n v="461.92"/>
        <n v="349.33"/>
        <n v="57.53"/>
        <n v="362.28"/>
        <n v="137.82"/>
        <n v="128.21"/>
        <n v="207.03"/>
        <n v="297.5"/>
        <n v="254.49"/>
        <n v="150.94"/>
        <n v="41.48"/>
        <n v="423.34"/>
        <n v="97.8"/>
        <n v="233.33"/>
        <n v="133.44999999999999"/>
        <n v="162.43"/>
        <n v="139.09"/>
        <n v="103.33"/>
        <n v="32.56"/>
        <n v="104.72"/>
        <n v="171.6"/>
        <n v="252.27"/>
        <n v="332.47"/>
        <n v="187.18"/>
        <n v="271.3"/>
        <n v="71.680000000000007"/>
        <n v="399.62"/>
        <n v="326.79000000000002"/>
        <n v="157.74"/>
        <n v="311.36"/>
        <n v="419.57"/>
        <n v="102.16"/>
        <n v="449.31"/>
        <n v="333.22"/>
        <n v="335.24"/>
        <n v="78.56"/>
        <n v="428.33"/>
        <n v="76.13"/>
        <n v="492.45"/>
        <n v="411.25"/>
        <n v="130.81"/>
        <n v="86.69"/>
        <n v="407.63"/>
        <n v="282.36"/>
        <n v="415.91"/>
        <n v="410.86"/>
        <n v="472.78"/>
        <n v="46.2"/>
        <n v="189.95"/>
        <n v="341.66"/>
        <n v="132.47"/>
        <n v="38"/>
        <n v="280.36"/>
        <n v="297.74"/>
        <n v="228.2"/>
        <n v="321.02999999999997"/>
        <n v="174.09"/>
        <n v="147.88999999999999"/>
        <n v="164.8"/>
        <n v="127.24"/>
        <n v="475.78"/>
        <n v="56.46"/>
        <n v="474.14"/>
        <n v="306.33999999999997"/>
        <n v="180.69"/>
        <n v="84.77"/>
        <n v="470.9"/>
        <n v="338.18"/>
        <n v="177.27"/>
        <n v="135.65"/>
        <n v="423.78"/>
        <n v="154.30000000000001"/>
        <n v="50.63"/>
        <n v="240.09"/>
        <n v="209.57"/>
        <n v="327.96"/>
        <n v="491.26"/>
        <n v="249.4"/>
        <n v="340.31"/>
        <n v="443.32"/>
        <n v="472.15"/>
        <n v="496.8"/>
        <n v="315.20999999999998"/>
        <n v="265.76"/>
        <n v="388.03"/>
        <n v="485.4"/>
        <n v="282.68"/>
        <n v="256.89999999999998"/>
        <n v="213.7"/>
        <n v="292.17"/>
        <n v="248.36"/>
        <n v="410.3"/>
        <n v="176.77"/>
        <n v="289.01"/>
        <n v="491.75"/>
        <n v="261.83"/>
        <n v="306.76"/>
        <n v="396.18"/>
        <n v="26.09"/>
        <n v="449.76"/>
        <n v="134.77000000000001"/>
        <n v="322.73"/>
        <n v="256.88"/>
        <n v="199.44"/>
        <n v="59.28"/>
        <n v="89.34"/>
        <n v="113.63"/>
        <n v="227.8"/>
        <n v="372.96"/>
        <n v="368.11"/>
        <n v="370.29"/>
        <n v="425.08"/>
        <n v="494.71"/>
        <n v="68.81"/>
        <n v="450.39"/>
        <n v="155.31"/>
        <n v="407.62"/>
        <n v="361.46"/>
        <n v="251.74"/>
        <n v="233.09"/>
        <n v="49.64"/>
        <n v="126.33"/>
        <n v="332.69"/>
        <n v="158.19"/>
        <n v="86.52"/>
        <n v="111.46"/>
        <n v="53.47"/>
        <n v="156.96"/>
        <n v="357.77"/>
        <n v="442.26"/>
        <n v="345.93"/>
        <n v="469.77"/>
        <n v="394.73"/>
        <n v="87.41"/>
        <n v="335.74"/>
        <n v="24.2"/>
        <n v="340.79"/>
        <n v="398.32"/>
        <n v="464.32"/>
        <n v="89.31"/>
        <n v="368.74"/>
        <n v="196.76"/>
        <n v="245.53"/>
        <n v="25.72"/>
        <n v="290.39999999999998"/>
        <n v="366.28"/>
        <n v="151.88"/>
        <n v="326.7"/>
        <n v="333.41"/>
        <n v="141.71"/>
        <n v="85.59"/>
        <n v="65.13"/>
        <n v="460.16"/>
        <n v="172.37"/>
        <n v="89.3"/>
        <n v="101.6"/>
        <n v="163.95"/>
        <n v="313.58999999999997"/>
        <n v="71.34"/>
        <n v="128.13"/>
        <n v="437.36"/>
        <n v="21.64"/>
        <n v="360.89"/>
        <n v="423.09"/>
        <n v="247.7"/>
        <n v="347.22"/>
        <n v="347.66"/>
        <n v="231.88"/>
        <n v="254.85"/>
        <n v="42.28"/>
        <n v="381.38"/>
        <n v="288.77"/>
        <n v="346.06"/>
        <n v="135.30000000000001"/>
        <n v="345.86"/>
        <n v="434.38"/>
        <n v="363.04"/>
        <n v="370.07"/>
        <n v="82.82"/>
        <n v="324.35000000000002"/>
        <n v="196.32"/>
        <n v="422.78"/>
        <n v="360.48"/>
        <n v="423.85"/>
        <n v="461.64"/>
        <n v="332.7"/>
        <n v="441.52"/>
        <n v="242.94"/>
        <n v="413.63"/>
        <n v="101.19"/>
        <n v="66.180000000000007"/>
        <n v="128.07"/>
        <n v="71.59"/>
        <n v="94.19"/>
        <n v="464.76"/>
        <n v="204.37"/>
        <n v="283.13"/>
        <n v="214.72"/>
        <n v="383.86"/>
        <n v="366.98"/>
        <n v="439.26"/>
        <n v="237.84"/>
        <n v="314.69"/>
        <n v="469.89"/>
        <n v="276.5"/>
        <n v="311.64999999999998"/>
        <n v="306.29000000000002"/>
        <n v="66.81"/>
        <n v="217.64"/>
        <n v="430.88"/>
        <n v="185.42"/>
        <n v="484.94"/>
        <n v="338.99"/>
        <n v="433.34"/>
        <n v="478.23"/>
        <n v="267.02"/>
        <n v="88.51"/>
        <n v="185.69"/>
        <n v="473.06"/>
        <n v="322.82"/>
        <n v="463.77"/>
        <n v="439.54"/>
        <n v="452.21"/>
        <n v="84.89"/>
        <n v="102.63"/>
        <n v="158.28"/>
        <n v="215.78"/>
        <n v="356.98"/>
        <n v="111.4"/>
        <n v="76.64"/>
        <n v="87.6"/>
        <n v="117.95"/>
        <n v="247.57"/>
        <n v="125.48"/>
        <n v="25.03"/>
        <n v="485.95"/>
        <n v="186.17"/>
        <n v="111.74"/>
        <n v="30.91"/>
        <n v="61.44"/>
        <n v="378.64"/>
        <n v="82.08"/>
        <n v="322.76"/>
        <n v="239.67"/>
        <n v="336.21"/>
        <n v="252.3"/>
        <n v="404.24"/>
        <n v="376.04"/>
        <n v="473.2"/>
        <n v="337.88"/>
        <n v="413.87"/>
        <n v="40.21"/>
        <n v="444.8"/>
        <n v="280.31"/>
        <n v="205.83"/>
        <n v="393.7"/>
        <n v="114.66"/>
        <n v="284.45"/>
        <n v="498"/>
        <n v="325.60000000000002"/>
        <n v="407.21"/>
        <n v="241.76"/>
        <n v="102.13"/>
        <n v="22.09"/>
        <n v="99.44"/>
        <n v="294.56"/>
        <n v="291.31"/>
        <n v="404.21"/>
        <n v="207.65"/>
        <n v="216.03"/>
        <n v="239.51"/>
        <n v="68.97"/>
        <n v="23.7"/>
        <n v="321.44"/>
        <n v="348.38"/>
        <n v="249.18"/>
        <n v="296.07"/>
        <n v="145.1"/>
        <n v="276.2"/>
        <n v="226.46"/>
        <n v="490.4"/>
        <n v="478.3"/>
        <n v="324.06"/>
        <n v="432.82"/>
        <n v="345.02"/>
        <n v="203.15"/>
        <n v="194.17"/>
        <n v="475.56"/>
        <n v="335.96"/>
        <n v="237.53"/>
        <n v="415.43"/>
        <n v="200.82"/>
        <n v="226.62"/>
        <n v="451.02"/>
        <n v="150.37"/>
        <n v="397.32"/>
        <n v="90.28"/>
        <n v="223.51"/>
        <n v="406.89"/>
        <n v="329.34"/>
        <n v="399.39"/>
        <n v="31.77"/>
        <n v="422.66"/>
        <n v="378.73"/>
        <n v="385.68"/>
        <n v="315.35000000000002"/>
        <n v="266.83999999999997"/>
        <n v="254.9"/>
        <n v="450.67"/>
        <n v="80.849999999999994"/>
        <n v="126.01"/>
        <n v="338.67"/>
        <n v="230.19"/>
        <n v="245.72"/>
        <n v="413.22"/>
        <n v="215.21"/>
        <n v="175.84"/>
        <n v="153.9"/>
        <n v="280.42"/>
        <n v="76.599999999999994"/>
        <n v="287.19"/>
        <n v="239.07"/>
        <n v="249.5"/>
        <n v="329.13"/>
        <n v="390.14"/>
        <n v="49.67"/>
        <n v="36.5"/>
        <n v="260.06"/>
        <n v="356.1"/>
        <n v="291.44"/>
        <n v="164.55"/>
        <n v="219.44"/>
        <n v="337.1"/>
        <n v="21.88"/>
        <n v="359.97"/>
        <n v="491.32"/>
        <n v="371.91"/>
        <n v="52.21"/>
        <n v="447"/>
        <n v="349.71"/>
        <n v="397.99"/>
        <n v="331.14"/>
        <n v="95.91"/>
        <n v="74.34"/>
        <n v="24.49"/>
        <n v="446.13"/>
        <n v="259.55"/>
        <n v="301.06"/>
        <n v="61.16"/>
        <n v="136.69999999999999"/>
        <n v="253.28"/>
        <n v="41.75"/>
        <n v="358.06"/>
        <n v="315.04000000000002"/>
        <n v="33.44"/>
        <n v="229.23"/>
        <n v="271.43"/>
        <n v="48.55"/>
        <n v="189.2"/>
        <n v="201.55"/>
        <n v="79.89"/>
        <n v="82.81"/>
        <n v="221.24"/>
        <n v="79.45"/>
        <n v="179.04"/>
        <n v="93.36"/>
        <n v="32.299999999999997"/>
        <n v="422.53"/>
        <n v="238.97"/>
        <n v="432.48"/>
        <n v="71.099999999999994"/>
        <n v="414.96"/>
        <n v="172.34"/>
        <n v="188.85"/>
        <n v="427.1"/>
        <n v="307.58"/>
        <n v="24.87"/>
        <n v="83.37"/>
        <n v="96.87"/>
        <n v="29.25"/>
        <n v="374.09"/>
        <n v="411.53"/>
        <n v="29.77"/>
        <n v="104.36"/>
        <n v="329.53"/>
        <n v="116.4"/>
        <n v="421.15"/>
        <n v="172.18"/>
        <n v="210.65"/>
        <n v="106.51"/>
        <n v="208.69"/>
        <n v="342.24"/>
        <n v="392.98"/>
        <n v="51.71"/>
        <n v="307.41000000000003"/>
        <n v="330.3"/>
        <n v="274.61"/>
        <n v="214.02"/>
        <n v="444.87"/>
        <n v="307.10000000000002"/>
        <n v="70.2"/>
        <n v="409.07"/>
        <n v="35.24"/>
        <n v="406.55"/>
        <n v="168.51"/>
        <n v="218.88"/>
        <n v="247.42"/>
        <n v="497.31"/>
        <n v="197.83"/>
        <n v="415.76"/>
        <n v="33.22"/>
        <n v="157.80000000000001"/>
        <n v="361.01"/>
        <n v="457.02"/>
        <n v="103.08"/>
        <n v="249.56"/>
        <n v="375.17"/>
        <n v="285.83"/>
        <n v="223.63"/>
        <n v="44.15"/>
        <n v="231.22"/>
        <n v="32.92"/>
        <n v="412.64"/>
        <n v="418.43"/>
        <n v="27.86"/>
        <n v="94.16"/>
        <n v="46.16"/>
        <n v="353.27"/>
        <n v="215.57"/>
        <n v="459.18"/>
        <n v="172.75"/>
        <n v="130.72999999999999"/>
        <n v="464.88"/>
        <n v="325.85000000000002"/>
        <n v="169.96"/>
        <n v="384.71"/>
        <n v="414.71"/>
        <n v="235.76"/>
        <n v="277.92"/>
        <n v="319.89999999999998"/>
        <n v="35.22"/>
        <n v="85.58"/>
        <n v="185.31"/>
        <n v="94.35"/>
        <n v="460.34"/>
        <n v="49.4"/>
        <n v="402.29"/>
        <n v="120.37"/>
        <n v="144.99"/>
        <n v="166.98"/>
        <n v="435.7"/>
        <n v="358.82"/>
        <n v="162.12"/>
        <n v="352.99"/>
        <n v="21.52"/>
        <n v="41.95"/>
        <n v="54.17"/>
        <n v="422.06"/>
        <n v="309.5"/>
        <n v="419.69"/>
        <n v="454.55"/>
        <n v="444.96"/>
        <n v="214.77"/>
        <n v="404.19"/>
        <n v="133.47999999999999"/>
        <n v="70.5"/>
        <n v="191.99"/>
        <n v="188.05"/>
        <n v="323.8"/>
        <n v="488.63"/>
        <n v="486.42"/>
        <n v="310.76"/>
        <n v="141.26"/>
        <n v="469.13"/>
        <n v="357.18"/>
        <n v="208.76"/>
        <n v="274.62"/>
        <n v="231.6"/>
        <n v="208"/>
        <n v="43.81"/>
        <n v="200.4"/>
        <n v="261.14"/>
        <n v="159.69"/>
        <n v="244.88"/>
        <n v="337.25"/>
        <n v="185.12"/>
        <n v="360.17"/>
        <n v="158.41"/>
        <n v="155.15"/>
        <n v="406.58"/>
        <n v="322.04000000000002"/>
        <n v="294.18"/>
        <n v="463.49"/>
        <n v="294.45999999999998"/>
        <n v="156.82"/>
        <n v="188.02"/>
        <n v="267.06"/>
        <n v="269.29000000000002"/>
        <n v="392.78"/>
        <n v="207.16"/>
        <n v="163.36000000000001"/>
        <n v="75.16"/>
        <n v="102.95"/>
        <n v="296.7"/>
        <n v="424.16"/>
        <n v="255.52"/>
        <n v="60.94"/>
        <n v="284"/>
        <n v="163.25"/>
        <n v="241.3"/>
        <n v="376.72"/>
        <n v="70.84"/>
        <n v="179.84"/>
        <n v="201.03"/>
        <n v="286.08"/>
        <n v="85.43"/>
        <n v="222.71"/>
        <n v="428.38"/>
        <n v="48.37"/>
        <n v="208.99"/>
        <n v="350.33"/>
        <n v="441.59"/>
        <n v="347.79"/>
        <n v="432.07"/>
        <n v="210.37"/>
        <n v="112.96"/>
        <n v="495.5"/>
        <n v="474.54"/>
        <n v="404.81"/>
        <n v="150.11000000000001"/>
        <n v="331.15"/>
        <n v="20.9"/>
        <n v="241.5"/>
        <n v="64.59"/>
        <n v="477.29"/>
        <n v="143.44"/>
        <n v="382.01"/>
        <n v="185.86"/>
        <n v="443.57"/>
        <n v="99"/>
        <n v="338.21"/>
        <n v="290.93"/>
        <n v="440.84"/>
        <n v="389.59"/>
        <n v="240.17"/>
        <n v="121.1"/>
        <n v="130.56"/>
        <n v="334.15"/>
        <n v="260.94"/>
        <n v="207.46"/>
        <n v="288.99"/>
        <n v="336.24"/>
        <n v="353.71"/>
        <n v="319.39"/>
        <n v="80.83"/>
        <n v="42.39"/>
        <n v="316.06"/>
        <n v="291.94"/>
        <n v="157.88"/>
        <n v="146.91"/>
        <n v="436.43"/>
        <n v="66.239999999999995"/>
        <n v="437.15"/>
        <n v="477.13"/>
        <n v="337.74"/>
        <n v="338.75"/>
        <n v="373.75"/>
        <n v="194.79"/>
        <n v="113.31"/>
        <n v="173.5"/>
        <n v="183.43"/>
        <n v="428.51"/>
        <n v="409.83"/>
        <n v="173.25"/>
        <n v="269.86"/>
        <n v="291.89"/>
        <n v="272.52999999999997"/>
        <n v="363.67"/>
        <n v="191.52"/>
        <n v="42.86"/>
        <n v="447.68"/>
        <n v="426.21"/>
        <n v="183.36"/>
        <n v="418.69"/>
        <n v="397.13"/>
        <n v="74.3"/>
        <n v="328.09"/>
        <n v="382.09"/>
        <n v="80.08"/>
        <n v="488.1"/>
        <n v="392.18"/>
        <n v="73.27"/>
        <n v="37.1"/>
        <n v="282.42"/>
        <n v="221.52"/>
        <n v="162.91"/>
        <n v="271.18"/>
        <n v="363.51"/>
        <n v="351.85"/>
        <n v="80.92"/>
        <n v="101.14"/>
        <n v="108.81"/>
        <n v="328.73"/>
        <n v="236.4"/>
        <n v="442.18"/>
        <n v="185.56"/>
        <n v="152.41999999999999"/>
        <n v="143.31"/>
        <n v="128.51"/>
        <n v="202.49"/>
        <n v="422.15"/>
        <n v="447.23"/>
        <n v="213.37"/>
        <n v="270.24"/>
        <n v="355.37"/>
        <n v="287.95"/>
        <n v="181.02"/>
        <n v="425.01"/>
        <n v="296.48"/>
        <n v="393.12"/>
        <n v="486.02"/>
        <n v="270.75"/>
        <n v="457.63"/>
        <n v="154.76"/>
        <n v="474.83"/>
        <n v="295.63"/>
        <n v="244.2"/>
        <n v="24.1"/>
        <n v="311.95"/>
        <n v="492.3"/>
        <n v="159.66"/>
        <n v="352.14"/>
        <n v="91.75"/>
        <n v="219.59"/>
        <n v="182.35"/>
        <n v="496.32"/>
        <n v="264.68"/>
        <n v="398.01"/>
        <n v="95.33"/>
        <n v="433.59"/>
        <n v="281.27"/>
        <n v="451.33"/>
        <n v="380.65"/>
        <n v="297.86"/>
        <n v="40.119999999999997"/>
        <n v="23.22"/>
        <n v="489.33"/>
        <n v="109.54"/>
        <n v="278.93"/>
        <n v="23.57"/>
        <n v="82.63"/>
        <n v="192.38"/>
        <n v="424.27"/>
        <n v="259.45999999999998"/>
        <n v="438.98"/>
        <n v="132.35"/>
        <n v="334.67"/>
        <n v="265.83"/>
        <n v="101.84"/>
        <n v="133.83000000000001"/>
        <n v="132.16"/>
        <n v="110.86"/>
        <n v="203.74"/>
        <n v="228.01"/>
        <n v="237.28"/>
        <n v="111.1"/>
        <n v="100.99"/>
        <n v="228.3"/>
        <n v="122.42"/>
        <n v="71.09"/>
        <n v="194.52"/>
        <n v="208.16"/>
        <n v="298.73"/>
        <n v="342.9"/>
        <n v="251.51"/>
        <n v="75.91"/>
        <n v="291.45"/>
        <n v="40.18"/>
        <n v="23.07"/>
        <n v="421.93"/>
        <n v="478.55"/>
        <n v="462.04"/>
        <n v="72.819999999999993"/>
        <n v="332.76"/>
        <n v="67.959999999999994"/>
        <n v="421.45"/>
        <n v="491.37"/>
        <n v="107.77"/>
        <n v="48.16"/>
        <n v="211.78"/>
        <n v="252.68"/>
        <n v="27.25"/>
        <n v="158.30000000000001"/>
        <n v="360.96"/>
        <n v="365.42"/>
        <n v="195.37"/>
        <n v="213.4"/>
        <n v="441.99"/>
        <n v="329.19"/>
        <n v="205.64"/>
        <n v="351.21"/>
        <n v="382.36"/>
        <n v="227.66"/>
        <n v="448.59"/>
        <n v="115.75"/>
        <n v="123.23"/>
        <n v="437.37"/>
        <n v="394.82"/>
        <n v="494.5"/>
        <n v="184.46"/>
        <n v="232.3"/>
        <n v="441.34"/>
        <n v="119.45"/>
        <n v="160.79"/>
        <n v="195.69"/>
        <n v="496.19"/>
        <n v="293.27999999999997"/>
        <n v="23.79"/>
        <n v="53.97"/>
        <n v="296.54000000000002"/>
        <n v="495.03"/>
        <n v="224.87"/>
        <n v="107.93"/>
        <n v="455.29"/>
        <n v="194.07"/>
        <n v="276.06"/>
        <n v="110.95"/>
        <n v="211.59"/>
        <n v="349.98"/>
        <n v="125.04"/>
        <n v="256.19"/>
        <n v="212.8"/>
        <n v="495.41"/>
        <n v="142.53"/>
        <n v="459.53"/>
        <n v="223.78"/>
        <n v="194.18"/>
        <n v="427.01"/>
        <n v="455.8"/>
        <n v="229.4"/>
        <n v="243.76"/>
        <n v="409.88"/>
        <n v="79.72"/>
        <n v="338.45"/>
        <n v="278.69"/>
        <n v="378.25"/>
        <n v="147"/>
        <n v="260.32"/>
        <n v="258.87"/>
        <n v="335.99"/>
        <n v="221.72"/>
        <n v="407.06"/>
        <n v="461.91"/>
        <n v="77.650000000000006"/>
        <n v="120.87"/>
        <n v="266.58999999999997"/>
        <n v="144.03"/>
        <n v="225.8"/>
        <n v="456.91"/>
        <n v="270.87"/>
        <n v="265.39"/>
        <n v="265.16000000000003"/>
        <n v="398.2"/>
        <n v="75.28"/>
        <n v="115.78"/>
        <n v="317.81"/>
        <n v="124.63"/>
        <n v="354.97"/>
        <n v="203.14"/>
        <n v="326.24"/>
        <n v="218.8"/>
        <n v="281.20999999999998"/>
        <n v="496.66"/>
        <n v="493.71"/>
        <n v="458.44"/>
        <n v="78.5"/>
        <n v="449.6"/>
        <n v="399.94"/>
        <n v="397.72"/>
        <n v="220.03"/>
        <n v="199.21"/>
        <n v="231.91"/>
        <n v="257.54000000000002"/>
        <n v="426.09"/>
        <n v="454.13"/>
        <n v="478.72"/>
        <n v="469.54"/>
        <n v="440.52"/>
        <n v="320.83999999999997"/>
        <n v="21.55"/>
        <n v="353.46"/>
        <n v="278.14999999999998"/>
        <n v="315.08"/>
        <n v="494.56"/>
        <n v="155.69"/>
        <n v="482.47"/>
        <n v="165.06"/>
        <n v="227.92"/>
        <n v="128.94999999999999"/>
        <n v="452.2"/>
        <n v="198.29"/>
        <n v="28.21"/>
        <n v="406.67"/>
        <n v="47.93"/>
        <n v="290.35000000000002"/>
        <n v="216.3"/>
        <n v="423.04"/>
        <n v="496.68"/>
        <n v="331.5"/>
        <n v="247.95"/>
        <n v="351.25"/>
        <n v="137.22"/>
        <n v="330.23"/>
        <n v="382.94"/>
        <n v="236.34"/>
        <n v="441.6"/>
        <n v="409.11"/>
        <n v="317.44"/>
        <n v="77.73"/>
        <n v="67.349999999999994"/>
        <n v="227.89"/>
        <n v="495.04"/>
        <n v="55.88"/>
        <n v="51.05"/>
        <n v="182.33"/>
        <n v="331.56"/>
        <n v="298.12"/>
        <n v="465.28"/>
        <n v="395.08"/>
        <n v="56.88"/>
        <n v="242.5"/>
        <n v="238.25"/>
        <n v="316.11"/>
        <n v="238.57"/>
        <n v="149.05000000000001"/>
        <n v="225.96"/>
        <n v="444.33"/>
        <n v="499.58"/>
        <n v="430.09"/>
        <n v="431.79"/>
        <n v="412.01"/>
        <n v="304.18"/>
        <n v="143.6"/>
        <n v="474.17"/>
        <n v="186.07"/>
        <n v="349.45"/>
        <n v="372.7"/>
        <n v="410.7"/>
        <n v="69.8"/>
        <n v="284.13"/>
        <n v="53.19"/>
        <n v="29.03"/>
        <n v="454.94"/>
        <n v="389.25"/>
        <n v="453.5"/>
        <n v="469.61"/>
        <n v="123.5"/>
        <n v="348.55"/>
        <n v="272.57"/>
        <n v="144.76"/>
        <n v="390.58"/>
        <n v="80.63"/>
        <n v="403.74"/>
        <n v="427.61"/>
        <n v="97.74"/>
        <n v="178.07"/>
        <n v="276.82"/>
        <n v="125.44"/>
        <n v="252.63"/>
        <n v="289.10000000000002"/>
        <n v="373.77"/>
        <n v="232.99"/>
        <n v="389.47"/>
        <n v="256.08"/>
        <n v="312.67"/>
        <n v="380.28"/>
        <n v="165.31"/>
        <n v="426.41"/>
        <n v="375.27"/>
        <n v="310.14999999999998"/>
        <n v="267.47000000000003"/>
        <n v="190.58"/>
        <n v="192.84"/>
        <n v="280.51"/>
        <n v="306.77999999999997"/>
        <n v="282.37"/>
        <n v="65.58"/>
        <n v="286.36"/>
        <n v="251.7"/>
        <n v="216.22"/>
        <n v="70.400000000000006"/>
        <n v="156.26"/>
        <n v="198.56"/>
        <n v="236.84"/>
        <n v="32.119999999999997"/>
        <n v="418.78"/>
        <n v="232.58"/>
        <n v="115.99"/>
        <n v="313.20999999999998"/>
        <n v="233.4"/>
        <n v="454.91"/>
        <n v="331.46"/>
        <n v="256.76"/>
        <n v="441.25"/>
        <n v="50.48"/>
        <n v="363.2"/>
        <n v="478.2"/>
        <n v="350.44"/>
        <n v="272.10000000000002"/>
        <n v="121.66"/>
        <n v="80.11"/>
        <n v="151.18"/>
        <n v="135.03"/>
        <n v="203.33"/>
        <n v="265.8"/>
        <n v="455.45"/>
        <n v="257.95"/>
        <n v="268.45"/>
        <n v="146.03"/>
        <n v="296.45"/>
        <n v="284.52"/>
        <n v="355.91"/>
        <n v="54.38"/>
        <n v="442.79"/>
        <n v="41.09"/>
        <n v="110.31"/>
        <n v="85.91"/>
        <n v="402.23"/>
        <n v="425.27"/>
        <n v="256.33999999999997"/>
        <n v="54.46"/>
        <n v="290.18"/>
        <n v="260.37"/>
        <n v="335.11"/>
        <n v="103.1"/>
        <n v="257.91000000000003"/>
        <n v="470.98"/>
        <n v="397.89"/>
        <n v="483.27"/>
        <n v="294.20999999999998"/>
        <n v="191.9"/>
        <n v="217.21"/>
        <n v="263.94"/>
        <n v="242.13"/>
        <n v="173.43"/>
        <n v="358.96"/>
        <n v="413.32"/>
        <n v="369.99"/>
        <n v="282.89999999999998"/>
        <n v="48.56"/>
        <n v="158.75"/>
        <n v="405.39"/>
        <n v="337.41"/>
        <n v="195.06"/>
        <n v="252.6"/>
        <n v="373.47"/>
        <n v="375.25"/>
        <n v="102.56"/>
        <n v="445.59"/>
        <n v="112.93"/>
        <n v="487.69"/>
        <n v="434.94"/>
        <n v="492.77"/>
        <n v="158.09"/>
        <n v="392.97"/>
        <n v="234"/>
        <n v="279.33999999999997"/>
        <n v="461.82"/>
        <n v="207.41"/>
        <n v="425.97"/>
        <n v="160.88999999999999"/>
        <n v="394.41"/>
        <n v="268.81"/>
        <n v="91.5"/>
        <n v="453.54"/>
        <n v="26.89"/>
        <n v="334.08"/>
        <n v="208.61"/>
        <n v="119.4"/>
        <n v="96.14"/>
        <n v="101.88"/>
        <n v="447.16"/>
        <n v="452.69"/>
        <n v="285.54000000000002"/>
        <n v="238.06"/>
        <n v="468.95"/>
        <n v="105.94"/>
        <n v="100.78"/>
        <n v="114.49"/>
        <n v="91.44"/>
        <n v="307.73"/>
        <n v="293.58"/>
        <n v="243.95"/>
        <n v="273.17"/>
        <n v="52.08"/>
        <n v="432.96"/>
        <n v="25.65"/>
        <n v="96.9"/>
        <n v="408.92"/>
        <n v="194.1"/>
        <n v="179.39"/>
        <n v="327.67"/>
        <n v="150.46"/>
        <n v="299.06"/>
        <n v="462.96"/>
        <n v="480.1"/>
        <n v="288.51"/>
        <n v="244.84"/>
        <n v="308.05"/>
        <n v="90.85"/>
        <n v="317.72000000000003"/>
        <n v="273.63"/>
        <n v="169.69"/>
        <n v="250.5"/>
        <n v="399.84"/>
        <n v="400.1"/>
        <n v="183.95"/>
        <n v="250.07"/>
        <n v="443.79"/>
        <n v="111.16"/>
        <n v="169.21"/>
        <n v="277.45999999999998"/>
        <n v="236.8"/>
        <n v="192.57"/>
        <n v="445.85"/>
        <n v="218.36"/>
        <n v="221.34"/>
        <n v="218.02"/>
        <n v="309.3"/>
        <n v="216.99"/>
        <n v="353.18"/>
        <n v="355.25"/>
        <n v="351.63"/>
        <n v="251.43"/>
        <n v="475.17"/>
        <n v="64.319999999999993"/>
        <n v="186.54"/>
        <n v="58.71"/>
        <n v="122.08"/>
        <n v="423.29"/>
        <n v="172.69"/>
        <n v="24.51"/>
        <n v="231.45"/>
        <n v="255.75"/>
        <n v="130.71"/>
        <n v="52.66"/>
        <n v="355.21"/>
        <n v="475.91"/>
        <n v="288.3"/>
        <n v="389.21"/>
        <n v="87.28"/>
        <n v="105.5"/>
        <n v="329.15"/>
        <n v="456.22"/>
        <n v="222.3"/>
        <n v="298.22000000000003"/>
        <n v="339.96"/>
        <n v="150.36000000000001"/>
        <n v="359.94"/>
        <n v="306.08999999999997"/>
        <n v="491.13"/>
        <n v="140.94999999999999"/>
        <n v="470.52"/>
        <n v="283.14999999999998"/>
        <n v="365.77"/>
        <n v="342.97"/>
        <n v="256.27999999999997"/>
        <n v="141.29"/>
        <n v="52.19"/>
        <n v="299.52999999999997"/>
        <n v="463.8"/>
        <n v="233.28"/>
        <n v="74.86"/>
        <n v="169.09"/>
        <n v="462.16"/>
        <n v="277.99"/>
        <n v="358.65"/>
        <n v="292.51"/>
        <n v="82.19"/>
        <n v="382.75"/>
        <n v="101.72"/>
        <n v="434.59"/>
        <n v="31.7"/>
        <n v="98.01"/>
        <n v="191.77"/>
        <n v="35.35"/>
        <n v="241.37"/>
        <n v="319.08"/>
        <n v="440.62"/>
        <n v="86.12"/>
        <n v="56.85"/>
        <n v="130.08000000000001"/>
        <n v="472.35"/>
        <n v="285.17"/>
        <n v="111.78"/>
        <n v="125.13"/>
        <n v="379.87"/>
        <n v="248.02"/>
        <n v="196.57"/>
        <n v="461.66"/>
        <n v="384.9"/>
        <n v="347.63"/>
        <n v="158.27000000000001"/>
        <n v="380.9"/>
        <n v="416.36"/>
        <n v="399.06"/>
        <n v="66.3"/>
        <n v="410.74"/>
        <n v="282.20999999999998"/>
        <n v="403.91"/>
        <n v="439.25"/>
        <n v="65.44"/>
        <n v="389.79"/>
        <n v="129.47"/>
        <n v="207.32"/>
        <n v="417.87"/>
        <n v="329.56"/>
        <n v="297.47000000000003"/>
        <n v="406.17"/>
        <n v="38.700000000000003"/>
        <n v="77.150000000000006"/>
        <n v="237.68"/>
        <n v="236.14"/>
        <n v="397.95"/>
        <n v="169.16"/>
        <n v="60.97"/>
        <n v="202.93"/>
        <n v="103.48"/>
        <n v="327.04000000000002"/>
        <n v="287.31"/>
        <n v="413.84"/>
        <n v="312.06"/>
        <n v="84.61"/>
        <n v="263.17"/>
        <n v="105.16"/>
        <n v="207.18"/>
        <n v="414.04"/>
        <n v="303.93"/>
        <n v="395.46"/>
        <n v="79.430000000000007"/>
        <n v="305.11"/>
        <n v="255.74"/>
        <n v="499.7"/>
        <n v="23.77"/>
        <n v="253.09"/>
        <n v="372.08"/>
        <n v="439.42"/>
        <n v="269.26"/>
        <n v="369.94"/>
        <n v="80.19"/>
        <n v="275.66000000000003"/>
        <n v="273.93"/>
        <n v="51.99"/>
        <n v="276.8"/>
        <n v="212.58"/>
        <n v="472.82"/>
        <n v="274.77"/>
        <n v="364.82"/>
        <n v="35.51"/>
        <n v="395.37"/>
        <n v="496.58"/>
        <n v="440.83"/>
        <n v="254.22"/>
        <n v="466.3"/>
        <n v="61.23"/>
        <n v="379.14"/>
        <n v="88.19"/>
        <n v="499.73"/>
        <n v="148.19999999999999"/>
        <n v="296.14"/>
        <n v="464.52"/>
        <n v="366.06"/>
        <n v="151.83000000000001"/>
        <n v="431.98"/>
        <n v="352.58"/>
        <n v="487.22"/>
        <n v="335.69"/>
        <n v="448.26"/>
        <n v="131.34"/>
        <n v="435.39"/>
        <n v="376.52"/>
        <n v="483.5"/>
        <n v="390.26"/>
        <n v="131.08000000000001"/>
        <n v="412.88"/>
        <n v="431.95"/>
        <n v="369.5"/>
        <n v="247.92"/>
        <n v="353.35"/>
        <n v="293.52999999999997"/>
        <n v="67.91"/>
        <n v="146.56"/>
        <n v="185.32"/>
        <n v="204.78"/>
        <n v="459.9"/>
        <n v="191.97"/>
        <n v="229.84"/>
        <n v="474.99"/>
        <n v="400.28"/>
        <n v="391.34"/>
        <n v="429.87"/>
        <n v="181.38"/>
        <n v="418.77"/>
        <n v="351.1"/>
        <n v="59.49"/>
        <n v="261.64"/>
        <n v="222.74"/>
        <n v="348.51"/>
        <n v="329.1"/>
        <n v="318.32"/>
        <n v="183.37"/>
        <n v="52.93"/>
        <n v="121.38"/>
        <n v="190.76"/>
        <n v="40.47"/>
        <n v="311.89999999999998"/>
        <n v="293.37"/>
        <n v="308.97000000000003"/>
        <n v="300.42"/>
        <n v="216.76"/>
        <n v="59.43"/>
        <n v="364.84"/>
        <n v="42.8"/>
        <n v="143.02000000000001"/>
        <n v="410.09"/>
        <n v="100.46"/>
        <n v="481.9"/>
        <n v="453.6"/>
        <n v="97.5"/>
        <n v="247.86"/>
        <n v="393.15"/>
        <n v="80.510000000000005"/>
        <n v="431.97"/>
        <n v="107.39"/>
        <n v="300.64"/>
        <n v="285.24"/>
        <n v="453.81"/>
        <n v="72.23"/>
        <n v="499.37"/>
        <n v="246.36"/>
        <n v="93.18"/>
        <n v="370.56"/>
        <n v="441"/>
        <n v="53.92"/>
        <n v="146.49"/>
        <n v="422.33"/>
        <n v="371.55"/>
        <n v="241.79"/>
        <n v="468.98"/>
        <n v="291.75"/>
        <n v="313.10000000000002"/>
        <n v="146.69"/>
        <n v="332.92"/>
        <n v="412.91"/>
        <n v="357.73"/>
        <n v="146.85"/>
        <n v="174.97"/>
        <n v="308.27"/>
        <n v="157.52000000000001"/>
        <n v="367.31"/>
        <n v="389.32"/>
        <n v="69.55"/>
        <n v="288.79000000000002"/>
        <n v="354.77"/>
        <n v="315.33"/>
        <n v="409.8"/>
        <n v="42.95"/>
        <n v="178.64"/>
        <n v="311.8"/>
        <n v="314.5"/>
        <n v="471.21"/>
        <n v="432.79"/>
        <n v="74.94"/>
        <n v="341.8"/>
        <n v="238.76"/>
        <n v="22.65"/>
        <n v="184.84"/>
        <n v="382.07"/>
        <n v="302.85000000000002"/>
        <n v="191.53"/>
        <n v="166.88"/>
        <n v="493.34"/>
        <n v="26.57"/>
        <n v="158.81"/>
        <n v="116.87"/>
        <n v="166.26"/>
        <n v="403.72"/>
        <n v="225.56"/>
        <n v="84.38"/>
        <n v="473.99"/>
        <n v="69.510000000000005"/>
        <n v="122.19"/>
        <n v="289.58"/>
        <n v="361.49"/>
        <n v="252.37"/>
        <n v="293.43"/>
        <n v="208.58"/>
        <n v="169.74"/>
        <n v="21.49"/>
        <n v="135.34"/>
        <n v="82.15"/>
        <n v="289.51"/>
        <n v="385.46"/>
        <n v="399.66"/>
        <n v="482.89"/>
        <n v="359.85"/>
        <n v="36.68"/>
        <n v="420.2"/>
        <n v="135.75"/>
        <n v="346.27"/>
        <n v="336.98"/>
        <n v="256.52999999999997"/>
        <n v="107.24"/>
        <n v="273.66000000000003"/>
        <n v="418.84"/>
        <n v="329.86"/>
        <n v="428.79"/>
        <n v="477.77"/>
        <n v="486.01"/>
        <n v="247.58"/>
        <n v="370.65"/>
        <n v="180.61"/>
        <n v="146.44"/>
        <n v="102.04"/>
        <n v="74.77"/>
        <n v="281.58"/>
        <n v="115.58"/>
        <n v="361.89"/>
        <n v="163.13999999999999"/>
        <n v="23.66"/>
        <n v="234.89"/>
        <n v="25.83"/>
        <n v="210.47"/>
        <n v="170.19"/>
        <n v="472.04"/>
        <n v="337.61"/>
        <n v="485.14"/>
        <n v="157.09"/>
        <n v="115.74"/>
        <n v="321.64"/>
        <n v="42.25"/>
        <n v="274.04000000000002"/>
        <n v="412.28"/>
        <n v="213.42"/>
        <n v="412.47"/>
        <n v="497.74"/>
        <n v="445.46"/>
        <n v="199.55"/>
        <n v="321.79000000000002"/>
        <n v="312.5"/>
        <n v="362.52"/>
        <n v="237.43"/>
        <n v="252.99"/>
        <n v="468.63"/>
        <n v="285.08"/>
        <n v="254.39"/>
        <n v="384.02"/>
        <n v="441.93"/>
        <n v="369.46"/>
        <n v="38.19"/>
        <n v="292.76"/>
        <n v="22.46"/>
        <n v="446.07"/>
        <n v="178.39"/>
        <n v="127.91"/>
        <n v="451.79"/>
        <n v="127.08"/>
        <n v="228.14"/>
        <n v="61.29"/>
        <n v="161.03"/>
        <n v="319.56"/>
        <n v="464.57"/>
        <n v="106.35"/>
        <n v="175.07"/>
        <n v="273.36"/>
        <n v="245.24"/>
        <n v="69.099999999999994"/>
        <n v="479.81"/>
        <n v="138.68"/>
        <n v="475.43"/>
        <n v="126.11"/>
        <n v="268.25"/>
        <n v="48.28"/>
        <n v="181.4"/>
        <n v="364.74"/>
        <n v="339.84"/>
        <n v="419.48"/>
        <n v="464.63"/>
        <n v="260.54000000000002"/>
        <n v="408.19"/>
        <n v="250.7"/>
        <n v="71.88"/>
        <n v="266.81"/>
        <n v="152.32"/>
        <n v="27.85"/>
        <n v="176.39"/>
        <n v="251.42"/>
        <n v="126.42"/>
        <n v="255.27"/>
        <n v="204.7"/>
        <n v="315.73"/>
        <n v="322.85000000000002"/>
        <n v="306.41000000000003"/>
        <n v="384.83"/>
        <n v="170.78"/>
        <n v="183.68"/>
        <n v="129.22999999999999"/>
        <n v="49.92"/>
        <n v="255.8"/>
        <n v="173.3"/>
        <n v="422.88"/>
        <n v="164.17"/>
        <n v="169.37"/>
        <n v="129.07"/>
        <n v="376.33"/>
        <n v="298.79000000000002"/>
        <n v="449.1"/>
        <n v="33.869999999999997"/>
        <n v="125.95"/>
        <n v="449.95"/>
        <n v="104.52"/>
        <n v="65.010000000000005"/>
        <n v="386.95"/>
        <n v="83.79"/>
        <n v="226.59"/>
        <n v="114.22"/>
        <n v="415.32"/>
        <n v="484.16"/>
        <n v="288.88"/>
        <n v="458.32"/>
        <n v="187.36"/>
        <n v="203.52"/>
        <n v="158.91"/>
        <n v="479.65"/>
        <n v="41.24"/>
        <n v="131.75"/>
        <n v="334.32"/>
        <n v="464.05"/>
        <n v="263.42"/>
        <n v="57.47"/>
        <n v="225.09"/>
        <n v="333.86"/>
        <n v="149.62"/>
        <n v="345.3"/>
        <n v="381.98"/>
        <n v="463.15"/>
        <n v="419.19"/>
        <n v="272.82"/>
        <n v="345.54"/>
        <n v="270.08"/>
        <n v="297.8"/>
        <n v="362.21"/>
        <n v="351.35"/>
        <n v="121.53"/>
        <n v="441.53"/>
        <n v="486.15"/>
        <n v="324.89999999999998"/>
        <n v="92.79"/>
        <n v="290.72000000000003"/>
        <n v="249.66"/>
        <n v="341.98"/>
        <n v="315.81"/>
        <n v="277.74"/>
        <n v="160.21"/>
        <n v="85.78"/>
        <n v="346.71"/>
        <n v="235.98"/>
        <n v="47.61"/>
        <n v="25.11"/>
        <n v="326.45999999999998"/>
        <n v="390.52"/>
        <n v="176.64"/>
        <n v="155.63999999999999"/>
        <n v="309.74"/>
        <n v="224.48"/>
        <n v="97.69"/>
        <n v="417.33"/>
        <n v="243.93"/>
        <n v="442.67"/>
        <n v="295.32"/>
        <n v="403.65"/>
        <n v="126.99"/>
        <n v="108.18"/>
        <n v="306.98"/>
        <n v="231.07"/>
        <n v="134.66999999999999"/>
        <n v="324.39999999999998"/>
        <n v="149.08000000000001"/>
        <n v="334.83"/>
        <n v="430.46"/>
        <n v="74.78"/>
        <n v="488.26"/>
        <n v="188.13"/>
        <n v="128.34"/>
        <n v="246.12"/>
        <n v="23.99"/>
        <n v="217.7"/>
        <n v="314.55"/>
        <n v="84.57"/>
        <n v="259.26"/>
        <n v="74.150000000000006"/>
        <n v="112.97"/>
        <n v="284.69"/>
        <n v="48.62"/>
        <n v="89.12"/>
        <n v="262.32"/>
        <n v="383.74"/>
        <n v="481.27"/>
        <n v="48.99"/>
        <n v="187.77"/>
        <n v="56.9"/>
        <n v="279.08"/>
        <n v="225.84"/>
        <n v="399.9"/>
        <n v="272.16000000000003"/>
        <n v="319.3"/>
        <n v="324.33999999999997"/>
        <n v="295.26"/>
        <n v="348.2"/>
        <n v="280.77"/>
        <n v="483.3"/>
        <n v="251.77"/>
        <n v="368.36"/>
        <n v="342.2"/>
        <n v="80.55"/>
        <n v="233.8"/>
        <n v="145.4"/>
        <n v="267.64999999999998"/>
        <n v="56.59"/>
        <n v="321.88"/>
        <n v="92.3"/>
        <n v="454.39"/>
        <n v="311.17"/>
        <n v="182.17"/>
        <n v="473.98"/>
        <n v="157.66999999999999"/>
        <n v="490.59"/>
        <n v="74.83"/>
        <n v="347.84"/>
        <n v="67.25"/>
        <n v="446.54"/>
        <n v="357.42"/>
        <n v="174.67"/>
        <n v="465.09"/>
        <n v="151.5"/>
        <n v="306.94"/>
        <n v="253.81"/>
        <n v="441.85"/>
        <n v="67.180000000000007"/>
        <n v="36.64"/>
        <n v="310.37"/>
        <n v="387.39"/>
        <n v="74.81"/>
        <n v="454.25"/>
        <n v="45.53"/>
        <n v="409.32"/>
        <n v="86.05"/>
        <n v="128.56"/>
        <n v="331.99"/>
        <n v="81.37"/>
        <n v="256.5"/>
        <n v="194.46"/>
        <n v="150.93"/>
        <n v="129.28"/>
        <n v="54.61"/>
        <n v="326.86"/>
        <n v="236.97"/>
        <n v="271.22000000000003"/>
        <n v="79.44"/>
        <n v="187.59"/>
        <n v="347.53"/>
        <n v="445.88"/>
        <n v="242.37"/>
        <n v="140.25"/>
        <n v="298.75"/>
        <n v="164.42"/>
        <n v="91.12"/>
        <n v="338.12"/>
        <n v="121.22"/>
        <n v="23.39"/>
        <n v="330.89"/>
        <n v="60.84"/>
        <n v="430.37"/>
        <n v="173.71"/>
        <n v="37.69"/>
        <n v="374.35"/>
        <n v="26.44"/>
        <n v="380.37"/>
        <n v="138.93"/>
        <n v="469.26"/>
        <n v="459.39"/>
        <n v="308.29000000000002"/>
        <n v="456"/>
        <n v="352.77"/>
        <n v="173.11"/>
        <n v="348.98"/>
        <n v="404.31"/>
        <n v="248.96"/>
        <n v="444.74"/>
        <n v="183.18"/>
        <n v="245.28"/>
        <n v="262.45999999999998"/>
        <n v="453.4"/>
        <n v="194.45"/>
        <n v="25.69"/>
        <n v="260.68"/>
        <n v="333.66"/>
        <n v="48.63"/>
        <n v="299.16000000000003"/>
        <n v="108.75"/>
        <n v="34.380000000000003"/>
        <n v="324.66000000000003"/>
        <n v="156.74"/>
        <n v="398.48"/>
        <n v="439.51"/>
        <n v="420.83"/>
        <n v="476.67"/>
        <n v="238.22"/>
        <n v="487.37"/>
        <n v="55.5"/>
        <n v="53.54"/>
        <n v="444.58"/>
        <n v="238.32"/>
        <n v="469.8"/>
        <n v="357.58"/>
        <n v="446.48"/>
        <n v="26.5"/>
        <n v="355.67"/>
        <n v="332.12"/>
        <n v="356"/>
        <n v="159.31"/>
        <n v="321.75"/>
        <n v="90.25"/>
        <n v="103.23"/>
        <n v="170.7"/>
        <n v="423.21"/>
        <n v="58.61"/>
        <n v="220.88"/>
        <n v="106.82"/>
        <n v="116.14"/>
        <n v="410.52"/>
        <n v="349.01"/>
        <n v="143.16"/>
        <n v="268.44"/>
        <n v="359.4"/>
        <n v="35.950000000000003"/>
        <n v="228.65"/>
        <n v="211.29"/>
        <n v="297.52"/>
        <n v="307.39"/>
        <n v="39.14"/>
        <n v="98.97"/>
        <n v="56.73"/>
        <n v="63.9"/>
        <n v="244.24"/>
        <n v="288.22000000000003"/>
        <n v="350.2"/>
        <n v="216.04"/>
        <n v="242.57"/>
        <n v="272.35000000000002"/>
        <n v="269.92"/>
        <n v="451.32"/>
        <n v="240.59"/>
        <n v="425.2"/>
        <n v="275.45999999999998"/>
        <n v="168.52"/>
        <n v="429.67"/>
        <n v="449.4"/>
        <n v="188.37"/>
        <n v="474.18"/>
        <n v="336.69"/>
        <n v="184.74"/>
        <n v="187.65"/>
        <n v="56.18"/>
        <n v="223.2"/>
        <n v="31"/>
        <n v="81.17"/>
        <n v="69.680000000000007"/>
        <n v="407.78"/>
        <n v="400.47"/>
        <n v="47.92"/>
        <n v="290.06"/>
        <n v="387.01"/>
        <n v="335.17"/>
        <n v="46.33"/>
        <n v="228.17"/>
        <n v="349.81"/>
        <n v="463.89"/>
        <n v="123.49"/>
        <n v="422.72"/>
        <n v="240.26"/>
        <n v="353.7"/>
        <n v="260.24"/>
        <n v="403.8"/>
        <n v="231.35"/>
        <n v="67.19"/>
        <n v="470.13"/>
        <n v="411.9"/>
        <n v="489.21"/>
        <n v="326.93"/>
        <n v="72"/>
        <n v="100.15"/>
        <n v="310.94"/>
        <n v="456.74"/>
        <n v="133.54"/>
        <n v="374.94"/>
        <n v="351.92"/>
        <n v="127.59"/>
        <n v="330.4"/>
        <n v="249.26"/>
        <n v="74.05"/>
        <n v="241.46"/>
        <n v="360.93"/>
        <n v="216.6"/>
        <n v="249.88"/>
        <n v="381.54"/>
        <n v="35.229999999999997"/>
        <n v="378.44"/>
        <n v="444.81"/>
        <n v="171.32"/>
        <n v="454.32"/>
        <n v="379.38"/>
        <n v="77.209999999999994"/>
        <n v="299.39"/>
        <n v="81.36"/>
        <n v="122.83"/>
        <n v="357.65"/>
        <n v="371.57"/>
        <n v="226.72"/>
        <n v="334.64"/>
        <n v="258.32"/>
        <n v="262.29000000000002"/>
        <n v="93.46"/>
        <n v="446.09"/>
        <n v="43.62"/>
        <n v="383.38"/>
        <n v="351.46"/>
        <n v="171.92"/>
        <n v="436.46"/>
        <n v="164.76"/>
        <n v="357.84"/>
        <n v="135.57"/>
        <n v="42.6"/>
        <n v="437.77"/>
        <n v="398.87"/>
        <n v="489.46"/>
        <n v="484.23"/>
        <n v="440.77"/>
        <n v="207.52"/>
        <n v="21.68"/>
        <n v="285.32"/>
        <n v="326.14"/>
        <n v="119.02"/>
        <n v="160.76"/>
        <n v="437.28"/>
        <n v="253.92"/>
        <n v="238.5"/>
        <n v="452.68"/>
        <n v="141.57"/>
        <n v="207.95"/>
        <n v="67.81"/>
        <n v="496.55"/>
        <n v="309.24"/>
        <n v="202.96"/>
        <n v="160.83000000000001"/>
        <n v="66.739999999999995"/>
        <n v="360.52"/>
        <n v="377.59"/>
        <n v="321.31"/>
        <n v="127.15"/>
        <n v="129.57"/>
        <n v="389.34"/>
        <n v="119.86"/>
        <n v="352.35"/>
        <n v="495.48"/>
        <n v="54.7"/>
        <n v="360.01"/>
        <n v="128.59"/>
        <n v="348.86"/>
        <n v="451.71"/>
        <n v="67.28"/>
        <n v="322.95999999999998"/>
        <n v="104.45"/>
        <n v="27.28"/>
        <n v="438.21"/>
        <n v="163.26"/>
        <n v="106.56"/>
        <n v="65.319999999999993"/>
        <n v="30.67"/>
        <n v="346.93"/>
        <n v="269.41000000000003"/>
        <n v="323.70999999999998"/>
        <n v="349.48"/>
        <n v="24.62"/>
        <n v="66.17"/>
        <n v="327.14"/>
        <n v="107.55"/>
        <n v="396.16"/>
        <n v="281.52"/>
        <n v="169.75"/>
        <n v="78.400000000000006"/>
        <n v="53.41"/>
        <n v="242.45"/>
        <n v="482.31"/>
        <n v="374.37"/>
        <n v="85.64"/>
        <n v="322.70999999999998"/>
        <n v="499.17"/>
        <n v="65.7"/>
        <n v="241.85"/>
        <n v="75.510000000000005"/>
        <n v="175.9"/>
        <n v="325.37"/>
        <n v="349.89"/>
        <n v="287.60000000000002"/>
        <n v="225.23"/>
        <n v="29.56"/>
        <n v="354.69"/>
        <n v="472.16"/>
        <n v="479.46"/>
        <n v="223.92"/>
        <n v="355.23"/>
        <n v="355.69"/>
        <n v="105.56"/>
        <n v="478.86"/>
        <n v="260.33999999999997"/>
        <n v="101.56"/>
        <n v="471.59"/>
        <n v="368.33"/>
        <n v="154"/>
        <n v="400.19"/>
        <n v="279"/>
        <n v="269.67"/>
        <n v="98.89"/>
        <n v="119.77"/>
        <n v="234.63"/>
        <n v="127.97"/>
        <n v="62.99"/>
        <n v="186.27"/>
        <n v="110.89"/>
        <n v="462.29"/>
        <n v="335.43"/>
        <n v="389.54"/>
        <n v="379.46"/>
        <n v="274.3"/>
        <n v="272.06"/>
        <n v="283.85000000000002"/>
        <n v="437.4"/>
        <n v="477.64"/>
        <n v="211.54"/>
        <n v="494.18"/>
        <n v="448.56"/>
        <n v="172.4"/>
        <n v="338.43"/>
        <n v="92.07"/>
        <n v="242.63"/>
        <n v="336.65"/>
        <n v="397.34"/>
        <n v="207.69"/>
        <n v="377.15"/>
        <n v="173.59"/>
        <n v="390.93"/>
        <n v="75.78"/>
        <n v="379.73"/>
        <n v="44.99"/>
        <n v="34.950000000000003"/>
        <n v="130.02000000000001"/>
        <n v="265.27999999999997"/>
        <n v="341.67"/>
        <n v="395.56"/>
        <n v="151.69999999999999"/>
        <n v="210.87"/>
        <n v="61.86"/>
        <n v="45.43"/>
        <n v="371.14"/>
        <n v="226.75"/>
        <n v="135.81"/>
        <n v="138.5"/>
        <n v="468.05"/>
        <n v="124.78"/>
        <n v="243.98"/>
        <n v="261.89"/>
        <n v="150.16"/>
        <n v="93.8"/>
        <n v="494.19"/>
        <n v="229.24"/>
        <n v="204.85"/>
        <n v="91.29"/>
        <n v="91.79"/>
        <n v="281.70999999999998"/>
        <n v="424.64"/>
        <n v="477"/>
        <n v="379.17"/>
        <n v="67.239999999999995"/>
        <n v="22.38"/>
        <n v="209.17"/>
        <n v="240.94"/>
        <n v="202.81"/>
        <n v="165.11"/>
        <n v="436.14"/>
        <n v="284.42"/>
        <n v="296.33"/>
        <n v="220.3"/>
        <n v="343.13"/>
        <n v="226.4"/>
        <n v="86.79"/>
        <n v="411.37"/>
        <n v="59.55"/>
        <n v="157.47"/>
        <n v="251.56"/>
        <n v="259.58999999999997"/>
        <n v="43.18"/>
        <n v="433.83"/>
        <n v="384.3"/>
        <n v="205.9"/>
        <n v="41.72"/>
        <n v="232.98"/>
        <n v="320.93"/>
        <n v="403.61"/>
        <n v="452.43"/>
        <n v="420.95"/>
        <n v="202.94"/>
        <n v="496.45"/>
        <n v="30.64"/>
        <n v="24.29"/>
        <n v="173.4"/>
        <n v="299.55"/>
        <n v="350.14"/>
        <n v="382.98"/>
        <n v="355.73"/>
        <n v="28.37"/>
        <n v="183.39"/>
        <n v="442.4"/>
        <n v="124.57"/>
        <n v="206.4"/>
        <n v="337.76"/>
        <n v="487.35"/>
        <n v="345.2"/>
        <n v="39.04"/>
        <n v="433.49"/>
        <n v="107.67"/>
        <n v="416.41"/>
        <n v="344.82"/>
        <n v="250.23"/>
        <n v="218.68"/>
        <n v="429.42"/>
        <n v="258.7"/>
        <n v="77.069999999999993"/>
        <n v="391.14"/>
        <n v="117.72"/>
        <n v="202.62"/>
        <n v="20.93"/>
        <n v="266.10000000000002"/>
        <n v="432.86"/>
        <n v="338.2"/>
        <n v="388.46"/>
        <n v="149.24"/>
        <n v="381.05"/>
        <n v="276.66000000000003"/>
        <n v="216.2"/>
        <n v="440.1"/>
        <n v="235.89"/>
        <n v="300.87"/>
        <n v="384.5"/>
        <n v="401.91"/>
        <n v="274.70999999999998"/>
        <n v="229.53"/>
        <n v="289.45999999999998"/>
        <n v="334.42"/>
        <n v="329"/>
        <n v="363.69"/>
        <n v="158.22"/>
        <n v="497.36"/>
        <n v="376.11"/>
        <n v="498.09"/>
        <n v="477.54"/>
        <n v="402.77"/>
        <n v="497.08"/>
        <n v="62.05"/>
        <n v="329.73"/>
        <n v="159.83000000000001"/>
        <n v="207.05"/>
        <n v="261.91000000000003"/>
        <n v="440.42"/>
        <n v="157.93"/>
        <n v="479.5"/>
        <n v="152.88999999999999"/>
        <n v="357.27"/>
        <n v="333.95"/>
        <n v="243.92"/>
        <n v="245.73"/>
        <n v="170.16"/>
        <n v="111.92"/>
        <n v="467.14"/>
        <n v="163.01"/>
        <n v="402.26"/>
        <n v="469.88"/>
        <n v="412.95"/>
        <n v="146.96"/>
        <n v="228.62"/>
        <n v="195.24"/>
        <n v="85.93"/>
        <n v="485.96"/>
        <n v="498.11"/>
        <n v="459.55"/>
        <n v="478.27"/>
        <n v="303.04000000000002"/>
        <n v="255.61"/>
        <n v="347.94"/>
        <n v="488.8"/>
        <n v="168.96"/>
        <n v="351.32"/>
        <n v="422.59"/>
        <n v="372.9"/>
        <n v="452.17"/>
        <n v="356.07"/>
        <n v="182.5"/>
        <n v="39.1"/>
        <n v="210.49"/>
        <n v="266.20999999999998"/>
        <n v="208.85"/>
        <n v="113.13"/>
        <n v="298.85000000000002"/>
        <n v="120.71"/>
        <n v="493.74"/>
        <n v="51.75"/>
        <n v="447.79"/>
        <n v="425.43"/>
        <n v="187.31"/>
        <n v="161.31"/>
        <n v="467.93"/>
        <n v="279.57"/>
        <n v="398.43"/>
        <n v="215.84"/>
        <n v="135.5"/>
        <n v="419.37"/>
        <n v="403.62"/>
        <n v="89.94"/>
        <n v="233.72"/>
        <n v="393.89"/>
        <n v="419.66"/>
        <n v="381.47"/>
        <n v="265.07"/>
        <n v="448.11"/>
        <n v="334.39"/>
        <n v="278.56"/>
        <n v="109.59"/>
        <n v="208.06"/>
        <n v="351.16"/>
        <n v="246.76"/>
        <n v="184.08"/>
        <n v="141.58000000000001"/>
        <n v="70.53"/>
        <n v="177.21"/>
        <n v="341.42"/>
        <n v="61.77"/>
        <n v="304.64"/>
        <n v="35.630000000000003"/>
        <n v="329.95"/>
        <n v="66.989999999999995"/>
        <n v="70.040000000000006"/>
        <n v="395.97"/>
        <n v="359.76"/>
        <n v="209.71"/>
        <n v="377.75"/>
        <n v="408.44"/>
        <n v="366.43"/>
        <n v="418.9"/>
        <n v="492.33"/>
        <n v="269.3"/>
        <n v="77.14"/>
        <n v="325.19"/>
        <n v="422.71"/>
        <n v="196.25"/>
        <n v="344.28"/>
        <n v="333.36"/>
        <n v="389.26"/>
        <n v="264.31"/>
        <n v="414.21"/>
        <n v="176.45"/>
        <n v="269.95"/>
        <n v="327.74"/>
        <n v="341.19"/>
        <n v="215.51"/>
        <n v="143.22"/>
        <n v="223.72"/>
        <n v="284.25"/>
        <n v="237.96"/>
        <n v="341.3"/>
        <n v="498.31"/>
        <n v="375.13"/>
        <n v="475.44"/>
        <n v="438.97"/>
        <n v="218.59"/>
        <n v="281.05"/>
        <n v="345.82"/>
        <n v="236.65"/>
        <n v="128.53"/>
        <n v="140.38999999999999"/>
        <n v="380.09"/>
        <n v="101.5"/>
        <n v="376.83"/>
        <n v="126.81"/>
        <n v="242.66"/>
        <n v="430.27"/>
        <n v="295.33999999999997"/>
        <n v="276.83"/>
        <n v="221.01"/>
        <n v="306.02999999999997"/>
        <n v="347.87"/>
        <n v="383.33"/>
        <n v="170.31"/>
        <n v="127.02"/>
        <n v="268.20999999999998"/>
        <n v="341.9"/>
        <n v="155.1"/>
        <n v="114.58"/>
        <n v="413.08"/>
        <n v="264.41000000000003"/>
        <n v="157.21"/>
        <n v="196.7"/>
        <n v="269.93"/>
        <n v="238.95"/>
        <n v="114.28"/>
        <n v="335.58"/>
        <n v="386.48"/>
        <n v="439.45"/>
        <n v="53.25"/>
        <n v="484.38"/>
        <n v="81.27"/>
        <n v="336.15"/>
        <n v="405.88"/>
        <n v="180.66"/>
        <n v="403.43"/>
        <n v="436.35"/>
        <n v="446.35"/>
        <n v="413.27"/>
        <n v="272"/>
        <n v="486.14"/>
        <n v="146.30000000000001"/>
        <n v="37.54"/>
        <n v="330.2"/>
        <n v="448.06"/>
        <n v="421.84"/>
        <n v="374.16"/>
        <n v="489.15"/>
        <n v="249.63"/>
        <n v="347.85"/>
        <n v="416.38"/>
        <n v="234.45"/>
        <n v="429.74"/>
        <n v="464"/>
        <n v="194.7"/>
        <n v="20.64"/>
        <n v="493.1"/>
        <n v="291.61"/>
        <n v="48.5"/>
        <n v="440.15"/>
        <n v="39.020000000000003"/>
        <n v="358.87"/>
        <n v="376.24"/>
        <n v="254.45"/>
        <n v="165.85"/>
        <n v="182.64"/>
        <n v="191.8"/>
        <n v="367.99"/>
        <n v="241.72"/>
        <n v="454.07"/>
        <n v="315.24"/>
        <n v="440.58"/>
        <n v="447.41"/>
        <n v="30.04"/>
        <n v="457.85"/>
        <n v="252"/>
        <n v="142.56"/>
        <n v="73.77"/>
        <n v="170.41"/>
        <n v="345.17"/>
        <n v="124.47"/>
        <n v="303.10000000000002"/>
        <n v="175.77"/>
        <n v="297.52999999999997"/>
        <n v="456.77"/>
        <n v="374.04"/>
        <n v="491.67"/>
        <n v="486.99"/>
        <n v="306.60000000000002"/>
        <n v="80.89"/>
        <n v="149.32"/>
        <n v="177.98"/>
        <n v="86.44"/>
        <n v="448.61"/>
        <n v="86.47"/>
        <n v="118.99"/>
        <n v="85.61"/>
        <n v="229.39"/>
        <n v="76.89"/>
        <n v="146.71"/>
        <n v="473.69"/>
        <n v="486.12"/>
        <n v="258.67"/>
        <n v="289.99"/>
        <n v="64.72"/>
        <n v="427.42"/>
        <n v="239.96"/>
        <n v="376.43"/>
        <n v="416.63"/>
        <n v="248.3"/>
        <n v="411.08"/>
        <n v="371"/>
        <n v="441.9"/>
        <n v="91.01"/>
        <n v="256.79000000000002"/>
        <n v="324.41000000000003"/>
        <n v="153.30000000000001"/>
        <n v="431.48"/>
        <n v="482.17"/>
        <n v="255.2"/>
        <n v="378.75"/>
        <n v="426.44"/>
        <n v="149.4"/>
        <n v="179.37"/>
        <n v="101.97"/>
        <n v="29.21"/>
        <n v="284.66000000000003"/>
        <n v="359.98"/>
        <n v="269.38"/>
        <n v="73.959999999999994"/>
        <n v="85.39"/>
        <n v="264.91000000000003"/>
        <n v="496.64"/>
        <n v="215.82"/>
        <n v="39.96"/>
        <n v="308.08"/>
        <n v="384.97"/>
        <n v="321.89"/>
        <n v="454.38"/>
        <n v="89.15"/>
        <n v="302.22000000000003"/>
        <n v="108.34"/>
        <n v="441.3"/>
        <n v="46.64"/>
        <n v="83.44"/>
        <n v="266.18"/>
        <n v="239.39"/>
        <n v="106.32"/>
        <n v="495.95"/>
        <n v="105.63"/>
        <n v="291.64"/>
        <n v="316.27"/>
        <n v="90.82"/>
        <n v="32.89"/>
        <n v="456.39"/>
        <n v="429.2"/>
        <n v="45.56"/>
        <n v="152.22999999999999"/>
        <n v="195.36"/>
        <n v="325.39"/>
        <n v="168.74"/>
        <n v="494.85"/>
        <n v="281.11"/>
        <n v="95.1"/>
        <n v="99.96"/>
        <n v="206.17"/>
        <n v="47.34"/>
        <n v="499.48"/>
        <n v="478.67"/>
        <n v="111.71"/>
        <n v="168.92"/>
        <n v="283.56"/>
        <n v="174.7"/>
        <n v="114.54"/>
        <n v="259.70999999999998"/>
        <n v="396.81"/>
        <n v="467.77"/>
        <n v="128"/>
        <n v="260.64999999999998"/>
        <n v="370.12"/>
        <n v="224.33"/>
        <n v="260.72000000000003"/>
        <n v="67.06"/>
        <n v="203.72"/>
        <n v="99.82"/>
        <n v="413.71"/>
        <n v="304.39"/>
        <n v="178.92"/>
        <n v="345.07"/>
        <n v="149.01"/>
        <n v="95.13"/>
        <n v="187.62"/>
        <n v="103.24"/>
        <n v="60.03"/>
        <n v="469.98"/>
        <n v="465.37"/>
        <n v="445.53"/>
        <n v="480.2"/>
        <n v="108.23"/>
        <n v="415.25"/>
        <n v="279.02"/>
        <n v="138.61000000000001"/>
        <n v="390.95"/>
        <n v="69.14"/>
        <n v="183.45"/>
        <n v="310.47000000000003"/>
        <n v="209.7"/>
        <n v="120.94"/>
        <n v="451.07"/>
        <n v="437.03"/>
        <n v="46.45"/>
        <n v="67.150000000000006"/>
        <n v="485.07"/>
        <n v="230.48"/>
        <n v="39.35"/>
        <n v="231.5"/>
        <n v="29.34"/>
        <n v="235.33"/>
        <n v="239.48"/>
        <n v="222.87"/>
        <n v="208.66"/>
        <n v="64.98"/>
        <n v="227.76"/>
        <n v="385.44"/>
        <n v="130.49"/>
        <n v="253.03"/>
        <n v="96.37"/>
        <n v="41.1"/>
        <n v="259.83"/>
        <n v="413.17"/>
        <n v="139.94999999999999"/>
        <n v="472.98"/>
        <n v="472.31"/>
        <n v="63.68"/>
        <n v="288.05"/>
        <n v="451.13"/>
        <n v="38.950000000000003"/>
        <n v="65.510000000000005"/>
        <n v="322"/>
        <n v="25.05"/>
        <n v="95.41"/>
        <n v="314.85000000000002"/>
        <n v="377.57"/>
        <n v="388.63"/>
        <n v="110.94"/>
        <n v="378"/>
        <n v="133.66999999999999"/>
        <n v="459.58"/>
        <n v="32.549999999999997"/>
        <n v="438"/>
        <n v="148.41"/>
        <n v="207.78"/>
        <n v="40.78"/>
        <n v="319.7"/>
        <n v="134.18"/>
        <n v="355.03"/>
        <n v="256.3"/>
        <n v="308.39"/>
        <n v="142.58000000000001"/>
        <n v="253.98"/>
        <n v="161.69"/>
        <n v="301.33999999999997"/>
        <n v="208.51"/>
        <n v="485.32"/>
        <n v="330.04"/>
        <n v="360.24"/>
        <n v="407.25"/>
        <n v="241.24"/>
        <n v="370.54"/>
        <n v="259.86"/>
        <n v="87.22"/>
        <n v="418.28"/>
        <n v="48.24"/>
        <n v="301.20999999999998"/>
        <n v="276.86"/>
        <n v="56.66"/>
        <n v="425.77"/>
        <n v="106.47"/>
        <n v="159.88999999999999"/>
        <n v="494.57"/>
        <n v="100.81"/>
        <n v="126.04"/>
        <n v="294.08"/>
        <n v="331.72"/>
        <n v="294.93"/>
        <n v="112.87"/>
        <n v="48.34"/>
        <n v="58.11"/>
        <n v="147.84"/>
        <n v="98.85"/>
        <n v="493.46"/>
        <n v="402.04"/>
      </sharedItems>
    </cacheField>
    <cacheField name="Margem de Lucro" numFmtId="9">
      <sharedItems containsSemiMixedTypes="0" containsString="0" containsNumber="1" minValue="0.05" maxValue="0.19"/>
    </cacheField>
    <cacheField name="Lucro" numFmtId="164">
      <sharedItems containsSemiMixedTypes="0" containsString="0" containsNumber="1" minValue="1.0335000000000001" maxValue="94.880300000000005"/>
    </cacheField>
    <cacheField name="Custo" numFmtId="0" formula="Faturamento-Lucr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8">
  <r>
    <x v="0"/>
    <x v="0"/>
    <x v="0"/>
    <x v="0"/>
    <x v="0"/>
    <n v="0.12"/>
    <n v="16.308"/>
  </r>
  <r>
    <x v="0"/>
    <x v="1"/>
    <x v="1"/>
    <x v="1"/>
    <x v="1"/>
    <n v="0.19"/>
    <n v="91.77"/>
  </r>
  <r>
    <x v="0"/>
    <x v="2"/>
    <x v="2"/>
    <x v="1"/>
    <x v="2"/>
    <n v="0.06"/>
    <n v="11.8866"/>
  </r>
  <r>
    <x v="0"/>
    <x v="3"/>
    <x v="3"/>
    <x v="2"/>
    <x v="3"/>
    <n v="0.15"/>
    <n v="31.534499999999998"/>
  </r>
  <r>
    <x v="0"/>
    <x v="0"/>
    <x v="4"/>
    <x v="3"/>
    <x v="4"/>
    <n v="0.06"/>
    <n v="6.094199999999999"/>
  </r>
  <r>
    <x v="0"/>
    <x v="0"/>
    <x v="5"/>
    <x v="4"/>
    <x v="5"/>
    <n v="0.06"/>
    <n v="2.6549999999999998"/>
  </r>
  <r>
    <x v="0"/>
    <x v="0"/>
    <x v="0"/>
    <x v="2"/>
    <x v="6"/>
    <n v="0.05"/>
    <n v="2.3385000000000002"/>
  </r>
  <r>
    <x v="0"/>
    <x v="1"/>
    <x v="6"/>
    <x v="0"/>
    <x v="7"/>
    <n v="0.18"/>
    <n v="76.571999999999989"/>
  </r>
  <r>
    <x v="0"/>
    <x v="4"/>
    <x v="6"/>
    <x v="5"/>
    <x v="8"/>
    <n v="0.05"/>
    <n v="8.8625000000000007"/>
  </r>
  <r>
    <x v="0"/>
    <x v="5"/>
    <x v="7"/>
    <x v="5"/>
    <x v="9"/>
    <n v="0.08"/>
    <n v="3.1639999999999997"/>
  </r>
  <r>
    <x v="0"/>
    <x v="2"/>
    <x v="3"/>
    <x v="1"/>
    <x v="10"/>
    <n v="0.09"/>
    <n v="35.645400000000002"/>
  </r>
  <r>
    <x v="0"/>
    <x v="0"/>
    <x v="2"/>
    <x v="0"/>
    <x v="11"/>
    <n v="0.15"/>
    <n v="24.81"/>
  </r>
  <r>
    <x v="0"/>
    <x v="5"/>
    <x v="8"/>
    <x v="5"/>
    <x v="12"/>
    <n v="7.0000000000000007E-2"/>
    <n v="28.936600000000002"/>
  </r>
  <r>
    <x v="0"/>
    <x v="6"/>
    <x v="1"/>
    <x v="0"/>
    <x v="13"/>
    <n v="0.08"/>
    <n v="24.303200000000004"/>
  </r>
  <r>
    <x v="0"/>
    <x v="3"/>
    <x v="9"/>
    <x v="4"/>
    <x v="14"/>
    <n v="0.12"/>
    <n v="12.338399999999998"/>
  </r>
  <r>
    <x v="0"/>
    <x v="6"/>
    <x v="3"/>
    <x v="4"/>
    <x v="15"/>
    <n v="0.11"/>
    <n v="36.873100000000001"/>
  </r>
  <r>
    <x v="0"/>
    <x v="6"/>
    <x v="10"/>
    <x v="4"/>
    <x v="16"/>
    <n v="0.06"/>
    <n v="8.9016000000000002"/>
  </r>
  <r>
    <x v="0"/>
    <x v="6"/>
    <x v="4"/>
    <x v="4"/>
    <x v="17"/>
    <n v="0.19"/>
    <n v="49.696400000000004"/>
  </r>
  <r>
    <x v="0"/>
    <x v="2"/>
    <x v="10"/>
    <x v="6"/>
    <x v="18"/>
    <n v="0.16"/>
    <n v="27.750399999999999"/>
  </r>
  <r>
    <x v="0"/>
    <x v="1"/>
    <x v="7"/>
    <x v="2"/>
    <x v="19"/>
    <n v="0.1"/>
    <n v="31.499000000000002"/>
  </r>
  <r>
    <x v="0"/>
    <x v="1"/>
    <x v="9"/>
    <x v="1"/>
    <x v="20"/>
    <n v="0.14000000000000001"/>
    <n v="6.1320000000000006"/>
  </r>
  <r>
    <x v="0"/>
    <x v="5"/>
    <x v="6"/>
    <x v="0"/>
    <x v="21"/>
    <n v="0.1"/>
    <n v="32.183999999999997"/>
  </r>
  <r>
    <x v="0"/>
    <x v="5"/>
    <x v="5"/>
    <x v="3"/>
    <x v="22"/>
    <n v="0.1"/>
    <n v="12.003"/>
  </r>
  <r>
    <x v="0"/>
    <x v="1"/>
    <x v="11"/>
    <x v="2"/>
    <x v="23"/>
    <n v="0.06"/>
    <n v="4.2858000000000001"/>
  </r>
  <r>
    <x v="0"/>
    <x v="1"/>
    <x v="2"/>
    <x v="2"/>
    <x v="24"/>
    <n v="0.12"/>
    <n v="15.657599999999999"/>
  </r>
  <r>
    <x v="0"/>
    <x v="3"/>
    <x v="9"/>
    <x v="0"/>
    <x v="25"/>
    <n v="0.06"/>
    <n v="21.580200000000001"/>
  </r>
  <r>
    <x v="0"/>
    <x v="6"/>
    <x v="4"/>
    <x v="5"/>
    <x v="26"/>
    <n v="0.19"/>
    <n v="33.274700000000003"/>
  </r>
  <r>
    <x v="0"/>
    <x v="4"/>
    <x v="9"/>
    <x v="4"/>
    <x v="27"/>
    <n v="0.13"/>
    <n v="6.9888000000000003"/>
  </r>
  <r>
    <x v="0"/>
    <x v="3"/>
    <x v="2"/>
    <x v="1"/>
    <x v="28"/>
    <n v="0.09"/>
    <n v="16.235099999999999"/>
  </r>
  <r>
    <x v="0"/>
    <x v="0"/>
    <x v="0"/>
    <x v="5"/>
    <x v="29"/>
    <n v="7.0000000000000007E-2"/>
    <n v="23.815400000000004"/>
  </r>
  <r>
    <x v="0"/>
    <x v="5"/>
    <x v="4"/>
    <x v="4"/>
    <x v="30"/>
    <n v="0.08"/>
    <n v="35.183199999999999"/>
  </r>
  <r>
    <x v="0"/>
    <x v="6"/>
    <x v="2"/>
    <x v="5"/>
    <x v="31"/>
    <n v="0.11"/>
    <n v="23.028500000000001"/>
  </r>
  <r>
    <x v="0"/>
    <x v="1"/>
    <x v="4"/>
    <x v="6"/>
    <x v="32"/>
    <n v="0.1"/>
    <n v="31.973000000000003"/>
  </r>
  <r>
    <x v="0"/>
    <x v="6"/>
    <x v="2"/>
    <x v="0"/>
    <x v="33"/>
    <n v="0.12"/>
    <n v="26.381999999999998"/>
  </r>
  <r>
    <x v="0"/>
    <x v="5"/>
    <x v="12"/>
    <x v="6"/>
    <x v="34"/>
    <n v="0.05"/>
    <n v="14.005000000000003"/>
  </r>
  <r>
    <x v="0"/>
    <x v="2"/>
    <x v="2"/>
    <x v="5"/>
    <x v="35"/>
    <n v="0.18"/>
    <n v="31.347000000000001"/>
  </r>
  <r>
    <x v="0"/>
    <x v="0"/>
    <x v="5"/>
    <x v="4"/>
    <x v="36"/>
    <n v="0.05"/>
    <n v="1.8864999999999998"/>
  </r>
  <r>
    <x v="0"/>
    <x v="1"/>
    <x v="6"/>
    <x v="6"/>
    <x v="37"/>
    <n v="0.06"/>
    <n v="20.371199999999998"/>
  </r>
  <r>
    <x v="0"/>
    <x v="5"/>
    <x v="11"/>
    <x v="2"/>
    <x v="38"/>
    <n v="0.06"/>
    <n v="5.2338000000000005"/>
  </r>
  <r>
    <x v="0"/>
    <x v="4"/>
    <x v="5"/>
    <x v="6"/>
    <x v="39"/>
    <n v="0.15"/>
    <n v="7.9109999999999996"/>
  </r>
  <r>
    <x v="0"/>
    <x v="1"/>
    <x v="3"/>
    <x v="3"/>
    <x v="40"/>
    <n v="0.17"/>
    <n v="38.510100000000001"/>
  </r>
  <r>
    <x v="0"/>
    <x v="6"/>
    <x v="7"/>
    <x v="2"/>
    <x v="41"/>
    <n v="0.19"/>
    <n v="76.999399999999994"/>
  </r>
  <r>
    <x v="0"/>
    <x v="6"/>
    <x v="7"/>
    <x v="1"/>
    <x v="42"/>
    <n v="0.18"/>
    <n v="13.647599999999999"/>
  </r>
  <r>
    <x v="0"/>
    <x v="6"/>
    <x v="4"/>
    <x v="1"/>
    <x v="43"/>
    <n v="0.1"/>
    <n v="48.308999999999997"/>
  </r>
  <r>
    <x v="0"/>
    <x v="3"/>
    <x v="10"/>
    <x v="1"/>
    <x v="44"/>
    <n v="0.12"/>
    <n v="20.029199999999999"/>
  </r>
  <r>
    <x v="0"/>
    <x v="4"/>
    <x v="1"/>
    <x v="3"/>
    <x v="45"/>
    <n v="0.17"/>
    <n v="32.453000000000003"/>
  </r>
  <r>
    <x v="0"/>
    <x v="6"/>
    <x v="8"/>
    <x v="1"/>
    <x v="46"/>
    <n v="0.19"/>
    <n v="29.600099999999998"/>
  </r>
  <r>
    <x v="0"/>
    <x v="5"/>
    <x v="0"/>
    <x v="4"/>
    <x v="47"/>
    <n v="7.0000000000000007E-2"/>
    <n v="30.864400000000003"/>
  </r>
  <r>
    <x v="0"/>
    <x v="4"/>
    <x v="11"/>
    <x v="4"/>
    <x v="48"/>
    <n v="0.08"/>
    <n v="26.798400000000001"/>
  </r>
  <r>
    <x v="0"/>
    <x v="0"/>
    <x v="0"/>
    <x v="2"/>
    <x v="49"/>
    <n v="0.11"/>
    <n v="6.3822000000000001"/>
  </r>
  <r>
    <x v="0"/>
    <x v="3"/>
    <x v="10"/>
    <x v="3"/>
    <x v="50"/>
    <n v="0.15"/>
    <n v="52.900500000000001"/>
  </r>
  <r>
    <x v="0"/>
    <x v="1"/>
    <x v="3"/>
    <x v="3"/>
    <x v="51"/>
    <n v="0.18"/>
    <n v="21.402000000000001"/>
  </r>
  <r>
    <x v="0"/>
    <x v="1"/>
    <x v="4"/>
    <x v="1"/>
    <x v="52"/>
    <n v="0.13"/>
    <n v="8.4253"/>
  </r>
  <r>
    <x v="0"/>
    <x v="2"/>
    <x v="12"/>
    <x v="1"/>
    <x v="53"/>
    <n v="0.13"/>
    <n v="14.041300000000001"/>
  </r>
  <r>
    <x v="0"/>
    <x v="3"/>
    <x v="11"/>
    <x v="5"/>
    <x v="54"/>
    <n v="0.16"/>
    <n v="8.2144000000000013"/>
  </r>
  <r>
    <x v="0"/>
    <x v="0"/>
    <x v="0"/>
    <x v="3"/>
    <x v="55"/>
    <n v="0.11"/>
    <n v="14.898400000000001"/>
  </r>
  <r>
    <x v="0"/>
    <x v="4"/>
    <x v="4"/>
    <x v="0"/>
    <x v="56"/>
    <n v="0.12"/>
    <n v="55.453200000000002"/>
  </r>
  <r>
    <x v="0"/>
    <x v="2"/>
    <x v="9"/>
    <x v="4"/>
    <x v="57"/>
    <n v="0.05"/>
    <n v="19.064"/>
  </r>
  <r>
    <x v="0"/>
    <x v="5"/>
    <x v="4"/>
    <x v="4"/>
    <x v="58"/>
    <n v="0.06"/>
    <n v="20.293800000000001"/>
  </r>
  <r>
    <x v="0"/>
    <x v="6"/>
    <x v="7"/>
    <x v="3"/>
    <x v="59"/>
    <n v="0.08"/>
    <n v="7.0536000000000003"/>
  </r>
  <r>
    <x v="0"/>
    <x v="0"/>
    <x v="3"/>
    <x v="4"/>
    <x v="60"/>
    <n v="0.1"/>
    <n v="16.358000000000001"/>
  </r>
  <r>
    <x v="0"/>
    <x v="5"/>
    <x v="3"/>
    <x v="1"/>
    <x v="61"/>
    <n v="0.16"/>
    <n v="70.216000000000008"/>
  </r>
  <r>
    <x v="0"/>
    <x v="0"/>
    <x v="4"/>
    <x v="0"/>
    <x v="62"/>
    <n v="0.1"/>
    <n v="3.6780000000000004"/>
  </r>
  <r>
    <x v="0"/>
    <x v="3"/>
    <x v="1"/>
    <x v="0"/>
    <x v="63"/>
    <n v="7.0000000000000007E-2"/>
    <n v="13.098400000000002"/>
  </r>
  <r>
    <x v="0"/>
    <x v="0"/>
    <x v="7"/>
    <x v="6"/>
    <x v="64"/>
    <n v="7.0000000000000007E-2"/>
    <n v="6.8222000000000005"/>
  </r>
  <r>
    <x v="0"/>
    <x v="1"/>
    <x v="8"/>
    <x v="5"/>
    <x v="65"/>
    <n v="0.1"/>
    <n v="26.09"/>
  </r>
  <r>
    <x v="0"/>
    <x v="2"/>
    <x v="12"/>
    <x v="4"/>
    <x v="66"/>
    <n v="0.12"/>
    <n v="32.605199999999996"/>
  </r>
  <r>
    <x v="0"/>
    <x v="3"/>
    <x v="7"/>
    <x v="1"/>
    <x v="67"/>
    <n v="0.15"/>
    <n v="51.393000000000001"/>
  </r>
  <r>
    <x v="0"/>
    <x v="6"/>
    <x v="11"/>
    <x v="0"/>
    <x v="68"/>
    <n v="0.14000000000000001"/>
    <n v="5.5888000000000009"/>
  </r>
  <r>
    <x v="0"/>
    <x v="1"/>
    <x v="3"/>
    <x v="1"/>
    <x v="69"/>
    <n v="0.11"/>
    <n v="34.942600000000006"/>
  </r>
  <r>
    <x v="0"/>
    <x v="4"/>
    <x v="12"/>
    <x v="0"/>
    <x v="70"/>
    <n v="0.06"/>
    <n v="28.576799999999999"/>
  </r>
  <r>
    <x v="0"/>
    <x v="4"/>
    <x v="9"/>
    <x v="0"/>
    <x v="71"/>
    <n v="0.14000000000000001"/>
    <n v="61.997600000000006"/>
  </r>
  <r>
    <x v="0"/>
    <x v="2"/>
    <x v="1"/>
    <x v="0"/>
    <x v="72"/>
    <n v="0.18"/>
    <n v="43.6158"/>
  </r>
  <r>
    <x v="0"/>
    <x v="4"/>
    <x v="7"/>
    <x v="0"/>
    <x v="73"/>
    <n v="0.13"/>
    <n v="45.165900000000001"/>
  </r>
  <r>
    <x v="0"/>
    <x v="2"/>
    <x v="6"/>
    <x v="1"/>
    <x v="74"/>
    <n v="0.17"/>
    <n v="33.716100000000004"/>
  </r>
  <r>
    <x v="0"/>
    <x v="2"/>
    <x v="11"/>
    <x v="4"/>
    <x v="75"/>
    <n v="0.08"/>
    <n v="2.8783999999999996"/>
  </r>
  <r>
    <x v="0"/>
    <x v="5"/>
    <x v="10"/>
    <x v="3"/>
    <x v="76"/>
    <n v="0.1"/>
    <n v="4.45"/>
  </r>
  <r>
    <x v="0"/>
    <x v="3"/>
    <x v="4"/>
    <x v="6"/>
    <x v="77"/>
    <n v="0.13"/>
    <n v="59.381399999999999"/>
  </r>
  <r>
    <x v="0"/>
    <x v="0"/>
    <x v="3"/>
    <x v="6"/>
    <x v="78"/>
    <n v="0.16"/>
    <n v="28.744"/>
  </r>
  <r>
    <x v="0"/>
    <x v="5"/>
    <x v="12"/>
    <x v="1"/>
    <x v="79"/>
    <n v="0.15"/>
    <n v="28.852499999999999"/>
  </r>
  <r>
    <x v="0"/>
    <x v="3"/>
    <x v="7"/>
    <x v="6"/>
    <x v="80"/>
    <n v="0.06"/>
    <n v="1.7429999999999999"/>
  </r>
  <r>
    <x v="0"/>
    <x v="2"/>
    <x v="1"/>
    <x v="3"/>
    <x v="81"/>
    <n v="7.0000000000000007E-2"/>
    <n v="16.657900000000001"/>
  </r>
  <r>
    <x v="0"/>
    <x v="6"/>
    <x v="2"/>
    <x v="4"/>
    <x v="82"/>
    <n v="0.12"/>
    <n v="31.6416"/>
  </r>
  <r>
    <x v="0"/>
    <x v="3"/>
    <x v="4"/>
    <x v="3"/>
    <x v="83"/>
    <n v="0.17"/>
    <n v="81.749600000000001"/>
  </r>
  <r>
    <x v="0"/>
    <x v="5"/>
    <x v="11"/>
    <x v="2"/>
    <x v="84"/>
    <n v="0.09"/>
    <n v="10.022399999999999"/>
  </r>
  <r>
    <x v="0"/>
    <x v="3"/>
    <x v="12"/>
    <x v="2"/>
    <x v="85"/>
    <n v="0.1"/>
    <n v="47.853000000000002"/>
  </r>
  <r>
    <x v="0"/>
    <x v="1"/>
    <x v="0"/>
    <x v="0"/>
    <x v="86"/>
    <n v="0.19"/>
    <n v="16.499600000000001"/>
  </r>
  <r>
    <x v="0"/>
    <x v="3"/>
    <x v="10"/>
    <x v="6"/>
    <x v="87"/>
    <n v="0.15"/>
    <n v="11.3055"/>
  </r>
  <r>
    <x v="0"/>
    <x v="2"/>
    <x v="1"/>
    <x v="1"/>
    <x v="88"/>
    <n v="0.15"/>
    <n v="18.102"/>
  </r>
  <r>
    <x v="0"/>
    <x v="6"/>
    <x v="9"/>
    <x v="1"/>
    <x v="89"/>
    <n v="0.09"/>
    <n v="25.023600000000002"/>
  </r>
  <r>
    <x v="0"/>
    <x v="2"/>
    <x v="3"/>
    <x v="5"/>
    <x v="90"/>
    <n v="0.14000000000000001"/>
    <n v="15.132600000000002"/>
  </r>
  <r>
    <x v="0"/>
    <x v="6"/>
    <x v="2"/>
    <x v="5"/>
    <x v="91"/>
    <n v="7.0000000000000007E-2"/>
    <n v="17.197600000000001"/>
  </r>
  <r>
    <x v="0"/>
    <x v="2"/>
    <x v="10"/>
    <x v="3"/>
    <x v="92"/>
    <n v="0.15"/>
    <n v="10.081499999999998"/>
  </r>
  <r>
    <x v="0"/>
    <x v="2"/>
    <x v="8"/>
    <x v="6"/>
    <x v="93"/>
    <n v="0.15"/>
    <n v="58.061999999999998"/>
  </r>
  <r>
    <x v="0"/>
    <x v="0"/>
    <x v="12"/>
    <x v="3"/>
    <x v="94"/>
    <n v="0.1"/>
    <n v="29.219000000000001"/>
  </r>
  <r>
    <x v="0"/>
    <x v="1"/>
    <x v="9"/>
    <x v="3"/>
    <x v="95"/>
    <n v="0.13"/>
    <n v="58.265999999999998"/>
  </r>
  <r>
    <x v="0"/>
    <x v="3"/>
    <x v="9"/>
    <x v="5"/>
    <x v="96"/>
    <n v="0.16"/>
    <n v="65.603200000000001"/>
  </r>
  <r>
    <x v="0"/>
    <x v="5"/>
    <x v="11"/>
    <x v="5"/>
    <x v="97"/>
    <n v="0.11"/>
    <n v="33.378399999999999"/>
  </r>
  <r>
    <x v="0"/>
    <x v="2"/>
    <x v="12"/>
    <x v="5"/>
    <x v="98"/>
    <n v="0.15"/>
    <n v="36.154499999999999"/>
  </r>
  <r>
    <x v="0"/>
    <x v="3"/>
    <x v="1"/>
    <x v="4"/>
    <x v="99"/>
    <n v="0.15"/>
    <n v="22.71"/>
  </r>
  <r>
    <x v="0"/>
    <x v="2"/>
    <x v="5"/>
    <x v="3"/>
    <x v="100"/>
    <n v="0.13"/>
    <n v="62.518300000000004"/>
  </r>
  <r>
    <x v="0"/>
    <x v="1"/>
    <x v="7"/>
    <x v="4"/>
    <x v="101"/>
    <n v="0.09"/>
    <n v="37.831499999999998"/>
  </r>
  <r>
    <x v="0"/>
    <x v="4"/>
    <x v="5"/>
    <x v="2"/>
    <x v="102"/>
    <n v="0.12"/>
    <n v="58.659599999999998"/>
  </r>
  <r>
    <x v="0"/>
    <x v="3"/>
    <x v="10"/>
    <x v="0"/>
    <x v="103"/>
    <n v="0.19"/>
    <n v="9.6406000000000009"/>
  </r>
  <r>
    <x v="0"/>
    <x v="6"/>
    <x v="8"/>
    <x v="5"/>
    <x v="104"/>
    <n v="0.13"/>
    <n v="23.297300000000003"/>
  </r>
  <r>
    <x v="0"/>
    <x v="1"/>
    <x v="7"/>
    <x v="1"/>
    <x v="105"/>
    <n v="0.11"/>
    <n v="13.4343"/>
  </r>
  <r>
    <x v="0"/>
    <x v="5"/>
    <x v="10"/>
    <x v="3"/>
    <x v="106"/>
    <n v="0.08"/>
    <n v="9.2320000000000011"/>
  </r>
  <r>
    <x v="0"/>
    <x v="1"/>
    <x v="6"/>
    <x v="0"/>
    <x v="107"/>
    <n v="0.16"/>
    <n v="65.374399999999994"/>
  </r>
  <r>
    <x v="0"/>
    <x v="5"/>
    <x v="8"/>
    <x v="4"/>
    <x v="108"/>
    <n v="0.19"/>
    <n v="40.411099999999998"/>
  </r>
  <r>
    <x v="0"/>
    <x v="6"/>
    <x v="11"/>
    <x v="3"/>
    <x v="109"/>
    <n v="0.18"/>
    <n v="43.531199999999998"/>
  </r>
  <r>
    <x v="0"/>
    <x v="5"/>
    <x v="3"/>
    <x v="2"/>
    <x v="110"/>
    <n v="7.0000000000000007E-2"/>
    <n v="33.119100000000003"/>
  </r>
  <r>
    <x v="0"/>
    <x v="5"/>
    <x v="9"/>
    <x v="6"/>
    <x v="111"/>
    <n v="0.15"/>
    <n v="38.01"/>
  </r>
  <r>
    <x v="0"/>
    <x v="6"/>
    <x v="0"/>
    <x v="1"/>
    <x v="112"/>
    <n v="0.15"/>
    <n v="35.855999999999995"/>
  </r>
  <r>
    <x v="0"/>
    <x v="0"/>
    <x v="2"/>
    <x v="1"/>
    <x v="113"/>
    <n v="0.1"/>
    <n v="29.617000000000004"/>
  </r>
  <r>
    <x v="0"/>
    <x v="4"/>
    <x v="7"/>
    <x v="2"/>
    <x v="114"/>
    <n v="0.06"/>
    <n v="6.1241999999999992"/>
  </r>
  <r>
    <x v="0"/>
    <x v="1"/>
    <x v="5"/>
    <x v="4"/>
    <x v="115"/>
    <n v="0.1"/>
    <n v="45.414000000000001"/>
  </r>
  <r>
    <x v="0"/>
    <x v="4"/>
    <x v="8"/>
    <x v="5"/>
    <x v="116"/>
    <n v="0.16"/>
    <n v="42.193599999999996"/>
  </r>
  <r>
    <x v="0"/>
    <x v="2"/>
    <x v="11"/>
    <x v="4"/>
    <x v="117"/>
    <n v="0.14000000000000001"/>
    <n v="49.359800000000007"/>
  </r>
  <r>
    <x v="0"/>
    <x v="4"/>
    <x v="3"/>
    <x v="4"/>
    <x v="118"/>
    <n v="0.11"/>
    <n v="25.185600000000001"/>
  </r>
  <r>
    <x v="0"/>
    <x v="1"/>
    <x v="5"/>
    <x v="1"/>
    <x v="119"/>
    <n v="0.06"/>
    <n v="29.030399999999997"/>
  </r>
  <r>
    <x v="0"/>
    <x v="5"/>
    <x v="11"/>
    <x v="5"/>
    <x v="120"/>
    <n v="0.05"/>
    <n v="16.416999999999998"/>
  </r>
  <r>
    <x v="0"/>
    <x v="1"/>
    <x v="2"/>
    <x v="6"/>
    <x v="121"/>
    <n v="0.1"/>
    <n v="34.347000000000001"/>
  </r>
  <r>
    <x v="0"/>
    <x v="3"/>
    <x v="9"/>
    <x v="0"/>
    <x v="122"/>
    <n v="0.19"/>
    <n v="31.178999999999998"/>
  </r>
  <r>
    <x v="0"/>
    <x v="3"/>
    <x v="9"/>
    <x v="0"/>
    <x v="123"/>
    <n v="0.16"/>
    <n v="7.7152000000000003"/>
  </r>
  <r>
    <x v="0"/>
    <x v="5"/>
    <x v="8"/>
    <x v="4"/>
    <x v="124"/>
    <n v="0.13"/>
    <n v="63.0929"/>
  </r>
  <r>
    <x v="0"/>
    <x v="2"/>
    <x v="5"/>
    <x v="3"/>
    <x v="125"/>
    <n v="0.16"/>
    <n v="70.856000000000009"/>
  </r>
  <r>
    <x v="0"/>
    <x v="6"/>
    <x v="4"/>
    <x v="0"/>
    <x v="126"/>
    <n v="0.08"/>
    <n v="5.7728000000000002"/>
  </r>
  <r>
    <x v="0"/>
    <x v="1"/>
    <x v="12"/>
    <x v="4"/>
    <x v="127"/>
    <n v="0.15"/>
    <n v="29.087999999999997"/>
  </r>
  <r>
    <x v="0"/>
    <x v="2"/>
    <x v="8"/>
    <x v="4"/>
    <x v="128"/>
    <n v="0.11"/>
    <n v="45.4619"/>
  </r>
  <r>
    <x v="0"/>
    <x v="0"/>
    <x v="1"/>
    <x v="4"/>
    <x v="129"/>
    <n v="0.09"/>
    <n v="10.7775"/>
  </r>
  <r>
    <x v="0"/>
    <x v="3"/>
    <x v="10"/>
    <x v="5"/>
    <x v="130"/>
    <n v="0.15"/>
    <n v="4.6710000000000003"/>
  </r>
  <r>
    <x v="0"/>
    <x v="0"/>
    <x v="0"/>
    <x v="6"/>
    <x v="131"/>
    <n v="0.16"/>
    <n v="30.593600000000002"/>
  </r>
  <r>
    <x v="0"/>
    <x v="2"/>
    <x v="9"/>
    <x v="6"/>
    <x v="132"/>
    <n v="0.09"/>
    <n v="16.959599999999998"/>
  </r>
  <r>
    <x v="0"/>
    <x v="6"/>
    <x v="2"/>
    <x v="0"/>
    <x v="133"/>
    <n v="0.08"/>
    <n v="35.543200000000006"/>
  </r>
  <r>
    <x v="0"/>
    <x v="2"/>
    <x v="5"/>
    <x v="1"/>
    <x v="134"/>
    <n v="0.19"/>
    <n v="71.227199999999996"/>
  </r>
  <r>
    <x v="0"/>
    <x v="1"/>
    <x v="6"/>
    <x v="3"/>
    <x v="135"/>
    <n v="0.17"/>
    <n v="28.328800000000001"/>
  </r>
  <r>
    <x v="0"/>
    <x v="4"/>
    <x v="11"/>
    <x v="6"/>
    <x v="136"/>
    <n v="0.15"/>
    <n v="19.035"/>
  </r>
  <r>
    <x v="0"/>
    <x v="6"/>
    <x v="8"/>
    <x v="1"/>
    <x v="137"/>
    <n v="0.15"/>
    <n v="9.0659999999999989"/>
  </r>
  <r>
    <x v="0"/>
    <x v="6"/>
    <x v="0"/>
    <x v="0"/>
    <x v="138"/>
    <n v="0.17"/>
    <n v="66.966400000000007"/>
  </r>
  <r>
    <x v="0"/>
    <x v="0"/>
    <x v="4"/>
    <x v="4"/>
    <x v="139"/>
    <n v="0.09"/>
    <n v="1.8323999999999998"/>
  </r>
  <r>
    <x v="0"/>
    <x v="1"/>
    <x v="1"/>
    <x v="4"/>
    <x v="140"/>
    <n v="0.12"/>
    <n v="30.356399999999997"/>
  </r>
  <r>
    <x v="0"/>
    <x v="1"/>
    <x v="8"/>
    <x v="1"/>
    <x v="141"/>
    <n v="0.13"/>
    <n v="57.401500000000006"/>
  </r>
  <r>
    <x v="0"/>
    <x v="2"/>
    <x v="10"/>
    <x v="2"/>
    <x v="142"/>
    <n v="0.16"/>
    <n v="62.387200000000007"/>
  </r>
  <r>
    <x v="0"/>
    <x v="6"/>
    <x v="1"/>
    <x v="0"/>
    <x v="143"/>
    <n v="0.12"/>
    <n v="33.949200000000005"/>
  </r>
  <r>
    <x v="0"/>
    <x v="0"/>
    <x v="5"/>
    <x v="2"/>
    <x v="144"/>
    <n v="0.13"/>
    <n v="24.482900000000001"/>
  </r>
  <r>
    <x v="0"/>
    <x v="4"/>
    <x v="12"/>
    <x v="4"/>
    <x v="145"/>
    <n v="7.0000000000000007E-2"/>
    <n v="19.770800000000001"/>
  </r>
  <r>
    <x v="0"/>
    <x v="2"/>
    <x v="1"/>
    <x v="6"/>
    <x v="146"/>
    <n v="0.13"/>
    <n v="41.398499999999999"/>
  </r>
  <r>
    <x v="0"/>
    <x v="1"/>
    <x v="1"/>
    <x v="3"/>
    <x v="147"/>
    <n v="0.18"/>
    <n v="44.449199999999998"/>
  </r>
  <r>
    <x v="0"/>
    <x v="1"/>
    <x v="7"/>
    <x v="1"/>
    <x v="148"/>
    <n v="0.06"/>
    <n v="29.828999999999997"/>
  </r>
  <r>
    <x v="0"/>
    <x v="4"/>
    <x v="5"/>
    <x v="0"/>
    <x v="149"/>
    <n v="0.14000000000000001"/>
    <n v="56.600600000000007"/>
  </r>
  <r>
    <x v="0"/>
    <x v="6"/>
    <x v="2"/>
    <x v="0"/>
    <x v="150"/>
    <n v="0.19"/>
    <n v="94.084199999999996"/>
  </r>
  <r>
    <x v="0"/>
    <x v="0"/>
    <x v="7"/>
    <x v="0"/>
    <x v="151"/>
    <n v="0.11"/>
    <n v="51.5306"/>
  </r>
  <r>
    <x v="0"/>
    <x v="4"/>
    <x v="1"/>
    <x v="6"/>
    <x v="152"/>
    <n v="0.08"/>
    <n v="3.3776000000000002"/>
  </r>
  <r>
    <x v="0"/>
    <x v="5"/>
    <x v="10"/>
    <x v="2"/>
    <x v="153"/>
    <n v="0.1"/>
    <n v="46.616000000000007"/>
  </r>
  <r>
    <x v="0"/>
    <x v="1"/>
    <x v="12"/>
    <x v="3"/>
    <x v="154"/>
    <n v="0.11"/>
    <n v="52.861600000000003"/>
  </r>
  <r>
    <x v="0"/>
    <x v="1"/>
    <x v="12"/>
    <x v="4"/>
    <x v="155"/>
    <n v="0.14000000000000001"/>
    <n v="24.201800000000002"/>
  </r>
  <r>
    <x v="0"/>
    <x v="1"/>
    <x v="1"/>
    <x v="5"/>
    <x v="156"/>
    <n v="0.06"/>
    <n v="28.0152"/>
  </r>
  <r>
    <x v="0"/>
    <x v="6"/>
    <x v="11"/>
    <x v="0"/>
    <x v="157"/>
    <n v="0.17"/>
    <n v="37.240200000000002"/>
  </r>
  <r>
    <x v="0"/>
    <x v="6"/>
    <x v="0"/>
    <x v="2"/>
    <x v="158"/>
    <n v="0.08"/>
    <n v="14.235999999999999"/>
  </r>
  <r>
    <x v="0"/>
    <x v="0"/>
    <x v="11"/>
    <x v="2"/>
    <x v="159"/>
    <n v="0.05"/>
    <n v="1.0335000000000001"/>
  </r>
  <r>
    <x v="0"/>
    <x v="2"/>
    <x v="9"/>
    <x v="1"/>
    <x v="160"/>
    <n v="0.06"/>
    <n v="21.489599999999999"/>
  </r>
  <r>
    <x v="0"/>
    <x v="4"/>
    <x v="3"/>
    <x v="3"/>
    <x v="161"/>
    <n v="0.12"/>
    <n v="4.4615999999999998"/>
  </r>
  <r>
    <x v="0"/>
    <x v="6"/>
    <x v="0"/>
    <x v="4"/>
    <x v="162"/>
    <n v="0.08"/>
    <n v="17.6128"/>
  </r>
  <r>
    <x v="0"/>
    <x v="3"/>
    <x v="5"/>
    <x v="0"/>
    <x v="163"/>
    <n v="0.18"/>
    <n v="51.805799999999998"/>
  </r>
  <r>
    <x v="0"/>
    <x v="0"/>
    <x v="12"/>
    <x v="2"/>
    <x v="164"/>
    <n v="0.12"/>
    <n v="34.239599999999996"/>
  </r>
  <r>
    <x v="0"/>
    <x v="6"/>
    <x v="5"/>
    <x v="3"/>
    <x v="165"/>
    <n v="7.0000000000000007E-2"/>
    <n v="1.4777"/>
  </r>
  <r>
    <x v="0"/>
    <x v="6"/>
    <x v="11"/>
    <x v="3"/>
    <x v="166"/>
    <n v="0.08"/>
    <n v="31.9496"/>
  </r>
  <r>
    <x v="0"/>
    <x v="3"/>
    <x v="7"/>
    <x v="2"/>
    <x v="167"/>
    <n v="0.15"/>
    <n v="17.343"/>
  </r>
  <r>
    <x v="0"/>
    <x v="6"/>
    <x v="6"/>
    <x v="4"/>
    <x v="168"/>
    <n v="0.15"/>
    <n v="46.5015"/>
  </r>
  <r>
    <x v="0"/>
    <x v="6"/>
    <x v="4"/>
    <x v="1"/>
    <x v="169"/>
    <n v="0.14000000000000001"/>
    <n v="12.373200000000001"/>
  </r>
  <r>
    <x v="0"/>
    <x v="6"/>
    <x v="9"/>
    <x v="6"/>
    <x v="170"/>
    <n v="0.08"/>
    <n v="33.252800000000001"/>
  </r>
  <r>
    <x v="0"/>
    <x v="3"/>
    <x v="6"/>
    <x v="6"/>
    <x v="171"/>
    <n v="0.13"/>
    <n v="47.559199999999997"/>
  </r>
  <r>
    <x v="0"/>
    <x v="1"/>
    <x v="2"/>
    <x v="4"/>
    <x v="172"/>
    <n v="0.08"/>
    <n v="9.7503999999999991"/>
  </r>
  <r>
    <x v="0"/>
    <x v="4"/>
    <x v="3"/>
    <x v="5"/>
    <x v="173"/>
    <n v="0.16"/>
    <n v="55.404799999999994"/>
  </r>
  <r>
    <x v="0"/>
    <x v="3"/>
    <x v="1"/>
    <x v="0"/>
    <x v="174"/>
    <n v="0.12"/>
    <n v="31.051199999999998"/>
  </r>
  <r>
    <x v="0"/>
    <x v="5"/>
    <x v="3"/>
    <x v="6"/>
    <x v="175"/>
    <n v="0.19"/>
    <n v="71.204399999999993"/>
  </r>
  <r>
    <x v="0"/>
    <x v="4"/>
    <x v="0"/>
    <x v="2"/>
    <x v="176"/>
    <n v="0.05"/>
    <n v="9.7640000000000011"/>
  </r>
  <r>
    <x v="0"/>
    <x v="0"/>
    <x v="7"/>
    <x v="0"/>
    <x v="177"/>
    <n v="0.14000000000000001"/>
    <n v="45.026800000000001"/>
  </r>
  <r>
    <x v="0"/>
    <x v="1"/>
    <x v="1"/>
    <x v="4"/>
    <x v="178"/>
    <n v="0.12"/>
    <n v="21.403200000000002"/>
  </r>
  <r>
    <x v="0"/>
    <x v="5"/>
    <x v="6"/>
    <x v="3"/>
    <x v="179"/>
    <n v="0.05"/>
    <n v="13.125500000000001"/>
  </r>
  <r>
    <x v="0"/>
    <x v="4"/>
    <x v="8"/>
    <x v="2"/>
    <x v="180"/>
    <n v="0.12"/>
    <n v="24.2316"/>
  </r>
  <r>
    <x v="0"/>
    <x v="6"/>
    <x v="12"/>
    <x v="1"/>
    <x v="181"/>
    <n v="0.05"/>
    <n v="9.1455000000000002"/>
  </r>
  <r>
    <x v="0"/>
    <x v="3"/>
    <x v="11"/>
    <x v="0"/>
    <x v="182"/>
    <n v="0.13"/>
    <n v="56.934800000000003"/>
  </r>
  <r>
    <x v="0"/>
    <x v="1"/>
    <x v="9"/>
    <x v="3"/>
    <x v="183"/>
    <n v="7.0000000000000007E-2"/>
    <n v="3.6281000000000003"/>
  </r>
  <r>
    <x v="0"/>
    <x v="3"/>
    <x v="2"/>
    <x v="4"/>
    <x v="184"/>
    <n v="0.11"/>
    <n v="30.192800000000002"/>
  </r>
  <r>
    <x v="0"/>
    <x v="0"/>
    <x v="1"/>
    <x v="5"/>
    <x v="185"/>
    <n v="0.11"/>
    <n v="14.2593"/>
  </r>
  <r>
    <x v="0"/>
    <x v="3"/>
    <x v="4"/>
    <x v="3"/>
    <x v="186"/>
    <n v="0.18"/>
    <n v="58.823999999999998"/>
  </r>
  <r>
    <x v="0"/>
    <x v="0"/>
    <x v="4"/>
    <x v="2"/>
    <x v="187"/>
    <n v="0.11"/>
    <n v="5.6704999999999997"/>
  </r>
  <r>
    <x v="0"/>
    <x v="3"/>
    <x v="8"/>
    <x v="3"/>
    <x v="188"/>
    <n v="0.13"/>
    <n v="51.483899999999998"/>
  </r>
  <r>
    <x v="0"/>
    <x v="4"/>
    <x v="4"/>
    <x v="6"/>
    <x v="189"/>
    <n v="0.09"/>
    <n v="11.1312"/>
  </r>
  <r>
    <x v="0"/>
    <x v="4"/>
    <x v="1"/>
    <x v="2"/>
    <x v="190"/>
    <n v="0.17"/>
    <n v="79.179200000000009"/>
  </r>
  <r>
    <x v="0"/>
    <x v="6"/>
    <x v="8"/>
    <x v="5"/>
    <x v="191"/>
    <n v="0.19"/>
    <n v="91.169600000000003"/>
  </r>
  <r>
    <x v="0"/>
    <x v="0"/>
    <x v="12"/>
    <x v="4"/>
    <x v="192"/>
    <n v="0.06"/>
    <n v="9.0329999999999995"/>
  </r>
  <r>
    <x v="0"/>
    <x v="0"/>
    <x v="1"/>
    <x v="1"/>
    <x v="193"/>
    <n v="0.13"/>
    <n v="59.543900000000001"/>
  </r>
  <r>
    <x v="0"/>
    <x v="0"/>
    <x v="4"/>
    <x v="3"/>
    <x v="194"/>
    <n v="0.18"/>
    <n v="36.203399999999995"/>
  </r>
  <r>
    <x v="0"/>
    <x v="2"/>
    <x v="4"/>
    <x v="0"/>
    <x v="195"/>
    <n v="7.0000000000000007E-2"/>
    <n v="32.334400000000002"/>
  </r>
  <r>
    <x v="0"/>
    <x v="2"/>
    <x v="10"/>
    <x v="2"/>
    <x v="196"/>
    <n v="0.16"/>
    <n v="55.892800000000001"/>
  </r>
  <r>
    <x v="0"/>
    <x v="1"/>
    <x v="9"/>
    <x v="6"/>
    <x v="197"/>
    <n v="0.12"/>
    <n v="6.9036"/>
  </r>
  <r>
    <x v="0"/>
    <x v="0"/>
    <x v="0"/>
    <x v="2"/>
    <x v="198"/>
    <n v="0.15"/>
    <n v="54.341999999999992"/>
  </r>
  <r>
    <x v="0"/>
    <x v="4"/>
    <x v="9"/>
    <x v="6"/>
    <x v="199"/>
    <n v="0.05"/>
    <n v="6.891"/>
  </r>
  <r>
    <x v="0"/>
    <x v="3"/>
    <x v="9"/>
    <x v="5"/>
    <x v="200"/>
    <n v="0.11"/>
    <n v="14.103100000000001"/>
  </r>
  <r>
    <x v="0"/>
    <x v="1"/>
    <x v="4"/>
    <x v="3"/>
    <x v="201"/>
    <n v="0.09"/>
    <n v="18.6327"/>
  </r>
  <r>
    <x v="0"/>
    <x v="4"/>
    <x v="7"/>
    <x v="6"/>
    <x v="202"/>
    <n v="0.19"/>
    <n v="56.524999999999999"/>
  </r>
  <r>
    <x v="0"/>
    <x v="3"/>
    <x v="11"/>
    <x v="0"/>
    <x v="203"/>
    <n v="0.1"/>
    <n v="25.449000000000002"/>
  </r>
  <r>
    <x v="0"/>
    <x v="4"/>
    <x v="6"/>
    <x v="6"/>
    <x v="204"/>
    <n v="0.11"/>
    <n v="16.603400000000001"/>
  </r>
  <r>
    <x v="0"/>
    <x v="1"/>
    <x v="7"/>
    <x v="6"/>
    <x v="205"/>
    <n v="0.06"/>
    <n v="2.4887999999999999"/>
  </r>
  <r>
    <x v="0"/>
    <x v="0"/>
    <x v="8"/>
    <x v="6"/>
    <x v="206"/>
    <n v="0.1"/>
    <n v="42.334000000000003"/>
  </r>
  <r>
    <x v="0"/>
    <x v="4"/>
    <x v="1"/>
    <x v="4"/>
    <x v="207"/>
    <n v="0.16"/>
    <n v="15.648"/>
  </r>
  <r>
    <x v="0"/>
    <x v="2"/>
    <x v="12"/>
    <x v="4"/>
    <x v="208"/>
    <n v="0.14000000000000001"/>
    <n v="32.666200000000003"/>
  </r>
  <r>
    <x v="0"/>
    <x v="6"/>
    <x v="5"/>
    <x v="6"/>
    <x v="209"/>
    <n v="0.13"/>
    <n v="17.348499999999998"/>
  </r>
  <r>
    <x v="0"/>
    <x v="1"/>
    <x v="3"/>
    <x v="5"/>
    <x v="210"/>
    <n v="0.11"/>
    <n v="17.8673"/>
  </r>
  <r>
    <x v="0"/>
    <x v="2"/>
    <x v="0"/>
    <x v="1"/>
    <x v="211"/>
    <n v="0.11"/>
    <n v="15.299900000000001"/>
  </r>
  <r>
    <x v="0"/>
    <x v="0"/>
    <x v="0"/>
    <x v="1"/>
    <x v="212"/>
    <n v="0.19"/>
    <n v="19.6327"/>
  </r>
  <r>
    <x v="0"/>
    <x v="0"/>
    <x v="10"/>
    <x v="5"/>
    <x v="213"/>
    <n v="0.18"/>
    <n v="5.8608000000000002"/>
  </r>
  <r>
    <x v="0"/>
    <x v="0"/>
    <x v="5"/>
    <x v="0"/>
    <x v="214"/>
    <n v="0.15"/>
    <n v="15.707999999999998"/>
  </r>
  <r>
    <x v="0"/>
    <x v="3"/>
    <x v="6"/>
    <x v="2"/>
    <x v="215"/>
    <n v="0.12"/>
    <n v="20.591999999999999"/>
  </r>
  <r>
    <x v="0"/>
    <x v="1"/>
    <x v="0"/>
    <x v="1"/>
    <x v="216"/>
    <n v="0.09"/>
    <n v="22.7043"/>
  </r>
  <r>
    <x v="0"/>
    <x v="2"/>
    <x v="9"/>
    <x v="1"/>
    <x v="217"/>
    <n v="0.14000000000000001"/>
    <n v="46.545800000000007"/>
  </r>
  <r>
    <x v="0"/>
    <x v="6"/>
    <x v="1"/>
    <x v="2"/>
    <x v="218"/>
    <n v="0.08"/>
    <n v="14.974400000000001"/>
  </r>
  <r>
    <x v="0"/>
    <x v="6"/>
    <x v="10"/>
    <x v="4"/>
    <x v="219"/>
    <n v="0.06"/>
    <n v="16.277999999999999"/>
  </r>
  <r>
    <x v="0"/>
    <x v="2"/>
    <x v="9"/>
    <x v="2"/>
    <x v="220"/>
    <n v="0.08"/>
    <n v="5.7344000000000008"/>
  </r>
  <r>
    <x v="0"/>
    <x v="6"/>
    <x v="8"/>
    <x v="0"/>
    <x v="221"/>
    <n v="0.19"/>
    <n v="75.927800000000005"/>
  </r>
  <r>
    <x v="0"/>
    <x v="1"/>
    <x v="9"/>
    <x v="5"/>
    <x v="222"/>
    <n v="0.17"/>
    <n v="55.554300000000005"/>
  </r>
  <r>
    <x v="0"/>
    <x v="5"/>
    <x v="0"/>
    <x v="6"/>
    <x v="223"/>
    <n v="0.1"/>
    <n v="15.774000000000001"/>
  </r>
  <r>
    <x v="1"/>
    <x v="1"/>
    <x v="7"/>
    <x v="4"/>
    <x v="224"/>
    <n v="0.12"/>
    <n v="37.363199999999999"/>
  </r>
  <r>
    <x v="1"/>
    <x v="5"/>
    <x v="7"/>
    <x v="1"/>
    <x v="225"/>
    <n v="0.16"/>
    <n v="67.131200000000007"/>
  </r>
  <r>
    <x v="1"/>
    <x v="3"/>
    <x v="9"/>
    <x v="1"/>
    <x v="226"/>
    <n v="0.05"/>
    <n v="5.1080000000000005"/>
  </r>
  <r>
    <x v="1"/>
    <x v="6"/>
    <x v="4"/>
    <x v="5"/>
    <x v="227"/>
    <n v="0.18"/>
    <n v="80.875799999999998"/>
  </r>
  <r>
    <x v="1"/>
    <x v="3"/>
    <x v="12"/>
    <x v="3"/>
    <x v="228"/>
    <n v="0.15"/>
    <n v="49.983000000000004"/>
  </r>
  <r>
    <x v="1"/>
    <x v="6"/>
    <x v="3"/>
    <x v="4"/>
    <x v="229"/>
    <n v="0.19"/>
    <n v="63.695600000000006"/>
  </r>
  <r>
    <x v="1"/>
    <x v="2"/>
    <x v="1"/>
    <x v="1"/>
    <x v="230"/>
    <n v="0.16"/>
    <n v="12.569600000000001"/>
  </r>
  <r>
    <x v="1"/>
    <x v="2"/>
    <x v="1"/>
    <x v="3"/>
    <x v="231"/>
    <n v="0.15"/>
    <n v="64.249499999999998"/>
  </r>
  <r>
    <x v="1"/>
    <x v="6"/>
    <x v="11"/>
    <x v="4"/>
    <x v="232"/>
    <n v="0.11"/>
    <n v="8.3742999999999999"/>
  </r>
  <r>
    <x v="1"/>
    <x v="2"/>
    <x v="1"/>
    <x v="1"/>
    <x v="233"/>
    <n v="0.14000000000000001"/>
    <n v="68.943000000000012"/>
  </r>
  <r>
    <x v="1"/>
    <x v="0"/>
    <x v="0"/>
    <x v="6"/>
    <x v="234"/>
    <n v="0.05"/>
    <n v="20.5625"/>
  </r>
  <r>
    <x v="1"/>
    <x v="2"/>
    <x v="2"/>
    <x v="6"/>
    <x v="235"/>
    <n v="0.13"/>
    <n v="17.005300000000002"/>
  </r>
  <r>
    <x v="1"/>
    <x v="2"/>
    <x v="1"/>
    <x v="6"/>
    <x v="236"/>
    <n v="0.09"/>
    <n v="7.8020999999999994"/>
  </r>
  <r>
    <x v="1"/>
    <x v="6"/>
    <x v="1"/>
    <x v="6"/>
    <x v="237"/>
    <n v="0.14000000000000001"/>
    <n v="57.068200000000004"/>
  </r>
  <r>
    <x v="1"/>
    <x v="6"/>
    <x v="1"/>
    <x v="0"/>
    <x v="238"/>
    <n v="0.19"/>
    <n v="53.648400000000002"/>
  </r>
  <r>
    <x v="1"/>
    <x v="4"/>
    <x v="11"/>
    <x v="6"/>
    <x v="239"/>
    <n v="0.06"/>
    <n v="24.954599999999999"/>
  </r>
  <r>
    <x v="1"/>
    <x v="2"/>
    <x v="9"/>
    <x v="6"/>
    <x v="240"/>
    <n v="0.13"/>
    <n v="53.411800000000007"/>
  </r>
  <r>
    <x v="1"/>
    <x v="5"/>
    <x v="0"/>
    <x v="2"/>
    <x v="241"/>
    <n v="0.17"/>
    <n v="80.372600000000006"/>
  </r>
  <r>
    <x v="1"/>
    <x v="0"/>
    <x v="2"/>
    <x v="1"/>
    <x v="242"/>
    <n v="0.12"/>
    <n v="5.5440000000000005"/>
  </r>
  <r>
    <x v="1"/>
    <x v="3"/>
    <x v="5"/>
    <x v="4"/>
    <x v="243"/>
    <n v="0.05"/>
    <n v="9.4975000000000005"/>
  </r>
  <r>
    <x v="1"/>
    <x v="4"/>
    <x v="5"/>
    <x v="2"/>
    <x v="244"/>
    <n v="0.16"/>
    <n v="54.665600000000005"/>
  </r>
  <r>
    <x v="1"/>
    <x v="1"/>
    <x v="6"/>
    <x v="4"/>
    <x v="245"/>
    <n v="0.15"/>
    <n v="19.8705"/>
  </r>
  <r>
    <x v="1"/>
    <x v="3"/>
    <x v="1"/>
    <x v="4"/>
    <x v="246"/>
    <n v="0.17"/>
    <n v="6.4600000000000009"/>
  </r>
  <r>
    <x v="1"/>
    <x v="2"/>
    <x v="2"/>
    <x v="4"/>
    <x v="247"/>
    <n v="7.0000000000000007E-2"/>
    <n v="19.625200000000003"/>
  </r>
  <r>
    <x v="1"/>
    <x v="2"/>
    <x v="2"/>
    <x v="1"/>
    <x v="248"/>
    <n v="0.05"/>
    <n v="14.887"/>
  </r>
  <r>
    <x v="1"/>
    <x v="2"/>
    <x v="2"/>
    <x v="5"/>
    <x v="249"/>
    <n v="0.17"/>
    <n v="38.794000000000004"/>
  </r>
  <r>
    <x v="1"/>
    <x v="0"/>
    <x v="9"/>
    <x v="6"/>
    <x v="250"/>
    <n v="0.19"/>
    <n v="60.995699999999992"/>
  </r>
  <r>
    <x v="1"/>
    <x v="2"/>
    <x v="2"/>
    <x v="5"/>
    <x v="251"/>
    <n v="0.13"/>
    <n v="22.631700000000002"/>
  </r>
  <r>
    <x v="1"/>
    <x v="1"/>
    <x v="4"/>
    <x v="6"/>
    <x v="252"/>
    <n v="0.1"/>
    <n v="14.789"/>
  </r>
  <r>
    <x v="1"/>
    <x v="1"/>
    <x v="6"/>
    <x v="1"/>
    <x v="253"/>
    <n v="0.05"/>
    <n v="8.24"/>
  </r>
  <r>
    <x v="1"/>
    <x v="6"/>
    <x v="9"/>
    <x v="1"/>
    <x v="254"/>
    <n v="0.09"/>
    <n v="11.451599999999999"/>
  </r>
  <r>
    <x v="1"/>
    <x v="1"/>
    <x v="0"/>
    <x v="2"/>
    <x v="255"/>
    <n v="0.17"/>
    <n v="80.882599999999996"/>
  </r>
  <r>
    <x v="1"/>
    <x v="1"/>
    <x v="3"/>
    <x v="0"/>
    <x v="256"/>
    <n v="0.14000000000000001"/>
    <n v="7.9044000000000008"/>
  </r>
  <r>
    <x v="1"/>
    <x v="3"/>
    <x v="4"/>
    <x v="3"/>
    <x v="257"/>
    <n v="0.12"/>
    <n v="56.896799999999999"/>
  </r>
  <r>
    <x v="1"/>
    <x v="5"/>
    <x v="12"/>
    <x v="1"/>
    <x v="258"/>
    <n v="0.16"/>
    <n v="49.014399999999995"/>
  </r>
  <r>
    <x v="1"/>
    <x v="2"/>
    <x v="0"/>
    <x v="4"/>
    <x v="259"/>
    <n v="0.12"/>
    <n v="21.6828"/>
  </r>
  <r>
    <x v="1"/>
    <x v="4"/>
    <x v="1"/>
    <x v="3"/>
    <x v="260"/>
    <n v="0.06"/>
    <n v="5.0861999999999998"/>
  </r>
  <r>
    <x v="1"/>
    <x v="1"/>
    <x v="4"/>
    <x v="4"/>
    <x v="261"/>
    <n v="0.16"/>
    <n v="75.343999999999994"/>
  </r>
  <r>
    <x v="1"/>
    <x v="2"/>
    <x v="7"/>
    <x v="5"/>
    <x v="262"/>
    <n v="0.08"/>
    <n v="27.054400000000001"/>
  </r>
  <r>
    <x v="1"/>
    <x v="0"/>
    <x v="5"/>
    <x v="4"/>
    <x v="263"/>
    <n v="0.1"/>
    <n v="17.727"/>
  </r>
  <r>
    <x v="1"/>
    <x v="1"/>
    <x v="1"/>
    <x v="2"/>
    <x v="97"/>
    <n v="0.13"/>
    <n v="39.447200000000002"/>
  </r>
  <r>
    <x v="1"/>
    <x v="0"/>
    <x v="5"/>
    <x v="6"/>
    <x v="264"/>
    <n v="0.13"/>
    <n v="17.634500000000003"/>
  </r>
  <r>
    <x v="1"/>
    <x v="3"/>
    <x v="6"/>
    <x v="2"/>
    <x v="265"/>
    <n v="0.12"/>
    <n v="50.853599999999993"/>
  </r>
  <r>
    <x v="1"/>
    <x v="0"/>
    <x v="8"/>
    <x v="1"/>
    <x v="266"/>
    <n v="0.1"/>
    <n v="15.430000000000001"/>
  </r>
  <r>
    <x v="1"/>
    <x v="2"/>
    <x v="5"/>
    <x v="0"/>
    <x v="267"/>
    <n v="0.09"/>
    <n v="4.5567000000000002"/>
  </r>
  <r>
    <x v="1"/>
    <x v="0"/>
    <x v="10"/>
    <x v="3"/>
    <x v="268"/>
    <n v="0.14000000000000001"/>
    <n v="33.6126"/>
  </r>
  <r>
    <x v="1"/>
    <x v="6"/>
    <x v="7"/>
    <x v="1"/>
    <x v="269"/>
    <n v="0.17"/>
    <n v="35.626899999999999"/>
  </r>
  <r>
    <x v="1"/>
    <x v="3"/>
    <x v="4"/>
    <x v="0"/>
    <x v="270"/>
    <n v="0.18"/>
    <n v="59.032799999999995"/>
  </r>
  <r>
    <x v="1"/>
    <x v="5"/>
    <x v="4"/>
    <x v="1"/>
    <x v="271"/>
    <n v="0.14000000000000001"/>
    <n v="68.77640000000001"/>
  </r>
  <r>
    <x v="1"/>
    <x v="3"/>
    <x v="12"/>
    <x v="3"/>
    <x v="272"/>
    <n v="0.09"/>
    <n v="22.445999999999998"/>
  </r>
  <r>
    <x v="1"/>
    <x v="1"/>
    <x v="4"/>
    <x v="0"/>
    <x v="273"/>
    <n v="0.17"/>
    <n v="57.852700000000006"/>
  </r>
  <r>
    <x v="1"/>
    <x v="4"/>
    <x v="11"/>
    <x v="5"/>
    <x v="274"/>
    <n v="0.15"/>
    <n v="66.49799999999999"/>
  </r>
  <r>
    <x v="1"/>
    <x v="3"/>
    <x v="12"/>
    <x v="1"/>
    <x v="275"/>
    <n v="0.05"/>
    <n v="23.607500000000002"/>
  </r>
  <r>
    <x v="1"/>
    <x v="3"/>
    <x v="0"/>
    <x v="3"/>
    <x v="276"/>
    <n v="0.09"/>
    <n v="44.711999999999996"/>
  </r>
  <r>
    <x v="1"/>
    <x v="1"/>
    <x v="9"/>
    <x v="1"/>
    <x v="277"/>
    <n v="0.19"/>
    <n v="59.889899999999997"/>
  </r>
  <r>
    <x v="1"/>
    <x v="5"/>
    <x v="7"/>
    <x v="5"/>
    <x v="278"/>
    <n v="0.13"/>
    <n v="34.5488"/>
  </r>
  <r>
    <x v="1"/>
    <x v="6"/>
    <x v="0"/>
    <x v="3"/>
    <x v="279"/>
    <n v="0.11"/>
    <n v="42.683299999999996"/>
  </r>
  <r>
    <x v="1"/>
    <x v="4"/>
    <x v="9"/>
    <x v="2"/>
    <x v="280"/>
    <n v="0.18"/>
    <n v="87.371999999999986"/>
  </r>
  <r>
    <x v="1"/>
    <x v="3"/>
    <x v="0"/>
    <x v="3"/>
    <x v="281"/>
    <n v="0.12"/>
    <n v="33.921599999999998"/>
  </r>
  <r>
    <x v="1"/>
    <x v="1"/>
    <x v="1"/>
    <x v="3"/>
    <x v="282"/>
    <n v="0.06"/>
    <n v="15.413999999999998"/>
  </r>
  <r>
    <x v="1"/>
    <x v="6"/>
    <x v="3"/>
    <x v="6"/>
    <x v="283"/>
    <n v="0.11"/>
    <n v="23.506999999999998"/>
  </r>
  <r>
    <x v="1"/>
    <x v="2"/>
    <x v="3"/>
    <x v="4"/>
    <x v="284"/>
    <n v="0.06"/>
    <n v="17.530200000000001"/>
  </r>
  <r>
    <x v="1"/>
    <x v="4"/>
    <x v="2"/>
    <x v="4"/>
    <x v="285"/>
    <n v="0.14000000000000001"/>
    <n v="34.770400000000002"/>
  </r>
  <r>
    <x v="1"/>
    <x v="2"/>
    <x v="7"/>
    <x v="5"/>
    <x v="286"/>
    <n v="0.13"/>
    <n v="53.339000000000006"/>
  </r>
  <r>
    <x v="1"/>
    <x v="6"/>
    <x v="3"/>
    <x v="2"/>
    <x v="287"/>
    <n v="0.14000000000000001"/>
    <n v="24.747800000000005"/>
  </r>
  <r>
    <x v="1"/>
    <x v="0"/>
    <x v="7"/>
    <x v="6"/>
    <x v="288"/>
    <n v="0.19"/>
    <n v="54.911899999999996"/>
  </r>
  <r>
    <x v="1"/>
    <x v="5"/>
    <x v="11"/>
    <x v="0"/>
    <x v="289"/>
    <n v="0.05"/>
    <n v="24.587500000000002"/>
  </r>
  <r>
    <x v="1"/>
    <x v="0"/>
    <x v="6"/>
    <x v="1"/>
    <x v="290"/>
    <n v="0.13"/>
    <n v="34.0379"/>
  </r>
  <r>
    <x v="1"/>
    <x v="2"/>
    <x v="7"/>
    <x v="2"/>
    <x v="291"/>
    <n v="0.13"/>
    <n v="39.878799999999998"/>
  </r>
  <r>
    <x v="1"/>
    <x v="3"/>
    <x v="0"/>
    <x v="3"/>
    <x v="292"/>
    <n v="0.12"/>
    <n v="47.541600000000003"/>
  </r>
  <r>
    <x v="1"/>
    <x v="4"/>
    <x v="2"/>
    <x v="0"/>
    <x v="293"/>
    <n v="0.05"/>
    <n v="1.3045"/>
  </r>
  <r>
    <x v="1"/>
    <x v="2"/>
    <x v="5"/>
    <x v="0"/>
    <x v="294"/>
    <n v="0.09"/>
    <n v="40.478400000000001"/>
  </r>
  <r>
    <x v="1"/>
    <x v="1"/>
    <x v="4"/>
    <x v="0"/>
    <x v="295"/>
    <n v="0.1"/>
    <n v="13.477000000000002"/>
  </r>
  <r>
    <x v="1"/>
    <x v="5"/>
    <x v="0"/>
    <x v="3"/>
    <x v="296"/>
    <n v="0.18"/>
    <n v="58.0914"/>
  </r>
  <r>
    <x v="1"/>
    <x v="0"/>
    <x v="8"/>
    <x v="2"/>
    <x v="297"/>
    <n v="0.05"/>
    <n v="12.844000000000001"/>
  </r>
  <r>
    <x v="1"/>
    <x v="1"/>
    <x v="9"/>
    <x v="3"/>
    <x v="298"/>
    <n v="0.18"/>
    <n v="35.8992"/>
  </r>
  <r>
    <x v="1"/>
    <x v="4"/>
    <x v="10"/>
    <x v="3"/>
    <x v="299"/>
    <n v="0.14000000000000001"/>
    <n v="8.2992000000000008"/>
  </r>
  <r>
    <x v="1"/>
    <x v="4"/>
    <x v="12"/>
    <x v="4"/>
    <x v="300"/>
    <n v="0.19"/>
    <n v="16.974600000000002"/>
  </r>
  <r>
    <x v="1"/>
    <x v="2"/>
    <x v="7"/>
    <x v="0"/>
    <x v="301"/>
    <n v="0.06"/>
    <n v="6.8177999999999992"/>
  </r>
  <r>
    <x v="1"/>
    <x v="2"/>
    <x v="10"/>
    <x v="2"/>
    <x v="302"/>
    <n v="0.15"/>
    <n v="34.17"/>
  </r>
  <r>
    <x v="1"/>
    <x v="1"/>
    <x v="3"/>
    <x v="6"/>
    <x v="303"/>
    <n v="0.06"/>
    <n v="22.377599999999997"/>
  </r>
  <r>
    <x v="1"/>
    <x v="0"/>
    <x v="11"/>
    <x v="4"/>
    <x v="304"/>
    <n v="0.11"/>
    <n v="40.492100000000001"/>
  </r>
  <r>
    <x v="1"/>
    <x v="3"/>
    <x v="1"/>
    <x v="4"/>
    <x v="305"/>
    <n v="7.0000000000000007E-2"/>
    <n v="25.920300000000005"/>
  </r>
  <r>
    <x v="1"/>
    <x v="6"/>
    <x v="2"/>
    <x v="5"/>
    <x v="210"/>
    <n v="0.17"/>
    <n v="27.613100000000003"/>
  </r>
  <r>
    <x v="1"/>
    <x v="4"/>
    <x v="2"/>
    <x v="6"/>
    <x v="306"/>
    <n v="7.0000000000000007E-2"/>
    <n v="29.755600000000001"/>
  </r>
  <r>
    <x v="1"/>
    <x v="0"/>
    <x v="1"/>
    <x v="1"/>
    <x v="307"/>
    <n v="0.05"/>
    <n v="24.735500000000002"/>
  </r>
  <r>
    <x v="1"/>
    <x v="6"/>
    <x v="11"/>
    <x v="3"/>
    <x v="308"/>
    <n v="0.09"/>
    <n v="6.1928999999999998"/>
  </r>
  <r>
    <x v="1"/>
    <x v="3"/>
    <x v="9"/>
    <x v="6"/>
    <x v="309"/>
    <n v="0.18"/>
    <n v="81.0702"/>
  </r>
  <r>
    <x v="1"/>
    <x v="4"/>
    <x v="6"/>
    <x v="2"/>
    <x v="310"/>
    <n v="0.14000000000000001"/>
    <n v="21.743400000000001"/>
  </r>
  <r>
    <x v="1"/>
    <x v="3"/>
    <x v="5"/>
    <x v="6"/>
    <x v="311"/>
    <n v="0.13"/>
    <n v="52.990600000000001"/>
  </r>
  <r>
    <x v="1"/>
    <x v="0"/>
    <x v="7"/>
    <x v="0"/>
    <x v="312"/>
    <n v="0.18"/>
    <n v="65.062799999999996"/>
  </r>
  <r>
    <x v="1"/>
    <x v="6"/>
    <x v="3"/>
    <x v="5"/>
    <x v="313"/>
    <n v="0.05"/>
    <n v="12.587000000000002"/>
  </r>
  <r>
    <x v="1"/>
    <x v="4"/>
    <x v="0"/>
    <x v="1"/>
    <x v="314"/>
    <n v="0.14000000000000001"/>
    <n v="32.632600000000004"/>
  </r>
  <r>
    <x v="1"/>
    <x v="2"/>
    <x v="7"/>
    <x v="2"/>
    <x v="315"/>
    <n v="0.08"/>
    <n v="3.9712000000000001"/>
  </r>
  <r>
    <x v="1"/>
    <x v="6"/>
    <x v="4"/>
    <x v="5"/>
    <x v="316"/>
    <n v="0.1"/>
    <n v="12.633000000000001"/>
  </r>
  <r>
    <x v="1"/>
    <x v="2"/>
    <x v="11"/>
    <x v="6"/>
    <x v="317"/>
    <n v="0.11"/>
    <n v="36.5959"/>
  </r>
  <r>
    <x v="1"/>
    <x v="1"/>
    <x v="10"/>
    <x v="6"/>
    <x v="318"/>
    <n v="0.18"/>
    <n v="28.4742"/>
  </r>
  <r>
    <x v="1"/>
    <x v="6"/>
    <x v="8"/>
    <x v="5"/>
    <x v="319"/>
    <n v="7.0000000000000007E-2"/>
    <n v="6.0564"/>
  </r>
  <r>
    <x v="1"/>
    <x v="6"/>
    <x v="3"/>
    <x v="5"/>
    <x v="320"/>
    <n v="0.13"/>
    <n v="14.489799999999999"/>
  </r>
  <r>
    <x v="1"/>
    <x v="6"/>
    <x v="6"/>
    <x v="2"/>
    <x v="321"/>
    <n v="0.18"/>
    <n v="9.6245999999999992"/>
  </r>
  <r>
    <x v="1"/>
    <x v="1"/>
    <x v="9"/>
    <x v="5"/>
    <x v="322"/>
    <n v="0.19"/>
    <n v="29.822400000000002"/>
  </r>
  <r>
    <x v="1"/>
    <x v="3"/>
    <x v="10"/>
    <x v="5"/>
    <x v="323"/>
    <n v="0.06"/>
    <n v="21.466199999999997"/>
  </r>
  <r>
    <x v="1"/>
    <x v="3"/>
    <x v="12"/>
    <x v="6"/>
    <x v="324"/>
    <n v="0.14000000000000001"/>
    <n v="61.916400000000003"/>
  </r>
  <r>
    <x v="1"/>
    <x v="1"/>
    <x v="4"/>
    <x v="1"/>
    <x v="325"/>
    <n v="0.1"/>
    <n v="34.593000000000004"/>
  </r>
  <r>
    <x v="1"/>
    <x v="3"/>
    <x v="11"/>
    <x v="1"/>
    <x v="326"/>
    <n v="0.19"/>
    <n v="89.256299999999996"/>
  </r>
  <r>
    <x v="1"/>
    <x v="2"/>
    <x v="11"/>
    <x v="2"/>
    <x v="327"/>
    <n v="0.08"/>
    <n v="31.578400000000002"/>
  </r>
  <r>
    <x v="1"/>
    <x v="2"/>
    <x v="12"/>
    <x v="3"/>
    <x v="328"/>
    <n v="7.0000000000000007E-2"/>
    <n v="6.1187000000000005"/>
  </r>
  <r>
    <x v="1"/>
    <x v="2"/>
    <x v="4"/>
    <x v="1"/>
    <x v="329"/>
    <n v="0.16"/>
    <n v="53.718400000000003"/>
  </r>
  <r>
    <x v="1"/>
    <x v="6"/>
    <x v="1"/>
    <x v="6"/>
    <x v="330"/>
    <n v="0.17"/>
    <n v="4.1139999999999999"/>
  </r>
  <r>
    <x v="1"/>
    <x v="6"/>
    <x v="1"/>
    <x v="1"/>
    <x v="331"/>
    <n v="0.18"/>
    <n v="61.342199999999998"/>
  </r>
  <r>
    <x v="1"/>
    <x v="5"/>
    <x v="8"/>
    <x v="3"/>
    <x v="332"/>
    <n v="0.19"/>
    <n v="75.680800000000005"/>
  </r>
  <r>
    <x v="1"/>
    <x v="3"/>
    <x v="8"/>
    <x v="2"/>
    <x v="333"/>
    <n v="0.16"/>
    <n v="74.291200000000003"/>
  </r>
  <r>
    <x v="1"/>
    <x v="6"/>
    <x v="3"/>
    <x v="3"/>
    <x v="334"/>
    <n v="0.15"/>
    <n v="13.3965"/>
  </r>
  <r>
    <x v="1"/>
    <x v="0"/>
    <x v="6"/>
    <x v="1"/>
    <x v="335"/>
    <n v="0.18"/>
    <n v="66.373199999999997"/>
  </r>
  <r>
    <x v="1"/>
    <x v="3"/>
    <x v="12"/>
    <x v="4"/>
    <x v="336"/>
    <n v="7.0000000000000007E-2"/>
    <n v="13.773200000000001"/>
  </r>
  <r>
    <x v="1"/>
    <x v="5"/>
    <x v="10"/>
    <x v="5"/>
    <x v="337"/>
    <n v="0.13"/>
    <n v="31.918900000000001"/>
  </r>
  <r>
    <x v="1"/>
    <x v="0"/>
    <x v="4"/>
    <x v="1"/>
    <x v="338"/>
    <n v="0.08"/>
    <n v="2.0575999999999999"/>
  </r>
  <r>
    <x v="1"/>
    <x v="1"/>
    <x v="11"/>
    <x v="2"/>
    <x v="339"/>
    <n v="0.14000000000000001"/>
    <n v="40.655999999999999"/>
  </r>
  <r>
    <x v="1"/>
    <x v="2"/>
    <x v="0"/>
    <x v="0"/>
    <x v="340"/>
    <n v="0.08"/>
    <n v="29.302399999999999"/>
  </r>
  <r>
    <x v="1"/>
    <x v="2"/>
    <x v="12"/>
    <x v="5"/>
    <x v="341"/>
    <n v="0.17"/>
    <n v="25.819600000000001"/>
  </r>
  <r>
    <x v="1"/>
    <x v="2"/>
    <x v="1"/>
    <x v="6"/>
    <x v="342"/>
    <n v="0.14000000000000001"/>
    <n v="45.738"/>
  </r>
  <r>
    <x v="1"/>
    <x v="5"/>
    <x v="0"/>
    <x v="0"/>
    <x v="343"/>
    <n v="0.12"/>
    <n v="40.0092"/>
  </r>
  <r>
    <x v="1"/>
    <x v="5"/>
    <x v="2"/>
    <x v="1"/>
    <x v="344"/>
    <n v="0.06"/>
    <n v="8.502600000000001"/>
  </r>
  <r>
    <x v="1"/>
    <x v="6"/>
    <x v="8"/>
    <x v="0"/>
    <x v="345"/>
    <n v="0.17"/>
    <n v="14.550300000000002"/>
  </r>
  <r>
    <x v="1"/>
    <x v="6"/>
    <x v="11"/>
    <x v="0"/>
    <x v="346"/>
    <n v="0.13"/>
    <n v="8.466899999999999"/>
  </r>
  <r>
    <x v="1"/>
    <x v="3"/>
    <x v="12"/>
    <x v="5"/>
    <x v="347"/>
    <n v="0.16"/>
    <n v="73.625600000000006"/>
  </r>
  <r>
    <x v="1"/>
    <x v="5"/>
    <x v="1"/>
    <x v="0"/>
    <x v="348"/>
    <n v="0.11"/>
    <n v="18.960699999999999"/>
  </r>
  <r>
    <x v="1"/>
    <x v="2"/>
    <x v="10"/>
    <x v="6"/>
    <x v="349"/>
    <n v="0.05"/>
    <n v="4.4649999999999999"/>
  </r>
  <r>
    <x v="1"/>
    <x v="3"/>
    <x v="0"/>
    <x v="6"/>
    <x v="350"/>
    <n v="0.14000000000000001"/>
    <n v="14.224"/>
  </r>
  <r>
    <x v="1"/>
    <x v="4"/>
    <x v="7"/>
    <x v="0"/>
    <x v="351"/>
    <n v="7.0000000000000007E-2"/>
    <n v="11.4765"/>
  </r>
  <r>
    <x v="1"/>
    <x v="5"/>
    <x v="1"/>
    <x v="0"/>
    <x v="352"/>
    <n v="0.16"/>
    <n v="50.174399999999999"/>
  </r>
  <r>
    <x v="1"/>
    <x v="2"/>
    <x v="0"/>
    <x v="6"/>
    <x v="353"/>
    <n v="0.1"/>
    <n v="7.1340000000000003"/>
  </r>
  <r>
    <x v="1"/>
    <x v="2"/>
    <x v="9"/>
    <x v="5"/>
    <x v="354"/>
    <n v="0.05"/>
    <n v="6.4065000000000003"/>
  </r>
  <r>
    <x v="1"/>
    <x v="1"/>
    <x v="9"/>
    <x v="5"/>
    <x v="355"/>
    <n v="0.05"/>
    <n v="21.868000000000002"/>
  </r>
  <r>
    <x v="1"/>
    <x v="2"/>
    <x v="9"/>
    <x v="4"/>
    <x v="356"/>
    <n v="0.13"/>
    <n v="2.8132000000000001"/>
  </r>
  <r>
    <x v="1"/>
    <x v="2"/>
    <x v="5"/>
    <x v="2"/>
    <x v="357"/>
    <n v="0.08"/>
    <n v="28.871199999999998"/>
  </r>
  <r>
    <x v="1"/>
    <x v="6"/>
    <x v="12"/>
    <x v="2"/>
    <x v="358"/>
    <n v="0.17"/>
    <n v="71.925300000000007"/>
  </r>
  <r>
    <x v="1"/>
    <x v="2"/>
    <x v="12"/>
    <x v="2"/>
    <x v="359"/>
    <n v="0.09"/>
    <n v="22.292999999999999"/>
  </r>
  <r>
    <x v="1"/>
    <x v="5"/>
    <x v="5"/>
    <x v="1"/>
    <x v="360"/>
    <n v="0.08"/>
    <n v="27.777600000000003"/>
  </r>
  <r>
    <x v="1"/>
    <x v="1"/>
    <x v="2"/>
    <x v="5"/>
    <x v="361"/>
    <n v="0.1"/>
    <n v="34.766000000000005"/>
  </r>
  <r>
    <x v="1"/>
    <x v="1"/>
    <x v="4"/>
    <x v="5"/>
    <x v="362"/>
    <n v="0.08"/>
    <n v="18.5504"/>
  </r>
  <r>
    <x v="1"/>
    <x v="6"/>
    <x v="9"/>
    <x v="6"/>
    <x v="363"/>
    <n v="0.19"/>
    <n v="48.421500000000002"/>
  </r>
  <r>
    <x v="1"/>
    <x v="0"/>
    <x v="1"/>
    <x v="6"/>
    <x v="364"/>
    <n v="0.05"/>
    <n v="2.1140000000000003"/>
  </r>
  <r>
    <x v="1"/>
    <x v="5"/>
    <x v="12"/>
    <x v="2"/>
    <x v="365"/>
    <n v="0.18"/>
    <n v="68.648399999999995"/>
  </r>
  <r>
    <x v="1"/>
    <x v="2"/>
    <x v="0"/>
    <x v="4"/>
    <x v="366"/>
    <n v="0.16"/>
    <n v="46.203199999999995"/>
  </r>
  <r>
    <x v="1"/>
    <x v="2"/>
    <x v="4"/>
    <x v="4"/>
    <x v="367"/>
    <n v="0.06"/>
    <n v="20.7636"/>
  </r>
  <r>
    <x v="1"/>
    <x v="5"/>
    <x v="0"/>
    <x v="1"/>
    <x v="368"/>
    <n v="0.06"/>
    <n v="8.1180000000000003"/>
  </r>
  <r>
    <x v="1"/>
    <x v="6"/>
    <x v="10"/>
    <x v="0"/>
    <x v="369"/>
    <n v="0.12"/>
    <n v="41.5032"/>
  </r>
  <r>
    <x v="1"/>
    <x v="2"/>
    <x v="4"/>
    <x v="2"/>
    <x v="370"/>
    <n v="0.14000000000000001"/>
    <n v="60.813200000000002"/>
  </r>
  <r>
    <x v="1"/>
    <x v="3"/>
    <x v="0"/>
    <x v="3"/>
    <x v="371"/>
    <n v="0.06"/>
    <n v="21.782399999999999"/>
  </r>
  <r>
    <x v="1"/>
    <x v="5"/>
    <x v="11"/>
    <x v="5"/>
    <x v="372"/>
    <n v="0.13"/>
    <n v="48.109099999999998"/>
  </r>
  <r>
    <x v="1"/>
    <x v="1"/>
    <x v="7"/>
    <x v="5"/>
    <x v="373"/>
    <n v="0.18"/>
    <n v="14.907599999999999"/>
  </r>
  <r>
    <x v="1"/>
    <x v="1"/>
    <x v="7"/>
    <x v="2"/>
    <x v="374"/>
    <n v="0.14000000000000001"/>
    <n v="45.409000000000006"/>
  </r>
  <r>
    <x v="1"/>
    <x v="1"/>
    <x v="5"/>
    <x v="0"/>
    <x v="375"/>
    <n v="0.08"/>
    <n v="15.7056"/>
  </r>
  <r>
    <x v="1"/>
    <x v="3"/>
    <x v="7"/>
    <x v="5"/>
    <x v="376"/>
    <n v="0.16"/>
    <n v="67.644800000000004"/>
  </r>
  <r>
    <x v="1"/>
    <x v="5"/>
    <x v="4"/>
    <x v="5"/>
    <x v="377"/>
    <n v="7.0000000000000007E-2"/>
    <n v="25.233600000000003"/>
  </r>
  <r>
    <x v="1"/>
    <x v="0"/>
    <x v="10"/>
    <x v="5"/>
    <x v="378"/>
    <n v="0.12"/>
    <n v="50.862000000000002"/>
  </r>
  <r>
    <x v="1"/>
    <x v="3"/>
    <x v="8"/>
    <x v="5"/>
    <x v="379"/>
    <n v="0.14000000000000001"/>
    <n v="64.629600000000011"/>
  </r>
  <r>
    <x v="1"/>
    <x v="4"/>
    <x v="8"/>
    <x v="4"/>
    <x v="380"/>
    <n v="0.05"/>
    <n v="16.635000000000002"/>
  </r>
  <r>
    <x v="1"/>
    <x v="4"/>
    <x v="4"/>
    <x v="6"/>
    <x v="381"/>
    <n v="0.13"/>
    <n v="57.397599999999997"/>
  </r>
  <r>
    <x v="1"/>
    <x v="4"/>
    <x v="11"/>
    <x v="0"/>
    <x v="382"/>
    <n v="0.08"/>
    <n v="19.435200000000002"/>
  </r>
  <r>
    <x v="1"/>
    <x v="0"/>
    <x v="2"/>
    <x v="6"/>
    <x v="383"/>
    <n v="0.18"/>
    <n v="74.453400000000002"/>
  </r>
  <r>
    <x v="1"/>
    <x v="1"/>
    <x v="0"/>
    <x v="4"/>
    <x v="384"/>
    <n v="0.19"/>
    <n v="19.226099999999999"/>
  </r>
  <r>
    <x v="1"/>
    <x v="5"/>
    <x v="4"/>
    <x v="0"/>
    <x v="385"/>
    <n v="0.06"/>
    <n v="3.9708000000000001"/>
  </r>
  <r>
    <x v="1"/>
    <x v="0"/>
    <x v="3"/>
    <x v="2"/>
    <x v="386"/>
    <n v="0.13"/>
    <n v="16.649100000000001"/>
  </r>
  <r>
    <x v="1"/>
    <x v="4"/>
    <x v="6"/>
    <x v="2"/>
    <x v="387"/>
    <n v="0.06"/>
    <n v="4.2953999999999999"/>
  </r>
  <r>
    <x v="1"/>
    <x v="2"/>
    <x v="9"/>
    <x v="6"/>
    <x v="388"/>
    <n v="0.16"/>
    <n v="15.070399999999999"/>
  </r>
  <r>
    <x v="1"/>
    <x v="1"/>
    <x v="10"/>
    <x v="5"/>
    <x v="389"/>
    <n v="0.06"/>
    <n v="27.8856"/>
  </r>
  <r>
    <x v="1"/>
    <x v="0"/>
    <x v="9"/>
    <x v="0"/>
    <x v="390"/>
    <n v="0.06"/>
    <n v="12.2622"/>
  </r>
  <r>
    <x v="1"/>
    <x v="2"/>
    <x v="8"/>
    <x v="6"/>
    <x v="380"/>
    <n v="0.13"/>
    <n v="43.250999999999998"/>
  </r>
  <r>
    <x v="1"/>
    <x v="2"/>
    <x v="2"/>
    <x v="1"/>
    <x v="391"/>
    <n v="0.1"/>
    <n v="28.313000000000002"/>
  </r>
  <r>
    <x v="1"/>
    <x v="1"/>
    <x v="1"/>
    <x v="6"/>
    <x v="392"/>
    <n v="0.13"/>
    <n v="27.913600000000002"/>
  </r>
  <r>
    <x v="1"/>
    <x v="2"/>
    <x v="4"/>
    <x v="6"/>
    <x v="393"/>
    <n v="0.09"/>
    <n v="34.547400000000003"/>
  </r>
  <r>
    <x v="1"/>
    <x v="5"/>
    <x v="2"/>
    <x v="2"/>
    <x v="394"/>
    <n v="0.09"/>
    <n v="33.028199999999998"/>
  </r>
  <r>
    <x v="1"/>
    <x v="1"/>
    <x v="9"/>
    <x v="6"/>
    <x v="395"/>
    <n v="0.05"/>
    <n v="21.963000000000001"/>
  </r>
  <r>
    <x v="1"/>
    <x v="3"/>
    <x v="11"/>
    <x v="1"/>
    <x v="396"/>
    <n v="0.15"/>
    <n v="35.676000000000002"/>
  </r>
  <r>
    <x v="1"/>
    <x v="2"/>
    <x v="10"/>
    <x v="2"/>
    <x v="397"/>
    <n v="0.08"/>
    <n v="25.1752"/>
  </r>
  <r>
    <x v="1"/>
    <x v="6"/>
    <x v="5"/>
    <x v="3"/>
    <x v="398"/>
    <n v="0.11"/>
    <n v="51.687899999999999"/>
  </r>
  <r>
    <x v="1"/>
    <x v="2"/>
    <x v="0"/>
    <x v="5"/>
    <x v="399"/>
    <n v="0.08"/>
    <n v="22.12"/>
  </r>
  <r>
    <x v="1"/>
    <x v="2"/>
    <x v="7"/>
    <x v="6"/>
    <x v="400"/>
    <n v="7.0000000000000007E-2"/>
    <n v="21.8155"/>
  </r>
  <r>
    <x v="1"/>
    <x v="0"/>
    <x v="7"/>
    <x v="6"/>
    <x v="401"/>
    <n v="0.16"/>
    <n v="49.006400000000006"/>
  </r>
  <r>
    <x v="1"/>
    <x v="6"/>
    <x v="10"/>
    <x v="0"/>
    <x v="402"/>
    <n v="0.19"/>
    <n v="12.693900000000001"/>
  </r>
  <r>
    <x v="1"/>
    <x v="5"/>
    <x v="5"/>
    <x v="3"/>
    <x v="403"/>
    <n v="0.09"/>
    <n v="19.587599999999998"/>
  </r>
  <r>
    <x v="1"/>
    <x v="1"/>
    <x v="10"/>
    <x v="5"/>
    <x v="404"/>
    <n v="0.05"/>
    <n v="21.544"/>
  </r>
  <r>
    <x v="1"/>
    <x v="3"/>
    <x v="10"/>
    <x v="4"/>
    <x v="405"/>
    <n v="0.12"/>
    <n v="22.250399999999999"/>
  </r>
  <r>
    <x v="1"/>
    <x v="3"/>
    <x v="12"/>
    <x v="2"/>
    <x v="406"/>
    <n v="0.08"/>
    <n v="38.795200000000001"/>
  </r>
  <r>
    <x v="1"/>
    <x v="1"/>
    <x v="9"/>
    <x v="2"/>
    <x v="407"/>
    <n v="0.11"/>
    <n v="37.288899999999998"/>
  </r>
  <r>
    <x v="1"/>
    <x v="0"/>
    <x v="9"/>
    <x v="3"/>
    <x v="408"/>
    <n v="0.17"/>
    <n v="73.6678"/>
  </r>
  <r>
    <x v="1"/>
    <x v="2"/>
    <x v="9"/>
    <x v="4"/>
    <x v="409"/>
    <n v="0.19"/>
    <n v="90.863700000000009"/>
  </r>
  <r>
    <x v="1"/>
    <x v="2"/>
    <x v="10"/>
    <x v="6"/>
    <x v="410"/>
    <n v="0.19"/>
    <n v="50.733799999999995"/>
  </r>
  <r>
    <x v="1"/>
    <x v="4"/>
    <x v="12"/>
    <x v="0"/>
    <x v="411"/>
    <n v="0.15"/>
    <n v="13.2765"/>
  </r>
  <r>
    <x v="1"/>
    <x v="5"/>
    <x v="4"/>
    <x v="2"/>
    <x v="412"/>
    <n v="0.18"/>
    <n v="33.424199999999999"/>
  </r>
  <r>
    <x v="1"/>
    <x v="4"/>
    <x v="3"/>
    <x v="1"/>
    <x v="413"/>
    <n v="0.05"/>
    <n v="23.653000000000002"/>
  </r>
  <r>
    <x v="1"/>
    <x v="5"/>
    <x v="0"/>
    <x v="2"/>
    <x v="414"/>
    <n v="0.06"/>
    <n v="19.369199999999999"/>
  </r>
  <r>
    <x v="1"/>
    <x v="2"/>
    <x v="4"/>
    <x v="1"/>
    <x v="348"/>
    <n v="7.0000000000000007E-2"/>
    <n v="12.065900000000001"/>
  </r>
  <r>
    <x v="1"/>
    <x v="3"/>
    <x v="1"/>
    <x v="1"/>
    <x v="415"/>
    <n v="0.08"/>
    <n v="37.101599999999998"/>
  </r>
  <r>
    <x v="1"/>
    <x v="5"/>
    <x v="7"/>
    <x v="5"/>
    <x v="416"/>
    <n v="0.12"/>
    <n v="52.744799999999998"/>
  </r>
  <r>
    <x v="1"/>
    <x v="5"/>
    <x v="12"/>
    <x v="0"/>
    <x v="417"/>
    <n v="0.12"/>
    <n v="54.265199999999993"/>
  </r>
  <r>
    <x v="1"/>
    <x v="2"/>
    <x v="0"/>
    <x v="0"/>
    <x v="418"/>
    <n v="0.09"/>
    <n v="7.6400999999999994"/>
  </r>
  <r>
    <x v="1"/>
    <x v="2"/>
    <x v="3"/>
    <x v="1"/>
    <x v="419"/>
    <n v="0.18"/>
    <n v="18.473399999999998"/>
  </r>
  <r>
    <x v="1"/>
    <x v="2"/>
    <x v="1"/>
    <x v="5"/>
    <x v="420"/>
    <n v="0.1"/>
    <n v="15.828000000000001"/>
  </r>
  <r>
    <x v="1"/>
    <x v="4"/>
    <x v="5"/>
    <x v="2"/>
    <x v="421"/>
    <n v="0.11"/>
    <n v="23.735800000000001"/>
  </r>
  <r>
    <x v="1"/>
    <x v="1"/>
    <x v="12"/>
    <x v="3"/>
    <x v="422"/>
    <n v="0.09"/>
    <n v="32.1282"/>
  </r>
  <r>
    <x v="1"/>
    <x v="0"/>
    <x v="1"/>
    <x v="4"/>
    <x v="423"/>
    <n v="7.0000000000000007E-2"/>
    <n v="7.7980000000000009"/>
  </r>
  <r>
    <x v="1"/>
    <x v="5"/>
    <x v="1"/>
    <x v="2"/>
    <x v="424"/>
    <n v="0.12"/>
    <n v="9.1967999999999996"/>
  </r>
  <r>
    <x v="1"/>
    <x v="6"/>
    <x v="11"/>
    <x v="1"/>
    <x v="425"/>
    <n v="0.09"/>
    <n v="7.8839999999999995"/>
  </r>
  <r>
    <x v="1"/>
    <x v="6"/>
    <x v="0"/>
    <x v="4"/>
    <x v="426"/>
    <n v="0.08"/>
    <n v="9.4359999999999999"/>
  </r>
  <r>
    <x v="1"/>
    <x v="1"/>
    <x v="10"/>
    <x v="0"/>
    <x v="427"/>
    <n v="0.1"/>
    <n v="24.757000000000001"/>
  </r>
  <r>
    <x v="1"/>
    <x v="0"/>
    <x v="3"/>
    <x v="0"/>
    <x v="428"/>
    <n v="0.11"/>
    <n v="13.802800000000001"/>
  </r>
  <r>
    <x v="1"/>
    <x v="4"/>
    <x v="9"/>
    <x v="3"/>
    <x v="429"/>
    <n v="0.06"/>
    <n v="1.5018"/>
  </r>
  <r>
    <x v="1"/>
    <x v="6"/>
    <x v="5"/>
    <x v="6"/>
    <x v="430"/>
    <n v="0.11"/>
    <n v="53.454499999999996"/>
  </r>
  <r>
    <x v="1"/>
    <x v="4"/>
    <x v="12"/>
    <x v="5"/>
    <x v="431"/>
    <n v="0.13"/>
    <n v="24.202099999999998"/>
  </r>
  <r>
    <x v="1"/>
    <x v="3"/>
    <x v="4"/>
    <x v="5"/>
    <x v="432"/>
    <n v="0.17"/>
    <n v="18.995799999999999"/>
  </r>
  <r>
    <x v="1"/>
    <x v="2"/>
    <x v="3"/>
    <x v="0"/>
    <x v="433"/>
    <n v="7.0000000000000007E-2"/>
    <n v="2.1637000000000004"/>
  </r>
  <r>
    <x v="1"/>
    <x v="0"/>
    <x v="10"/>
    <x v="5"/>
    <x v="434"/>
    <n v="0.16"/>
    <n v="9.8303999999999991"/>
  </r>
  <r>
    <x v="1"/>
    <x v="5"/>
    <x v="10"/>
    <x v="6"/>
    <x v="435"/>
    <n v="0.05"/>
    <n v="18.931999999999999"/>
  </r>
  <r>
    <x v="1"/>
    <x v="6"/>
    <x v="11"/>
    <x v="2"/>
    <x v="436"/>
    <n v="0.15"/>
    <n v="12.311999999999999"/>
  </r>
  <r>
    <x v="1"/>
    <x v="4"/>
    <x v="2"/>
    <x v="0"/>
    <x v="437"/>
    <n v="0.19"/>
    <n v="61.324399999999997"/>
  </r>
  <r>
    <x v="1"/>
    <x v="1"/>
    <x v="3"/>
    <x v="1"/>
    <x v="438"/>
    <n v="0.08"/>
    <n v="19.1736"/>
  </r>
  <r>
    <x v="1"/>
    <x v="5"/>
    <x v="1"/>
    <x v="4"/>
    <x v="439"/>
    <n v="0.17"/>
    <n v="57.155700000000003"/>
  </r>
  <r>
    <x v="1"/>
    <x v="0"/>
    <x v="12"/>
    <x v="1"/>
    <x v="440"/>
    <n v="0.12"/>
    <n v="30.276"/>
  </r>
  <r>
    <x v="1"/>
    <x v="5"/>
    <x v="0"/>
    <x v="5"/>
    <x v="441"/>
    <n v="0.12"/>
    <n v="48.508800000000001"/>
  </r>
  <r>
    <x v="1"/>
    <x v="0"/>
    <x v="2"/>
    <x v="0"/>
    <x v="442"/>
    <n v="7.0000000000000007E-2"/>
    <n v="26.322800000000004"/>
  </r>
  <r>
    <x v="1"/>
    <x v="1"/>
    <x v="8"/>
    <x v="0"/>
    <x v="443"/>
    <n v="0.13"/>
    <n v="61.515999999999998"/>
  </r>
  <r>
    <x v="1"/>
    <x v="3"/>
    <x v="5"/>
    <x v="6"/>
    <x v="444"/>
    <n v="0.13"/>
    <n v="43.924399999999999"/>
  </r>
  <r>
    <x v="1"/>
    <x v="4"/>
    <x v="2"/>
    <x v="5"/>
    <x v="445"/>
    <n v="0.12"/>
    <n v="49.664400000000001"/>
  </r>
  <r>
    <x v="1"/>
    <x v="6"/>
    <x v="7"/>
    <x v="4"/>
    <x v="446"/>
    <n v="7.0000000000000007E-2"/>
    <n v="2.8147000000000002"/>
  </r>
  <r>
    <x v="1"/>
    <x v="3"/>
    <x v="2"/>
    <x v="0"/>
    <x v="447"/>
    <n v="7.0000000000000007E-2"/>
    <n v="31.136000000000003"/>
  </r>
  <r>
    <x v="1"/>
    <x v="2"/>
    <x v="11"/>
    <x v="2"/>
    <x v="448"/>
    <n v="0.13"/>
    <n v="36.440300000000001"/>
  </r>
  <r>
    <x v="1"/>
    <x v="1"/>
    <x v="3"/>
    <x v="5"/>
    <x v="449"/>
    <n v="0.16"/>
    <n v="32.9328"/>
  </r>
  <r>
    <x v="1"/>
    <x v="2"/>
    <x v="4"/>
    <x v="6"/>
    <x v="450"/>
    <n v="0.16"/>
    <n v="62.991999999999997"/>
  </r>
  <r>
    <x v="1"/>
    <x v="5"/>
    <x v="7"/>
    <x v="5"/>
    <x v="451"/>
    <n v="0.08"/>
    <n v="9.1728000000000005"/>
  </r>
  <r>
    <x v="1"/>
    <x v="3"/>
    <x v="1"/>
    <x v="1"/>
    <x v="452"/>
    <n v="0.18"/>
    <n v="51.200999999999993"/>
  </r>
  <r>
    <x v="1"/>
    <x v="4"/>
    <x v="1"/>
    <x v="1"/>
    <x v="453"/>
    <n v="7.0000000000000007E-2"/>
    <n v="34.860000000000007"/>
  </r>
  <r>
    <x v="1"/>
    <x v="0"/>
    <x v="7"/>
    <x v="6"/>
    <x v="454"/>
    <n v="0.15"/>
    <n v="48.84"/>
  </r>
  <r>
    <x v="1"/>
    <x v="4"/>
    <x v="9"/>
    <x v="1"/>
    <x v="455"/>
    <n v="0.08"/>
    <n v="32.576799999999999"/>
  </r>
  <r>
    <x v="1"/>
    <x v="0"/>
    <x v="3"/>
    <x v="1"/>
    <x v="456"/>
    <n v="0.1"/>
    <n v="24.176000000000002"/>
  </r>
  <r>
    <x v="1"/>
    <x v="4"/>
    <x v="1"/>
    <x v="4"/>
    <x v="457"/>
    <n v="0.16"/>
    <n v="16.340799999999998"/>
  </r>
  <r>
    <x v="1"/>
    <x v="5"/>
    <x v="0"/>
    <x v="2"/>
    <x v="458"/>
    <n v="0.18"/>
    <n v="3.9762"/>
  </r>
  <r>
    <x v="1"/>
    <x v="6"/>
    <x v="3"/>
    <x v="5"/>
    <x v="459"/>
    <n v="0.15"/>
    <n v="14.915999999999999"/>
  </r>
  <r>
    <x v="1"/>
    <x v="2"/>
    <x v="5"/>
    <x v="4"/>
    <x v="460"/>
    <n v="0.09"/>
    <n v="26.510400000000001"/>
  </r>
  <r>
    <x v="1"/>
    <x v="1"/>
    <x v="3"/>
    <x v="4"/>
    <x v="461"/>
    <n v="0.1"/>
    <n v="29.131"/>
  </r>
  <r>
    <x v="1"/>
    <x v="1"/>
    <x v="9"/>
    <x v="5"/>
    <x v="462"/>
    <n v="0.1"/>
    <n v="40.420999999999999"/>
  </r>
  <r>
    <x v="1"/>
    <x v="1"/>
    <x v="3"/>
    <x v="2"/>
    <x v="463"/>
    <n v="0.11"/>
    <n v="22.8415"/>
  </r>
  <r>
    <x v="1"/>
    <x v="5"/>
    <x v="8"/>
    <x v="5"/>
    <x v="464"/>
    <n v="0.1"/>
    <n v="21.603000000000002"/>
  </r>
  <r>
    <x v="1"/>
    <x v="5"/>
    <x v="12"/>
    <x v="5"/>
    <x v="465"/>
    <n v="0.05"/>
    <n v="11.9755"/>
  </r>
  <r>
    <x v="1"/>
    <x v="0"/>
    <x v="5"/>
    <x v="4"/>
    <x v="466"/>
    <n v="0.13"/>
    <n v="8.9661000000000008"/>
  </r>
  <r>
    <x v="1"/>
    <x v="1"/>
    <x v="3"/>
    <x v="1"/>
    <x v="467"/>
    <n v="0.09"/>
    <n v="2.133"/>
  </r>
  <r>
    <x v="1"/>
    <x v="6"/>
    <x v="11"/>
    <x v="0"/>
    <x v="468"/>
    <n v="0.06"/>
    <n v="19.2864"/>
  </r>
  <r>
    <x v="1"/>
    <x v="3"/>
    <x v="12"/>
    <x v="3"/>
    <x v="469"/>
    <n v="0.13"/>
    <n v="45.289400000000001"/>
  </r>
  <r>
    <x v="1"/>
    <x v="4"/>
    <x v="6"/>
    <x v="2"/>
    <x v="470"/>
    <n v="0.1"/>
    <n v="24.918000000000003"/>
  </r>
  <r>
    <x v="1"/>
    <x v="0"/>
    <x v="0"/>
    <x v="4"/>
    <x v="471"/>
    <n v="0.08"/>
    <n v="23.685600000000001"/>
  </r>
  <r>
    <x v="1"/>
    <x v="4"/>
    <x v="11"/>
    <x v="1"/>
    <x v="472"/>
    <n v="0.13"/>
    <n v="18.863"/>
  </r>
  <r>
    <x v="1"/>
    <x v="5"/>
    <x v="2"/>
    <x v="5"/>
    <x v="473"/>
    <n v="7.0000000000000007E-2"/>
    <n v="19.334"/>
  </r>
  <r>
    <x v="1"/>
    <x v="2"/>
    <x v="12"/>
    <x v="6"/>
    <x v="474"/>
    <n v="0.11"/>
    <n v="24.910600000000002"/>
  </r>
  <r>
    <x v="1"/>
    <x v="4"/>
    <x v="3"/>
    <x v="5"/>
    <x v="475"/>
    <n v="0.14000000000000001"/>
    <n v="68.656000000000006"/>
  </r>
  <r>
    <x v="1"/>
    <x v="2"/>
    <x v="7"/>
    <x v="4"/>
    <x v="476"/>
    <n v="0.06"/>
    <n v="28.698"/>
  </r>
  <r>
    <x v="1"/>
    <x v="0"/>
    <x v="3"/>
    <x v="6"/>
    <x v="477"/>
    <n v="0.17"/>
    <n v="55.090200000000003"/>
  </r>
  <r>
    <x v="1"/>
    <x v="1"/>
    <x v="10"/>
    <x v="1"/>
    <x v="478"/>
    <n v="0.14000000000000001"/>
    <n v="60.594800000000006"/>
  </r>
  <r>
    <x v="1"/>
    <x v="4"/>
    <x v="6"/>
    <x v="2"/>
    <x v="479"/>
    <n v="0.12"/>
    <n v="41.402399999999993"/>
  </r>
  <r>
    <x v="1"/>
    <x v="2"/>
    <x v="8"/>
    <x v="3"/>
    <x v="480"/>
    <n v="0.17"/>
    <n v="34.535500000000006"/>
  </r>
  <r>
    <x v="1"/>
    <x v="0"/>
    <x v="1"/>
    <x v="1"/>
    <x v="481"/>
    <n v="0.05"/>
    <n v="9.7085000000000008"/>
  </r>
  <r>
    <x v="1"/>
    <x v="5"/>
    <x v="9"/>
    <x v="3"/>
    <x v="482"/>
    <n v="0.16"/>
    <n v="76.089600000000004"/>
  </r>
  <r>
    <x v="1"/>
    <x v="4"/>
    <x v="1"/>
    <x v="2"/>
    <x v="483"/>
    <n v="7.0000000000000007E-2"/>
    <n v="23.517200000000003"/>
  </r>
  <r>
    <x v="1"/>
    <x v="3"/>
    <x v="11"/>
    <x v="0"/>
    <x v="484"/>
    <n v="0.09"/>
    <n v="21.377700000000001"/>
  </r>
  <r>
    <x v="1"/>
    <x v="0"/>
    <x v="1"/>
    <x v="3"/>
    <x v="485"/>
    <n v="7.0000000000000007E-2"/>
    <n v="29.080100000000002"/>
  </r>
  <r>
    <x v="1"/>
    <x v="5"/>
    <x v="8"/>
    <x v="2"/>
    <x v="486"/>
    <n v="0.06"/>
    <n v="12.049199999999999"/>
  </r>
  <r>
    <x v="1"/>
    <x v="4"/>
    <x v="4"/>
    <x v="3"/>
    <x v="487"/>
    <n v="0.19"/>
    <n v="43.0578"/>
  </r>
  <r>
    <x v="1"/>
    <x v="3"/>
    <x v="9"/>
    <x v="3"/>
    <x v="278"/>
    <n v="0.11"/>
    <n v="29.233599999999999"/>
  </r>
  <r>
    <x v="1"/>
    <x v="1"/>
    <x v="3"/>
    <x v="6"/>
    <x v="488"/>
    <n v="0.05"/>
    <n v="22.551000000000002"/>
  </r>
  <r>
    <x v="1"/>
    <x v="1"/>
    <x v="7"/>
    <x v="2"/>
    <x v="489"/>
    <n v="0.16"/>
    <n v="24.059200000000001"/>
  </r>
  <r>
    <x v="1"/>
    <x v="6"/>
    <x v="3"/>
    <x v="5"/>
    <x v="490"/>
    <n v="0.08"/>
    <n v="31.785599999999999"/>
  </r>
  <r>
    <x v="1"/>
    <x v="0"/>
    <x v="12"/>
    <x v="3"/>
    <x v="491"/>
    <n v="0.09"/>
    <n v="8.1251999999999995"/>
  </r>
  <r>
    <x v="1"/>
    <x v="3"/>
    <x v="7"/>
    <x v="4"/>
    <x v="492"/>
    <n v="0.09"/>
    <n v="20.1159"/>
  </r>
  <r>
    <x v="1"/>
    <x v="2"/>
    <x v="7"/>
    <x v="5"/>
    <x v="493"/>
    <n v="0.13"/>
    <n v="52.895699999999998"/>
  </r>
  <r>
    <x v="2"/>
    <x v="0"/>
    <x v="11"/>
    <x v="1"/>
    <x v="494"/>
    <n v="0.05"/>
    <n v="16.466999999999999"/>
  </r>
  <r>
    <x v="2"/>
    <x v="1"/>
    <x v="8"/>
    <x v="5"/>
    <x v="495"/>
    <n v="0.16"/>
    <n v="63.9024"/>
  </r>
  <r>
    <x v="2"/>
    <x v="2"/>
    <x v="12"/>
    <x v="6"/>
    <x v="496"/>
    <n v="0.08"/>
    <n v="2.5415999999999999"/>
  </r>
  <r>
    <x v="2"/>
    <x v="2"/>
    <x v="12"/>
    <x v="0"/>
    <x v="497"/>
    <n v="0.12"/>
    <n v="50.719200000000001"/>
  </r>
  <r>
    <x v="2"/>
    <x v="0"/>
    <x v="6"/>
    <x v="0"/>
    <x v="498"/>
    <n v="0.18"/>
    <n v="68.171400000000006"/>
  </r>
  <r>
    <x v="2"/>
    <x v="4"/>
    <x v="6"/>
    <x v="4"/>
    <x v="499"/>
    <n v="0.08"/>
    <n v="30.854400000000002"/>
  </r>
  <r>
    <x v="2"/>
    <x v="2"/>
    <x v="3"/>
    <x v="1"/>
    <x v="500"/>
    <n v="0.09"/>
    <n v="28.381500000000003"/>
  </r>
  <r>
    <x v="2"/>
    <x v="6"/>
    <x v="1"/>
    <x v="3"/>
    <x v="501"/>
    <n v="0.12"/>
    <n v="32.020799999999994"/>
  </r>
  <r>
    <x v="2"/>
    <x v="2"/>
    <x v="8"/>
    <x v="6"/>
    <x v="502"/>
    <n v="0.1"/>
    <n v="25.490000000000002"/>
  </r>
  <r>
    <x v="2"/>
    <x v="1"/>
    <x v="1"/>
    <x v="6"/>
    <x v="503"/>
    <n v="0.15"/>
    <n v="67.600499999999997"/>
  </r>
  <r>
    <x v="2"/>
    <x v="0"/>
    <x v="9"/>
    <x v="6"/>
    <x v="504"/>
    <n v="0.12"/>
    <n v="9.7019999999999982"/>
  </r>
  <r>
    <x v="2"/>
    <x v="5"/>
    <x v="11"/>
    <x v="4"/>
    <x v="505"/>
    <n v="0.17"/>
    <n v="21.421700000000001"/>
  </r>
  <r>
    <x v="2"/>
    <x v="6"/>
    <x v="7"/>
    <x v="1"/>
    <x v="506"/>
    <n v="0.06"/>
    <n v="20.3202"/>
  </r>
  <r>
    <x v="2"/>
    <x v="5"/>
    <x v="0"/>
    <x v="5"/>
    <x v="507"/>
    <n v="0.08"/>
    <n v="18.415199999999999"/>
  </r>
  <r>
    <x v="2"/>
    <x v="4"/>
    <x v="8"/>
    <x v="5"/>
    <x v="508"/>
    <n v="0.12"/>
    <n v="29.4864"/>
  </r>
  <r>
    <x v="2"/>
    <x v="5"/>
    <x v="0"/>
    <x v="6"/>
    <x v="509"/>
    <n v="0.18"/>
    <n v="74.379599999999996"/>
  </r>
  <r>
    <x v="2"/>
    <x v="2"/>
    <x v="3"/>
    <x v="2"/>
    <x v="510"/>
    <n v="0.18"/>
    <n v="38.7378"/>
  </r>
  <r>
    <x v="2"/>
    <x v="2"/>
    <x v="4"/>
    <x v="5"/>
    <x v="511"/>
    <n v="0.06"/>
    <n v="10.5504"/>
  </r>
  <r>
    <x v="2"/>
    <x v="6"/>
    <x v="10"/>
    <x v="1"/>
    <x v="512"/>
    <n v="0.15"/>
    <n v="23.085000000000001"/>
  </r>
  <r>
    <x v="2"/>
    <x v="3"/>
    <x v="2"/>
    <x v="5"/>
    <x v="513"/>
    <n v="0.11"/>
    <n v="30.846200000000003"/>
  </r>
  <r>
    <x v="2"/>
    <x v="4"/>
    <x v="9"/>
    <x v="4"/>
    <x v="514"/>
    <n v="0.15"/>
    <n v="11.489999999999998"/>
  </r>
  <r>
    <x v="2"/>
    <x v="1"/>
    <x v="10"/>
    <x v="4"/>
    <x v="515"/>
    <n v="0.17"/>
    <n v="48.822300000000006"/>
  </r>
  <r>
    <x v="2"/>
    <x v="1"/>
    <x v="8"/>
    <x v="6"/>
    <x v="516"/>
    <n v="0.1"/>
    <n v="23.907"/>
  </r>
  <r>
    <x v="2"/>
    <x v="0"/>
    <x v="12"/>
    <x v="4"/>
    <x v="517"/>
    <n v="0.13"/>
    <n v="32.435000000000002"/>
  </r>
  <r>
    <x v="2"/>
    <x v="1"/>
    <x v="8"/>
    <x v="3"/>
    <x v="518"/>
    <n v="0.16"/>
    <n v="52.660800000000002"/>
  </r>
  <r>
    <x v="2"/>
    <x v="1"/>
    <x v="11"/>
    <x v="5"/>
    <x v="519"/>
    <n v="0.09"/>
    <n v="35.1126"/>
  </r>
  <r>
    <x v="2"/>
    <x v="0"/>
    <x v="4"/>
    <x v="5"/>
    <x v="520"/>
    <n v="0.14000000000000001"/>
    <n v="6.9538000000000011"/>
  </r>
  <r>
    <x v="2"/>
    <x v="2"/>
    <x v="8"/>
    <x v="5"/>
    <x v="521"/>
    <n v="0.16"/>
    <n v="5.84"/>
  </r>
  <r>
    <x v="2"/>
    <x v="4"/>
    <x v="1"/>
    <x v="3"/>
    <x v="522"/>
    <n v="0.06"/>
    <n v="15.6036"/>
  </r>
  <r>
    <x v="2"/>
    <x v="5"/>
    <x v="10"/>
    <x v="3"/>
    <x v="523"/>
    <n v="0.1"/>
    <n v="35.610000000000007"/>
  </r>
  <r>
    <x v="2"/>
    <x v="5"/>
    <x v="10"/>
    <x v="3"/>
    <x v="524"/>
    <n v="0.17"/>
    <n v="49.544800000000002"/>
  </r>
  <r>
    <x v="2"/>
    <x v="3"/>
    <x v="8"/>
    <x v="6"/>
    <x v="525"/>
    <n v="0.1"/>
    <n v="16.455000000000002"/>
  </r>
  <r>
    <x v="2"/>
    <x v="2"/>
    <x v="5"/>
    <x v="4"/>
    <x v="526"/>
    <n v="0.14000000000000001"/>
    <n v="30.721600000000002"/>
  </r>
  <r>
    <x v="2"/>
    <x v="1"/>
    <x v="2"/>
    <x v="4"/>
    <x v="527"/>
    <n v="0.11"/>
    <n v="37.081000000000003"/>
  </r>
  <r>
    <x v="2"/>
    <x v="1"/>
    <x v="2"/>
    <x v="4"/>
    <x v="528"/>
    <n v="0.19"/>
    <n v="4.1571999999999996"/>
  </r>
  <r>
    <x v="2"/>
    <x v="4"/>
    <x v="1"/>
    <x v="3"/>
    <x v="529"/>
    <n v="0.17"/>
    <n v="61.194900000000011"/>
  </r>
  <r>
    <x v="2"/>
    <x v="4"/>
    <x v="2"/>
    <x v="5"/>
    <x v="530"/>
    <n v="0.11"/>
    <n v="54.045200000000001"/>
  </r>
  <r>
    <x v="2"/>
    <x v="4"/>
    <x v="8"/>
    <x v="1"/>
    <x v="531"/>
    <n v="0.05"/>
    <n v="18.595500000000001"/>
  </r>
  <r>
    <x v="2"/>
    <x v="6"/>
    <x v="1"/>
    <x v="2"/>
    <x v="532"/>
    <n v="0.08"/>
    <n v="4.1768000000000001"/>
  </r>
  <r>
    <x v="2"/>
    <x v="2"/>
    <x v="1"/>
    <x v="0"/>
    <x v="533"/>
    <n v="0.08"/>
    <n v="35.76"/>
  </r>
  <r>
    <x v="2"/>
    <x v="6"/>
    <x v="4"/>
    <x v="4"/>
    <x v="534"/>
    <n v="0.14000000000000001"/>
    <n v="48.959400000000002"/>
  </r>
  <r>
    <x v="2"/>
    <x v="1"/>
    <x v="7"/>
    <x v="1"/>
    <x v="535"/>
    <n v="0.14000000000000001"/>
    <n v="55.718600000000009"/>
  </r>
  <r>
    <x v="2"/>
    <x v="4"/>
    <x v="1"/>
    <x v="4"/>
    <x v="536"/>
    <n v="0.1"/>
    <n v="33.113999999999997"/>
  </r>
  <r>
    <x v="2"/>
    <x v="1"/>
    <x v="7"/>
    <x v="1"/>
    <x v="537"/>
    <n v="0.19"/>
    <n v="18.222899999999999"/>
  </r>
  <r>
    <x v="2"/>
    <x v="2"/>
    <x v="2"/>
    <x v="0"/>
    <x v="538"/>
    <n v="0.09"/>
    <n v="6.6905999999999999"/>
  </r>
  <r>
    <x v="2"/>
    <x v="3"/>
    <x v="10"/>
    <x v="4"/>
    <x v="539"/>
    <n v="0.09"/>
    <n v="2.2040999999999999"/>
  </r>
  <r>
    <x v="2"/>
    <x v="6"/>
    <x v="8"/>
    <x v="5"/>
    <x v="540"/>
    <n v="0.05"/>
    <n v="22.3065"/>
  </r>
  <r>
    <x v="2"/>
    <x v="5"/>
    <x v="4"/>
    <x v="5"/>
    <x v="541"/>
    <n v="7.0000000000000007E-2"/>
    <n v="18.168500000000002"/>
  </r>
  <r>
    <x v="2"/>
    <x v="3"/>
    <x v="10"/>
    <x v="1"/>
    <x v="542"/>
    <n v="7.0000000000000007E-2"/>
    <n v="21.074200000000001"/>
  </r>
  <r>
    <x v="2"/>
    <x v="4"/>
    <x v="7"/>
    <x v="0"/>
    <x v="543"/>
    <n v="0.12"/>
    <n v="7.3391999999999991"/>
  </r>
  <r>
    <x v="2"/>
    <x v="0"/>
    <x v="1"/>
    <x v="2"/>
    <x v="544"/>
    <n v="0.13"/>
    <n v="17.771000000000001"/>
  </r>
  <r>
    <x v="2"/>
    <x v="6"/>
    <x v="2"/>
    <x v="2"/>
    <x v="545"/>
    <n v="0.19"/>
    <n v="48.123200000000004"/>
  </r>
  <r>
    <x v="2"/>
    <x v="5"/>
    <x v="12"/>
    <x v="6"/>
    <x v="546"/>
    <n v="0.09"/>
    <n v="3.7574999999999998"/>
  </r>
  <r>
    <x v="2"/>
    <x v="4"/>
    <x v="10"/>
    <x v="2"/>
    <x v="547"/>
    <n v="0.08"/>
    <n v="28.6448"/>
  </r>
  <r>
    <x v="2"/>
    <x v="1"/>
    <x v="12"/>
    <x v="5"/>
    <x v="548"/>
    <n v="0.19"/>
    <n v="59.857600000000005"/>
  </r>
  <r>
    <x v="2"/>
    <x v="2"/>
    <x v="7"/>
    <x v="6"/>
    <x v="549"/>
    <n v="0.08"/>
    <n v="2.6751999999999998"/>
  </r>
  <r>
    <x v="2"/>
    <x v="4"/>
    <x v="12"/>
    <x v="0"/>
    <x v="550"/>
    <n v="0.06"/>
    <n v="13.753799999999998"/>
  </r>
  <r>
    <x v="2"/>
    <x v="3"/>
    <x v="7"/>
    <x v="2"/>
    <x v="551"/>
    <n v="0.13"/>
    <n v="35.285900000000005"/>
  </r>
  <r>
    <x v="2"/>
    <x v="0"/>
    <x v="4"/>
    <x v="0"/>
    <x v="552"/>
    <n v="0.15"/>
    <n v="7.2824999999999989"/>
  </r>
  <r>
    <x v="2"/>
    <x v="4"/>
    <x v="3"/>
    <x v="1"/>
    <x v="553"/>
    <n v="7.0000000000000007E-2"/>
    <n v="13.244"/>
  </r>
  <r>
    <x v="2"/>
    <x v="2"/>
    <x v="10"/>
    <x v="6"/>
    <x v="554"/>
    <n v="0.06"/>
    <n v="12.093"/>
  </r>
  <r>
    <x v="2"/>
    <x v="5"/>
    <x v="9"/>
    <x v="1"/>
    <x v="489"/>
    <n v="0.06"/>
    <n v="9.0221999999999998"/>
  </r>
  <r>
    <x v="2"/>
    <x v="3"/>
    <x v="12"/>
    <x v="2"/>
    <x v="555"/>
    <n v="0.18"/>
    <n v="14.3802"/>
  </r>
  <r>
    <x v="2"/>
    <x v="5"/>
    <x v="1"/>
    <x v="2"/>
    <x v="556"/>
    <n v="0.16"/>
    <n v="13.249600000000001"/>
  </r>
  <r>
    <x v="2"/>
    <x v="3"/>
    <x v="1"/>
    <x v="0"/>
    <x v="557"/>
    <n v="0.13"/>
    <n v="28.761200000000002"/>
  </r>
  <r>
    <x v="2"/>
    <x v="6"/>
    <x v="2"/>
    <x v="6"/>
    <x v="558"/>
    <n v="0.18"/>
    <n v="14.301"/>
  </r>
  <r>
    <x v="2"/>
    <x v="0"/>
    <x v="8"/>
    <x v="4"/>
    <x v="559"/>
    <n v="0.16"/>
    <n v="28.6464"/>
  </r>
  <r>
    <x v="2"/>
    <x v="0"/>
    <x v="3"/>
    <x v="0"/>
    <x v="560"/>
    <n v="0.19"/>
    <n v="17.738399999999999"/>
  </r>
  <r>
    <x v="2"/>
    <x v="3"/>
    <x v="10"/>
    <x v="2"/>
    <x v="477"/>
    <n v="0.09"/>
    <n v="29.165399999999998"/>
  </r>
  <r>
    <x v="2"/>
    <x v="4"/>
    <x v="11"/>
    <x v="5"/>
    <x v="561"/>
    <n v="0.05"/>
    <n v="1.615"/>
  </r>
  <r>
    <x v="2"/>
    <x v="3"/>
    <x v="9"/>
    <x v="1"/>
    <x v="562"/>
    <n v="0.1"/>
    <n v="42.253"/>
  </r>
  <r>
    <x v="2"/>
    <x v="4"/>
    <x v="8"/>
    <x v="4"/>
    <x v="563"/>
    <n v="0.06"/>
    <n v="14.338199999999999"/>
  </r>
  <r>
    <x v="2"/>
    <x v="5"/>
    <x v="5"/>
    <x v="6"/>
    <x v="564"/>
    <n v="0.14000000000000001"/>
    <n v="60.547200000000011"/>
  </r>
  <r>
    <x v="2"/>
    <x v="4"/>
    <x v="5"/>
    <x v="6"/>
    <x v="565"/>
    <n v="0.16"/>
    <n v="11.375999999999999"/>
  </r>
  <r>
    <x v="2"/>
    <x v="6"/>
    <x v="11"/>
    <x v="3"/>
    <x v="566"/>
    <n v="0.05"/>
    <n v="20.748000000000001"/>
  </r>
  <r>
    <x v="2"/>
    <x v="5"/>
    <x v="12"/>
    <x v="6"/>
    <x v="567"/>
    <n v="0.16"/>
    <n v="27.574400000000001"/>
  </r>
  <r>
    <x v="2"/>
    <x v="1"/>
    <x v="5"/>
    <x v="3"/>
    <x v="568"/>
    <n v="0.11"/>
    <n v="20.773499999999999"/>
  </r>
  <r>
    <x v="2"/>
    <x v="2"/>
    <x v="3"/>
    <x v="0"/>
    <x v="569"/>
    <n v="0.06"/>
    <n v="25.626000000000001"/>
  </r>
  <r>
    <x v="2"/>
    <x v="1"/>
    <x v="12"/>
    <x v="6"/>
    <x v="570"/>
    <n v="0.16"/>
    <n v="49.212800000000001"/>
  </r>
  <r>
    <x v="2"/>
    <x v="3"/>
    <x v="11"/>
    <x v="1"/>
    <x v="571"/>
    <n v="0.1"/>
    <n v="2.4870000000000001"/>
  </r>
  <r>
    <x v="2"/>
    <x v="2"/>
    <x v="9"/>
    <x v="2"/>
    <x v="572"/>
    <n v="0.1"/>
    <n v="8.3370000000000015"/>
  </r>
  <r>
    <x v="2"/>
    <x v="1"/>
    <x v="12"/>
    <x v="3"/>
    <x v="573"/>
    <n v="0.18"/>
    <n v="17.436599999999999"/>
  </r>
  <r>
    <x v="2"/>
    <x v="1"/>
    <x v="9"/>
    <x v="1"/>
    <x v="574"/>
    <n v="0.18"/>
    <n v="5.2649999999999997"/>
  </r>
  <r>
    <x v="2"/>
    <x v="6"/>
    <x v="1"/>
    <x v="5"/>
    <x v="575"/>
    <n v="0.19"/>
    <n v="71.077100000000002"/>
  </r>
  <r>
    <x v="2"/>
    <x v="5"/>
    <x v="3"/>
    <x v="4"/>
    <x v="576"/>
    <n v="0.06"/>
    <n v="24.691799999999997"/>
  </r>
  <r>
    <x v="2"/>
    <x v="3"/>
    <x v="8"/>
    <x v="3"/>
    <x v="577"/>
    <n v="0.16"/>
    <n v="4.7632000000000003"/>
  </r>
  <r>
    <x v="2"/>
    <x v="1"/>
    <x v="3"/>
    <x v="5"/>
    <x v="578"/>
    <n v="0.17"/>
    <n v="17.741200000000003"/>
  </r>
  <r>
    <x v="2"/>
    <x v="5"/>
    <x v="8"/>
    <x v="0"/>
    <x v="579"/>
    <n v="0.15"/>
    <n v="49.429499999999997"/>
  </r>
  <r>
    <x v="2"/>
    <x v="0"/>
    <x v="6"/>
    <x v="5"/>
    <x v="580"/>
    <n v="0.14000000000000001"/>
    <n v="16.296000000000003"/>
  </r>
  <r>
    <x v="2"/>
    <x v="0"/>
    <x v="8"/>
    <x v="1"/>
    <x v="581"/>
    <n v="0.17"/>
    <n v="71.595500000000001"/>
  </r>
  <r>
    <x v="2"/>
    <x v="2"/>
    <x v="4"/>
    <x v="3"/>
    <x v="413"/>
    <n v="0.16"/>
    <n v="75.689599999999999"/>
  </r>
  <r>
    <x v="2"/>
    <x v="0"/>
    <x v="4"/>
    <x v="5"/>
    <x v="582"/>
    <n v="0.12"/>
    <n v="20.6616"/>
  </r>
  <r>
    <x v="2"/>
    <x v="6"/>
    <x v="1"/>
    <x v="4"/>
    <x v="583"/>
    <n v="0.16"/>
    <n v="33.704000000000001"/>
  </r>
  <r>
    <x v="2"/>
    <x v="6"/>
    <x v="11"/>
    <x v="0"/>
    <x v="584"/>
    <n v="0.12"/>
    <n v="12.7812"/>
  </r>
  <r>
    <x v="2"/>
    <x v="6"/>
    <x v="1"/>
    <x v="5"/>
    <x v="585"/>
    <n v="0.09"/>
    <n v="18.7821"/>
  </r>
  <r>
    <x v="2"/>
    <x v="6"/>
    <x v="0"/>
    <x v="0"/>
    <x v="586"/>
    <n v="0.14000000000000001"/>
    <n v="47.913600000000002"/>
  </r>
  <r>
    <x v="2"/>
    <x v="1"/>
    <x v="0"/>
    <x v="5"/>
    <x v="587"/>
    <n v="0.12"/>
    <n v="47.157600000000002"/>
  </r>
  <r>
    <x v="2"/>
    <x v="0"/>
    <x v="0"/>
    <x v="6"/>
    <x v="588"/>
    <n v="0.14000000000000001"/>
    <n v="7.2394000000000007"/>
  </r>
  <r>
    <x v="2"/>
    <x v="2"/>
    <x v="5"/>
    <x v="4"/>
    <x v="589"/>
    <n v="0.12"/>
    <n v="36.889200000000002"/>
  </r>
  <r>
    <x v="2"/>
    <x v="4"/>
    <x v="0"/>
    <x v="0"/>
    <x v="590"/>
    <n v="0.12"/>
    <n v="39.636000000000003"/>
  </r>
  <r>
    <x v="2"/>
    <x v="2"/>
    <x v="7"/>
    <x v="2"/>
    <x v="591"/>
    <n v="0.12"/>
    <n v="32.953200000000002"/>
  </r>
  <r>
    <x v="2"/>
    <x v="3"/>
    <x v="8"/>
    <x v="6"/>
    <x v="592"/>
    <n v="0.09"/>
    <n v="19.261800000000001"/>
  </r>
  <r>
    <x v="2"/>
    <x v="5"/>
    <x v="8"/>
    <x v="6"/>
    <x v="593"/>
    <n v="0.14000000000000001"/>
    <n v="62.281800000000004"/>
  </r>
  <r>
    <x v="2"/>
    <x v="1"/>
    <x v="10"/>
    <x v="1"/>
    <x v="594"/>
    <n v="0.06"/>
    <n v="18.426000000000002"/>
  </r>
  <r>
    <x v="2"/>
    <x v="2"/>
    <x v="8"/>
    <x v="0"/>
    <x v="595"/>
    <n v="0.06"/>
    <n v="4.2119999999999997"/>
  </r>
  <r>
    <x v="2"/>
    <x v="0"/>
    <x v="8"/>
    <x v="1"/>
    <x v="596"/>
    <n v="0.19"/>
    <n v="77.723299999999995"/>
  </r>
  <r>
    <x v="2"/>
    <x v="2"/>
    <x v="5"/>
    <x v="0"/>
    <x v="597"/>
    <n v="0.06"/>
    <n v="2.1143999999999998"/>
  </r>
  <r>
    <x v="2"/>
    <x v="3"/>
    <x v="0"/>
    <x v="6"/>
    <x v="598"/>
    <n v="0.09"/>
    <n v="36.589500000000001"/>
  </r>
  <r>
    <x v="2"/>
    <x v="1"/>
    <x v="1"/>
    <x v="2"/>
    <x v="599"/>
    <n v="0.09"/>
    <n v="15.165899999999999"/>
  </r>
  <r>
    <x v="2"/>
    <x v="1"/>
    <x v="6"/>
    <x v="4"/>
    <x v="600"/>
    <n v="0.18"/>
    <n v="39.398399999999995"/>
  </r>
  <r>
    <x v="2"/>
    <x v="6"/>
    <x v="11"/>
    <x v="6"/>
    <x v="601"/>
    <n v="0.18"/>
    <n v="44.535599999999995"/>
  </r>
  <r>
    <x v="2"/>
    <x v="1"/>
    <x v="0"/>
    <x v="2"/>
    <x v="602"/>
    <n v="0.08"/>
    <n v="39.784800000000004"/>
  </r>
  <r>
    <x v="2"/>
    <x v="0"/>
    <x v="7"/>
    <x v="2"/>
    <x v="603"/>
    <n v="0.14000000000000001"/>
    <n v="27.696200000000005"/>
  </r>
  <r>
    <x v="2"/>
    <x v="4"/>
    <x v="6"/>
    <x v="5"/>
    <x v="604"/>
    <n v="0.1"/>
    <n v="41.576000000000001"/>
  </r>
  <r>
    <x v="2"/>
    <x v="0"/>
    <x v="7"/>
    <x v="2"/>
    <x v="605"/>
    <n v="0.1"/>
    <n v="3.3220000000000001"/>
  </r>
  <r>
    <x v="2"/>
    <x v="6"/>
    <x v="0"/>
    <x v="4"/>
    <x v="606"/>
    <n v="0.09"/>
    <n v="14.202"/>
  </r>
  <r>
    <x v="2"/>
    <x v="6"/>
    <x v="4"/>
    <x v="2"/>
    <x v="607"/>
    <n v="0.06"/>
    <n v="21.660599999999999"/>
  </r>
  <r>
    <x v="2"/>
    <x v="0"/>
    <x v="12"/>
    <x v="2"/>
    <x v="608"/>
    <n v="0.1"/>
    <n v="45.701999999999998"/>
  </r>
  <r>
    <x v="2"/>
    <x v="1"/>
    <x v="5"/>
    <x v="0"/>
    <x v="609"/>
    <n v="0.17"/>
    <n v="17.523600000000002"/>
  </r>
  <r>
    <x v="2"/>
    <x v="3"/>
    <x v="2"/>
    <x v="6"/>
    <x v="610"/>
    <n v="0.14000000000000001"/>
    <n v="34.938400000000001"/>
  </r>
  <r>
    <x v="2"/>
    <x v="3"/>
    <x v="9"/>
    <x v="1"/>
    <x v="611"/>
    <n v="0.08"/>
    <n v="30.0136"/>
  </r>
  <r>
    <x v="2"/>
    <x v="2"/>
    <x v="12"/>
    <x v="0"/>
    <x v="612"/>
    <n v="0.16"/>
    <n v="45.732799999999997"/>
  </r>
  <r>
    <x v="2"/>
    <x v="4"/>
    <x v="10"/>
    <x v="5"/>
    <x v="613"/>
    <n v="0.14000000000000001"/>
    <n v="31.308200000000003"/>
  </r>
  <r>
    <x v="2"/>
    <x v="1"/>
    <x v="1"/>
    <x v="6"/>
    <x v="614"/>
    <n v="0.13"/>
    <n v="5.7394999999999996"/>
  </r>
  <r>
    <x v="2"/>
    <x v="3"/>
    <x v="5"/>
    <x v="5"/>
    <x v="615"/>
    <n v="7.0000000000000007E-2"/>
    <n v="16.185400000000001"/>
  </r>
  <r>
    <x v="2"/>
    <x v="6"/>
    <x v="5"/>
    <x v="1"/>
    <x v="616"/>
    <n v="0.06"/>
    <n v="1.9752000000000001"/>
  </r>
  <r>
    <x v="2"/>
    <x v="6"/>
    <x v="3"/>
    <x v="0"/>
    <x v="617"/>
    <n v="0.15"/>
    <n v="61.895999999999994"/>
  </r>
  <r>
    <x v="2"/>
    <x v="2"/>
    <x v="7"/>
    <x v="5"/>
    <x v="618"/>
    <n v="0.13"/>
    <n v="54.395900000000005"/>
  </r>
  <r>
    <x v="2"/>
    <x v="6"/>
    <x v="2"/>
    <x v="0"/>
    <x v="619"/>
    <n v="0.06"/>
    <n v="1.6716"/>
  </r>
  <r>
    <x v="2"/>
    <x v="5"/>
    <x v="11"/>
    <x v="3"/>
    <x v="620"/>
    <n v="0.09"/>
    <n v="8.4743999999999993"/>
  </r>
  <r>
    <x v="2"/>
    <x v="2"/>
    <x v="10"/>
    <x v="3"/>
    <x v="621"/>
    <n v="0.14000000000000001"/>
    <n v="6.4623999999999997"/>
  </r>
  <r>
    <x v="2"/>
    <x v="0"/>
    <x v="2"/>
    <x v="6"/>
    <x v="622"/>
    <n v="0.14000000000000001"/>
    <n v="49.457799999999999"/>
  </r>
  <r>
    <x v="2"/>
    <x v="4"/>
    <x v="8"/>
    <x v="2"/>
    <x v="623"/>
    <n v="0.16"/>
    <n v="34.491199999999999"/>
  </r>
  <r>
    <x v="2"/>
    <x v="0"/>
    <x v="7"/>
    <x v="6"/>
    <x v="624"/>
    <n v="0.11"/>
    <n v="50.509799999999998"/>
  </r>
  <r>
    <x v="2"/>
    <x v="5"/>
    <x v="0"/>
    <x v="2"/>
    <x v="625"/>
    <n v="0.16"/>
    <n v="27.64"/>
  </r>
  <r>
    <x v="2"/>
    <x v="2"/>
    <x v="12"/>
    <x v="3"/>
    <x v="626"/>
    <n v="0.08"/>
    <n v="10.458399999999999"/>
  </r>
  <r>
    <x v="2"/>
    <x v="2"/>
    <x v="8"/>
    <x v="3"/>
    <x v="627"/>
    <n v="0.19"/>
    <n v="88.327200000000005"/>
  </r>
  <r>
    <x v="2"/>
    <x v="0"/>
    <x v="1"/>
    <x v="0"/>
    <x v="628"/>
    <n v="0.17"/>
    <n v="55.394500000000008"/>
  </r>
  <r>
    <x v="2"/>
    <x v="3"/>
    <x v="5"/>
    <x v="4"/>
    <x v="629"/>
    <n v="0.15"/>
    <n v="25.494"/>
  </r>
  <r>
    <x v="2"/>
    <x v="4"/>
    <x v="5"/>
    <x v="6"/>
    <x v="630"/>
    <n v="0.05"/>
    <n v="19.235500000000002"/>
  </r>
  <r>
    <x v="2"/>
    <x v="6"/>
    <x v="5"/>
    <x v="1"/>
    <x v="631"/>
    <n v="0.1"/>
    <n v="41.471000000000004"/>
  </r>
  <r>
    <x v="2"/>
    <x v="4"/>
    <x v="5"/>
    <x v="5"/>
    <x v="632"/>
    <n v="0.13"/>
    <n v="30.648800000000001"/>
  </r>
  <r>
    <x v="2"/>
    <x v="1"/>
    <x v="0"/>
    <x v="5"/>
    <x v="633"/>
    <n v="0.14000000000000001"/>
    <n v="38.908800000000006"/>
  </r>
  <r>
    <x v="2"/>
    <x v="3"/>
    <x v="10"/>
    <x v="6"/>
    <x v="634"/>
    <n v="0.08"/>
    <n v="25.591999999999999"/>
  </r>
  <r>
    <x v="2"/>
    <x v="1"/>
    <x v="9"/>
    <x v="2"/>
    <x v="635"/>
    <n v="0.09"/>
    <n v="3.1698"/>
  </r>
  <r>
    <x v="2"/>
    <x v="5"/>
    <x v="11"/>
    <x v="6"/>
    <x v="636"/>
    <n v="0.19"/>
    <n v="16.260200000000001"/>
  </r>
  <r>
    <x v="2"/>
    <x v="5"/>
    <x v="3"/>
    <x v="1"/>
    <x v="637"/>
    <n v="0.05"/>
    <n v="9.2655000000000012"/>
  </r>
  <r>
    <x v="2"/>
    <x v="6"/>
    <x v="0"/>
    <x v="6"/>
    <x v="638"/>
    <n v="7.0000000000000007E-2"/>
    <n v="6.6044999999999998"/>
  </r>
  <r>
    <x v="2"/>
    <x v="0"/>
    <x v="9"/>
    <x v="5"/>
    <x v="639"/>
    <n v="0.14000000000000001"/>
    <n v="64.447600000000008"/>
  </r>
  <r>
    <x v="2"/>
    <x v="2"/>
    <x v="8"/>
    <x v="4"/>
    <x v="640"/>
    <n v="0.08"/>
    <n v="3.952"/>
  </r>
  <r>
    <x v="2"/>
    <x v="3"/>
    <x v="12"/>
    <x v="5"/>
    <x v="641"/>
    <n v="0.16"/>
    <n v="64.366399999999999"/>
  </r>
  <r>
    <x v="2"/>
    <x v="1"/>
    <x v="11"/>
    <x v="6"/>
    <x v="642"/>
    <n v="0.1"/>
    <n v="12.037000000000001"/>
  </r>
  <r>
    <x v="2"/>
    <x v="1"/>
    <x v="1"/>
    <x v="2"/>
    <x v="643"/>
    <n v="0.17"/>
    <n v="24.648300000000003"/>
  </r>
  <r>
    <x v="2"/>
    <x v="4"/>
    <x v="1"/>
    <x v="6"/>
    <x v="644"/>
    <n v="0.06"/>
    <n v="10.018799999999999"/>
  </r>
  <r>
    <x v="2"/>
    <x v="5"/>
    <x v="11"/>
    <x v="1"/>
    <x v="645"/>
    <n v="0.13"/>
    <n v="56.640999999999998"/>
  </r>
  <r>
    <x v="2"/>
    <x v="5"/>
    <x v="2"/>
    <x v="3"/>
    <x v="646"/>
    <n v="0.11"/>
    <n v="39.470199999999998"/>
  </r>
  <r>
    <x v="2"/>
    <x v="4"/>
    <x v="9"/>
    <x v="1"/>
    <x v="647"/>
    <n v="0.06"/>
    <n v="9.7271999999999998"/>
  </r>
  <r>
    <x v="2"/>
    <x v="4"/>
    <x v="1"/>
    <x v="4"/>
    <x v="648"/>
    <n v="0.06"/>
    <n v="21.179400000000001"/>
  </r>
  <r>
    <x v="2"/>
    <x v="4"/>
    <x v="8"/>
    <x v="4"/>
    <x v="649"/>
    <n v="0.15"/>
    <n v="3.2279999999999998"/>
  </r>
  <r>
    <x v="2"/>
    <x v="2"/>
    <x v="7"/>
    <x v="6"/>
    <x v="650"/>
    <n v="0.19"/>
    <n v="7.9705000000000004"/>
  </r>
  <r>
    <x v="2"/>
    <x v="2"/>
    <x v="8"/>
    <x v="3"/>
    <x v="651"/>
    <n v="0.1"/>
    <n v="5.4170000000000007"/>
  </r>
  <r>
    <x v="2"/>
    <x v="2"/>
    <x v="10"/>
    <x v="4"/>
    <x v="652"/>
    <n v="0.1"/>
    <n v="42.206000000000003"/>
  </r>
  <r>
    <x v="2"/>
    <x v="0"/>
    <x v="0"/>
    <x v="1"/>
    <x v="653"/>
    <n v="0.17"/>
    <n v="52.615000000000002"/>
  </r>
  <r>
    <x v="2"/>
    <x v="1"/>
    <x v="6"/>
    <x v="4"/>
    <x v="654"/>
    <n v="0.11"/>
    <n v="46.165900000000001"/>
  </r>
  <r>
    <x v="2"/>
    <x v="4"/>
    <x v="10"/>
    <x v="1"/>
    <x v="655"/>
    <n v="0.09"/>
    <n v="40.909500000000001"/>
  </r>
  <r>
    <x v="2"/>
    <x v="4"/>
    <x v="3"/>
    <x v="0"/>
    <x v="656"/>
    <n v="0.12"/>
    <n v="53.395199999999996"/>
  </r>
  <r>
    <x v="2"/>
    <x v="5"/>
    <x v="1"/>
    <x v="0"/>
    <x v="657"/>
    <n v="0.13"/>
    <n v="27.920100000000001"/>
  </r>
  <r>
    <x v="2"/>
    <x v="4"/>
    <x v="9"/>
    <x v="0"/>
    <x v="658"/>
    <n v="0.08"/>
    <n v="32.3352"/>
  </r>
  <r>
    <x v="2"/>
    <x v="0"/>
    <x v="5"/>
    <x v="5"/>
    <x v="659"/>
    <n v="0.09"/>
    <n v="12.013199999999999"/>
  </r>
  <r>
    <x v="2"/>
    <x v="1"/>
    <x v="8"/>
    <x v="2"/>
    <x v="660"/>
    <n v="0.05"/>
    <n v="3.5250000000000004"/>
  </r>
  <r>
    <x v="2"/>
    <x v="0"/>
    <x v="3"/>
    <x v="3"/>
    <x v="661"/>
    <n v="0.09"/>
    <n v="17.2791"/>
  </r>
  <r>
    <x v="2"/>
    <x v="2"/>
    <x v="11"/>
    <x v="2"/>
    <x v="662"/>
    <n v="0.16"/>
    <n v="30.088000000000001"/>
  </r>
  <r>
    <x v="2"/>
    <x v="2"/>
    <x v="8"/>
    <x v="2"/>
    <x v="663"/>
    <n v="0.15"/>
    <n v="48.57"/>
  </r>
  <r>
    <x v="2"/>
    <x v="2"/>
    <x v="4"/>
    <x v="3"/>
    <x v="664"/>
    <n v="0.12"/>
    <n v="58.635599999999997"/>
  </r>
  <r>
    <x v="2"/>
    <x v="3"/>
    <x v="9"/>
    <x v="5"/>
    <x v="665"/>
    <n v="0.06"/>
    <n v="29.185199999999998"/>
  </r>
  <r>
    <x v="2"/>
    <x v="6"/>
    <x v="9"/>
    <x v="4"/>
    <x v="666"/>
    <n v="0.16"/>
    <n v="49.721600000000002"/>
  </r>
  <r>
    <x v="2"/>
    <x v="4"/>
    <x v="8"/>
    <x v="4"/>
    <x v="667"/>
    <n v="0.17"/>
    <n v="24.014199999999999"/>
  </r>
  <r>
    <x v="2"/>
    <x v="5"/>
    <x v="1"/>
    <x v="4"/>
    <x v="668"/>
    <n v="0.17"/>
    <n v="79.752099999999999"/>
  </r>
  <r>
    <x v="2"/>
    <x v="6"/>
    <x v="10"/>
    <x v="2"/>
    <x v="669"/>
    <n v="0.09"/>
    <n v="32.1462"/>
  </r>
  <r>
    <x v="2"/>
    <x v="2"/>
    <x v="0"/>
    <x v="5"/>
    <x v="670"/>
    <n v="0.18"/>
    <n v="37.576799999999999"/>
  </r>
  <r>
    <x v="2"/>
    <x v="4"/>
    <x v="0"/>
    <x v="1"/>
    <x v="671"/>
    <n v="0.18"/>
    <n v="49.431599999999996"/>
  </r>
  <r>
    <x v="2"/>
    <x v="1"/>
    <x v="3"/>
    <x v="4"/>
    <x v="672"/>
    <n v="0.1"/>
    <n v="23.16"/>
  </r>
  <r>
    <x v="2"/>
    <x v="6"/>
    <x v="6"/>
    <x v="6"/>
    <x v="673"/>
    <n v="0.08"/>
    <n v="16.64"/>
  </r>
  <r>
    <x v="2"/>
    <x v="6"/>
    <x v="0"/>
    <x v="4"/>
    <x v="674"/>
    <n v="0.18"/>
    <n v="7.8857999999999997"/>
  </r>
  <r>
    <x v="2"/>
    <x v="0"/>
    <x v="6"/>
    <x v="4"/>
    <x v="675"/>
    <n v="0.14000000000000001"/>
    <n v="28.056000000000004"/>
  </r>
  <r>
    <x v="2"/>
    <x v="2"/>
    <x v="6"/>
    <x v="2"/>
    <x v="676"/>
    <n v="0.13"/>
    <n v="33.9482"/>
  </r>
  <r>
    <x v="2"/>
    <x v="6"/>
    <x v="3"/>
    <x v="6"/>
    <x v="677"/>
    <n v="0.08"/>
    <n v="12.7752"/>
  </r>
  <r>
    <x v="2"/>
    <x v="3"/>
    <x v="3"/>
    <x v="4"/>
    <x v="678"/>
    <n v="0.11"/>
    <n v="26.936799999999998"/>
  </r>
  <r>
    <x v="2"/>
    <x v="2"/>
    <x v="3"/>
    <x v="2"/>
    <x v="679"/>
    <n v="0.05"/>
    <n v="16.862500000000001"/>
  </r>
  <r>
    <x v="2"/>
    <x v="2"/>
    <x v="11"/>
    <x v="1"/>
    <x v="680"/>
    <n v="0.06"/>
    <n v="11.107200000000001"/>
  </r>
  <r>
    <x v="2"/>
    <x v="5"/>
    <x v="10"/>
    <x v="4"/>
    <x v="681"/>
    <n v="0.18"/>
    <n v="64.830600000000004"/>
  </r>
  <r>
    <x v="2"/>
    <x v="3"/>
    <x v="5"/>
    <x v="1"/>
    <x v="682"/>
    <n v="0.05"/>
    <n v="7.9205000000000005"/>
  </r>
  <r>
    <x v="2"/>
    <x v="4"/>
    <x v="10"/>
    <x v="5"/>
    <x v="683"/>
    <n v="0.08"/>
    <n v="12.412000000000001"/>
  </r>
  <r>
    <x v="2"/>
    <x v="2"/>
    <x v="0"/>
    <x v="0"/>
    <x v="412"/>
    <n v="0.12"/>
    <n v="22.282799999999998"/>
  </r>
  <r>
    <x v="2"/>
    <x v="2"/>
    <x v="1"/>
    <x v="3"/>
    <x v="684"/>
    <n v="0.09"/>
    <n v="36.592199999999998"/>
  </r>
  <r>
    <x v="2"/>
    <x v="0"/>
    <x v="7"/>
    <x v="4"/>
    <x v="685"/>
    <n v="0.14000000000000001"/>
    <n v="45.085600000000007"/>
  </r>
  <r>
    <x v="2"/>
    <x v="2"/>
    <x v="6"/>
    <x v="3"/>
    <x v="686"/>
    <n v="0.08"/>
    <n v="23.534400000000002"/>
  </r>
  <r>
    <x v="2"/>
    <x v="0"/>
    <x v="1"/>
    <x v="5"/>
    <x v="687"/>
    <n v="0.08"/>
    <n v="37.0792"/>
  </r>
  <r>
    <x v="2"/>
    <x v="6"/>
    <x v="12"/>
    <x v="6"/>
    <x v="688"/>
    <n v="0.13"/>
    <n v="38.279800000000002"/>
  </r>
  <r>
    <x v="2"/>
    <x v="2"/>
    <x v="11"/>
    <x v="0"/>
    <x v="689"/>
    <n v="0.13"/>
    <n v="20.386600000000001"/>
  </r>
  <r>
    <x v="2"/>
    <x v="5"/>
    <x v="2"/>
    <x v="3"/>
    <x v="690"/>
    <n v="0.09"/>
    <n v="16.921800000000001"/>
  </r>
  <r>
    <x v="2"/>
    <x v="6"/>
    <x v="5"/>
    <x v="6"/>
    <x v="691"/>
    <n v="0.1"/>
    <n v="26.706000000000003"/>
  </r>
  <r>
    <x v="2"/>
    <x v="5"/>
    <x v="9"/>
    <x v="3"/>
    <x v="692"/>
    <n v="0.17"/>
    <n v="45.779300000000006"/>
  </r>
  <r>
    <x v="2"/>
    <x v="5"/>
    <x v="3"/>
    <x v="5"/>
    <x v="693"/>
    <n v="0.11"/>
    <n v="43.205799999999996"/>
  </r>
  <r>
    <x v="2"/>
    <x v="0"/>
    <x v="12"/>
    <x v="1"/>
    <x v="694"/>
    <n v="0.06"/>
    <n v="12.429599999999999"/>
  </r>
  <r>
    <x v="2"/>
    <x v="6"/>
    <x v="9"/>
    <x v="2"/>
    <x v="695"/>
    <n v="0.13"/>
    <n v="21.236800000000002"/>
  </r>
  <r>
    <x v="2"/>
    <x v="2"/>
    <x v="7"/>
    <x v="3"/>
    <x v="696"/>
    <n v="0.06"/>
    <n v="4.5095999999999998"/>
  </r>
  <r>
    <x v="2"/>
    <x v="6"/>
    <x v="12"/>
    <x v="4"/>
    <x v="697"/>
    <n v="0.16"/>
    <n v="16.472000000000001"/>
  </r>
  <r>
    <x v="2"/>
    <x v="6"/>
    <x v="9"/>
    <x v="4"/>
    <x v="698"/>
    <n v="0.16"/>
    <n v="47.472000000000001"/>
  </r>
  <r>
    <x v="2"/>
    <x v="0"/>
    <x v="7"/>
    <x v="3"/>
    <x v="699"/>
    <n v="0.06"/>
    <n v="25.4496"/>
  </r>
  <r>
    <x v="2"/>
    <x v="6"/>
    <x v="5"/>
    <x v="2"/>
    <x v="700"/>
    <n v="0.05"/>
    <n v="12.776000000000002"/>
  </r>
  <r>
    <x v="2"/>
    <x v="2"/>
    <x v="4"/>
    <x v="1"/>
    <x v="701"/>
    <n v="7.0000000000000007E-2"/>
    <n v="4.2658000000000005"/>
  </r>
  <r>
    <x v="2"/>
    <x v="2"/>
    <x v="4"/>
    <x v="3"/>
    <x v="702"/>
    <n v="0.15"/>
    <n v="42.6"/>
  </r>
  <r>
    <x v="2"/>
    <x v="2"/>
    <x v="4"/>
    <x v="3"/>
    <x v="703"/>
    <n v="7.0000000000000007E-2"/>
    <n v="11.4275"/>
  </r>
  <r>
    <x v="2"/>
    <x v="5"/>
    <x v="5"/>
    <x v="1"/>
    <x v="704"/>
    <n v="0.17"/>
    <n v="41.021000000000008"/>
  </r>
  <r>
    <x v="2"/>
    <x v="3"/>
    <x v="4"/>
    <x v="6"/>
    <x v="705"/>
    <n v="0.08"/>
    <n v="30.137600000000003"/>
  </r>
  <r>
    <x v="2"/>
    <x v="1"/>
    <x v="6"/>
    <x v="6"/>
    <x v="706"/>
    <n v="0.17"/>
    <n v="12.042800000000002"/>
  </r>
  <r>
    <x v="2"/>
    <x v="0"/>
    <x v="8"/>
    <x v="4"/>
    <x v="707"/>
    <n v="0.18"/>
    <n v="32.371200000000002"/>
  </r>
  <r>
    <x v="2"/>
    <x v="5"/>
    <x v="1"/>
    <x v="2"/>
    <x v="708"/>
    <n v="0.17"/>
    <n v="34.1751"/>
  </r>
  <r>
    <x v="2"/>
    <x v="0"/>
    <x v="4"/>
    <x v="1"/>
    <x v="709"/>
    <n v="0.09"/>
    <n v="25.747199999999996"/>
  </r>
  <r>
    <x v="2"/>
    <x v="0"/>
    <x v="10"/>
    <x v="2"/>
    <x v="710"/>
    <n v="0.19"/>
    <n v="16.2317"/>
  </r>
  <r>
    <x v="2"/>
    <x v="1"/>
    <x v="8"/>
    <x v="6"/>
    <x v="711"/>
    <n v="0.08"/>
    <n v="17.816800000000001"/>
  </r>
  <r>
    <x v="2"/>
    <x v="0"/>
    <x v="9"/>
    <x v="2"/>
    <x v="712"/>
    <n v="0.15"/>
    <n v="64.256999999999991"/>
  </r>
  <r>
    <x v="2"/>
    <x v="3"/>
    <x v="5"/>
    <x v="6"/>
    <x v="713"/>
    <n v="0.15"/>
    <n v="7.2554999999999996"/>
  </r>
  <r>
    <x v="2"/>
    <x v="4"/>
    <x v="6"/>
    <x v="1"/>
    <x v="714"/>
    <n v="0.19"/>
    <n v="39.708100000000002"/>
  </r>
  <r>
    <x v="2"/>
    <x v="2"/>
    <x v="3"/>
    <x v="4"/>
    <x v="715"/>
    <n v="0.09"/>
    <n v="31.529699999999998"/>
  </r>
  <r>
    <x v="2"/>
    <x v="6"/>
    <x v="7"/>
    <x v="5"/>
    <x v="716"/>
    <n v="0.13"/>
    <n v="57.406700000000001"/>
  </r>
  <r>
    <x v="2"/>
    <x v="6"/>
    <x v="1"/>
    <x v="4"/>
    <x v="717"/>
    <n v="0.05"/>
    <n v="17.389500000000002"/>
  </r>
  <r>
    <x v="2"/>
    <x v="3"/>
    <x v="5"/>
    <x v="6"/>
    <x v="718"/>
    <n v="0.05"/>
    <n v="21.6035"/>
  </r>
  <r>
    <x v="2"/>
    <x v="1"/>
    <x v="11"/>
    <x v="5"/>
    <x v="195"/>
    <n v="0.16"/>
    <n v="73.907200000000003"/>
  </r>
  <r>
    <x v="2"/>
    <x v="6"/>
    <x v="9"/>
    <x v="6"/>
    <x v="719"/>
    <n v="0.1"/>
    <n v="21.037000000000003"/>
  </r>
  <r>
    <x v="2"/>
    <x v="2"/>
    <x v="1"/>
    <x v="5"/>
    <x v="720"/>
    <n v="0.12"/>
    <n v="13.555199999999999"/>
  </r>
  <r>
    <x v="2"/>
    <x v="5"/>
    <x v="2"/>
    <x v="0"/>
    <x v="721"/>
    <n v="0.09"/>
    <n v="44.594999999999999"/>
  </r>
  <r>
    <x v="2"/>
    <x v="0"/>
    <x v="8"/>
    <x v="6"/>
    <x v="722"/>
    <n v="0.13"/>
    <n v="61.690200000000004"/>
  </r>
  <r>
    <x v="2"/>
    <x v="6"/>
    <x v="6"/>
    <x v="0"/>
    <x v="723"/>
    <n v="0.13"/>
    <n v="52.625300000000003"/>
  </r>
  <r>
    <x v="2"/>
    <x v="6"/>
    <x v="4"/>
    <x v="3"/>
    <x v="724"/>
    <n v="0.1"/>
    <n v="15.011000000000003"/>
  </r>
  <r>
    <x v="2"/>
    <x v="2"/>
    <x v="8"/>
    <x v="5"/>
    <x v="725"/>
    <n v="0.05"/>
    <n v="16.557500000000001"/>
  </r>
  <r>
    <x v="2"/>
    <x v="4"/>
    <x v="4"/>
    <x v="0"/>
    <x v="726"/>
    <n v="7.0000000000000007E-2"/>
    <n v="1.4630000000000001"/>
  </r>
  <r>
    <x v="2"/>
    <x v="3"/>
    <x v="12"/>
    <x v="3"/>
    <x v="727"/>
    <n v="0.15"/>
    <n v="36.225000000000001"/>
  </r>
  <r>
    <x v="2"/>
    <x v="0"/>
    <x v="9"/>
    <x v="2"/>
    <x v="728"/>
    <n v="7.0000000000000007E-2"/>
    <n v="4.521300000000001"/>
  </r>
  <r>
    <x v="2"/>
    <x v="6"/>
    <x v="4"/>
    <x v="6"/>
    <x v="729"/>
    <n v="0.06"/>
    <n v="28.6374"/>
  </r>
  <r>
    <x v="2"/>
    <x v="2"/>
    <x v="2"/>
    <x v="2"/>
    <x v="730"/>
    <n v="0.17"/>
    <n v="24.384800000000002"/>
  </r>
  <r>
    <x v="2"/>
    <x v="1"/>
    <x v="10"/>
    <x v="2"/>
    <x v="731"/>
    <n v="0.13"/>
    <n v="49.661299999999997"/>
  </r>
  <r>
    <x v="2"/>
    <x v="0"/>
    <x v="5"/>
    <x v="3"/>
    <x v="732"/>
    <n v="0.06"/>
    <n v="11.1516"/>
  </r>
  <r>
    <x v="2"/>
    <x v="5"/>
    <x v="0"/>
    <x v="0"/>
    <x v="733"/>
    <n v="0.13"/>
    <n v="57.664099999999998"/>
  </r>
  <r>
    <x v="2"/>
    <x v="2"/>
    <x v="5"/>
    <x v="2"/>
    <x v="734"/>
    <n v="0.12"/>
    <n v="11.879999999999999"/>
  </r>
  <r>
    <x v="2"/>
    <x v="6"/>
    <x v="10"/>
    <x v="3"/>
    <x v="735"/>
    <n v="0.06"/>
    <n v="20.292599999999997"/>
  </r>
  <r>
    <x v="2"/>
    <x v="6"/>
    <x v="0"/>
    <x v="4"/>
    <x v="736"/>
    <n v="0.05"/>
    <n v="14.546500000000002"/>
  </r>
  <r>
    <x v="2"/>
    <x v="3"/>
    <x v="2"/>
    <x v="2"/>
    <x v="737"/>
    <n v="0.19"/>
    <n v="83.759599999999992"/>
  </r>
  <r>
    <x v="2"/>
    <x v="0"/>
    <x v="11"/>
    <x v="2"/>
    <x v="738"/>
    <n v="0.18"/>
    <n v="70.126199999999997"/>
  </r>
  <r>
    <x v="2"/>
    <x v="2"/>
    <x v="8"/>
    <x v="5"/>
    <x v="739"/>
    <n v="0.16"/>
    <n v="38.427199999999999"/>
  </r>
  <r>
    <x v="2"/>
    <x v="0"/>
    <x v="8"/>
    <x v="4"/>
    <x v="740"/>
    <n v="0.18"/>
    <n v="21.797999999999998"/>
  </r>
  <r>
    <x v="2"/>
    <x v="4"/>
    <x v="11"/>
    <x v="3"/>
    <x v="741"/>
    <n v="0.16"/>
    <n v="20.889600000000002"/>
  </r>
  <r>
    <x v="2"/>
    <x v="1"/>
    <x v="6"/>
    <x v="1"/>
    <x v="742"/>
    <n v="0.08"/>
    <n v="26.731999999999999"/>
  </r>
  <r>
    <x v="2"/>
    <x v="6"/>
    <x v="3"/>
    <x v="0"/>
    <x v="743"/>
    <n v="0.11"/>
    <n v="28.703399999999998"/>
  </r>
  <r>
    <x v="2"/>
    <x v="0"/>
    <x v="0"/>
    <x v="2"/>
    <x v="744"/>
    <n v="0.15"/>
    <n v="31.119"/>
  </r>
  <r>
    <x v="2"/>
    <x v="2"/>
    <x v="7"/>
    <x v="1"/>
    <x v="745"/>
    <n v="0.19"/>
    <n v="54.908100000000005"/>
  </r>
  <r>
    <x v="2"/>
    <x v="5"/>
    <x v="11"/>
    <x v="6"/>
    <x v="746"/>
    <n v="0.12"/>
    <n v="40.348799999999997"/>
  </r>
  <r>
    <x v="2"/>
    <x v="2"/>
    <x v="6"/>
    <x v="4"/>
    <x v="747"/>
    <n v="0.15"/>
    <n v="53.056499999999993"/>
  </r>
  <r>
    <x v="2"/>
    <x v="5"/>
    <x v="7"/>
    <x v="0"/>
    <x v="748"/>
    <n v="0.15"/>
    <n v="47.908499999999997"/>
  </r>
  <r>
    <x v="2"/>
    <x v="1"/>
    <x v="6"/>
    <x v="6"/>
    <x v="749"/>
    <n v="0.06"/>
    <n v="4.8498000000000001"/>
  </r>
  <r>
    <x v="2"/>
    <x v="3"/>
    <x v="9"/>
    <x v="5"/>
    <x v="750"/>
    <n v="0.16"/>
    <n v="6.7824"/>
  </r>
  <r>
    <x v="2"/>
    <x v="4"/>
    <x v="11"/>
    <x v="5"/>
    <x v="751"/>
    <n v="0.1"/>
    <n v="31.606000000000002"/>
  </r>
  <r>
    <x v="2"/>
    <x v="2"/>
    <x v="10"/>
    <x v="2"/>
    <x v="752"/>
    <n v="7.0000000000000007E-2"/>
    <n v="20.4358"/>
  </r>
  <r>
    <x v="2"/>
    <x v="2"/>
    <x v="9"/>
    <x v="0"/>
    <x v="753"/>
    <n v="0.18"/>
    <n v="28.418399999999998"/>
  </r>
  <r>
    <x v="2"/>
    <x v="5"/>
    <x v="7"/>
    <x v="1"/>
    <x v="754"/>
    <n v="0.12"/>
    <n v="17.629199999999997"/>
  </r>
  <r>
    <x v="2"/>
    <x v="3"/>
    <x v="5"/>
    <x v="2"/>
    <x v="755"/>
    <n v="7.0000000000000007E-2"/>
    <n v="30.550100000000004"/>
  </r>
  <r>
    <x v="2"/>
    <x v="1"/>
    <x v="3"/>
    <x v="2"/>
    <x v="756"/>
    <n v="0.06"/>
    <n v="3.9743999999999997"/>
  </r>
  <r>
    <x v="2"/>
    <x v="3"/>
    <x v="10"/>
    <x v="4"/>
    <x v="757"/>
    <n v="0.12"/>
    <n v="52.457999999999998"/>
  </r>
  <r>
    <x v="2"/>
    <x v="4"/>
    <x v="11"/>
    <x v="2"/>
    <x v="758"/>
    <n v="0.1"/>
    <n v="47.713000000000001"/>
  </r>
  <r>
    <x v="2"/>
    <x v="0"/>
    <x v="8"/>
    <x v="0"/>
    <x v="759"/>
    <n v="0.12"/>
    <n v="40.528799999999997"/>
  </r>
  <r>
    <x v="2"/>
    <x v="3"/>
    <x v="11"/>
    <x v="2"/>
    <x v="760"/>
    <n v="0.14000000000000001"/>
    <n v="47.425000000000004"/>
  </r>
  <r>
    <x v="2"/>
    <x v="6"/>
    <x v="4"/>
    <x v="5"/>
    <x v="761"/>
    <n v="0.13"/>
    <n v="48.587499999999999"/>
  </r>
  <r>
    <x v="2"/>
    <x v="1"/>
    <x v="9"/>
    <x v="1"/>
    <x v="762"/>
    <n v="0.1"/>
    <n v="19.478999999999999"/>
  </r>
  <r>
    <x v="2"/>
    <x v="5"/>
    <x v="0"/>
    <x v="3"/>
    <x v="763"/>
    <n v="0.12"/>
    <n v="13.597199999999999"/>
  </r>
  <r>
    <x v="2"/>
    <x v="1"/>
    <x v="8"/>
    <x v="2"/>
    <x v="764"/>
    <n v="0.17"/>
    <n v="29.495000000000001"/>
  </r>
  <r>
    <x v="2"/>
    <x v="4"/>
    <x v="0"/>
    <x v="0"/>
    <x v="765"/>
    <n v="0.12"/>
    <n v="22.011600000000001"/>
  </r>
  <r>
    <x v="2"/>
    <x v="3"/>
    <x v="9"/>
    <x v="0"/>
    <x v="766"/>
    <n v="0.18"/>
    <n v="77.131799999999998"/>
  </r>
  <r>
    <x v="2"/>
    <x v="1"/>
    <x v="8"/>
    <x v="2"/>
    <x v="767"/>
    <n v="0.1"/>
    <n v="40.983000000000004"/>
  </r>
  <r>
    <x v="2"/>
    <x v="5"/>
    <x v="2"/>
    <x v="6"/>
    <x v="768"/>
    <n v="0.16"/>
    <n v="27.72"/>
  </r>
  <r>
    <x v="2"/>
    <x v="2"/>
    <x v="8"/>
    <x v="3"/>
    <x v="769"/>
    <n v="0.13"/>
    <n v="35.081800000000001"/>
  </r>
  <r>
    <x v="2"/>
    <x v="5"/>
    <x v="10"/>
    <x v="1"/>
    <x v="770"/>
    <n v="0.1"/>
    <n v="29.189"/>
  </r>
  <r>
    <x v="2"/>
    <x v="1"/>
    <x v="12"/>
    <x v="2"/>
    <x v="771"/>
    <n v="0.19"/>
    <n v="51.780699999999996"/>
  </r>
  <r>
    <x v="2"/>
    <x v="6"/>
    <x v="10"/>
    <x v="5"/>
    <x v="772"/>
    <n v="0.11"/>
    <n v="40.003700000000002"/>
  </r>
  <r>
    <x v="2"/>
    <x v="2"/>
    <x v="9"/>
    <x v="5"/>
    <x v="773"/>
    <n v="0.16"/>
    <n v="30.643200000000004"/>
  </r>
  <r>
    <x v="2"/>
    <x v="4"/>
    <x v="12"/>
    <x v="2"/>
    <x v="774"/>
    <n v="0.1"/>
    <n v="4.2860000000000005"/>
  </r>
  <r>
    <x v="2"/>
    <x v="2"/>
    <x v="5"/>
    <x v="5"/>
    <x v="775"/>
    <n v="0.09"/>
    <n v="40.291199999999996"/>
  </r>
  <r>
    <x v="2"/>
    <x v="2"/>
    <x v="2"/>
    <x v="1"/>
    <x v="776"/>
    <n v="0.13"/>
    <n v="55.407299999999999"/>
  </r>
  <r>
    <x v="2"/>
    <x v="0"/>
    <x v="8"/>
    <x v="3"/>
    <x v="777"/>
    <n v="0.15"/>
    <n v="27.504000000000001"/>
  </r>
  <r>
    <x v="2"/>
    <x v="3"/>
    <x v="8"/>
    <x v="1"/>
    <x v="778"/>
    <n v="0.17"/>
    <n v="71.177300000000002"/>
  </r>
  <r>
    <x v="2"/>
    <x v="3"/>
    <x v="6"/>
    <x v="1"/>
    <x v="779"/>
    <n v="0.19"/>
    <n v="75.454700000000003"/>
  </r>
  <r>
    <x v="2"/>
    <x v="0"/>
    <x v="10"/>
    <x v="4"/>
    <x v="780"/>
    <n v="0.05"/>
    <n v="3.7149999999999999"/>
  </r>
  <r>
    <x v="2"/>
    <x v="6"/>
    <x v="0"/>
    <x v="5"/>
    <x v="781"/>
    <n v="0.09"/>
    <n v="29.528099999999995"/>
  </r>
  <r>
    <x v="2"/>
    <x v="0"/>
    <x v="8"/>
    <x v="4"/>
    <x v="782"/>
    <n v="0.12"/>
    <n v="45.850799999999992"/>
  </r>
  <r>
    <x v="2"/>
    <x v="1"/>
    <x v="8"/>
    <x v="2"/>
    <x v="783"/>
    <n v="0.18"/>
    <n v="14.414399999999999"/>
  </r>
  <r>
    <x v="2"/>
    <x v="2"/>
    <x v="3"/>
    <x v="4"/>
    <x v="784"/>
    <n v="0.1"/>
    <n v="48.81"/>
  </r>
  <r>
    <x v="2"/>
    <x v="4"/>
    <x v="12"/>
    <x v="0"/>
    <x v="785"/>
    <n v="0.15"/>
    <n v="58.826999999999998"/>
  </r>
  <r>
    <x v="2"/>
    <x v="0"/>
    <x v="3"/>
    <x v="5"/>
    <x v="786"/>
    <n v="0.19"/>
    <n v="13.921299999999999"/>
  </r>
  <r>
    <x v="2"/>
    <x v="0"/>
    <x v="8"/>
    <x v="3"/>
    <x v="787"/>
    <n v="0.15"/>
    <n v="5.5650000000000004"/>
  </r>
  <r>
    <x v="2"/>
    <x v="1"/>
    <x v="7"/>
    <x v="1"/>
    <x v="788"/>
    <n v="0.12"/>
    <n v="33.8904"/>
  </r>
  <r>
    <x v="2"/>
    <x v="2"/>
    <x v="0"/>
    <x v="1"/>
    <x v="789"/>
    <n v="0.08"/>
    <n v="17.721600000000002"/>
  </r>
  <r>
    <x v="2"/>
    <x v="2"/>
    <x v="8"/>
    <x v="0"/>
    <x v="790"/>
    <n v="0.13"/>
    <n v="21.1783"/>
  </r>
  <r>
    <x v="2"/>
    <x v="0"/>
    <x v="12"/>
    <x v="5"/>
    <x v="791"/>
    <n v="0.1"/>
    <n v="27.118000000000002"/>
  </r>
  <r>
    <x v="2"/>
    <x v="6"/>
    <x v="0"/>
    <x v="1"/>
    <x v="792"/>
    <n v="0.12"/>
    <n v="43.621199999999995"/>
  </r>
  <r>
    <x v="2"/>
    <x v="0"/>
    <x v="10"/>
    <x v="3"/>
    <x v="793"/>
    <n v="0.1"/>
    <n v="35.185000000000002"/>
  </r>
  <r>
    <x v="2"/>
    <x v="3"/>
    <x v="0"/>
    <x v="1"/>
    <x v="794"/>
    <n v="0.17"/>
    <n v="13.756400000000001"/>
  </r>
  <r>
    <x v="2"/>
    <x v="0"/>
    <x v="1"/>
    <x v="3"/>
    <x v="795"/>
    <n v="0.05"/>
    <n v="5.0570000000000004"/>
  </r>
  <r>
    <x v="2"/>
    <x v="3"/>
    <x v="9"/>
    <x v="5"/>
    <x v="796"/>
    <n v="0.18"/>
    <n v="19.585799999999999"/>
  </r>
  <r>
    <x v="2"/>
    <x v="4"/>
    <x v="0"/>
    <x v="4"/>
    <x v="797"/>
    <n v="0.1"/>
    <n v="32.873000000000005"/>
  </r>
  <r>
    <x v="2"/>
    <x v="5"/>
    <x v="5"/>
    <x v="1"/>
    <x v="798"/>
    <n v="0.1"/>
    <n v="23.64"/>
  </r>
  <r>
    <x v="2"/>
    <x v="2"/>
    <x v="7"/>
    <x v="5"/>
    <x v="799"/>
    <n v="0.18"/>
    <n v="79.592399999999998"/>
  </r>
  <r>
    <x v="2"/>
    <x v="6"/>
    <x v="11"/>
    <x v="0"/>
    <x v="800"/>
    <n v="0.13"/>
    <n v="24.122800000000002"/>
  </r>
  <r>
    <x v="2"/>
    <x v="4"/>
    <x v="4"/>
    <x v="0"/>
    <x v="801"/>
    <n v="0.12"/>
    <n v="18.290399999999998"/>
  </r>
  <r>
    <x v="2"/>
    <x v="2"/>
    <x v="0"/>
    <x v="3"/>
    <x v="802"/>
    <n v="0.08"/>
    <n v="11.4648"/>
  </r>
  <r>
    <x v="2"/>
    <x v="6"/>
    <x v="12"/>
    <x v="3"/>
    <x v="803"/>
    <n v="0.16"/>
    <n v="20.561599999999999"/>
  </r>
  <r>
    <x v="2"/>
    <x v="4"/>
    <x v="10"/>
    <x v="0"/>
    <x v="804"/>
    <n v="0.1"/>
    <n v="20.249000000000002"/>
  </r>
  <r>
    <x v="2"/>
    <x v="5"/>
    <x v="9"/>
    <x v="1"/>
    <x v="805"/>
    <n v="0.06"/>
    <n v="25.328999999999997"/>
  </r>
  <r>
    <x v="2"/>
    <x v="5"/>
    <x v="5"/>
    <x v="6"/>
    <x v="806"/>
    <n v="0.11"/>
    <n v="49.195300000000003"/>
  </r>
  <r>
    <x v="2"/>
    <x v="4"/>
    <x v="2"/>
    <x v="1"/>
    <x v="807"/>
    <n v="0.11"/>
    <n v="23.470700000000001"/>
  </r>
  <r>
    <x v="2"/>
    <x v="3"/>
    <x v="4"/>
    <x v="4"/>
    <x v="808"/>
    <n v="0.15"/>
    <n v="40.536000000000001"/>
  </r>
  <r>
    <x v="2"/>
    <x v="5"/>
    <x v="2"/>
    <x v="0"/>
    <x v="809"/>
    <n v="0.17"/>
    <n v="60.412900000000008"/>
  </r>
  <r>
    <x v="2"/>
    <x v="4"/>
    <x v="8"/>
    <x v="6"/>
    <x v="810"/>
    <n v="0.18"/>
    <n v="51.830999999999996"/>
  </r>
  <r>
    <x v="2"/>
    <x v="2"/>
    <x v="2"/>
    <x v="5"/>
    <x v="811"/>
    <n v="0.08"/>
    <n v="14.4816"/>
  </r>
  <r>
    <x v="2"/>
    <x v="6"/>
    <x v="11"/>
    <x v="3"/>
    <x v="812"/>
    <n v="0.17"/>
    <n v="72.2517"/>
  </r>
  <r>
    <x v="2"/>
    <x v="0"/>
    <x v="8"/>
    <x v="3"/>
    <x v="813"/>
    <n v="0.1"/>
    <n v="29.648000000000003"/>
  </r>
  <r>
    <x v="2"/>
    <x v="2"/>
    <x v="4"/>
    <x v="3"/>
    <x v="814"/>
    <n v="0.16"/>
    <n v="62.8992"/>
  </r>
  <r>
    <x v="2"/>
    <x v="6"/>
    <x v="6"/>
    <x v="2"/>
    <x v="815"/>
    <n v="7.0000000000000007E-2"/>
    <n v="34.0214"/>
  </r>
  <r>
    <x v="2"/>
    <x v="2"/>
    <x v="4"/>
    <x v="2"/>
    <x v="816"/>
    <n v="0.16"/>
    <n v="43.32"/>
  </r>
  <r>
    <x v="2"/>
    <x v="6"/>
    <x v="11"/>
    <x v="5"/>
    <x v="719"/>
    <n v="0.14000000000000001"/>
    <n v="29.451800000000002"/>
  </r>
  <r>
    <x v="2"/>
    <x v="0"/>
    <x v="0"/>
    <x v="6"/>
    <x v="817"/>
    <n v="0.18"/>
    <n v="82.37339999999999"/>
  </r>
  <r>
    <x v="2"/>
    <x v="1"/>
    <x v="1"/>
    <x v="5"/>
    <x v="818"/>
    <n v="0.17"/>
    <n v="26.309200000000001"/>
  </r>
  <r>
    <x v="2"/>
    <x v="3"/>
    <x v="9"/>
    <x v="5"/>
    <x v="819"/>
    <n v="0.15"/>
    <n v="71.224499999999992"/>
  </r>
  <r>
    <x v="2"/>
    <x v="1"/>
    <x v="3"/>
    <x v="5"/>
    <x v="820"/>
    <n v="0.15"/>
    <n v="44.344499999999996"/>
  </r>
  <r>
    <x v="2"/>
    <x v="3"/>
    <x v="4"/>
    <x v="3"/>
    <x v="821"/>
    <n v="0.18"/>
    <n v="43.955999999999996"/>
  </r>
  <r>
    <x v="2"/>
    <x v="4"/>
    <x v="7"/>
    <x v="0"/>
    <x v="822"/>
    <n v="0.16"/>
    <n v="3.8560000000000003"/>
  </r>
  <r>
    <x v="2"/>
    <x v="0"/>
    <x v="6"/>
    <x v="5"/>
    <x v="823"/>
    <n v="0.05"/>
    <n v="15.5975"/>
  </r>
  <r>
    <x v="2"/>
    <x v="1"/>
    <x v="1"/>
    <x v="3"/>
    <x v="824"/>
    <n v="0.16"/>
    <n v="78.768000000000001"/>
  </r>
  <r>
    <x v="2"/>
    <x v="0"/>
    <x v="5"/>
    <x v="1"/>
    <x v="825"/>
    <n v="0.12"/>
    <n v="19.159199999999998"/>
  </r>
  <r>
    <x v="2"/>
    <x v="0"/>
    <x v="2"/>
    <x v="3"/>
    <x v="826"/>
    <n v="0.13"/>
    <n v="45.778199999999998"/>
  </r>
  <r>
    <x v="2"/>
    <x v="1"/>
    <x v="10"/>
    <x v="4"/>
    <x v="827"/>
    <n v="0.08"/>
    <n v="7.34"/>
  </r>
  <r>
    <x v="2"/>
    <x v="4"/>
    <x v="9"/>
    <x v="6"/>
    <x v="828"/>
    <n v="0.13"/>
    <n v="28.546700000000001"/>
  </r>
  <r>
    <x v="2"/>
    <x v="3"/>
    <x v="1"/>
    <x v="5"/>
    <x v="829"/>
    <n v="0.12"/>
    <n v="21.881999999999998"/>
  </r>
  <r>
    <x v="2"/>
    <x v="4"/>
    <x v="11"/>
    <x v="0"/>
    <x v="830"/>
    <n v="0.19"/>
    <n v="94.300799999999995"/>
  </r>
  <r>
    <x v="2"/>
    <x v="0"/>
    <x v="7"/>
    <x v="6"/>
    <x v="831"/>
    <n v="0.13"/>
    <n v="34.4084"/>
  </r>
  <r>
    <x v="2"/>
    <x v="2"/>
    <x v="1"/>
    <x v="2"/>
    <x v="832"/>
    <n v="0.14000000000000001"/>
    <n v="55.721400000000003"/>
  </r>
  <r>
    <x v="2"/>
    <x v="0"/>
    <x v="0"/>
    <x v="4"/>
    <x v="833"/>
    <n v="0.1"/>
    <n v="9.5329999999999995"/>
  </r>
  <r>
    <x v="2"/>
    <x v="3"/>
    <x v="2"/>
    <x v="1"/>
    <x v="834"/>
    <n v="0.17"/>
    <n v="73.710300000000004"/>
  </r>
  <r>
    <x v="2"/>
    <x v="5"/>
    <x v="7"/>
    <x v="6"/>
    <x v="835"/>
    <n v="0.13"/>
    <n v="36.565100000000001"/>
  </r>
  <r>
    <x v="2"/>
    <x v="3"/>
    <x v="1"/>
    <x v="0"/>
    <x v="836"/>
    <n v="0.11"/>
    <n v="49.646299999999997"/>
  </r>
  <r>
    <x v="2"/>
    <x v="1"/>
    <x v="12"/>
    <x v="5"/>
    <x v="837"/>
    <n v="0.13"/>
    <n v="49.484499999999997"/>
  </r>
  <r>
    <x v="2"/>
    <x v="4"/>
    <x v="2"/>
    <x v="6"/>
    <x v="838"/>
    <n v="0.18"/>
    <n v="53.614800000000002"/>
  </r>
  <r>
    <x v="2"/>
    <x v="5"/>
    <x v="12"/>
    <x v="0"/>
    <x v="839"/>
    <n v="0.05"/>
    <n v="2.0059999999999998"/>
  </r>
  <r>
    <x v="2"/>
    <x v="2"/>
    <x v="12"/>
    <x v="4"/>
    <x v="840"/>
    <n v="0.08"/>
    <n v="1.8575999999999999"/>
  </r>
  <r>
    <x v="2"/>
    <x v="6"/>
    <x v="7"/>
    <x v="5"/>
    <x v="841"/>
    <n v="0.14000000000000001"/>
    <n v="68.506200000000007"/>
  </r>
  <r>
    <x v="2"/>
    <x v="5"/>
    <x v="2"/>
    <x v="3"/>
    <x v="842"/>
    <n v="0.15"/>
    <n v="16.431000000000001"/>
  </r>
  <r>
    <x v="2"/>
    <x v="3"/>
    <x v="6"/>
    <x v="2"/>
    <x v="843"/>
    <n v="0.19"/>
    <n v="52.996700000000004"/>
  </r>
  <r>
    <x v="2"/>
    <x v="0"/>
    <x v="11"/>
    <x v="4"/>
    <x v="844"/>
    <n v="0.11"/>
    <n v="2.5927000000000002"/>
  </r>
  <r>
    <x v="2"/>
    <x v="5"/>
    <x v="9"/>
    <x v="0"/>
    <x v="845"/>
    <n v="0.18"/>
    <n v="14.873399999999998"/>
  </r>
  <r>
    <x v="2"/>
    <x v="5"/>
    <x v="2"/>
    <x v="0"/>
    <x v="846"/>
    <n v="0.11"/>
    <n v="21.161799999999999"/>
  </r>
  <r>
    <x v="2"/>
    <x v="0"/>
    <x v="1"/>
    <x v="3"/>
    <x v="847"/>
    <n v="0.15"/>
    <n v="63.640499999999996"/>
  </r>
  <r>
    <x v="2"/>
    <x v="2"/>
    <x v="7"/>
    <x v="3"/>
    <x v="848"/>
    <n v="0.14000000000000001"/>
    <n v="36.324399999999997"/>
  </r>
  <r>
    <x v="2"/>
    <x v="6"/>
    <x v="11"/>
    <x v="0"/>
    <x v="849"/>
    <n v="0.06"/>
    <n v="26.338799999999999"/>
  </r>
  <r>
    <x v="2"/>
    <x v="6"/>
    <x v="4"/>
    <x v="0"/>
    <x v="850"/>
    <n v="0.11"/>
    <n v="14.558499999999999"/>
  </r>
  <r>
    <x v="2"/>
    <x v="4"/>
    <x v="1"/>
    <x v="5"/>
    <x v="851"/>
    <n v="0.05"/>
    <n v="16.733500000000003"/>
  </r>
  <r>
    <x v="2"/>
    <x v="2"/>
    <x v="6"/>
    <x v="2"/>
    <x v="852"/>
    <n v="0.18"/>
    <n v="47.849399999999996"/>
  </r>
  <r>
    <x v="2"/>
    <x v="5"/>
    <x v="9"/>
    <x v="3"/>
    <x v="853"/>
    <n v="0.17"/>
    <n v="17.312800000000003"/>
  </r>
  <r>
    <x v="2"/>
    <x v="4"/>
    <x v="4"/>
    <x v="2"/>
    <x v="854"/>
    <n v="0.09"/>
    <n v="12.044700000000001"/>
  </r>
  <r>
    <x v="2"/>
    <x v="5"/>
    <x v="7"/>
    <x v="1"/>
    <x v="855"/>
    <n v="7.0000000000000007E-2"/>
    <n v="9.2512000000000008"/>
  </r>
  <r>
    <x v="2"/>
    <x v="5"/>
    <x v="11"/>
    <x v="1"/>
    <x v="856"/>
    <n v="7.0000000000000007E-2"/>
    <n v="7.7602000000000011"/>
  </r>
  <r>
    <x v="2"/>
    <x v="6"/>
    <x v="3"/>
    <x v="5"/>
    <x v="857"/>
    <n v="0.14000000000000001"/>
    <n v="28.523600000000005"/>
  </r>
  <r>
    <x v="2"/>
    <x v="2"/>
    <x v="11"/>
    <x v="1"/>
    <x v="858"/>
    <n v="0.19"/>
    <n v="43.321899999999999"/>
  </r>
  <r>
    <x v="2"/>
    <x v="2"/>
    <x v="12"/>
    <x v="5"/>
    <x v="859"/>
    <n v="0.18"/>
    <n v="42.7104"/>
  </r>
  <r>
    <x v="2"/>
    <x v="1"/>
    <x v="2"/>
    <x v="1"/>
    <x v="860"/>
    <n v="7.0000000000000007E-2"/>
    <n v="7.7770000000000001"/>
  </r>
  <r>
    <x v="2"/>
    <x v="6"/>
    <x v="4"/>
    <x v="4"/>
    <x v="861"/>
    <n v="0.08"/>
    <n v="8.0792000000000002"/>
  </r>
  <r>
    <x v="2"/>
    <x v="0"/>
    <x v="10"/>
    <x v="2"/>
    <x v="862"/>
    <n v="0.14000000000000001"/>
    <n v="31.962000000000003"/>
  </r>
  <r>
    <x v="2"/>
    <x v="5"/>
    <x v="12"/>
    <x v="3"/>
    <x v="863"/>
    <n v="0.12"/>
    <n v="14.6904"/>
  </r>
  <r>
    <x v="2"/>
    <x v="5"/>
    <x v="5"/>
    <x v="4"/>
    <x v="864"/>
    <n v="0.19"/>
    <n v="13.507100000000001"/>
  </r>
  <r>
    <x v="2"/>
    <x v="1"/>
    <x v="5"/>
    <x v="6"/>
    <x v="865"/>
    <n v="0.14000000000000001"/>
    <n v="27.232800000000005"/>
  </r>
  <r>
    <x v="2"/>
    <x v="3"/>
    <x v="12"/>
    <x v="6"/>
    <x v="866"/>
    <n v="0.1"/>
    <n v="20.816000000000003"/>
  </r>
  <r>
    <x v="2"/>
    <x v="1"/>
    <x v="5"/>
    <x v="4"/>
    <x v="867"/>
    <n v="0.05"/>
    <n v="14.936500000000002"/>
  </r>
  <r>
    <x v="2"/>
    <x v="5"/>
    <x v="11"/>
    <x v="1"/>
    <x v="868"/>
    <n v="0.06"/>
    <n v="20.573999999999998"/>
  </r>
  <r>
    <x v="2"/>
    <x v="2"/>
    <x v="7"/>
    <x v="2"/>
    <x v="869"/>
    <n v="0.16"/>
    <n v="40.241599999999998"/>
  </r>
  <r>
    <x v="2"/>
    <x v="0"/>
    <x v="7"/>
    <x v="2"/>
    <x v="870"/>
    <n v="0.16"/>
    <n v="12.1456"/>
  </r>
  <r>
    <x v="2"/>
    <x v="3"/>
    <x v="7"/>
    <x v="0"/>
    <x v="871"/>
    <n v="0.13"/>
    <n v="37.888500000000001"/>
  </r>
  <r>
    <x v="2"/>
    <x v="2"/>
    <x v="9"/>
    <x v="5"/>
    <x v="872"/>
    <n v="0.18"/>
    <n v="7.2323999999999993"/>
  </r>
  <r>
    <x v="2"/>
    <x v="6"/>
    <x v="8"/>
    <x v="3"/>
    <x v="873"/>
    <n v="0.16"/>
    <n v="3.6912000000000003"/>
  </r>
  <r>
    <x v="2"/>
    <x v="4"/>
    <x v="5"/>
    <x v="3"/>
    <x v="874"/>
    <n v="0.18"/>
    <n v="75.947400000000002"/>
  </r>
  <r>
    <x v="2"/>
    <x v="1"/>
    <x v="3"/>
    <x v="1"/>
    <x v="875"/>
    <n v="0.15"/>
    <n v="71.782499999999999"/>
  </r>
  <r>
    <x v="2"/>
    <x v="4"/>
    <x v="6"/>
    <x v="4"/>
    <x v="876"/>
    <n v="0.11"/>
    <n v="50.824400000000004"/>
  </r>
  <r>
    <x v="2"/>
    <x v="6"/>
    <x v="6"/>
    <x v="5"/>
    <x v="877"/>
    <n v="0.15"/>
    <n v="10.922999999999998"/>
  </r>
  <r>
    <x v="2"/>
    <x v="6"/>
    <x v="12"/>
    <x v="0"/>
    <x v="878"/>
    <n v="0.15"/>
    <n v="49.913999999999994"/>
  </r>
  <r>
    <x v="2"/>
    <x v="6"/>
    <x v="2"/>
    <x v="0"/>
    <x v="879"/>
    <n v="0.11"/>
    <n v="7.4755999999999991"/>
  </r>
  <r>
    <x v="2"/>
    <x v="3"/>
    <x v="8"/>
    <x v="5"/>
    <x v="880"/>
    <n v="0.17"/>
    <n v="71.646500000000003"/>
  </r>
  <r>
    <x v="2"/>
    <x v="3"/>
    <x v="1"/>
    <x v="4"/>
    <x v="881"/>
    <n v="0.13"/>
    <n v="63.878100000000003"/>
  </r>
  <r>
    <x v="2"/>
    <x v="1"/>
    <x v="4"/>
    <x v="1"/>
    <x v="882"/>
    <n v="0.15"/>
    <n v="16.165499999999998"/>
  </r>
  <r>
    <x v="2"/>
    <x v="3"/>
    <x v="6"/>
    <x v="4"/>
    <x v="883"/>
    <n v="0.1"/>
    <n v="4.8159999999999998"/>
  </r>
  <r>
    <x v="2"/>
    <x v="6"/>
    <x v="12"/>
    <x v="1"/>
    <x v="764"/>
    <n v="0.13"/>
    <n v="22.555"/>
  </r>
  <r>
    <x v="2"/>
    <x v="4"/>
    <x v="1"/>
    <x v="6"/>
    <x v="884"/>
    <n v="0.12"/>
    <n v="25.413599999999999"/>
  </r>
  <r>
    <x v="2"/>
    <x v="0"/>
    <x v="0"/>
    <x v="5"/>
    <x v="885"/>
    <n v="0.09"/>
    <n v="22.741199999999999"/>
  </r>
  <r>
    <x v="2"/>
    <x v="4"/>
    <x v="5"/>
    <x v="1"/>
    <x v="886"/>
    <n v="0.15"/>
    <n v="4.0874999999999995"/>
  </r>
  <r>
    <x v="2"/>
    <x v="4"/>
    <x v="2"/>
    <x v="2"/>
    <x v="887"/>
    <n v="0.06"/>
    <n v="9.4980000000000011"/>
  </r>
  <r>
    <x v="2"/>
    <x v="0"/>
    <x v="4"/>
    <x v="4"/>
    <x v="888"/>
    <n v="0.13"/>
    <n v="46.924799999999998"/>
  </r>
  <r>
    <x v="2"/>
    <x v="5"/>
    <x v="0"/>
    <x v="2"/>
    <x v="889"/>
    <n v="0.14000000000000001"/>
    <n v="51.158800000000006"/>
  </r>
  <r>
    <x v="2"/>
    <x v="1"/>
    <x v="5"/>
    <x v="6"/>
    <x v="890"/>
    <n v="0.09"/>
    <n v="17.583300000000001"/>
  </r>
  <r>
    <x v="2"/>
    <x v="4"/>
    <x v="10"/>
    <x v="4"/>
    <x v="891"/>
    <n v="0.18"/>
    <n v="38.411999999999999"/>
  </r>
  <r>
    <x v="2"/>
    <x v="4"/>
    <x v="7"/>
    <x v="2"/>
    <x v="892"/>
    <n v="0.09"/>
    <n v="39.7791"/>
  </r>
  <r>
    <x v="2"/>
    <x v="2"/>
    <x v="9"/>
    <x v="0"/>
    <x v="893"/>
    <n v="0.18"/>
    <n v="59.254199999999997"/>
  </r>
  <r>
    <x v="2"/>
    <x v="0"/>
    <x v="12"/>
    <x v="4"/>
    <x v="894"/>
    <n v="0.19"/>
    <n v="39.071599999999997"/>
  </r>
  <r>
    <x v="2"/>
    <x v="1"/>
    <x v="12"/>
    <x v="0"/>
    <x v="895"/>
    <n v="0.17"/>
    <n v="59.7057"/>
  </r>
  <r>
    <x v="2"/>
    <x v="5"/>
    <x v="7"/>
    <x v="6"/>
    <x v="896"/>
    <n v="0.19"/>
    <n v="72.648400000000009"/>
  </r>
  <r>
    <x v="2"/>
    <x v="6"/>
    <x v="4"/>
    <x v="1"/>
    <x v="897"/>
    <n v="0.18"/>
    <n v="40.9788"/>
  </r>
  <r>
    <x v="2"/>
    <x v="0"/>
    <x v="4"/>
    <x v="3"/>
    <x v="898"/>
    <n v="0.06"/>
    <n v="26.915399999999998"/>
  </r>
  <r>
    <x v="2"/>
    <x v="3"/>
    <x v="12"/>
    <x v="2"/>
    <x v="899"/>
    <n v="0.08"/>
    <n v="9.26"/>
  </r>
  <r>
    <x v="2"/>
    <x v="4"/>
    <x v="0"/>
    <x v="6"/>
    <x v="900"/>
    <n v="0.09"/>
    <n v="11.0907"/>
  </r>
  <r>
    <x v="2"/>
    <x v="1"/>
    <x v="11"/>
    <x v="3"/>
    <x v="901"/>
    <n v="0.15"/>
    <n v="65.605499999999992"/>
  </r>
  <r>
    <x v="2"/>
    <x v="5"/>
    <x v="6"/>
    <x v="2"/>
    <x v="902"/>
    <n v="0.18"/>
    <n v="71.067599999999999"/>
  </r>
  <r>
    <x v="2"/>
    <x v="5"/>
    <x v="3"/>
    <x v="6"/>
    <x v="903"/>
    <n v="0.19"/>
    <n v="93.954999999999998"/>
  </r>
  <r>
    <x v="2"/>
    <x v="2"/>
    <x v="5"/>
    <x v="2"/>
    <x v="904"/>
    <n v="0.06"/>
    <n v="11.067600000000001"/>
  </r>
  <r>
    <x v="2"/>
    <x v="5"/>
    <x v="10"/>
    <x v="2"/>
    <x v="905"/>
    <n v="0.18"/>
    <n v="41.814"/>
  </r>
  <r>
    <x v="2"/>
    <x v="5"/>
    <x v="5"/>
    <x v="6"/>
    <x v="906"/>
    <n v="0.13"/>
    <n v="57.374200000000002"/>
  </r>
  <r>
    <x v="2"/>
    <x v="1"/>
    <x v="6"/>
    <x v="4"/>
    <x v="907"/>
    <n v="0.19"/>
    <n v="22.695499999999999"/>
  </r>
  <r>
    <x v="2"/>
    <x v="4"/>
    <x v="0"/>
    <x v="5"/>
    <x v="908"/>
    <n v="0.12"/>
    <n v="19.294799999999999"/>
  </r>
  <r>
    <x v="2"/>
    <x v="2"/>
    <x v="9"/>
    <x v="6"/>
    <x v="909"/>
    <n v="0.18"/>
    <n v="35.224199999999996"/>
  </r>
  <r>
    <x v="2"/>
    <x v="6"/>
    <x v="0"/>
    <x v="6"/>
    <x v="910"/>
    <n v="0.19"/>
    <n v="94.2761"/>
  </r>
  <r>
    <x v="2"/>
    <x v="3"/>
    <x v="5"/>
    <x v="6"/>
    <x v="911"/>
    <n v="0.14000000000000001"/>
    <n v="41.059199999999997"/>
  </r>
  <r>
    <x v="2"/>
    <x v="3"/>
    <x v="10"/>
    <x v="4"/>
    <x v="912"/>
    <n v="0.09"/>
    <n v="2.1410999999999998"/>
  </r>
  <r>
    <x v="2"/>
    <x v="2"/>
    <x v="9"/>
    <x v="6"/>
    <x v="913"/>
    <n v="0.13"/>
    <n v="7.0160999999999998"/>
  </r>
  <r>
    <x v="2"/>
    <x v="5"/>
    <x v="12"/>
    <x v="6"/>
    <x v="914"/>
    <n v="0.12"/>
    <n v="35.584800000000001"/>
  </r>
  <r>
    <x v="2"/>
    <x v="0"/>
    <x v="1"/>
    <x v="1"/>
    <x v="915"/>
    <n v="0.05"/>
    <n v="24.7515"/>
  </r>
  <r>
    <x v="2"/>
    <x v="6"/>
    <x v="0"/>
    <x v="3"/>
    <x v="916"/>
    <n v="0.13"/>
    <n v="29.2331"/>
  </r>
  <r>
    <x v="2"/>
    <x v="6"/>
    <x v="5"/>
    <x v="3"/>
    <x v="917"/>
    <n v="0.06"/>
    <n v="6.4758000000000004"/>
  </r>
  <r>
    <x v="2"/>
    <x v="2"/>
    <x v="6"/>
    <x v="6"/>
    <x v="918"/>
    <n v="0.06"/>
    <n v="27.317399999999999"/>
  </r>
  <r>
    <x v="3"/>
    <x v="1"/>
    <x v="8"/>
    <x v="6"/>
    <x v="273"/>
    <n v="0.09"/>
    <n v="30.6279"/>
  </r>
  <r>
    <x v="3"/>
    <x v="0"/>
    <x v="6"/>
    <x v="0"/>
    <x v="919"/>
    <n v="0.15"/>
    <n v="29.110499999999998"/>
  </r>
  <r>
    <x v="3"/>
    <x v="6"/>
    <x v="9"/>
    <x v="2"/>
    <x v="920"/>
    <n v="0.08"/>
    <n v="22.084800000000001"/>
  </r>
  <r>
    <x v="3"/>
    <x v="1"/>
    <x v="12"/>
    <x v="3"/>
    <x v="921"/>
    <n v="0.05"/>
    <n v="5.5475000000000003"/>
  </r>
  <r>
    <x v="3"/>
    <x v="5"/>
    <x v="12"/>
    <x v="5"/>
    <x v="922"/>
    <n v="0.08"/>
    <n v="16.927199999999999"/>
  </r>
  <r>
    <x v="3"/>
    <x v="6"/>
    <x v="7"/>
    <x v="3"/>
    <x v="923"/>
    <n v="0.16"/>
    <n v="55.996800000000007"/>
  </r>
  <r>
    <x v="3"/>
    <x v="2"/>
    <x v="4"/>
    <x v="5"/>
    <x v="924"/>
    <n v="0.15"/>
    <n v="18.756"/>
  </r>
  <r>
    <x v="3"/>
    <x v="1"/>
    <x v="3"/>
    <x v="0"/>
    <x v="925"/>
    <n v="0.09"/>
    <n v="23.057099999999998"/>
  </r>
  <r>
    <x v="3"/>
    <x v="0"/>
    <x v="3"/>
    <x v="3"/>
    <x v="926"/>
    <n v="0.14000000000000001"/>
    <n v="29.792000000000005"/>
  </r>
  <r>
    <x v="3"/>
    <x v="0"/>
    <x v="12"/>
    <x v="2"/>
    <x v="927"/>
    <n v="0.11"/>
    <n v="54.495100000000001"/>
  </r>
  <r>
    <x v="3"/>
    <x v="3"/>
    <x v="3"/>
    <x v="6"/>
    <x v="928"/>
    <n v="0.08"/>
    <n v="11.4024"/>
  </r>
  <r>
    <x v="3"/>
    <x v="0"/>
    <x v="4"/>
    <x v="2"/>
    <x v="929"/>
    <n v="0.1"/>
    <n v="45.953000000000003"/>
  </r>
  <r>
    <x v="3"/>
    <x v="2"/>
    <x v="9"/>
    <x v="5"/>
    <x v="930"/>
    <n v="0.12"/>
    <n v="26.8536"/>
  </r>
  <r>
    <x v="3"/>
    <x v="2"/>
    <x v="2"/>
    <x v="4"/>
    <x v="931"/>
    <n v="0.06"/>
    <n v="11.6508"/>
  </r>
  <r>
    <x v="3"/>
    <x v="2"/>
    <x v="4"/>
    <x v="3"/>
    <x v="932"/>
    <n v="0.14000000000000001"/>
    <n v="59.781400000000005"/>
  </r>
  <r>
    <x v="3"/>
    <x v="0"/>
    <x v="11"/>
    <x v="5"/>
    <x v="933"/>
    <n v="0.11"/>
    <n v="50.137999999999998"/>
  </r>
  <r>
    <x v="3"/>
    <x v="3"/>
    <x v="1"/>
    <x v="4"/>
    <x v="934"/>
    <n v="0.15"/>
    <n v="34.409999999999997"/>
  </r>
  <r>
    <x v="3"/>
    <x v="1"/>
    <x v="12"/>
    <x v="2"/>
    <x v="935"/>
    <n v="0.12"/>
    <n v="29.251199999999997"/>
  </r>
  <r>
    <x v="3"/>
    <x v="1"/>
    <x v="7"/>
    <x v="2"/>
    <x v="936"/>
    <n v="0.05"/>
    <n v="20.494"/>
  </r>
  <r>
    <x v="3"/>
    <x v="5"/>
    <x v="1"/>
    <x v="2"/>
    <x v="937"/>
    <n v="0.1"/>
    <n v="7.9720000000000004"/>
  </r>
  <r>
    <x v="3"/>
    <x v="1"/>
    <x v="2"/>
    <x v="4"/>
    <x v="938"/>
    <n v="0.09"/>
    <n v="30.460499999999996"/>
  </r>
  <r>
    <x v="3"/>
    <x v="4"/>
    <x v="1"/>
    <x v="6"/>
    <x v="939"/>
    <n v="0.08"/>
    <n v="22.295200000000001"/>
  </r>
  <r>
    <x v="3"/>
    <x v="5"/>
    <x v="6"/>
    <x v="3"/>
    <x v="214"/>
    <n v="0.19"/>
    <n v="19.896799999999999"/>
  </r>
  <r>
    <x v="3"/>
    <x v="5"/>
    <x v="10"/>
    <x v="0"/>
    <x v="940"/>
    <n v="0.18"/>
    <n v="68.084999999999994"/>
  </r>
  <r>
    <x v="3"/>
    <x v="4"/>
    <x v="10"/>
    <x v="5"/>
    <x v="941"/>
    <n v="0.11"/>
    <n v="16.170000000000002"/>
  </r>
  <r>
    <x v="3"/>
    <x v="3"/>
    <x v="11"/>
    <x v="4"/>
    <x v="942"/>
    <n v="0.08"/>
    <n v="20.825600000000001"/>
  </r>
  <r>
    <x v="3"/>
    <x v="6"/>
    <x v="6"/>
    <x v="5"/>
    <x v="943"/>
    <n v="0.05"/>
    <n v="12.9435"/>
  </r>
  <r>
    <x v="3"/>
    <x v="4"/>
    <x v="1"/>
    <x v="1"/>
    <x v="944"/>
    <n v="0.17"/>
    <n v="57.118300000000005"/>
  </r>
  <r>
    <x v="3"/>
    <x v="2"/>
    <x v="11"/>
    <x v="4"/>
    <x v="945"/>
    <n v="0.09"/>
    <n v="19.954799999999999"/>
  </r>
  <r>
    <x v="3"/>
    <x v="2"/>
    <x v="7"/>
    <x v="3"/>
    <x v="946"/>
    <n v="0.06"/>
    <n v="24.4236"/>
  </r>
  <r>
    <x v="3"/>
    <x v="3"/>
    <x v="1"/>
    <x v="2"/>
    <x v="947"/>
    <n v="0.19"/>
    <n v="87.762900000000002"/>
  </r>
  <r>
    <x v="3"/>
    <x v="0"/>
    <x v="7"/>
    <x v="6"/>
    <x v="31"/>
    <n v="0.16"/>
    <n v="33.496000000000002"/>
  </r>
  <r>
    <x v="3"/>
    <x v="5"/>
    <x v="8"/>
    <x v="5"/>
    <x v="948"/>
    <n v="0.14000000000000001"/>
    <n v="10.871000000000002"/>
  </r>
  <r>
    <x v="3"/>
    <x v="3"/>
    <x v="8"/>
    <x v="5"/>
    <x v="949"/>
    <n v="0.09"/>
    <n v="10.878299999999999"/>
  </r>
  <r>
    <x v="3"/>
    <x v="4"/>
    <x v="9"/>
    <x v="1"/>
    <x v="950"/>
    <n v="0.18"/>
    <n v="47.986199999999997"/>
  </r>
  <r>
    <x v="3"/>
    <x v="3"/>
    <x v="7"/>
    <x v="2"/>
    <x v="951"/>
    <n v="0.06"/>
    <n v="8.6417999999999999"/>
  </r>
  <r>
    <x v="3"/>
    <x v="2"/>
    <x v="5"/>
    <x v="4"/>
    <x v="952"/>
    <n v="7.0000000000000007E-2"/>
    <n v="15.806000000000003"/>
  </r>
  <r>
    <x v="3"/>
    <x v="4"/>
    <x v="2"/>
    <x v="1"/>
    <x v="728"/>
    <n v="0.1"/>
    <n v="6.4590000000000005"/>
  </r>
  <r>
    <x v="3"/>
    <x v="3"/>
    <x v="8"/>
    <x v="4"/>
    <x v="953"/>
    <n v="0.17"/>
    <n v="77.674700000000016"/>
  </r>
  <r>
    <x v="3"/>
    <x v="0"/>
    <x v="5"/>
    <x v="0"/>
    <x v="954"/>
    <n v="0.15"/>
    <n v="40.630499999999998"/>
  </r>
  <r>
    <x v="3"/>
    <x v="1"/>
    <x v="2"/>
    <x v="3"/>
    <x v="955"/>
    <n v="0.16"/>
    <n v="42.462399999999995"/>
  </r>
  <r>
    <x v="3"/>
    <x v="2"/>
    <x v="1"/>
    <x v="4"/>
    <x v="956"/>
    <n v="0.05"/>
    <n v="13.258000000000003"/>
  </r>
  <r>
    <x v="3"/>
    <x v="0"/>
    <x v="6"/>
    <x v="2"/>
    <x v="957"/>
    <n v="0.18"/>
    <n v="71.676000000000002"/>
  </r>
  <r>
    <x v="3"/>
    <x v="5"/>
    <x v="0"/>
    <x v="2"/>
    <x v="958"/>
    <n v="0.16"/>
    <n v="12.0448"/>
  </r>
  <r>
    <x v="3"/>
    <x v="1"/>
    <x v="1"/>
    <x v="5"/>
    <x v="959"/>
    <n v="7.0000000000000007E-2"/>
    <n v="8.1046000000000014"/>
  </r>
  <r>
    <x v="3"/>
    <x v="6"/>
    <x v="3"/>
    <x v="0"/>
    <x v="960"/>
    <n v="0.13"/>
    <n v="41.315300000000001"/>
  </r>
  <r>
    <x v="3"/>
    <x v="5"/>
    <x v="7"/>
    <x v="0"/>
    <x v="961"/>
    <n v="0.06"/>
    <n v="7.4777999999999993"/>
  </r>
  <r>
    <x v="3"/>
    <x v="3"/>
    <x v="10"/>
    <x v="1"/>
    <x v="962"/>
    <n v="0.11"/>
    <n v="39.046700000000001"/>
  </r>
  <r>
    <x v="3"/>
    <x v="1"/>
    <x v="12"/>
    <x v="0"/>
    <x v="963"/>
    <n v="0.14000000000000001"/>
    <n v="28.439600000000002"/>
  </r>
  <r>
    <x v="3"/>
    <x v="5"/>
    <x v="0"/>
    <x v="2"/>
    <x v="964"/>
    <n v="0.18"/>
    <n v="58.723199999999999"/>
  </r>
  <r>
    <x v="3"/>
    <x v="1"/>
    <x v="8"/>
    <x v="3"/>
    <x v="965"/>
    <n v="0.08"/>
    <n v="17.504000000000001"/>
  </r>
  <r>
    <x v="3"/>
    <x v="0"/>
    <x v="2"/>
    <x v="5"/>
    <x v="966"/>
    <n v="7.0000000000000007E-2"/>
    <n v="19.684699999999999"/>
  </r>
  <r>
    <x v="3"/>
    <x v="4"/>
    <x v="4"/>
    <x v="0"/>
    <x v="967"/>
    <n v="0.08"/>
    <n v="39.732800000000005"/>
  </r>
  <r>
    <x v="3"/>
    <x v="3"/>
    <x v="1"/>
    <x v="4"/>
    <x v="968"/>
    <n v="0.09"/>
    <n v="44.433899999999994"/>
  </r>
  <r>
    <x v="3"/>
    <x v="3"/>
    <x v="5"/>
    <x v="6"/>
    <x v="969"/>
    <n v="0.14000000000000001"/>
    <n v="64.181600000000003"/>
  </r>
  <r>
    <x v="3"/>
    <x v="0"/>
    <x v="5"/>
    <x v="4"/>
    <x v="970"/>
    <n v="0.18"/>
    <n v="14.129999999999999"/>
  </r>
  <r>
    <x v="3"/>
    <x v="6"/>
    <x v="8"/>
    <x v="6"/>
    <x v="971"/>
    <n v="0.18"/>
    <n v="80.927999999999997"/>
  </r>
  <r>
    <x v="3"/>
    <x v="2"/>
    <x v="5"/>
    <x v="2"/>
    <x v="972"/>
    <n v="0.1"/>
    <n v="39.994"/>
  </r>
  <r>
    <x v="3"/>
    <x v="2"/>
    <x v="1"/>
    <x v="5"/>
    <x v="889"/>
    <n v="0.14000000000000001"/>
    <n v="51.158800000000006"/>
  </r>
  <r>
    <x v="3"/>
    <x v="2"/>
    <x v="11"/>
    <x v="1"/>
    <x v="973"/>
    <n v="0.16"/>
    <n v="63.635200000000005"/>
  </r>
  <r>
    <x v="3"/>
    <x v="2"/>
    <x v="0"/>
    <x v="6"/>
    <x v="974"/>
    <n v="0.06"/>
    <n v="13.2018"/>
  </r>
  <r>
    <x v="3"/>
    <x v="1"/>
    <x v="12"/>
    <x v="6"/>
    <x v="975"/>
    <n v="0.18"/>
    <n v="35.857799999999997"/>
  </r>
  <r>
    <x v="3"/>
    <x v="4"/>
    <x v="5"/>
    <x v="6"/>
    <x v="976"/>
    <n v="0.19"/>
    <n v="44.062899999999999"/>
  </r>
  <r>
    <x v="3"/>
    <x v="2"/>
    <x v="1"/>
    <x v="4"/>
    <x v="977"/>
    <n v="0.16"/>
    <n v="41.206400000000002"/>
  </r>
  <r>
    <x v="3"/>
    <x v="0"/>
    <x v="6"/>
    <x v="3"/>
    <x v="978"/>
    <n v="7.0000000000000007E-2"/>
    <n v="29.8263"/>
  </r>
  <r>
    <x v="3"/>
    <x v="4"/>
    <x v="4"/>
    <x v="5"/>
    <x v="979"/>
    <n v="0.18"/>
    <n v="81.743399999999994"/>
  </r>
  <r>
    <x v="3"/>
    <x v="3"/>
    <x v="4"/>
    <x v="6"/>
    <x v="980"/>
    <n v="0.06"/>
    <n v="28.723200000000002"/>
  </r>
  <r>
    <x v="3"/>
    <x v="2"/>
    <x v="8"/>
    <x v="2"/>
    <x v="981"/>
    <n v="0.16"/>
    <n v="75.126400000000004"/>
  </r>
  <r>
    <x v="3"/>
    <x v="4"/>
    <x v="9"/>
    <x v="2"/>
    <x v="725"/>
    <n v="0.11"/>
    <n v="36.426499999999997"/>
  </r>
  <r>
    <x v="3"/>
    <x v="5"/>
    <x v="5"/>
    <x v="2"/>
    <x v="982"/>
    <n v="7.0000000000000007E-2"/>
    <n v="30.836400000000001"/>
  </r>
  <r>
    <x v="3"/>
    <x v="1"/>
    <x v="7"/>
    <x v="0"/>
    <x v="983"/>
    <n v="0.06"/>
    <n v="19.250399999999999"/>
  </r>
  <r>
    <x v="3"/>
    <x v="4"/>
    <x v="3"/>
    <x v="0"/>
    <x v="984"/>
    <n v="0.05"/>
    <n v="1.0775000000000001"/>
  </r>
  <r>
    <x v="3"/>
    <x v="0"/>
    <x v="6"/>
    <x v="2"/>
    <x v="985"/>
    <n v="0.06"/>
    <n v="21.207599999999999"/>
  </r>
  <r>
    <x v="3"/>
    <x v="0"/>
    <x v="10"/>
    <x v="2"/>
    <x v="986"/>
    <n v="0.15"/>
    <n v="41.722499999999997"/>
  </r>
  <r>
    <x v="3"/>
    <x v="2"/>
    <x v="4"/>
    <x v="4"/>
    <x v="987"/>
    <n v="0.12"/>
    <n v="37.809599999999996"/>
  </r>
  <r>
    <x v="3"/>
    <x v="4"/>
    <x v="8"/>
    <x v="4"/>
    <x v="988"/>
    <n v="0.11"/>
    <n v="54.401600000000002"/>
  </r>
  <r>
    <x v="3"/>
    <x v="6"/>
    <x v="0"/>
    <x v="1"/>
    <x v="989"/>
    <n v="0.09"/>
    <n v="14.012099999999998"/>
  </r>
  <r>
    <x v="3"/>
    <x v="3"/>
    <x v="6"/>
    <x v="3"/>
    <x v="990"/>
    <n v="0.14000000000000001"/>
    <n v="67.545800000000014"/>
  </r>
  <r>
    <x v="3"/>
    <x v="2"/>
    <x v="10"/>
    <x v="5"/>
    <x v="991"/>
    <n v="0.17"/>
    <n v="28.060200000000002"/>
  </r>
  <r>
    <x v="3"/>
    <x v="5"/>
    <x v="7"/>
    <x v="4"/>
    <x v="992"/>
    <n v="0.18"/>
    <n v="41.025599999999997"/>
  </r>
  <r>
    <x v="3"/>
    <x v="3"/>
    <x v="6"/>
    <x v="0"/>
    <x v="993"/>
    <n v="0.09"/>
    <n v="11.605499999999999"/>
  </r>
  <r>
    <x v="3"/>
    <x v="4"/>
    <x v="6"/>
    <x v="0"/>
    <x v="994"/>
    <n v="0.08"/>
    <n v="36.176000000000002"/>
  </r>
  <r>
    <x v="3"/>
    <x v="5"/>
    <x v="10"/>
    <x v="2"/>
    <x v="995"/>
    <n v="0.15"/>
    <n v="29.743499999999997"/>
  </r>
  <r>
    <x v="3"/>
    <x v="5"/>
    <x v="0"/>
    <x v="3"/>
    <x v="996"/>
    <n v="0.11"/>
    <n v="3.1031"/>
  </r>
  <r>
    <x v="3"/>
    <x v="2"/>
    <x v="5"/>
    <x v="4"/>
    <x v="997"/>
    <n v="0.1"/>
    <n v="40.667000000000002"/>
  </r>
  <r>
    <x v="3"/>
    <x v="4"/>
    <x v="7"/>
    <x v="6"/>
    <x v="998"/>
    <n v="0.16"/>
    <n v="7.6688000000000001"/>
  </r>
  <r>
    <x v="3"/>
    <x v="0"/>
    <x v="11"/>
    <x v="6"/>
    <x v="999"/>
    <n v="0.13"/>
    <n v="37.745500000000007"/>
  </r>
  <r>
    <x v="3"/>
    <x v="4"/>
    <x v="6"/>
    <x v="0"/>
    <x v="1000"/>
    <n v="0.08"/>
    <n v="17.304000000000002"/>
  </r>
  <r>
    <x v="3"/>
    <x v="3"/>
    <x v="6"/>
    <x v="0"/>
    <x v="1001"/>
    <n v="0.16"/>
    <n v="67.686400000000006"/>
  </r>
  <r>
    <x v="3"/>
    <x v="3"/>
    <x v="9"/>
    <x v="5"/>
    <x v="1002"/>
    <n v="0.17"/>
    <n v="84.435600000000008"/>
  </r>
  <r>
    <x v="3"/>
    <x v="6"/>
    <x v="7"/>
    <x v="2"/>
    <x v="1003"/>
    <n v="0.11"/>
    <n v="36.465000000000003"/>
  </r>
  <r>
    <x v="3"/>
    <x v="0"/>
    <x v="6"/>
    <x v="0"/>
    <x v="1004"/>
    <n v="0.08"/>
    <n v="19.835999999999999"/>
  </r>
  <r>
    <x v="3"/>
    <x v="2"/>
    <x v="1"/>
    <x v="3"/>
    <x v="1005"/>
    <n v="0.15"/>
    <n v="52.6875"/>
  </r>
  <r>
    <x v="4"/>
    <x v="3"/>
    <x v="5"/>
    <x v="4"/>
    <x v="1006"/>
    <n v="0.06"/>
    <n v="8.2332000000000001"/>
  </r>
  <r>
    <x v="4"/>
    <x v="3"/>
    <x v="12"/>
    <x v="1"/>
    <x v="1007"/>
    <n v="7.0000000000000007E-2"/>
    <n v="23.116100000000003"/>
  </r>
  <r>
    <x v="4"/>
    <x v="6"/>
    <x v="2"/>
    <x v="3"/>
    <x v="1008"/>
    <n v="0.05"/>
    <n v="19.147000000000002"/>
  </r>
  <r>
    <x v="4"/>
    <x v="1"/>
    <x v="2"/>
    <x v="0"/>
    <x v="1009"/>
    <n v="0.06"/>
    <n v="14.180400000000001"/>
  </r>
  <r>
    <x v="4"/>
    <x v="3"/>
    <x v="5"/>
    <x v="6"/>
    <x v="1010"/>
    <n v="0.18"/>
    <n v="79.488"/>
  </r>
  <r>
    <x v="4"/>
    <x v="3"/>
    <x v="12"/>
    <x v="6"/>
    <x v="1011"/>
    <n v="0.17"/>
    <n v="69.548700000000011"/>
  </r>
  <r>
    <x v="4"/>
    <x v="2"/>
    <x v="7"/>
    <x v="2"/>
    <x v="1012"/>
    <n v="0.12"/>
    <n v="38.092799999999997"/>
  </r>
  <r>
    <x v="4"/>
    <x v="5"/>
    <x v="1"/>
    <x v="3"/>
    <x v="1013"/>
    <n v="0.11"/>
    <n v="8.5503"/>
  </r>
  <r>
    <x v="4"/>
    <x v="3"/>
    <x v="8"/>
    <x v="5"/>
    <x v="1014"/>
    <n v="0.19"/>
    <n v="12.796499999999998"/>
  </r>
  <r>
    <x v="4"/>
    <x v="5"/>
    <x v="11"/>
    <x v="5"/>
    <x v="1015"/>
    <n v="0.05"/>
    <n v="11.394500000000001"/>
  </r>
  <r>
    <x v="4"/>
    <x v="0"/>
    <x v="2"/>
    <x v="6"/>
    <x v="1016"/>
    <n v="0.06"/>
    <n v="29.702400000000001"/>
  </r>
  <r>
    <x v="4"/>
    <x v="3"/>
    <x v="10"/>
    <x v="1"/>
    <x v="521"/>
    <n v="0.11"/>
    <n v="4.0149999999999997"/>
  </r>
  <r>
    <x v="4"/>
    <x v="4"/>
    <x v="2"/>
    <x v="3"/>
    <x v="1017"/>
    <n v="0.14000000000000001"/>
    <n v="7.8232000000000008"/>
  </r>
  <r>
    <x v="4"/>
    <x v="3"/>
    <x v="0"/>
    <x v="2"/>
    <x v="664"/>
    <n v="0.08"/>
    <n v="39.090400000000002"/>
  </r>
  <r>
    <x v="4"/>
    <x v="0"/>
    <x v="9"/>
    <x v="4"/>
    <x v="1018"/>
    <n v="0.17"/>
    <n v="8.6784999999999997"/>
  </r>
  <r>
    <x v="4"/>
    <x v="2"/>
    <x v="5"/>
    <x v="6"/>
    <x v="1019"/>
    <n v="0.13"/>
    <n v="23.702900000000003"/>
  </r>
  <r>
    <x v="4"/>
    <x v="4"/>
    <x v="2"/>
    <x v="1"/>
    <x v="1020"/>
    <n v="0.17"/>
    <n v="56.365200000000002"/>
  </r>
  <r>
    <x v="4"/>
    <x v="5"/>
    <x v="10"/>
    <x v="1"/>
    <x v="1021"/>
    <n v="0.08"/>
    <n v="23.849600000000002"/>
  </r>
  <r>
    <x v="4"/>
    <x v="0"/>
    <x v="6"/>
    <x v="1"/>
    <x v="1022"/>
    <n v="0.13"/>
    <n v="60.486399999999996"/>
  </r>
  <r>
    <x v="4"/>
    <x v="6"/>
    <x v="12"/>
    <x v="0"/>
    <x v="1023"/>
    <n v="0.12"/>
    <n v="47.409599999999998"/>
  </r>
  <r>
    <x v="4"/>
    <x v="1"/>
    <x v="8"/>
    <x v="3"/>
    <x v="1024"/>
    <n v="0.11"/>
    <n v="6.2568000000000001"/>
  </r>
  <r>
    <x v="4"/>
    <x v="5"/>
    <x v="10"/>
    <x v="4"/>
    <x v="1025"/>
    <n v="0.19"/>
    <n v="46.075000000000003"/>
  </r>
  <r>
    <x v="4"/>
    <x v="5"/>
    <x v="11"/>
    <x v="6"/>
    <x v="1026"/>
    <n v="0.16"/>
    <n v="38.119999999999997"/>
  </r>
  <r>
    <x v="4"/>
    <x v="0"/>
    <x v="5"/>
    <x v="4"/>
    <x v="1027"/>
    <n v="0.18"/>
    <n v="56.899799999999999"/>
  </r>
  <r>
    <x v="4"/>
    <x v="0"/>
    <x v="4"/>
    <x v="4"/>
    <x v="1028"/>
    <n v="0.19"/>
    <n v="45.328299999999999"/>
  </r>
  <r>
    <x v="4"/>
    <x v="0"/>
    <x v="7"/>
    <x v="5"/>
    <x v="1029"/>
    <n v="0.1"/>
    <n v="14.905000000000001"/>
  </r>
  <r>
    <x v="4"/>
    <x v="0"/>
    <x v="0"/>
    <x v="2"/>
    <x v="1030"/>
    <n v="0.19"/>
    <n v="42.932400000000001"/>
  </r>
  <r>
    <x v="4"/>
    <x v="0"/>
    <x v="9"/>
    <x v="0"/>
    <x v="1031"/>
    <n v="0.19"/>
    <n v="84.422699999999992"/>
  </r>
  <r>
    <x v="5"/>
    <x v="3"/>
    <x v="8"/>
    <x v="1"/>
    <x v="1032"/>
    <n v="0.15"/>
    <n v="74.936999999999998"/>
  </r>
  <r>
    <x v="5"/>
    <x v="6"/>
    <x v="8"/>
    <x v="5"/>
    <x v="1033"/>
    <n v="0.15"/>
    <n v="64.513499999999993"/>
  </r>
  <r>
    <x v="5"/>
    <x v="1"/>
    <x v="5"/>
    <x v="3"/>
    <x v="252"/>
    <n v="0.09"/>
    <n v="13.310099999999998"/>
  </r>
  <r>
    <x v="5"/>
    <x v="3"/>
    <x v="3"/>
    <x v="2"/>
    <x v="1034"/>
    <n v="0.06"/>
    <n v="25.907399999999999"/>
  </r>
  <r>
    <x v="5"/>
    <x v="5"/>
    <x v="0"/>
    <x v="0"/>
    <x v="1035"/>
    <n v="0.12"/>
    <n v="49.441199999999995"/>
  </r>
  <r>
    <x v="5"/>
    <x v="6"/>
    <x v="9"/>
    <x v="6"/>
    <x v="1036"/>
    <n v="0.12"/>
    <n v="36.501599999999996"/>
  </r>
  <r>
    <x v="5"/>
    <x v="1"/>
    <x v="7"/>
    <x v="3"/>
    <x v="1037"/>
    <n v="7.0000000000000007E-2"/>
    <n v="10.052000000000001"/>
  </r>
  <r>
    <x v="5"/>
    <x v="3"/>
    <x v="5"/>
    <x v="0"/>
    <x v="1038"/>
    <n v="0.16"/>
    <n v="75.867200000000011"/>
  </r>
  <r>
    <x v="5"/>
    <x v="2"/>
    <x v="3"/>
    <x v="0"/>
    <x v="1039"/>
    <n v="0.15"/>
    <n v="27.910499999999999"/>
  </r>
  <r>
    <x v="5"/>
    <x v="0"/>
    <x v="5"/>
    <x v="1"/>
    <x v="1040"/>
    <n v="0.11"/>
    <n v="38.439500000000002"/>
  </r>
  <r>
    <x v="5"/>
    <x v="0"/>
    <x v="6"/>
    <x v="3"/>
    <x v="1041"/>
    <n v="0.06"/>
    <n v="22.361999999999998"/>
  </r>
  <r>
    <x v="5"/>
    <x v="0"/>
    <x v="9"/>
    <x v="1"/>
    <x v="1042"/>
    <n v="0.06"/>
    <n v="24.641999999999999"/>
  </r>
  <r>
    <x v="5"/>
    <x v="3"/>
    <x v="9"/>
    <x v="2"/>
    <x v="1043"/>
    <n v="0.06"/>
    <n v="4.1879999999999997"/>
  </r>
  <r>
    <x v="5"/>
    <x v="1"/>
    <x v="3"/>
    <x v="5"/>
    <x v="1044"/>
    <n v="0.09"/>
    <n v="25.5717"/>
  </r>
  <r>
    <x v="5"/>
    <x v="5"/>
    <x v="5"/>
    <x v="5"/>
    <x v="1045"/>
    <n v="0.08"/>
    <n v="4.2552000000000003"/>
  </r>
  <r>
    <x v="5"/>
    <x v="1"/>
    <x v="1"/>
    <x v="6"/>
    <x v="1046"/>
    <n v="0.16"/>
    <n v="4.6448"/>
  </r>
  <r>
    <x v="5"/>
    <x v="1"/>
    <x v="1"/>
    <x v="4"/>
    <x v="1047"/>
    <n v="0.18"/>
    <n v="81.889200000000002"/>
  </r>
  <r>
    <x v="5"/>
    <x v="0"/>
    <x v="2"/>
    <x v="3"/>
    <x v="1048"/>
    <n v="0.15"/>
    <n v="58.387499999999996"/>
  </r>
  <r>
    <x v="5"/>
    <x v="2"/>
    <x v="3"/>
    <x v="1"/>
    <x v="1049"/>
    <n v="0.16"/>
    <n v="72.56"/>
  </r>
  <r>
    <x v="5"/>
    <x v="5"/>
    <x v="11"/>
    <x v="4"/>
    <x v="1050"/>
    <n v="0.08"/>
    <n v="37.568800000000003"/>
  </r>
  <r>
    <x v="5"/>
    <x v="5"/>
    <x v="7"/>
    <x v="0"/>
    <x v="1051"/>
    <n v="7.0000000000000007E-2"/>
    <n v="8.6450000000000014"/>
  </r>
  <r>
    <x v="5"/>
    <x v="6"/>
    <x v="12"/>
    <x v="1"/>
    <x v="1052"/>
    <n v="0.15"/>
    <n v="52.282499999999999"/>
  </r>
  <r>
    <x v="5"/>
    <x v="6"/>
    <x v="9"/>
    <x v="2"/>
    <x v="1053"/>
    <n v="0.19"/>
    <n v="51.7883"/>
  </r>
  <r>
    <x v="5"/>
    <x v="3"/>
    <x v="5"/>
    <x v="5"/>
    <x v="1054"/>
    <n v="0.08"/>
    <n v="11.5808"/>
  </r>
  <r>
    <x v="5"/>
    <x v="5"/>
    <x v="11"/>
    <x v="1"/>
    <x v="1055"/>
    <n v="0.11"/>
    <n v="42.963799999999999"/>
  </r>
  <r>
    <x v="5"/>
    <x v="1"/>
    <x v="2"/>
    <x v="0"/>
    <x v="1056"/>
    <n v="7.0000000000000007E-2"/>
    <n v="5.6440999999999999"/>
  </r>
  <r>
    <x v="5"/>
    <x v="5"/>
    <x v="12"/>
    <x v="4"/>
    <x v="1057"/>
    <n v="0.06"/>
    <n v="24.224399999999999"/>
  </r>
  <r>
    <x v="5"/>
    <x v="2"/>
    <x v="0"/>
    <x v="6"/>
    <x v="1058"/>
    <n v="0.14000000000000001"/>
    <n v="59.865400000000008"/>
  </r>
  <r>
    <x v="5"/>
    <x v="6"/>
    <x v="8"/>
    <x v="2"/>
    <x v="1059"/>
    <n v="0.05"/>
    <n v="4.8870000000000005"/>
  </r>
  <r>
    <x v="5"/>
    <x v="0"/>
    <x v="10"/>
    <x v="0"/>
    <x v="1060"/>
    <n v="0.13"/>
    <n v="23.149100000000001"/>
  </r>
  <r>
    <x v="5"/>
    <x v="3"/>
    <x v="10"/>
    <x v="0"/>
    <x v="1061"/>
    <n v="0.06"/>
    <n v="16.609199999999998"/>
  </r>
  <r>
    <x v="5"/>
    <x v="6"/>
    <x v="6"/>
    <x v="4"/>
    <x v="1062"/>
    <n v="0.14000000000000001"/>
    <n v="17.561600000000002"/>
  </r>
  <r>
    <x v="5"/>
    <x v="2"/>
    <x v="7"/>
    <x v="3"/>
    <x v="1063"/>
    <n v="0.05"/>
    <n v="12.631500000000001"/>
  </r>
  <r>
    <x v="5"/>
    <x v="3"/>
    <x v="11"/>
    <x v="0"/>
    <x v="1064"/>
    <n v="0.09"/>
    <n v="26.019000000000002"/>
  </r>
  <r>
    <x v="5"/>
    <x v="1"/>
    <x v="5"/>
    <x v="5"/>
    <x v="1065"/>
    <n v="0.09"/>
    <n v="33.639299999999999"/>
  </r>
  <r>
    <x v="5"/>
    <x v="5"/>
    <x v="3"/>
    <x v="6"/>
    <x v="1066"/>
    <n v="0.19"/>
    <n v="44.268100000000004"/>
  </r>
  <r>
    <x v="5"/>
    <x v="2"/>
    <x v="12"/>
    <x v="2"/>
    <x v="1067"/>
    <n v="0.09"/>
    <n v="35.052300000000002"/>
  </r>
  <r>
    <x v="5"/>
    <x v="5"/>
    <x v="5"/>
    <x v="1"/>
    <x v="1068"/>
    <n v="0.17"/>
    <n v="43.5336"/>
  </r>
  <r>
    <x v="5"/>
    <x v="2"/>
    <x v="1"/>
    <x v="3"/>
    <x v="1069"/>
    <n v="0.14000000000000001"/>
    <n v="43.773800000000008"/>
  </r>
  <r>
    <x v="5"/>
    <x v="1"/>
    <x v="1"/>
    <x v="0"/>
    <x v="1070"/>
    <n v="0.15"/>
    <n v="57.041999999999994"/>
  </r>
  <r>
    <x v="5"/>
    <x v="3"/>
    <x v="1"/>
    <x v="3"/>
    <x v="1071"/>
    <n v="0.18"/>
    <n v="29.755800000000001"/>
  </r>
  <r>
    <x v="5"/>
    <x v="2"/>
    <x v="1"/>
    <x v="4"/>
    <x v="1072"/>
    <n v="0.13"/>
    <n v="55.433300000000003"/>
  </r>
  <r>
    <x v="5"/>
    <x v="2"/>
    <x v="2"/>
    <x v="3"/>
    <x v="1073"/>
    <n v="0.14000000000000001"/>
    <n v="52.537800000000004"/>
  </r>
  <r>
    <x v="5"/>
    <x v="2"/>
    <x v="1"/>
    <x v="4"/>
    <x v="1074"/>
    <n v="0.08"/>
    <n v="24.811999999999998"/>
  </r>
  <r>
    <x v="5"/>
    <x v="4"/>
    <x v="3"/>
    <x v="2"/>
    <x v="1075"/>
    <n v="0.08"/>
    <n v="21.397600000000004"/>
  </r>
  <r>
    <x v="5"/>
    <x v="1"/>
    <x v="3"/>
    <x v="1"/>
    <x v="1076"/>
    <n v="0.08"/>
    <n v="15.246400000000001"/>
  </r>
  <r>
    <x v="5"/>
    <x v="6"/>
    <x v="11"/>
    <x v="0"/>
    <x v="1077"/>
    <n v="0.17"/>
    <n v="32.782800000000002"/>
  </r>
  <r>
    <x v="5"/>
    <x v="0"/>
    <x v="5"/>
    <x v="5"/>
    <x v="1078"/>
    <n v="0.08"/>
    <n v="22.440799999999999"/>
  </r>
  <r>
    <x v="5"/>
    <x v="4"/>
    <x v="3"/>
    <x v="1"/>
    <x v="1079"/>
    <n v="0.14000000000000001"/>
    <n v="42.949199999999998"/>
  </r>
  <r>
    <x v="5"/>
    <x v="5"/>
    <x v="4"/>
    <x v="5"/>
    <x v="1080"/>
    <n v="0.17"/>
    <n v="48.002900000000004"/>
  </r>
  <r>
    <x v="5"/>
    <x v="3"/>
    <x v="8"/>
    <x v="4"/>
    <x v="1081"/>
    <n v="0.08"/>
    <n v="5.2464000000000004"/>
  </r>
  <r>
    <x v="5"/>
    <x v="4"/>
    <x v="0"/>
    <x v="6"/>
    <x v="1082"/>
    <n v="0.09"/>
    <n v="25.772400000000001"/>
  </r>
  <r>
    <x v="5"/>
    <x v="1"/>
    <x v="2"/>
    <x v="5"/>
    <x v="1083"/>
    <n v="7.0000000000000007E-2"/>
    <n v="17.619"/>
  </r>
  <r>
    <x v="5"/>
    <x v="6"/>
    <x v="9"/>
    <x v="1"/>
    <x v="1084"/>
    <n v="0.12"/>
    <n v="25.946400000000001"/>
  </r>
  <r>
    <x v="5"/>
    <x v="2"/>
    <x v="4"/>
    <x v="2"/>
    <x v="1085"/>
    <n v="0.12"/>
    <n v="8.4480000000000004"/>
  </r>
  <r>
    <x v="5"/>
    <x v="5"/>
    <x v="9"/>
    <x v="6"/>
    <x v="1086"/>
    <n v="0.11"/>
    <n v="17.188599999999997"/>
  </r>
  <r>
    <x v="5"/>
    <x v="4"/>
    <x v="0"/>
    <x v="4"/>
    <x v="1087"/>
    <n v="0.1"/>
    <n v="19.856000000000002"/>
  </r>
  <r>
    <x v="5"/>
    <x v="2"/>
    <x v="8"/>
    <x v="2"/>
    <x v="1088"/>
    <n v="0.15"/>
    <n v="35.525999999999996"/>
  </r>
  <r>
    <x v="5"/>
    <x v="6"/>
    <x v="4"/>
    <x v="6"/>
    <x v="1089"/>
    <n v="0.14000000000000001"/>
    <n v="4.4968000000000004"/>
  </r>
  <r>
    <x v="5"/>
    <x v="3"/>
    <x v="9"/>
    <x v="2"/>
    <x v="1090"/>
    <n v="0.06"/>
    <n v="25.126799999999996"/>
  </r>
  <r>
    <x v="5"/>
    <x v="4"/>
    <x v="5"/>
    <x v="3"/>
    <x v="1091"/>
    <n v="0.12"/>
    <n v="27.909600000000001"/>
  </r>
  <r>
    <x v="5"/>
    <x v="5"/>
    <x v="4"/>
    <x v="6"/>
    <x v="1092"/>
    <n v="0.12"/>
    <n v="13.918799999999999"/>
  </r>
  <r>
    <x v="5"/>
    <x v="4"/>
    <x v="4"/>
    <x v="1"/>
    <x v="1093"/>
    <n v="7.0000000000000007E-2"/>
    <n v="21.924700000000001"/>
  </r>
  <r>
    <x v="5"/>
    <x v="5"/>
    <x v="2"/>
    <x v="0"/>
    <x v="1094"/>
    <n v="0.19"/>
    <n v="44.346000000000004"/>
  </r>
  <r>
    <x v="5"/>
    <x v="6"/>
    <x v="12"/>
    <x v="2"/>
    <x v="1095"/>
    <n v="0.06"/>
    <n v="27.294599999999999"/>
  </r>
  <r>
    <x v="5"/>
    <x v="6"/>
    <x v="4"/>
    <x v="1"/>
    <x v="1096"/>
    <n v="0.08"/>
    <n v="26.5168"/>
  </r>
  <r>
    <x v="5"/>
    <x v="3"/>
    <x v="6"/>
    <x v="2"/>
    <x v="1097"/>
    <n v="0.18"/>
    <n v="46.216799999999999"/>
  </r>
  <r>
    <x v="5"/>
    <x v="4"/>
    <x v="9"/>
    <x v="6"/>
    <x v="1098"/>
    <n v="0.13"/>
    <n v="57.362500000000004"/>
  </r>
  <r>
    <x v="5"/>
    <x v="5"/>
    <x v="3"/>
    <x v="2"/>
    <x v="1099"/>
    <n v="0.11"/>
    <n v="5.5527999999999995"/>
  </r>
  <r>
    <x v="5"/>
    <x v="5"/>
    <x v="8"/>
    <x v="5"/>
    <x v="1100"/>
    <n v="0.18"/>
    <n v="65.375999999999991"/>
  </r>
  <r>
    <x v="6"/>
    <x v="5"/>
    <x v="11"/>
    <x v="4"/>
    <x v="1101"/>
    <n v="0.15"/>
    <n v="71.72999999999999"/>
  </r>
  <r>
    <x v="6"/>
    <x v="3"/>
    <x v="7"/>
    <x v="1"/>
    <x v="1102"/>
    <n v="0.12"/>
    <n v="42.052799999999998"/>
  </r>
  <r>
    <x v="6"/>
    <x v="0"/>
    <x v="12"/>
    <x v="4"/>
    <x v="1103"/>
    <n v="0.05"/>
    <n v="13.605000000000002"/>
  </r>
  <r>
    <x v="6"/>
    <x v="5"/>
    <x v="12"/>
    <x v="5"/>
    <x v="1104"/>
    <n v="0.11"/>
    <n v="13.3826"/>
  </r>
  <r>
    <x v="6"/>
    <x v="1"/>
    <x v="10"/>
    <x v="6"/>
    <x v="1105"/>
    <n v="0.12"/>
    <n v="9.6131999999999991"/>
  </r>
  <r>
    <x v="6"/>
    <x v="3"/>
    <x v="3"/>
    <x v="0"/>
    <x v="1106"/>
    <n v="0.06"/>
    <n v="9.0708000000000002"/>
  </r>
  <r>
    <x v="6"/>
    <x v="3"/>
    <x v="3"/>
    <x v="4"/>
    <x v="1107"/>
    <n v="0.15"/>
    <n v="20.2545"/>
  </r>
  <r>
    <x v="6"/>
    <x v="0"/>
    <x v="7"/>
    <x v="3"/>
    <x v="1108"/>
    <n v="0.08"/>
    <n v="16.266400000000001"/>
  </r>
  <r>
    <x v="6"/>
    <x v="4"/>
    <x v="8"/>
    <x v="6"/>
    <x v="1109"/>
    <n v="0.18"/>
    <n v="47.844000000000001"/>
  </r>
  <r>
    <x v="6"/>
    <x v="0"/>
    <x v="12"/>
    <x v="2"/>
    <x v="1110"/>
    <n v="0.08"/>
    <n v="36.436"/>
  </r>
  <r>
    <x v="6"/>
    <x v="2"/>
    <x v="8"/>
    <x v="5"/>
    <x v="1111"/>
    <n v="0.19"/>
    <n v="49.0105"/>
  </r>
  <r>
    <x v="6"/>
    <x v="0"/>
    <x v="12"/>
    <x v="1"/>
    <x v="1112"/>
    <n v="0.19"/>
    <n v="51.005499999999998"/>
  </r>
  <r>
    <x v="6"/>
    <x v="3"/>
    <x v="5"/>
    <x v="5"/>
    <x v="1113"/>
    <n v="0.12"/>
    <n v="17.523599999999998"/>
  </r>
  <r>
    <x v="6"/>
    <x v="3"/>
    <x v="9"/>
    <x v="1"/>
    <x v="1114"/>
    <n v="0.1"/>
    <n v="29.645"/>
  </r>
  <r>
    <x v="6"/>
    <x v="6"/>
    <x v="9"/>
    <x v="0"/>
    <x v="1115"/>
    <n v="0.18"/>
    <n v="51.213599999999992"/>
  </r>
  <r>
    <x v="6"/>
    <x v="4"/>
    <x v="9"/>
    <x v="3"/>
    <x v="1116"/>
    <n v="0.18"/>
    <n v="64.063800000000001"/>
  </r>
  <r>
    <x v="6"/>
    <x v="4"/>
    <x v="9"/>
    <x v="5"/>
    <x v="1117"/>
    <n v="0.09"/>
    <n v="4.8941999999999997"/>
  </r>
  <r>
    <x v="6"/>
    <x v="1"/>
    <x v="5"/>
    <x v="2"/>
    <x v="1118"/>
    <n v="0.11"/>
    <n v="48.706900000000005"/>
  </r>
  <r>
    <x v="6"/>
    <x v="0"/>
    <x v="4"/>
    <x v="2"/>
    <x v="1119"/>
    <n v="7.0000000000000007E-2"/>
    <n v="2.8763000000000005"/>
  </r>
  <r>
    <x v="6"/>
    <x v="2"/>
    <x v="2"/>
    <x v="0"/>
    <x v="1120"/>
    <n v="0.12"/>
    <n v="13.2372"/>
  </r>
  <r>
    <x v="6"/>
    <x v="6"/>
    <x v="8"/>
    <x v="5"/>
    <x v="1121"/>
    <n v="0.18"/>
    <n v="15.463799999999999"/>
  </r>
  <r>
    <x v="6"/>
    <x v="3"/>
    <x v="3"/>
    <x v="0"/>
    <x v="1122"/>
    <n v="0.12"/>
    <n v="48.267600000000002"/>
  </r>
  <r>
    <x v="6"/>
    <x v="2"/>
    <x v="10"/>
    <x v="1"/>
    <x v="1123"/>
    <n v="0.11"/>
    <n v="46.779699999999998"/>
  </r>
  <r>
    <x v="6"/>
    <x v="3"/>
    <x v="9"/>
    <x v="5"/>
    <x v="1124"/>
    <n v="0.13"/>
    <n v="33.324199999999998"/>
  </r>
  <r>
    <x v="6"/>
    <x v="0"/>
    <x v="4"/>
    <x v="2"/>
    <x v="1125"/>
    <n v="0.14000000000000001"/>
    <n v="7.6244000000000005"/>
  </r>
  <r>
    <x v="6"/>
    <x v="5"/>
    <x v="4"/>
    <x v="6"/>
    <x v="1126"/>
    <n v="0.1"/>
    <n v="29.018000000000001"/>
  </r>
  <r>
    <x v="6"/>
    <x v="6"/>
    <x v="6"/>
    <x v="5"/>
    <x v="1127"/>
    <n v="0.19"/>
    <n v="49.470300000000002"/>
  </r>
  <r>
    <x v="6"/>
    <x v="3"/>
    <x v="9"/>
    <x v="4"/>
    <x v="1128"/>
    <n v="0.08"/>
    <n v="26.808800000000002"/>
  </r>
  <r>
    <x v="6"/>
    <x v="3"/>
    <x v="11"/>
    <x v="3"/>
    <x v="1129"/>
    <n v="0.06"/>
    <n v="6.1859999999999991"/>
  </r>
  <r>
    <x v="6"/>
    <x v="6"/>
    <x v="9"/>
    <x v="0"/>
    <x v="1130"/>
    <n v="0.18"/>
    <n v="46.4238"/>
  </r>
  <r>
    <x v="6"/>
    <x v="4"/>
    <x v="2"/>
    <x v="1"/>
    <x v="1131"/>
    <n v="7.0000000000000007E-2"/>
    <n v="32.968600000000002"/>
  </r>
  <r>
    <x v="6"/>
    <x v="0"/>
    <x v="7"/>
    <x v="2"/>
    <x v="1132"/>
    <n v="0.1"/>
    <n v="39.789000000000001"/>
  </r>
  <r>
    <x v="6"/>
    <x v="3"/>
    <x v="4"/>
    <x v="4"/>
    <x v="1133"/>
    <n v="0.1"/>
    <n v="48.326999999999998"/>
  </r>
  <r>
    <x v="6"/>
    <x v="3"/>
    <x v="7"/>
    <x v="1"/>
    <x v="927"/>
    <n v="0.05"/>
    <n v="24.770500000000002"/>
  </r>
  <r>
    <x v="6"/>
    <x v="6"/>
    <x v="11"/>
    <x v="2"/>
    <x v="1134"/>
    <n v="0.13"/>
    <n v="38.247299999999996"/>
  </r>
  <r>
    <x v="6"/>
    <x v="1"/>
    <x v="11"/>
    <x v="3"/>
    <x v="1135"/>
    <n v="0.13"/>
    <n v="24.947000000000003"/>
  </r>
  <r>
    <x v="6"/>
    <x v="2"/>
    <x v="2"/>
    <x v="5"/>
    <x v="1136"/>
    <n v="0.09"/>
    <n v="19.5489"/>
  </r>
  <r>
    <x v="6"/>
    <x v="4"/>
    <x v="11"/>
    <x v="3"/>
    <x v="1137"/>
    <n v="0.14000000000000001"/>
    <n v="36.951600000000006"/>
  </r>
  <r>
    <x v="6"/>
    <x v="3"/>
    <x v="11"/>
    <x v="3"/>
    <x v="1138"/>
    <n v="0.11"/>
    <n v="26.6343"/>
  </r>
  <r>
    <x v="6"/>
    <x v="1"/>
    <x v="5"/>
    <x v="5"/>
    <x v="1139"/>
    <n v="0.13"/>
    <n v="22.545900000000003"/>
  </r>
  <r>
    <x v="6"/>
    <x v="5"/>
    <x v="11"/>
    <x v="6"/>
    <x v="1140"/>
    <n v="0.09"/>
    <n v="32.306399999999996"/>
  </r>
  <r>
    <x v="6"/>
    <x v="3"/>
    <x v="10"/>
    <x v="6"/>
    <x v="1141"/>
    <n v="7.0000000000000007E-2"/>
    <n v="28.932400000000001"/>
  </r>
  <r>
    <x v="6"/>
    <x v="3"/>
    <x v="8"/>
    <x v="2"/>
    <x v="1142"/>
    <n v="7.0000000000000007E-2"/>
    <n v="25.899300000000004"/>
  </r>
  <r>
    <x v="6"/>
    <x v="6"/>
    <x v="0"/>
    <x v="3"/>
    <x v="1143"/>
    <n v="0.19"/>
    <n v="53.750999999999998"/>
  </r>
  <r>
    <x v="6"/>
    <x v="2"/>
    <x v="0"/>
    <x v="6"/>
    <x v="1144"/>
    <n v="0.06"/>
    <n v="2.9136000000000002"/>
  </r>
  <r>
    <x v="6"/>
    <x v="0"/>
    <x v="7"/>
    <x v="2"/>
    <x v="1145"/>
    <n v="0.16"/>
    <n v="25.400000000000002"/>
  </r>
  <r>
    <x v="6"/>
    <x v="2"/>
    <x v="6"/>
    <x v="5"/>
    <x v="1146"/>
    <n v="0.19"/>
    <n v="77.024100000000004"/>
  </r>
  <r>
    <x v="6"/>
    <x v="0"/>
    <x v="4"/>
    <x v="2"/>
    <x v="1147"/>
    <n v="0.05"/>
    <n v="16.870500000000003"/>
  </r>
  <r>
    <x v="6"/>
    <x v="0"/>
    <x v="6"/>
    <x v="5"/>
    <x v="1148"/>
    <n v="7.0000000000000007E-2"/>
    <n v="13.654200000000001"/>
  </r>
  <r>
    <x v="6"/>
    <x v="0"/>
    <x v="4"/>
    <x v="3"/>
    <x v="1149"/>
    <n v="0.15"/>
    <n v="37.89"/>
  </r>
  <r>
    <x v="6"/>
    <x v="1"/>
    <x v="2"/>
    <x v="4"/>
    <x v="1150"/>
    <n v="0.05"/>
    <n v="18.673500000000001"/>
  </r>
  <r>
    <x v="6"/>
    <x v="4"/>
    <x v="9"/>
    <x v="0"/>
    <x v="1151"/>
    <n v="0.15"/>
    <n v="56.287500000000001"/>
  </r>
  <r>
    <x v="7"/>
    <x v="4"/>
    <x v="11"/>
    <x v="5"/>
    <x v="1152"/>
    <n v="0.14000000000000001"/>
    <n v="14.358400000000001"/>
  </r>
  <r>
    <x v="7"/>
    <x v="0"/>
    <x v="4"/>
    <x v="3"/>
    <x v="1153"/>
    <n v="0.13"/>
    <n v="57.926699999999997"/>
  </r>
  <r>
    <x v="7"/>
    <x v="3"/>
    <x v="8"/>
    <x v="4"/>
    <x v="1154"/>
    <n v="0.12"/>
    <n v="13.551600000000001"/>
  </r>
  <r>
    <x v="7"/>
    <x v="6"/>
    <x v="1"/>
    <x v="0"/>
    <x v="1155"/>
    <n v="0.19"/>
    <n v="92.661100000000005"/>
  </r>
  <r>
    <x v="7"/>
    <x v="5"/>
    <x v="12"/>
    <x v="1"/>
    <x v="1156"/>
    <n v="0.15"/>
    <n v="65.241"/>
  </r>
  <r>
    <x v="7"/>
    <x v="6"/>
    <x v="6"/>
    <x v="5"/>
    <x v="1157"/>
    <n v="0.11"/>
    <n v="54.204699999999995"/>
  </r>
  <r>
    <x v="7"/>
    <x v="0"/>
    <x v="7"/>
    <x v="1"/>
    <x v="1158"/>
    <n v="0.19"/>
    <n v="30.037100000000002"/>
  </r>
  <r>
    <x v="7"/>
    <x v="5"/>
    <x v="0"/>
    <x v="3"/>
    <x v="1159"/>
    <n v="0.08"/>
    <n v="31.437600000000003"/>
  </r>
  <r>
    <x v="7"/>
    <x v="6"/>
    <x v="9"/>
    <x v="2"/>
    <x v="1160"/>
    <n v="0.06"/>
    <n v="14.04"/>
  </r>
  <r>
    <x v="7"/>
    <x v="5"/>
    <x v="12"/>
    <x v="1"/>
    <x v="1161"/>
    <n v="0.13"/>
    <n v="36.3142"/>
  </r>
  <r>
    <x v="7"/>
    <x v="1"/>
    <x v="0"/>
    <x v="1"/>
    <x v="1162"/>
    <n v="0.1"/>
    <n v="46.182000000000002"/>
  </r>
  <r>
    <x v="7"/>
    <x v="4"/>
    <x v="12"/>
    <x v="4"/>
    <x v="1163"/>
    <n v="0.17"/>
    <n v="35.259700000000002"/>
  </r>
  <r>
    <x v="7"/>
    <x v="5"/>
    <x v="1"/>
    <x v="6"/>
    <x v="1164"/>
    <n v="0.1"/>
    <n v="42.597000000000008"/>
  </r>
  <r>
    <x v="7"/>
    <x v="4"/>
    <x v="2"/>
    <x v="5"/>
    <x v="1165"/>
    <n v="0.08"/>
    <n v="12.8712"/>
  </r>
  <r>
    <x v="7"/>
    <x v="5"/>
    <x v="11"/>
    <x v="6"/>
    <x v="1166"/>
    <n v="7.0000000000000007E-2"/>
    <n v="27.608700000000006"/>
  </r>
  <r>
    <x v="7"/>
    <x v="0"/>
    <x v="5"/>
    <x v="3"/>
    <x v="1167"/>
    <n v="0.19"/>
    <n v="51.073900000000002"/>
  </r>
  <r>
    <x v="7"/>
    <x v="2"/>
    <x v="1"/>
    <x v="5"/>
    <x v="1168"/>
    <n v="0.19"/>
    <n v="17.385000000000002"/>
  </r>
  <r>
    <x v="7"/>
    <x v="0"/>
    <x v="8"/>
    <x v="6"/>
    <x v="1169"/>
    <n v="0.14000000000000001"/>
    <n v="63.49560000000001"/>
  </r>
  <r>
    <x v="7"/>
    <x v="4"/>
    <x v="3"/>
    <x v="2"/>
    <x v="343"/>
    <n v="0.16"/>
    <n v="53.345600000000005"/>
  </r>
  <r>
    <x v="7"/>
    <x v="6"/>
    <x v="1"/>
    <x v="3"/>
    <x v="1170"/>
    <n v="0.11"/>
    <n v="2.9579"/>
  </r>
  <r>
    <x v="7"/>
    <x v="4"/>
    <x v="6"/>
    <x v="1"/>
    <x v="1171"/>
    <n v="0.13"/>
    <n v="43.430399999999999"/>
  </r>
  <r>
    <x v="7"/>
    <x v="1"/>
    <x v="4"/>
    <x v="0"/>
    <x v="1172"/>
    <n v="0.16"/>
    <n v="33.377600000000001"/>
  </r>
  <r>
    <x v="7"/>
    <x v="0"/>
    <x v="9"/>
    <x v="3"/>
    <x v="1173"/>
    <n v="0.1"/>
    <n v="11.940000000000001"/>
  </r>
  <r>
    <x v="7"/>
    <x v="5"/>
    <x v="8"/>
    <x v="5"/>
    <x v="1174"/>
    <n v="0.19"/>
    <n v="18.2666"/>
  </r>
  <r>
    <x v="7"/>
    <x v="3"/>
    <x v="9"/>
    <x v="6"/>
    <x v="1175"/>
    <n v="0.05"/>
    <n v="5.0940000000000003"/>
  </r>
  <r>
    <x v="7"/>
    <x v="1"/>
    <x v="9"/>
    <x v="2"/>
    <x v="1176"/>
    <n v="0.1"/>
    <n v="44.716000000000008"/>
  </r>
  <r>
    <x v="7"/>
    <x v="6"/>
    <x v="2"/>
    <x v="1"/>
    <x v="1177"/>
    <n v="0.13"/>
    <n v="58.849699999999999"/>
  </r>
  <r>
    <x v="7"/>
    <x v="6"/>
    <x v="10"/>
    <x v="3"/>
    <x v="1178"/>
    <n v="0.17"/>
    <n v="48.541800000000009"/>
  </r>
  <r>
    <x v="7"/>
    <x v="2"/>
    <x v="11"/>
    <x v="3"/>
    <x v="1179"/>
    <n v="0.18"/>
    <n v="42.8508"/>
  </r>
  <r>
    <x v="7"/>
    <x v="2"/>
    <x v="8"/>
    <x v="2"/>
    <x v="1180"/>
    <n v="0.14000000000000001"/>
    <n v="65.653000000000006"/>
  </r>
  <r>
    <x v="7"/>
    <x v="2"/>
    <x v="5"/>
    <x v="2"/>
    <x v="1181"/>
    <n v="0.05"/>
    <n v="5.2970000000000006"/>
  </r>
  <r>
    <x v="7"/>
    <x v="6"/>
    <x v="8"/>
    <x v="0"/>
    <x v="1182"/>
    <n v="0.05"/>
    <n v="5.0390000000000006"/>
  </r>
  <r>
    <x v="7"/>
    <x v="2"/>
    <x v="10"/>
    <x v="6"/>
    <x v="1183"/>
    <n v="0.19"/>
    <n v="21.7531"/>
  </r>
  <r>
    <x v="7"/>
    <x v="2"/>
    <x v="4"/>
    <x v="3"/>
    <x v="1184"/>
    <n v="0.18"/>
    <n v="16.459199999999999"/>
  </r>
  <r>
    <x v="7"/>
    <x v="1"/>
    <x v="3"/>
    <x v="6"/>
    <x v="1185"/>
    <n v="0.16"/>
    <n v="49.236800000000002"/>
  </r>
  <r>
    <x v="7"/>
    <x v="6"/>
    <x v="8"/>
    <x v="4"/>
    <x v="1186"/>
    <n v="0.15"/>
    <n v="44.036999999999999"/>
  </r>
  <r>
    <x v="7"/>
    <x v="3"/>
    <x v="8"/>
    <x v="0"/>
    <x v="1187"/>
    <n v="0.11"/>
    <n v="26.834499999999998"/>
  </r>
  <r>
    <x v="7"/>
    <x v="3"/>
    <x v="12"/>
    <x v="2"/>
    <x v="1188"/>
    <n v="0.18"/>
    <n v="49.1706"/>
  </r>
  <r>
    <x v="7"/>
    <x v="1"/>
    <x v="3"/>
    <x v="0"/>
    <x v="1189"/>
    <n v="0.08"/>
    <n v="4.1664000000000003"/>
  </r>
  <r>
    <x v="7"/>
    <x v="1"/>
    <x v="1"/>
    <x v="4"/>
    <x v="1190"/>
    <n v="0.14000000000000001"/>
    <n v="60.614400000000003"/>
  </r>
  <r>
    <x v="7"/>
    <x v="4"/>
    <x v="12"/>
    <x v="0"/>
    <x v="1191"/>
    <n v="0.11"/>
    <n v="2.8214999999999999"/>
  </r>
  <r>
    <x v="7"/>
    <x v="0"/>
    <x v="4"/>
    <x v="2"/>
    <x v="1192"/>
    <n v="0.16"/>
    <n v="15.504000000000001"/>
  </r>
  <r>
    <x v="7"/>
    <x v="0"/>
    <x v="6"/>
    <x v="2"/>
    <x v="1193"/>
    <n v="0.12"/>
    <n v="49.070399999999999"/>
  </r>
  <r>
    <x v="7"/>
    <x v="0"/>
    <x v="3"/>
    <x v="0"/>
    <x v="1194"/>
    <n v="0.15"/>
    <n v="29.114999999999998"/>
  </r>
  <r>
    <x v="7"/>
    <x v="6"/>
    <x v="8"/>
    <x v="4"/>
    <x v="1195"/>
    <n v="0.09"/>
    <n v="16.145099999999999"/>
  </r>
  <r>
    <x v="7"/>
    <x v="5"/>
    <x v="10"/>
    <x v="0"/>
    <x v="1196"/>
    <n v="0.09"/>
    <n v="29.490300000000001"/>
  </r>
  <r>
    <x v="7"/>
    <x v="4"/>
    <x v="6"/>
    <x v="3"/>
    <x v="1197"/>
    <n v="0.12"/>
    <n v="18.055199999999999"/>
  </r>
  <r>
    <x v="7"/>
    <x v="3"/>
    <x v="4"/>
    <x v="2"/>
    <x v="1198"/>
    <n v="0.19"/>
    <n v="56.821400000000004"/>
  </r>
  <r>
    <x v="7"/>
    <x v="6"/>
    <x v="6"/>
    <x v="5"/>
    <x v="1199"/>
    <n v="0.15"/>
    <n v="69.443999999999988"/>
  </r>
  <r>
    <x v="7"/>
    <x v="0"/>
    <x v="6"/>
    <x v="2"/>
    <x v="1200"/>
    <n v="0.08"/>
    <n v="38.408000000000001"/>
  </r>
  <r>
    <x v="7"/>
    <x v="6"/>
    <x v="3"/>
    <x v="3"/>
    <x v="1201"/>
    <n v="0.14000000000000001"/>
    <n v="40.391400000000004"/>
  </r>
  <r>
    <x v="7"/>
    <x v="2"/>
    <x v="2"/>
    <x v="6"/>
    <x v="1202"/>
    <n v="0.17"/>
    <n v="41.622800000000005"/>
  </r>
  <r>
    <x v="7"/>
    <x v="5"/>
    <x v="9"/>
    <x v="5"/>
    <x v="1203"/>
    <n v="7.0000000000000007E-2"/>
    <n v="21.563500000000001"/>
  </r>
  <r>
    <x v="7"/>
    <x v="2"/>
    <x v="10"/>
    <x v="5"/>
    <x v="1204"/>
    <n v="0.16"/>
    <n v="14.536"/>
  </r>
  <r>
    <x v="7"/>
    <x v="2"/>
    <x v="1"/>
    <x v="6"/>
    <x v="1205"/>
    <n v="0.19"/>
    <n v="60.366800000000005"/>
  </r>
  <r>
    <x v="7"/>
    <x v="4"/>
    <x v="7"/>
    <x v="0"/>
    <x v="1206"/>
    <n v="0.13"/>
    <n v="35.571899999999999"/>
  </r>
  <r>
    <x v="7"/>
    <x v="5"/>
    <x v="7"/>
    <x v="6"/>
    <x v="1207"/>
    <n v="0.1"/>
    <n v="16.969000000000001"/>
  </r>
  <r>
    <x v="7"/>
    <x v="6"/>
    <x v="7"/>
    <x v="4"/>
    <x v="1208"/>
    <n v="0.18"/>
    <n v="45.089999999999996"/>
  </r>
  <r>
    <x v="7"/>
    <x v="1"/>
    <x v="11"/>
    <x v="2"/>
    <x v="1209"/>
    <n v="0.1"/>
    <n v="39.984000000000002"/>
  </r>
  <r>
    <x v="7"/>
    <x v="1"/>
    <x v="2"/>
    <x v="1"/>
    <x v="1210"/>
    <n v="0.08"/>
    <n v="32.008000000000003"/>
  </r>
  <r>
    <x v="7"/>
    <x v="5"/>
    <x v="11"/>
    <x v="0"/>
    <x v="1211"/>
    <n v="0.17"/>
    <n v="31.2715"/>
  </r>
  <r>
    <x v="7"/>
    <x v="1"/>
    <x v="0"/>
    <x v="3"/>
    <x v="1212"/>
    <n v="0.05"/>
    <n v="12.503500000000001"/>
  </r>
  <r>
    <x v="7"/>
    <x v="5"/>
    <x v="0"/>
    <x v="5"/>
    <x v="1213"/>
    <n v="0.09"/>
    <n v="39.941099999999999"/>
  </r>
  <r>
    <x v="7"/>
    <x v="6"/>
    <x v="7"/>
    <x v="4"/>
    <x v="1214"/>
    <n v="0.13"/>
    <n v="14.450799999999999"/>
  </r>
  <r>
    <x v="7"/>
    <x v="3"/>
    <x v="10"/>
    <x v="2"/>
    <x v="1215"/>
    <n v="7.0000000000000007E-2"/>
    <n v="11.844700000000001"/>
  </r>
  <r>
    <x v="7"/>
    <x v="6"/>
    <x v="1"/>
    <x v="6"/>
    <x v="1216"/>
    <n v="0.13"/>
    <n v="36.069800000000001"/>
  </r>
  <r>
    <x v="7"/>
    <x v="0"/>
    <x v="3"/>
    <x v="2"/>
    <x v="1217"/>
    <n v="0.19"/>
    <n v="44.992000000000004"/>
  </r>
  <r>
    <x v="7"/>
    <x v="3"/>
    <x v="12"/>
    <x v="6"/>
    <x v="1218"/>
    <n v="0.18"/>
    <n v="34.662599999999998"/>
  </r>
  <r>
    <x v="7"/>
    <x v="6"/>
    <x v="6"/>
    <x v="0"/>
    <x v="1219"/>
    <n v="0.14000000000000001"/>
    <n v="62.419000000000011"/>
  </r>
  <r>
    <x v="7"/>
    <x v="6"/>
    <x v="2"/>
    <x v="4"/>
    <x v="1220"/>
    <n v="0.14000000000000001"/>
    <n v="30.570400000000006"/>
  </r>
  <r>
    <x v="7"/>
    <x v="5"/>
    <x v="4"/>
    <x v="0"/>
    <x v="1221"/>
    <n v="0.05"/>
    <n v="11.067"/>
  </r>
  <r>
    <x v="7"/>
    <x v="0"/>
    <x v="2"/>
    <x v="1"/>
    <x v="1222"/>
    <n v="7.0000000000000007E-2"/>
    <n v="15.261400000000002"/>
  </r>
  <r>
    <x v="7"/>
    <x v="3"/>
    <x v="12"/>
    <x v="6"/>
    <x v="1223"/>
    <n v="0.17"/>
    <n v="52.581000000000003"/>
  </r>
  <r>
    <x v="7"/>
    <x v="2"/>
    <x v="5"/>
    <x v="1"/>
    <x v="1224"/>
    <n v="0.12"/>
    <n v="26.038799999999998"/>
  </r>
  <r>
    <x v="7"/>
    <x v="4"/>
    <x v="11"/>
    <x v="3"/>
    <x v="1225"/>
    <n v="0.11"/>
    <n v="38.849800000000002"/>
  </r>
  <r>
    <x v="7"/>
    <x v="1"/>
    <x v="7"/>
    <x v="2"/>
    <x v="1226"/>
    <n v="0.1"/>
    <n v="35.524999999999999"/>
  </r>
  <r>
    <x v="7"/>
    <x v="5"/>
    <x v="3"/>
    <x v="2"/>
    <x v="1227"/>
    <n v="0.13"/>
    <n v="45.7119"/>
  </r>
  <r>
    <x v="7"/>
    <x v="4"/>
    <x v="7"/>
    <x v="3"/>
    <x v="1228"/>
    <n v="0.11"/>
    <n v="27.657299999999999"/>
  </r>
  <r>
    <x v="7"/>
    <x v="4"/>
    <x v="0"/>
    <x v="5"/>
    <x v="1229"/>
    <n v="7.0000000000000007E-2"/>
    <n v="33.261900000000004"/>
  </r>
  <r>
    <x v="7"/>
    <x v="2"/>
    <x v="6"/>
    <x v="0"/>
    <x v="1230"/>
    <n v="0.1"/>
    <n v="6.4319999999999995"/>
  </r>
  <r>
    <x v="7"/>
    <x v="6"/>
    <x v="8"/>
    <x v="2"/>
    <x v="1231"/>
    <n v="0.19"/>
    <n v="35.442599999999999"/>
  </r>
  <r>
    <x v="7"/>
    <x v="3"/>
    <x v="4"/>
    <x v="5"/>
    <x v="1232"/>
    <n v="0.13"/>
    <n v="7.6323000000000008"/>
  </r>
  <r>
    <x v="7"/>
    <x v="0"/>
    <x v="12"/>
    <x v="5"/>
    <x v="1233"/>
    <n v="0.11"/>
    <n v="13.428800000000001"/>
  </r>
  <r>
    <x v="7"/>
    <x v="6"/>
    <x v="12"/>
    <x v="2"/>
    <x v="1234"/>
    <n v="0.16"/>
    <n v="67.726399999999998"/>
  </r>
  <r>
    <x v="7"/>
    <x v="3"/>
    <x v="9"/>
    <x v="2"/>
    <x v="1235"/>
    <n v="7.0000000000000007E-2"/>
    <n v="12.0883"/>
  </r>
  <r>
    <x v="7"/>
    <x v="1"/>
    <x v="6"/>
    <x v="1"/>
    <x v="1236"/>
    <n v="0.06"/>
    <n v="1.4706000000000001"/>
  </r>
  <r>
    <x v="7"/>
    <x v="6"/>
    <x v="6"/>
    <x v="4"/>
    <x v="1237"/>
    <n v="0.06"/>
    <n v="13.886999999999999"/>
  </r>
  <r>
    <x v="7"/>
    <x v="0"/>
    <x v="11"/>
    <x v="3"/>
    <x v="1238"/>
    <n v="0.17"/>
    <n v="43.477500000000006"/>
  </r>
  <r>
    <x v="7"/>
    <x v="3"/>
    <x v="3"/>
    <x v="6"/>
    <x v="1239"/>
    <n v="0.13"/>
    <n v="16.9923"/>
  </r>
  <r>
    <x v="7"/>
    <x v="6"/>
    <x v="10"/>
    <x v="3"/>
    <x v="1240"/>
    <n v="0.11"/>
    <n v="5.7925999999999993"/>
  </r>
  <r>
    <x v="7"/>
    <x v="4"/>
    <x v="11"/>
    <x v="0"/>
    <x v="1241"/>
    <n v="0.13"/>
    <n v="46.177300000000002"/>
  </r>
  <r>
    <x v="7"/>
    <x v="5"/>
    <x v="4"/>
    <x v="2"/>
    <x v="1242"/>
    <n v="7.0000000000000007E-2"/>
    <n v="33.313700000000004"/>
  </r>
  <r>
    <x v="7"/>
    <x v="2"/>
    <x v="2"/>
    <x v="3"/>
    <x v="1243"/>
    <n v="0.1"/>
    <n v="28.830000000000002"/>
  </r>
  <r>
    <x v="7"/>
    <x v="5"/>
    <x v="4"/>
    <x v="5"/>
    <x v="1244"/>
    <n v="0.15"/>
    <n v="58.381499999999996"/>
  </r>
  <r>
    <x v="7"/>
    <x v="1"/>
    <x v="2"/>
    <x v="0"/>
    <x v="1245"/>
    <n v="0.19"/>
    <n v="16.583200000000001"/>
  </r>
  <r>
    <x v="7"/>
    <x v="6"/>
    <x v="1"/>
    <x v="2"/>
    <x v="1246"/>
    <n v="0.17"/>
    <n v="17.935000000000002"/>
  </r>
  <r>
    <x v="7"/>
    <x v="5"/>
    <x v="7"/>
    <x v="2"/>
    <x v="1247"/>
    <n v="0.18"/>
    <n v="59.246999999999993"/>
  </r>
  <r>
    <x v="7"/>
    <x v="6"/>
    <x v="1"/>
    <x v="5"/>
    <x v="1248"/>
    <n v="0.1"/>
    <n v="45.622000000000007"/>
  </r>
  <r>
    <x v="7"/>
    <x v="1"/>
    <x v="6"/>
    <x v="1"/>
    <x v="1249"/>
    <n v="0.09"/>
    <n v="20.007000000000001"/>
  </r>
  <r>
    <x v="7"/>
    <x v="0"/>
    <x v="5"/>
    <x v="6"/>
    <x v="1250"/>
    <n v="0.12"/>
    <n v="35.7864"/>
  </r>
  <r>
    <x v="7"/>
    <x v="5"/>
    <x v="0"/>
    <x v="6"/>
    <x v="1251"/>
    <n v="0.16"/>
    <n v="54.393599999999999"/>
  </r>
  <r>
    <x v="7"/>
    <x v="4"/>
    <x v="10"/>
    <x v="4"/>
    <x v="1252"/>
    <n v="0.13"/>
    <n v="19.546800000000001"/>
  </r>
  <r>
    <x v="7"/>
    <x v="5"/>
    <x v="11"/>
    <x v="3"/>
    <x v="1253"/>
    <n v="0.17"/>
    <n v="61.189800000000005"/>
  </r>
  <r>
    <x v="7"/>
    <x v="0"/>
    <x v="9"/>
    <x v="1"/>
    <x v="1254"/>
    <n v="0.06"/>
    <n v="18.365399999999998"/>
  </r>
  <r>
    <x v="7"/>
    <x v="4"/>
    <x v="2"/>
    <x v="0"/>
    <x v="1255"/>
    <n v="0.1"/>
    <n v="49.113"/>
  </r>
  <r>
    <x v="7"/>
    <x v="4"/>
    <x v="2"/>
    <x v="3"/>
    <x v="1256"/>
    <n v="0.09"/>
    <n v="12.685499999999999"/>
  </r>
  <r>
    <x v="7"/>
    <x v="5"/>
    <x v="7"/>
    <x v="4"/>
    <x v="1257"/>
    <n v="0.14000000000000001"/>
    <n v="65.872799999999998"/>
  </r>
  <r>
    <x v="7"/>
    <x v="4"/>
    <x v="9"/>
    <x v="0"/>
    <x v="1258"/>
    <n v="0.06"/>
    <n v="16.988999999999997"/>
  </r>
  <r>
    <x v="7"/>
    <x v="3"/>
    <x v="4"/>
    <x v="6"/>
    <x v="1259"/>
    <n v="0.08"/>
    <n v="29.261599999999998"/>
  </r>
  <r>
    <x v="7"/>
    <x v="1"/>
    <x v="4"/>
    <x v="2"/>
    <x v="1260"/>
    <n v="7.0000000000000007E-2"/>
    <n v="24.007900000000003"/>
  </r>
  <r>
    <x v="7"/>
    <x v="5"/>
    <x v="3"/>
    <x v="0"/>
    <x v="1261"/>
    <n v="0.17"/>
    <n v="43.567599999999999"/>
  </r>
  <r>
    <x v="7"/>
    <x v="1"/>
    <x v="2"/>
    <x v="2"/>
    <x v="1262"/>
    <n v="0.09"/>
    <n v="12.716099999999999"/>
  </r>
  <r>
    <x v="7"/>
    <x v="5"/>
    <x v="8"/>
    <x v="5"/>
    <x v="1263"/>
    <n v="0.13"/>
    <n v="6.7847"/>
  </r>
  <r>
    <x v="7"/>
    <x v="2"/>
    <x v="8"/>
    <x v="1"/>
    <x v="1264"/>
    <n v="0.06"/>
    <n v="17.971799999999998"/>
  </r>
  <r>
    <x v="7"/>
    <x v="6"/>
    <x v="8"/>
    <x v="1"/>
    <x v="1265"/>
    <n v="7.0000000000000007E-2"/>
    <n v="32.466000000000001"/>
  </r>
  <r>
    <x v="7"/>
    <x v="6"/>
    <x v="12"/>
    <x v="1"/>
    <x v="1266"/>
    <n v="7.0000000000000007E-2"/>
    <n v="16.329600000000003"/>
  </r>
  <r>
    <x v="7"/>
    <x v="2"/>
    <x v="3"/>
    <x v="0"/>
    <x v="1267"/>
    <n v="0.15"/>
    <n v="11.228999999999999"/>
  </r>
  <r>
    <x v="7"/>
    <x v="5"/>
    <x v="7"/>
    <x v="2"/>
    <x v="1268"/>
    <n v="0.18"/>
    <n v="30.436199999999999"/>
  </r>
  <r>
    <x v="7"/>
    <x v="6"/>
    <x v="1"/>
    <x v="0"/>
    <x v="1269"/>
    <n v="0.08"/>
    <n v="36.972799999999999"/>
  </r>
  <r>
    <x v="7"/>
    <x v="0"/>
    <x v="3"/>
    <x v="4"/>
    <x v="1270"/>
    <n v="0.05"/>
    <n v="13.899500000000002"/>
  </r>
  <r>
    <x v="7"/>
    <x v="5"/>
    <x v="10"/>
    <x v="1"/>
    <x v="1271"/>
    <n v="0.09"/>
    <n v="32.278499999999994"/>
  </r>
  <r>
    <x v="7"/>
    <x v="4"/>
    <x v="8"/>
    <x v="3"/>
    <x v="1272"/>
    <n v="0.19"/>
    <n v="55.576900000000002"/>
  </r>
  <r>
    <x v="7"/>
    <x v="0"/>
    <x v="8"/>
    <x v="6"/>
    <x v="1273"/>
    <n v="0.17"/>
    <n v="13.972300000000001"/>
  </r>
  <r>
    <x v="7"/>
    <x v="5"/>
    <x v="6"/>
    <x v="6"/>
    <x v="1274"/>
    <n v="0.09"/>
    <n v="34.447499999999998"/>
  </r>
  <r>
    <x v="7"/>
    <x v="1"/>
    <x v="11"/>
    <x v="1"/>
    <x v="1275"/>
    <n v="0.11"/>
    <n v="11.1892"/>
  </r>
  <r>
    <x v="7"/>
    <x v="1"/>
    <x v="7"/>
    <x v="0"/>
    <x v="1276"/>
    <n v="0.16"/>
    <n v="69.534399999999991"/>
  </r>
  <r>
    <x v="7"/>
    <x v="1"/>
    <x v="0"/>
    <x v="6"/>
    <x v="1277"/>
    <n v="0.09"/>
    <n v="2.8529999999999998"/>
  </r>
  <r>
    <x v="7"/>
    <x v="6"/>
    <x v="7"/>
    <x v="2"/>
    <x v="1278"/>
    <n v="0.13"/>
    <n v="12.741300000000001"/>
  </r>
  <r>
    <x v="7"/>
    <x v="3"/>
    <x v="3"/>
    <x v="1"/>
    <x v="1279"/>
    <n v="0.06"/>
    <n v="11.5062"/>
  </r>
  <r>
    <x v="7"/>
    <x v="3"/>
    <x v="11"/>
    <x v="1"/>
    <x v="1280"/>
    <n v="0.15"/>
    <n v="5.3025000000000002"/>
  </r>
  <r>
    <x v="7"/>
    <x v="6"/>
    <x v="10"/>
    <x v="5"/>
    <x v="1281"/>
    <n v="0.13"/>
    <n v="31.378100000000003"/>
  </r>
  <r>
    <x v="7"/>
    <x v="0"/>
    <x v="0"/>
    <x v="2"/>
    <x v="1282"/>
    <n v="0.1"/>
    <n v="31.908000000000001"/>
  </r>
  <r>
    <x v="7"/>
    <x v="4"/>
    <x v="8"/>
    <x v="3"/>
    <x v="1283"/>
    <n v="0.08"/>
    <n v="35.249600000000001"/>
  </r>
  <r>
    <x v="7"/>
    <x v="3"/>
    <x v="7"/>
    <x v="0"/>
    <x v="1284"/>
    <n v="0.05"/>
    <n v="4.306"/>
  </r>
  <r>
    <x v="7"/>
    <x v="5"/>
    <x v="5"/>
    <x v="4"/>
    <x v="1285"/>
    <n v="0.17"/>
    <n v="9.6645000000000003"/>
  </r>
  <r>
    <x v="7"/>
    <x v="4"/>
    <x v="8"/>
    <x v="1"/>
    <x v="1286"/>
    <n v="0.05"/>
    <n v="6.5040000000000013"/>
  </r>
  <r>
    <x v="7"/>
    <x v="3"/>
    <x v="9"/>
    <x v="0"/>
    <x v="1287"/>
    <n v="0.11"/>
    <n v="51.958500000000001"/>
  </r>
  <r>
    <x v="7"/>
    <x v="1"/>
    <x v="5"/>
    <x v="4"/>
    <x v="1288"/>
    <n v="0.11"/>
    <n v="31.3687"/>
  </r>
  <r>
    <x v="8"/>
    <x v="4"/>
    <x v="8"/>
    <x v="1"/>
    <x v="1289"/>
    <n v="0.08"/>
    <n v="8.942400000000001"/>
  </r>
  <r>
    <x v="8"/>
    <x v="5"/>
    <x v="7"/>
    <x v="6"/>
    <x v="1290"/>
    <n v="7.0000000000000007E-2"/>
    <n v="8.7591000000000001"/>
  </r>
  <r>
    <x v="8"/>
    <x v="4"/>
    <x v="3"/>
    <x v="3"/>
    <x v="1291"/>
    <n v="0.09"/>
    <n v="34.188299999999998"/>
  </r>
  <r>
    <x v="8"/>
    <x v="6"/>
    <x v="3"/>
    <x v="2"/>
    <x v="1292"/>
    <n v="0.05"/>
    <n v="12.401000000000002"/>
  </r>
  <r>
    <x v="8"/>
    <x v="2"/>
    <x v="3"/>
    <x v="6"/>
    <x v="1293"/>
    <n v="0.09"/>
    <n v="17.691299999999998"/>
  </r>
  <r>
    <x v="8"/>
    <x v="0"/>
    <x v="0"/>
    <x v="2"/>
    <x v="1294"/>
    <n v="0.1"/>
    <n v="46.166000000000004"/>
  </r>
  <r>
    <x v="8"/>
    <x v="0"/>
    <x v="0"/>
    <x v="6"/>
    <x v="1295"/>
    <n v="0.12"/>
    <n v="46.187999999999995"/>
  </r>
  <r>
    <x v="8"/>
    <x v="4"/>
    <x v="7"/>
    <x v="3"/>
    <x v="1296"/>
    <n v="0.08"/>
    <n v="27.810400000000001"/>
  </r>
  <r>
    <x v="8"/>
    <x v="5"/>
    <x v="6"/>
    <x v="1"/>
    <x v="1297"/>
    <n v="0.1"/>
    <n v="15.827000000000002"/>
  </r>
  <r>
    <x v="8"/>
    <x v="4"/>
    <x v="8"/>
    <x v="0"/>
    <x v="1298"/>
    <n v="0.16"/>
    <n v="60.943999999999996"/>
  </r>
  <r>
    <x v="8"/>
    <x v="4"/>
    <x v="4"/>
    <x v="0"/>
    <x v="1299"/>
    <n v="0.1"/>
    <n v="41.636000000000003"/>
  </r>
  <r>
    <x v="8"/>
    <x v="6"/>
    <x v="10"/>
    <x v="5"/>
    <x v="1300"/>
    <n v="0.11"/>
    <n v="43.896599999999999"/>
  </r>
  <r>
    <x v="8"/>
    <x v="0"/>
    <x v="9"/>
    <x v="3"/>
    <x v="1301"/>
    <n v="0.14000000000000001"/>
    <n v="9.282"/>
  </r>
  <r>
    <x v="8"/>
    <x v="5"/>
    <x v="2"/>
    <x v="2"/>
    <x v="1302"/>
    <n v="0.06"/>
    <n v="24.644400000000001"/>
  </r>
  <r>
    <x v="8"/>
    <x v="5"/>
    <x v="6"/>
    <x v="3"/>
    <x v="1303"/>
    <n v="0.12"/>
    <n v="33.865199999999994"/>
  </r>
  <r>
    <x v="8"/>
    <x v="6"/>
    <x v="3"/>
    <x v="5"/>
    <x v="1304"/>
    <n v="0.06"/>
    <n v="24.2346"/>
  </r>
  <r>
    <x v="8"/>
    <x v="6"/>
    <x v="2"/>
    <x v="4"/>
    <x v="1305"/>
    <n v="0.11"/>
    <n v="48.317500000000003"/>
  </r>
  <r>
    <x v="8"/>
    <x v="4"/>
    <x v="6"/>
    <x v="2"/>
    <x v="1306"/>
    <n v="0.08"/>
    <n v="5.2351999999999999"/>
  </r>
  <r>
    <x v="8"/>
    <x v="4"/>
    <x v="8"/>
    <x v="2"/>
    <x v="1307"/>
    <n v="0.17"/>
    <n v="66.264300000000006"/>
  </r>
  <r>
    <x v="8"/>
    <x v="5"/>
    <x v="6"/>
    <x v="4"/>
    <x v="1308"/>
    <n v="0.09"/>
    <n v="11.6523"/>
  </r>
  <r>
    <x v="8"/>
    <x v="2"/>
    <x v="7"/>
    <x v="5"/>
    <x v="1309"/>
    <n v="0.12"/>
    <n v="24.878399999999999"/>
  </r>
  <r>
    <x v="8"/>
    <x v="1"/>
    <x v="0"/>
    <x v="1"/>
    <x v="1310"/>
    <n v="7.0000000000000007E-2"/>
    <n v="29.250900000000001"/>
  </r>
  <r>
    <x v="8"/>
    <x v="6"/>
    <x v="5"/>
    <x v="3"/>
    <x v="1311"/>
    <n v="0.18"/>
    <n v="59.320799999999998"/>
  </r>
  <r>
    <x v="8"/>
    <x v="6"/>
    <x v="9"/>
    <x v="6"/>
    <x v="1312"/>
    <n v="0.16"/>
    <n v="47.595200000000006"/>
  </r>
  <r>
    <x v="8"/>
    <x v="2"/>
    <x v="3"/>
    <x v="5"/>
    <x v="1313"/>
    <n v="0.18"/>
    <n v="73.110600000000005"/>
  </r>
  <r>
    <x v="8"/>
    <x v="4"/>
    <x v="0"/>
    <x v="1"/>
    <x v="1314"/>
    <n v="0.06"/>
    <n v="2.3220000000000001"/>
  </r>
  <r>
    <x v="8"/>
    <x v="4"/>
    <x v="12"/>
    <x v="1"/>
    <x v="1315"/>
    <n v="7.0000000000000007E-2"/>
    <n v="5.400500000000001"/>
  </r>
  <r>
    <x v="8"/>
    <x v="0"/>
    <x v="2"/>
    <x v="1"/>
    <x v="1316"/>
    <n v="0.08"/>
    <n v="19.014400000000002"/>
  </r>
  <r>
    <x v="8"/>
    <x v="3"/>
    <x v="5"/>
    <x v="6"/>
    <x v="1317"/>
    <n v="0.11"/>
    <n v="25.975399999999997"/>
  </r>
  <r>
    <x v="8"/>
    <x v="0"/>
    <x v="9"/>
    <x v="6"/>
    <x v="1318"/>
    <n v="0.19"/>
    <n v="75.610500000000002"/>
  </r>
  <r>
    <x v="8"/>
    <x v="5"/>
    <x v="0"/>
    <x v="4"/>
    <x v="1319"/>
    <n v="0.14000000000000001"/>
    <n v="23.682400000000001"/>
  </r>
  <r>
    <x v="8"/>
    <x v="3"/>
    <x v="11"/>
    <x v="1"/>
    <x v="1320"/>
    <n v="0.16"/>
    <n v="9.7552000000000003"/>
  </r>
  <r>
    <x v="8"/>
    <x v="4"/>
    <x v="9"/>
    <x v="2"/>
    <x v="1321"/>
    <n v="0.13"/>
    <n v="26.3809"/>
  </r>
  <r>
    <x v="8"/>
    <x v="0"/>
    <x v="5"/>
    <x v="0"/>
    <x v="1322"/>
    <n v="0.14000000000000001"/>
    <n v="14.487200000000001"/>
  </r>
  <r>
    <x v="8"/>
    <x v="2"/>
    <x v="12"/>
    <x v="5"/>
    <x v="1323"/>
    <n v="0.1"/>
    <n v="32.704000000000001"/>
  </r>
  <r>
    <x v="8"/>
    <x v="6"/>
    <x v="0"/>
    <x v="3"/>
    <x v="1324"/>
    <n v="0.16"/>
    <n v="45.9696"/>
  </r>
  <r>
    <x v="8"/>
    <x v="4"/>
    <x v="2"/>
    <x v="5"/>
    <x v="1325"/>
    <n v="0.09"/>
    <n v="37.245599999999996"/>
  </r>
  <r>
    <x v="8"/>
    <x v="4"/>
    <x v="0"/>
    <x v="3"/>
    <x v="1326"/>
    <n v="0.14000000000000001"/>
    <n v="43.688400000000001"/>
  </r>
  <r>
    <x v="8"/>
    <x v="1"/>
    <x v="1"/>
    <x v="0"/>
    <x v="1327"/>
    <n v="7.0000000000000007E-2"/>
    <n v="5.9227000000000007"/>
  </r>
  <r>
    <x v="8"/>
    <x v="6"/>
    <x v="1"/>
    <x v="4"/>
    <x v="1328"/>
    <n v="0.17"/>
    <n v="44.738900000000008"/>
  </r>
  <r>
    <x v="8"/>
    <x v="3"/>
    <x v="0"/>
    <x v="5"/>
    <x v="1329"/>
    <n v="0.05"/>
    <n v="5.258"/>
  </r>
  <r>
    <x v="8"/>
    <x v="6"/>
    <x v="12"/>
    <x v="5"/>
    <x v="1330"/>
    <n v="0.1"/>
    <n v="20.718000000000004"/>
  </r>
  <r>
    <x v="8"/>
    <x v="4"/>
    <x v="7"/>
    <x v="0"/>
    <x v="1331"/>
    <n v="0.15"/>
    <n v="62.106000000000002"/>
  </r>
  <r>
    <x v="8"/>
    <x v="2"/>
    <x v="12"/>
    <x v="4"/>
    <x v="1332"/>
    <n v="7.0000000000000007E-2"/>
    <n v="21.275100000000002"/>
  </r>
  <r>
    <x v="8"/>
    <x v="0"/>
    <x v="9"/>
    <x v="2"/>
    <x v="1333"/>
    <n v="0.15"/>
    <n v="59.318999999999996"/>
  </r>
  <r>
    <x v="8"/>
    <x v="3"/>
    <x v="3"/>
    <x v="2"/>
    <x v="1334"/>
    <n v="0.08"/>
    <n v="6.3544000000000009"/>
  </r>
  <r>
    <x v="8"/>
    <x v="3"/>
    <x v="7"/>
    <x v="2"/>
    <x v="1335"/>
    <n v="0.14000000000000001"/>
    <n v="42.715400000000002"/>
  </r>
  <r>
    <x v="8"/>
    <x v="0"/>
    <x v="8"/>
    <x v="0"/>
    <x v="1336"/>
    <n v="0.05"/>
    <n v="12.787000000000001"/>
  </r>
  <r>
    <x v="8"/>
    <x v="4"/>
    <x v="1"/>
    <x v="1"/>
    <x v="1337"/>
    <n v="0.09"/>
    <n v="44.972999999999999"/>
  </r>
  <r>
    <x v="8"/>
    <x v="6"/>
    <x v="8"/>
    <x v="4"/>
    <x v="1338"/>
    <n v="0.14000000000000001"/>
    <n v="3.3278000000000003"/>
  </r>
  <r>
    <x v="8"/>
    <x v="4"/>
    <x v="12"/>
    <x v="0"/>
    <x v="1339"/>
    <n v="7.0000000000000007E-2"/>
    <n v="17.7163"/>
  </r>
  <r>
    <x v="8"/>
    <x v="4"/>
    <x v="3"/>
    <x v="4"/>
    <x v="1340"/>
    <n v="0.15"/>
    <n v="55.811999999999998"/>
  </r>
  <r>
    <x v="8"/>
    <x v="3"/>
    <x v="0"/>
    <x v="3"/>
    <x v="1341"/>
    <n v="0.18"/>
    <n v="79.095600000000005"/>
  </r>
  <r>
    <x v="8"/>
    <x v="6"/>
    <x v="0"/>
    <x v="6"/>
    <x v="1342"/>
    <n v="0.09"/>
    <n v="24.2334"/>
  </r>
  <r>
    <x v="8"/>
    <x v="5"/>
    <x v="10"/>
    <x v="0"/>
    <x v="1343"/>
    <n v="0.15"/>
    <n v="55.491"/>
  </r>
  <r>
    <x v="8"/>
    <x v="3"/>
    <x v="9"/>
    <x v="5"/>
    <x v="1344"/>
    <n v="0.08"/>
    <n v="6.4151999999999996"/>
  </r>
  <r>
    <x v="8"/>
    <x v="5"/>
    <x v="12"/>
    <x v="3"/>
    <x v="119"/>
    <n v="0.08"/>
    <n v="38.7072"/>
  </r>
  <r>
    <x v="8"/>
    <x v="6"/>
    <x v="0"/>
    <x v="3"/>
    <x v="1345"/>
    <n v="0.12"/>
    <n v="33.0792"/>
  </r>
  <r>
    <x v="8"/>
    <x v="4"/>
    <x v="8"/>
    <x v="3"/>
    <x v="1346"/>
    <n v="0.11"/>
    <n v="30.132300000000001"/>
  </r>
  <r>
    <x v="8"/>
    <x v="0"/>
    <x v="5"/>
    <x v="5"/>
    <x v="1347"/>
    <n v="0.15"/>
    <n v="7.7984999999999998"/>
  </r>
  <r>
    <x v="8"/>
    <x v="0"/>
    <x v="8"/>
    <x v="0"/>
    <x v="1348"/>
    <n v="0.05"/>
    <n v="13.840000000000002"/>
  </r>
  <r>
    <x v="8"/>
    <x v="6"/>
    <x v="5"/>
    <x v="2"/>
    <x v="1349"/>
    <n v="0.09"/>
    <n v="19.132200000000001"/>
  </r>
  <r>
    <x v="8"/>
    <x v="3"/>
    <x v="4"/>
    <x v="0"/>
    <x v="1350"/>
    <n v="0.18"/>
    <n v="85.107599999999991"/>
  </r>
  <r>
    <x v="8"/>
    <x v="5"/>
    <x v="8"/>
    <x v="0"/>
    <x v="1351"/>
    <n v="0.18"/>
    <n v="49.458599999999997"/>
  </r>
  <r>
    <x v="8"/>
    <x v="1"/>
    <x v="11"/>
    <x v="0"/>
    <x v="1352"/>
    <n v="0.18"/>
    <n v="65.667599999999993"/>
  </r>
  <r>
    <x v="8"/>
    <x v="6"/>
    <x v="11"/>
    <x v="4"/>
    <x v="1353"/>
    <n v="0.11"/>
    <n v="3.9060999999999999"/>
  </r>
  <r>
    <x v="8"/>
    <x v="2"/>
    <x v="4"/>
    <x v="6"/>
    <x v="1354"/>
    <n v="0.05"/>
    <n v="19.768500000000003"/>
  </r>
  <r>
    <x v="8"/>
    <x v="3"/>
    <x v="0"/>
    <x v="6"/>
    <x v="1355"/>
    <n v="0.1"/>
    <n v="49.658000000000001"/>
  </r>
  <r>
    <x v="8"/>
    <x v="3"/>
    <x v="11"/>
    <x v="0"/>
    <x v="1356"/>
    <n v="0.14000000000000001"/>
    <n v="61.716200000000001"/>
  </r>
  <r>
    <x v="8"/>
    <x v="3"/>
    <x v="4"/>
    <x v="1"/>
    <x v="1357"/>
    <n v="0.1"/>
    <n v="25.422000000000001"/>
  </r>
  <r>
    <x v="8"/>
    <x v="4"/>
    <x v="11"/>
    <x v="2"/>
    <x v="1358"/>
    <n v="0.06"/>
    <n v="27.977999999999998"/>
  </r>
  <r>
    <x v="8"/>
    <x v="3"/>
    <x v="11"/>
    <x v="6"/>
    <x v="1359"/>
    <n v="0.11"/>
    <n v="6.7352999999999996"/>
  </r>
  <r>
    <x v="8"/>
    <x v="3"/>
    <x v="5"/>
    <x v="4"/>
    <x v="1360"/>
    <n v="0.16"/>
    <n v="60.662399999999998"/>
  </r>
  <r>
    <x v="8"/>
    <x v="1"/>
    <x v="6"/>
    <x v="0"/>
    <x v="1361"/>
    <n v="0.11"/>
    <n v="9.700899999999999"/>
  </r>
  <r>
    <x v="8"/>
    <x v="0"/>
    <x v="3"/>
    <x v="4"/>
    <x v="1362"/>
    <n v="0.05"/>
    <n v="24.986500000000003"/>
  </r>
  <r>
    <x v="8"/>
    <x v="3"/>
    <x v="5"/>
    <x v="6"/>
    <x v="1363"/>
    <n v="0.13"/>
    <n v="19.265999999999998"/>
  </r>
  <r>
    <x v="8"/>
    <x v="6"/>
    <x v="4"/>
    <x v="3"/>
    <x v="1364"/>
    <n v="0.18"/>
    <n v="53.305199999999992"/>
  </r>
  <r>
    <x v="8"/>
    <x v="6"/>
    <x v="12"/>
    <x v="3"/>
    <x v="1365"/>
    <n v="0.19"/>
    <n v="88.258799999999994"/>
  </r>
  <r>
    <x v="8"/>
    <x v="2"/>
    <x v="10"/>
    <x v="6"/>
    <x v="1366"/>
    <n v="0.05"/>
    <n v="18.303000000000001"/>
  </r>
  <r>
    <x v="8"/>
    <x v="3"/>
    <x v="12"/>
    <x v="2"/>
    <x v="1367"/>
    <n v="0.13"/>
    <n v="19.737900000000003"/>
  </r>
  <r>
    <x v="8"/>
    <x v="3"/>
    <x v="6"/>
    <x v="0"/>
    <x v="1368"/>
    <n v="0.13"/>
    <n v="56.157400000000003"/>
  </r>
  <r>
    <x v="8"/>
    <x v="0"/>
    <x v="7"/>
    <x v="5"/>
    <x v="1369"/>
    <n v="0.17"/>
    <n v="59.938600000000001"/>
  </r>
  <r>
    <x v="8"/>
    <x v="3"/>
    <x v="11"/>
    <x v="2"/>
    <x v="1370"/>
    <n v="0.16"/>
    <n v="77.955200000000005"/>
  </r>
  <r>
    <x v="8"/>
    <x v="3"/>
    <x v="4"/>
    <x v="5"/>
    <x v="1371"/>
    <n v="0.11"/>
    <n v="36.925899999999999"/>
  </r>
  <r>
    <x v="8"/>
    <x v="4"/>
    <x v="2"/>
    <x v="2"/>
    <x v="1372"/>
    <n v="0.16"/>
    <n v="71.721599999999995"/>
  </r>
  <r>
    <x v="8"/>
    <x v="2"/>
    <x v="3"/>
    <x v="0"/>
    <x v="1373"/>
    <n v="0.05"/>
    <n v="6.5670000000000002"/>
  </r>
  <r>
    <x v="8"/>
    <x v="5"/>
    <x v="4"/>
    <x v="3"/>
    <x v="1374"/>
    <n v="0.11"/>
    <n v="47.892899999999997"/>
  </r>
  <r>
    <x v="8"/>
    <x v="0"/>
    <x v="4"/>
    <x v="6"/>
    <x v="1174"/>
    <n v="0.13"/>
    <n v="12.498200000000001"/>
  </r>
  <r>
    <x v="8"/>
    <x v="5"/>
    <x v="8"/>
    <x v="3"/>
    <x v="1375"/>
    <n v="0.18"/>
    <n v="67.773599999999988"/>
  </r>
  <r>
    <x v="8"/>
    <x v="3"/>
    <x v="10"/>
    <x v="3"/>
    <x v="1376"/>
    <n v="0.06"/>
    <n v="29.009999999999998"/>
  </r>
  <r>
    <x v="8"/>
    <x v="0"/>
    <x v="7"/>
    <x v="5"/>
    <x v="1377"/>
    <n v="0.16"/>
    <n v="62.441600000000001"/>
  </r>
  <r>
    <x v="8"/>
    <x v="0"/>
    <x v="4"/>
    <x v="6"/>
    <x v="1378"/>
    <n v="7.0000000000000007E-2"/>
    <n v="9.1756000000000011"/>
  </r>
  <r>
    <x v="8"/>
    <x v="5"/>
    <x v="3"/>
    <x v="3"/>
    <x v="1379"/>
    <n v="0.06"/>
    <n v="24.7728"/>
  </r>
  <r>
    <x v="8"/>
    <x v="0"/>
    <x v="1"/>
    <x v="6"/>
    <x v="1380"/>
    <n v="0.18"/>
    <n v="77.750999999999991"/>
  </r>
  <r>
    <x v="8"/>
    <x v="3"/>
    <x v="4"/>
    <x v="3"/>
    <x v="1381"/>
    <n v="0.11"/>
    <n v="40.645000000000003"/>
  </r>
  <r>
    <x v="8"/>
    <x v="6"/>
    <x v="5"/>
    <x v="4"/>
    <x v="1382"/>
    <n v="0.19"/>
    <n v="47.104799999999997"/>
  </r>
  <r>
    <x v="8"/>
    <x v="2"/>
    <x v="6"/>
    <x v="1"/>
    <x v="1383"/>
    <n v="0.14000000000000001"/>
    <n v="49.469000000000008"/>
  </r>
  <r>
    <x v="8"/>
    <x v="0"/>
    <x v="3"/>
    <x v="2"/>
    <x v="1384"/>
    <n v="0.13"/>
    <n v="38.158899999999996"/>
  </r>
  <r>
    <x v="8"/>
    <x v="2"/>
    <x v="2"/>
    <x v="2"/>
    <x v="1385"/>
    <n v="0.11"/>
    <n v="7.4700999999999995"/>
  </r>
  <r>
    <x v="8"/>
    <x v="6"/>
    <x v="8"/>
    <x v="1"/>
    <x v="1386"/>
    <n v="0.17"/>
    <n v="24.915200000000002"/>
  </r>
  <r>
    <x v="8"/>
    <x v="4"/>
    <x v="3"/>
    <x v="1"/>
    <x v="1387"/>
    <n v="0.05"/>
    <n v="9.266"/>
  </r>
  <r>
    <x v="8"/>
    <x v="5"/>
    <x v="4"/>
    <x v="5"/>
    <x v="1388"/>
    <n v="0.11"/>
    <n v="22.5258"/>
  </r>
  <r>
    <x v="8"/>
    <x v="6"/>
    <x v="2"/>
    <x v="3"/>
    <x v="1389"/>
    <n v="0.08"/>
    <n v="36.792000000000002"/>
  </r>
  <r>
    <x v="8"/>
    <x v="6"/>
    <x v="11"/>
    <x v="0"/>
    <x v="1390"/>
    <n v="0.11"/>
    <n v="21.116700000000002"/>
  </r>
  <r>
    <x v="8"/>
    <x v="0"/>
    <x v="6"/>
    <x v="5"/>
    <x v="1391"/>
    <n v="0.15"/>
    <n v="34.475999999999999"/>
  </r>
  <r>
    <x v="8"/>
    <x v="6"/>
    <x v="0"/>
    <x v="4"/>
    <x v="1392"/>
    <n v="0.12"/>
    <n v="56.998799999999996"/>
  </r>
  <r>
    <x v="8"/>
    <x v="0"/>
    <x v="11"/>
    <x v="2"/>
    <x v="1393"/>
    <n v="0.11"/>
    <n v="44.030799999999999"/>
  </r>
  <r>
    <x v="8"/>
    <x v="4"/>
    <x v="1"/>
    <x v="2"/>
    <x v="1394"/>
    <n v="0.11"/>
    <n v="43.047399999999996"/>
  </r>
  <r>
    <x v="8"/>
    <x v="0"/>
    <x v="11"/>
    <x v="6"/>
    <x v="1395"/>
    <n v="0.14000000000000001"/>
    <n v="60.18180000000001"/>
  </r>
  <r>
    <x v="8"/>
    <x v="1"/>
    <x v="9"/>
    <x v="0"/>
    <x v="1396"/>
    <n v="0.11"/>
    <n v="19.951799999999999"/>
  </r>
  <r>
    <x v="8"/>
    <x v="0"/>
    <x v="10"/>
    <x v="6"/>
    <x v="1397"/>
    <n v="0.15"/>
    <n v="62.815499999999993"/>
  </r>
  <r>
    <x v="8"/>
    <x v="4"/>
    <x v="6"/>
    <x v="3"/>
    <x v="1398"/>
    <n v="0.09"/>
    <n v="31.599"/>
  </r>
  <r>
    <x v="8"/>
    <x v="0"/>
    <x v="5"/>
    <x v="4"/>
    <x v="1399"/>
    <n v="0.09"/>
    <n v="5.3540999999999999"/>
  </r>
  <r>
    <x v="8"/>
    <x v="4"/>
    <x v="6"/>
    <x v="4"/>
    <x v="1400"/>
    <n v="0.08"/>
    <n v="20.9312"/>
  </r>
  <r>
    <x v="8"/>
    <x v="5"/>
    <x v="3"/>
    <x v="1"/>
    <x v="1401"/>
    <n v="0.18"/>
    <n v="40.093200000000003"/>
  </r>
  <r>
    <x v="8"/>
    <x v="4"/>
    <x v="3"/>
    <x v="0"/>
    <x v="1402"/>
    <n v="0.06"/>
    <n v="20.910599999999999"/>
  </r>
  <r>
    <x v="8"/>
    <x v="4"/>
    <x v="4"/>
    <x v="3"/>
    <x v="1403"/>
    <n v="0.1"/>
    <n v="32.910000000000004"/>
  </r>
  <r>
    <x v="8"/>
    <x v="0"/>
    <x v="12"/>
    <x v="1"/>
    <x v="1404"/>
    <n v="0.19"/>
    <n v="60.480800000000002"/>
  </r>
  <r>
    <x v="8"/>
    <x v="3"/>
    <x v="4"/>
    <x v="3"/>
    <x v="1405"/>
    <n v="0.19"/>
    <n v="34.840299999999999"/>
  </r>
  <r>
    <x v="8"/>
    <x v="2"/>
    <x v="10"/>
    <x v="3"/>
    <x v="1406"/>
    <n v="0.16"/>
    <n v="8.4687999999999999"/>
  </r>
  <r>
    <x v="8"/>
    <x v="6"/>
    <x v="3"/>
    <x v="4"/>
    <x v="1407"/>
    <n v="0.14000000000000001"/>
    <n v="16.993200000000002"/>
  </r>
  <r>
    <x v="8"/>
    <x v="5"/>
    <x v="5"/>
    <x v="6"/>
    <x v="1408"/>
    <n v="0.09"/>
    <n v="17.168399999999998"/>
  </r>
  <r>
    <x v="8"/>
    <x v="4"/>
    <x v="6"/>
    <x v="6"/>
    <x v="1409"/>
    <n v="0.14000000000000001"/>
    <n v="5.6657999999999999"/>
  </r>
  <r>
    <x v="8"/>
    <x v="1"/>
    <x v="1"/>
    <x v="4"/>
    <x v="1410"/>
    <n v="0.11"/>
    <n v="34.308999999999997"/>
  </r>
  <r>
    <x v="8"/>
    <x v="2"/>
    <x v="1"/>
    <x v="6"/>
    <x v="1411"/>
    <n v="0.06"/>
    <n v="17.6022"/>
  </r>
  <r>
    <x v="8"/>
    <x v="5"/>
    <x v="5"/>
    <x v="3"/>
    <x v="1412"/>
    <n v="0.05"/>
    <n v="15.448500000000003"/>
  </r>
  <r>
    <x v="8"/>
    <x v="4"/>
    <x v="12"/>
    <x v="6"/>
    <x v="1413"/>
    <n v="0.14000000000000001"/>
    <n v="42.058800000000005"/>
  </r>
  <r>
    <x v="8"/>
    <x v="6"/>
    <x v="8"/>
    <x v="6"/>
    <x v="1414"/>
    <n v="0.17"/>
    <n v="36.849200000000003"/>
  </r>
  <r>
    <x v="8"/>
    <x v="3"/>
    <x v="0"/>
    <x v="1"/>
    <x v="1415"/>
    <n v="0.05"/>
    <n v="2.9715000000000003"/>
  </r>
  <r>
    <x v="8"/>
    <x v="5"/>
    <x v="9"/>
    <x v="3"/>
    <x v="1416"/>
    <n v="0.17"/>
    <n v="62.022800000000004"/>
  </r>
  <r>
    <x v="8"/>
    <x v="0"/>
    <x v="10"/>
    <x v="1"/>
    <x v="1417"/>
    <n v="0.14000000000000001"/>
    <n v="5.992"/>
  </r>
  <r>
    <x v="8"/>
    <x v="0"/>
    <x v="7"/>
    <x v="2"/>
    <x v="1418"/>
    <n v="0.1"/>
    <n v="14.302000000000001"/>
  </r>
  <r>
    <x v="9"/>
    <x v="4"/>
    <x v="12"/>
    <x v="1"/>
    <x v="1419"/>
    <n v="0.11"/>
    <n v="45.109899999999996"/>
  </r>
  <r>
    <x v="9"/>
    <x v="0"/>
    <x v="4"/>
    <x v="5"/>
    <x v="1333"/>
    <n v="0.06"/>
    <n v="23.727599999999999"/>
  </r>
  <r>
    <x v="9"/>
    <x v="2"/>
    <x v="9"/>
    <x v="4"/>
    <x v="309"/>
    <n v="0.15"/>
    <n v="67.558499999999995"/>
  </r>
  <r>
    <x v="9"/>
    <x v="3"/>
    <x v="10"/>
    <x v="6"/>
    <x v="1420"/>
    <n v="0.13"/>
    <n v="13.059799999999999"/>
  </r>
  <r>
    <x v="9"/>
    <x v="6"/>
    <x v="9"/>
    <x v="5"/>
    <x v="1421"/>
    <n v="0.11"/>
    <n v="53.009"/>
  </r>
  <r>
    <x v="9"/>
    <x v="2"/>
    <x v="10"/>
    <x v="4"/>
    <x v="1422"/>
    <n v="0.06"/>
    <n v="27.216000000000001"/>
  </r>
  <r>
    <x v="9"/>
    <x v="0"/>
    <x v="5"/>
    <x v="6"/>
    <x v="1423"/>
    <n v="0.17"/>
    <n v="16.575000000000003"/>
  </r>
  <r>
    <x v="9"/>
    <x v="6"/>
    <x v="2"/>
    <x v="4"/>
    <x v="1424"/>
    <n v="0.15"/>
    <n v="37.179000000000002"/>
  </r>
  <r>
    <x v="9"/>
    <x v="2"/>
    <x v="3"/>
    <x v="2"/>
    <x v="1425"/>
    <n v="0.11"/>
    <n v="43.246499999999997"/>
  </r>
  <r>
    <x v="9"/>
    <x v="6"/>
    <x v="5"/>
    <x v="4"/>
    <x v="1426"/>
    <n v="0.05"/>
    <n v="4.0255000000000001"/>
  </r>
  <r>
    <x v="9"/>
    <x v="2"/>
    <x v="10"/>
    <x v="1"/>
    <x v="1427"/>
    <n v="0.14000000000000001"/>
    <n v="60.475800000000007"/>
  </r>
  <r>
    <x v="9"/>
    <x v="4"/>
    <x v="0"/>
    <x v="4"/>
    <x v="1428"/>
    <n v="0.11"/>
    <n v="11.812900000000001"/>
  </r>
  <r>
    <x v="9"/>
    <x v="5"/>
    <x v="2"/>
    <x v="5"/>
    <x v="1429"/>
    <n v="0.15"/>
    <n v="45.095999999999997"/>
  </r>
  <r>
    <x v="9"/>
    <x v="5"/>
    <x v="9"/>
    <x v="1"/>
    <x v="255"/>
    <n v="7.0000000000000007E-2"/>
    <n v="33.304600000000001"/>
  </r>
  <r>
    <x v="9"/>
    <x v="0"/>
    <x v="12"/>
    <x v="0"/>
    <x v="1430"/>
    <n v="0.1"/>
    <n v="28.524000000000001"/>
  </r>
  <r>
    <x v="9"/>
    <x v="6"/>
    <x v="0"/>
    <x v="2"/>
    <x v="1431"/>
    <n v="0.13"/>
    <n v="58.9953"/>
  </r>
  <r>
    <x v="9"/>
    <x v="1"/>
    <x v="5"/>
    <x v="5"/>
    <x v="1432"/>
    <n v="7.0000000000000007E-2"/>
    <n v="5.0561000000000007"/>
  </r>
  <r>
    <x v="9"/>
    <x v="4"/>
    <x v="6"/>
    <x v="6"/>
    <x v="1433"/>
    <n v="0.19"/>
    <n v="94.880300000000005"/>
  </r>
  <r>
    <x v="9"/>
    <x v="2"/>
    <x v="6"/>
    <x v="2"/>
    <x v="1434"/>
    <n v="0.15"/>
    <n v="36.954000000000001"/>
  </r>
  <r>
    <x v="9"/>
    <x v="0"/>
    <x v="6"/>
    <x v="6"/>
    <x v="1435"/>
    <n v="0.15"/>
    <n v="13.977"/>
  </r>
  <r>
    <x v="9"/>
    <x v="3"/>
    <x v="10"/>
    <x v="2"/>
    <x v="1436"/>
    <n v="0.05"/>
    <n v="18.528000000000002"/>
  </r>
  <r>
    <x v="9"/>
    <x v="3"/>
    <x v="10"/>
    <x v="1"/>
    <x v="1437"/>
    <n v="0.12"/>
    <n v="52.919999999999995"/>
  </r>
  <r>
    <x v="9"/>
    <x v="6"/>
    <x v="3"/>
    <x v="4"/>
    <x v="1438"/>
    <n v="0.09"/>
    <n v="4.8528000000000002"/>
  </r>
  <r>
    <x v="9"/>
    <x v="0"/>
    <x v="7"/>
    <x v="1"/>
    <x v="1439"/>
    <n v="0.1"/>
    <n v="14.649000000000001"/>
  </r>
  <r>
    <x v="9"/>
    <x v="3"/>
    <x v="4"/>
    <x v="0"/>
    <x v="1440"/>
    <n v="0.12"/>
    <n v="50.679599999999994"/>
  </r>
  <r>
    <x v="9"/>
    <x v="5"/>
    <x v="11"/>
    <x v="4"/>
    <x v="1441"/>
    <n v="0.08"/>
    <n v="29.724"/>
  </r>
  <r>
    <x v="9"/>
    <x v="3"/>
    <x v="7"/>
    <x v="0"/>
    <x v="1442"/>
    <n v="0.1"/>
    <n v="24.179000000000002"/>
  </r>
  <r>
    <x v="9"/>
    <x v="3"/>
    <x v="2"/>
    <x v="6"/>
    <x v="1041"/>
    <n v="0.06"/>
    <n v="22.361999999999998"/>
  </r>
  <r>
    <x v="9"/>
    <x v="1"/>
    <x v="3"/>
    <x v="0"/>
    <x v="1443"/>
    <n v="0.15"/>
    <n v="70.346999999999994"/>
  </r>
  <r>
    <x v="9"/>
    <x v="4"/>
    <x v="7"/>
    <x v="0"/>
    <x v="1444"/>
    <n v="0.18"/>
    <n v="52.515000000000001"/>
  </r>
  <r>
    <x v="9"/>
    <x v="6"/>
    <x v="1"/>
    <x v="4"/>
    <x v="1445"/>
    <n v="0.12"/>
    <n v="37.572000000000003"/>
  </r>
  <r>
    <x v="9"/>
    <x v="3"/>
    <x v="7"/>
    <x v="4"/>
    <x v="1446"/>
    <n v="0.11"/>
    <n v="16.135899999999999"/>
  </r>
  <r>
    <x v="9"/>
    <x v="4"/>
    <x v="9"/>
    <x v="1"/>
    <x v="1447"/>
    <n v="0.14000000000000001"/>
    <n v="46.608800000000009"/>
  </r>
  <r>
    <x v="9"/>
    <x v="2"/>
    <x v="12"/>
    <x v="5"/>
    <x v="1448"/>
    <n v="0.18"/>
    <n v="74.323800000000006"/>
  </r>
  <r>
    <x v="9"/>
    <x v="4"/>
    <x v="2"/>
    <x v="5"/>
    <x v="1449"/>
    <n v="0.05"/>
    <n v="17.886500000000002"/>
  </r>
  <r>
    <x v="9"/>
    <x v="3"/>
    <x v="10"/>
    <x v="1"/>
    <x v="1450"/>
    <n v="0.12"/>
    <n v="17.622"/>
  </r>
  <r>
    <x v="9"/>
    <x v="1"/>
    <x v="7"/>
    <x v="0"/>
    <x v="1451"/>
    <n v="0.05"/>
    <n v="8.7484999999999999"/>
  </r>
  <r>
    <x v="9"/>
    <x v="6"/>
    <x v="6"/>
    <x v="5"/>
    <x v="472"/>
    <n v="0.11"/>
    <n v="15.961"/>
  </r>
  <r>
    <x v="9"/>
    <x v="2"/>
    <x v="5"/>
    <x v="5"/>
    <x v="1452"/>
    <n v="0.15"/>
    <n v="46.240499999999997"/>
  </r>
  <r>
    <x v="9"/>
    <x v="6"/>
    <x v="6"/>
    <x v="3"/>
    <x v="38"/>
    <n v="0.09"/>
    <n v="7.8506999999999998"/>
  </r>
  <r>
    <x v="9"/>
    <x v="3"/>
    <x v="5"/>
    <x v="5"/>
    <x v="1453"/>
    <n v="0.16"/>
    <n v="25.203200000000002"/>
  </r>
  <r>
    <x v="9"/>
    <x v="2"/>
    <x v="12"/>
    <x v="3"/>
    <x v="1454"/>
    <n v="0.13"/>
    <n v="47.750300000000003"/>
  </r>
  <r>
    <x v="9"/>
    <x v="3"/>
    <x v="0"/>
    <x v="0"/>
    <x v="1455"/>
    <n v="0.09"/>
    <n v="35.038799999999995"/>
  </r>
  <r>
    <x v="9"/>
    <x v="2"/>
    <x v="8"/>
    <x v="6"/>
    <x v="1456"/>
    <n v="0.16"/>
    <n v="11.128"/>
  </r>
  <r>
    <x v="9"/>
    <x v="4"/>
    <x v="11"/>
    <x v="3"/>
    <x v="1457"/>
    <n v="0.17"/>
    <n v="49.094300000000004"/>
  </r>
  <r>
    <x v="9"/>
    <x v="0"/>
    <x v="8"/>
    <x v="6"/>
    <x v="1458"/>
    <n v="0.16"/>
    <n v="56.763199999999998"/>
  </r>
  <r>
    <x v="9"/>
    <x v="4"/>
    <x v="2"/>
    <x v="3"/>
    <x v="1459"/>
    <n v="0.05"/>
    <n v="15.766500000000001"/>
  </r>
  <r>
    <x v="9"/>
    <x v="5"/>
    <x v="2"/>
    <x v="3"/>
    <x v="1460"/>
    <n v="0.17"/>
    <n v="69.666000000000011"/>
  </r>
  <r>
    <x v="9"/>
    <x v="1"/>
    <x v="12"/>
    <x v="5"/>
    <x v="1461"/>
    <n v="0.13"/>
    <n v="5.5835000000000008"/>
  </r>
  <r>
    <x v="9"/>
    <x v="6"/>
    <x v="4"/>
    <x v="2"/>
    <x v="1462"/>
    <n v="0.09"/>
    <n v="16.077599999999997"/>
  </r>
  <r>
    <x v="9"/>
    <x v="1"/>
    <x v="2"/>
    <x v="4"/>
    <x v="1463"/>
    <n v="7.0000000000000007E-2"/>
    <n v="21.826000000000004"/>
  </r>
  <r>
    <x v="9"/>
    <x v="5"/>
    <x v="6"/>
    <x v="0"/>
    <x v="1464"/>
    <n v="0.14000000000000001"/>
    <n v="44.03"/>
  </r>
  <r>
    <x v="9"/>
    <x v="3"/>
    <x v="6"/>
    <x v="5"/>
    <x v="1465"/>
    <n v="0.17"/>
    <n v="80.105699999999999"/>
  </r>
  <r>
    <x v="9"/>
    <x v="5"/>
    <x v="8"/>
    <x v="1"/>
    <x v="1466"/>
    <n v="0.19"/>
    <n v="82.230100000000007"/>
  </r>
  <r>
    <x v="9"/>
    <x v="6"/>
    <x v="2"/>
    <x v="2"/>
    <x v="1467"/>
    <n v="0.16"/>
    <n v="11.990399999999999"/>
  </r>
  <r>
    <x v="9"/>
    <x v="3"/>
    <x v="1"/>
    <x v="3"/>
    <x v="1468"/>
    <n v="0.06"/>
    <n v="20.507999999999999"/>
  </r>
  <r>
    <x v="9"/>
    <x v="2"/>
    <x v="4"/>
    <x v="0"/>
    <x v="1469"/>
    <n v="0.16"/>
    <n v="38.201599999999999"/>
  </r>
  <r>
    <x v="9"/>
    <x v="6"/>
    <x v="6"/>
    <x v="4"/>
    <x v="1470"/>
    <n v="0.14000000000000001"/>
    <n v="3.1710000000000003"/>
  </r>
  <r>
    <x v="9"/>
    <x v="3"/>
    <x v="10"/>
    <x v="5"/>
    <x v="1471"/>
    <n v="0.13"/>
    <n v="24.029200000000003"/>
  </r>
  <r>
    <x v="9"/>
    <x v="6"/>
    <x v="0"/>
    <x v="5"/>
    <x v="1472"/>
    <n v="0.17"/>
    <n v="64.951900000000009"/>
  </r>
  <r>
    <x v="9"/>
    <x v="2"/>
    <x v="8"/>
    <x v="2"/>
    <x v="1473"/>
    <n v="0.17"/>
    <n v="51.484500000000004"/>
  </r>
  <r>
    <x v="9"/>
    <x v="2"/>
    <x v="12"/>
    <x v="4"/>
    <x v="1474"/>
    <n v="0.11"/>
    <n v="21.068300000000001"/>
  </r>
  <r>
    <x v="9"/>
    <x v="3"/>
    <x v="2"/>
    <x v="5"/>
    <x v="1475"/>
    <n v="0.14000000000000001"/>
    <n v="23.363200000000003"/>
  </r>
  <r>
    <x v="9"/>
    <x v="2"/>
    <x v="12"/>
    <x v="5"/>
    <x v="1476"/>
    <n v="0.12"/>
    <n v="59.200799999999994"/>
  </r>
  <r>
    <x v="9"/>
    <x v="2"/>
    <x v="9"/>
    <x v="5"/>
    <x v="1477"/>
    <n v="0.14000000000000001"/>
    <n v="3.7198000000000002"/>
  </r>
  <r>
    <x v="9"/>
    <x v="5"/>
    <x v="2"/>
    <x v="0"/>
    <x v="1478"/>
    <n v="0.18"/>
    <n v="28.585799999999999"/>
  </r>
  <r>
    <x v="9"/>
    <x v="2"/>
    <x v="10"/>
    <x v="5"/>
    <x v="1479"/>
    <n v="0.17"/>
    <n v="19.867900000000002"/>
  </r>
  <r>
    <x v="9"/>
    <x v="6"/>
    <x v="11"/>
    <x v="2"/>
    <x v="1480"/>
    <n v="0.11"/>
    <n v="18.288599999999999"/>
  </r>
  <r>
    <x v="9"/>
    <x v="6"/>
    <x v="6"/>
    <x v="2"/>
    <x v="1481"/>
    <n v="0.1"/>
    <n v="40.372000000000007"/>
  </r>
  <r>
    <x v="9"/>
    <x v="2"/>
    <x v="11"/>
    <x v="1"/>
    <x v="1482"/>
    <n v="0.16"/>
    <n v="36.089600000000004"/>
  </r>
  <r>
    <x v="9"/>
    <x v="3"/>
    <x v="12"/>
    <x v="3"/>
    <x v="1483"/>
    <n v="0.14000000000000001"/>
    <n v="11.8132"/>
  </r>
  <r>
    <x v="9"/>
    <x v="1"/>
    <x v="9"/>
    <x v="3"/>
    <x v="1484"/>
    <n v="0.12"/>
    <n v="56.878799999999998"/>
  </r>
  <r>
    <x v="9"/>
    <x v="0"/>
    <x v="1"/>
    <x v="4"/>
    <x v="1485"/>
    <n v="7.0000000000000007E-2"/>
    <n v="4.8657000000000012"/>
  </r>
  <r>
    <x v="9"/>
    <x v="5"/>
    <x v="7"/>
    <x v="5"/>
    <x v="1486"/>
    <n v="0.1"/>
    <n v="12.219000000000001"/>
  </r>
  <r>
    <x v="9"/>
    <x v="4"/>
    <x v="3"/>
    <x v="5"/>
    <x v="1487"/>
    <n v="0.1"/>
    <n v="28.957999999999998"/>
  </r>
  <r>
    <x v="9"/>
    <x v="5"/>
    <x v="10"/>
    <x v="4"/>
    <x v="1488"/>
    <n v="0.17"/>
    <n v="61.453300000000006"/>
  </r>
  <r>
    <x v="9"/>
    <x v="0"/>
    <x v="6"/>
    <x v="4"/>
    <x v="1489"/>
    <n v="0.06"/>
    <n v="15.142199999999999"/>
  </r>
  <r>
    <x v="9"/>
    <x v="6"/>
    <x v="7"/>
    <x v="3"/>
    <x v="1490"/>
    <n v="0.05"/>
    <n v="14.671500000000002"/>
  </r>
  <r>
    <x v="9"/>
    <x v="4"/>
    <x v="4"/>
    <x v="5"/>
    <x v="1491"/>
    <n v="0.08"/>
    <n v="16.686400000000003"/>
  </r>
  <r>
    <x v="9"/>
    <x v="0"/>
    <x v="7"/>
    <x v="3"/>
    <x v="1492"/>
    <n v="0.17"/>
    <n v="28.855800000000002"/>
  </r>
  <r>
    <x v="9"/>
    <x v="3"/>
    <x v="10"/>
    <x v="6"/>
    <x v="1493"/>
    <n v="0.18"/>
    <n v="3.8681999999999994"/>
  </r>
  <r>
    <x v="9"/>
    <x v="2"/>
    <x v="0"/>
    <x v="1"/>
    <x v="1494"/>
    <n v="0.15"/>
    <n v="20.300999999999998"/>
  </r>
  <r>
    <x v="9"/>
    <x v="3"/>
    <x v="11"/>
    <x v="3"/>
    <x v="1495"/>
    <n v="0.08"/>
    <n v="6.572000000000001"/>
  </r>
  <r>
    <x v="9"/>
    <x v="4"/>
    <x v="10"/>
    <x v="0"/>
    <x v="1496"/>
    <n v="0.14000000000000001"/>
    <n v="40.531400000000005"/>
  </r>
  <r>
    <x v="9"/>
    <x v="1"/>
    <x v="1"/>
    <x v="0"/>
    <x v="1497"/>
    <n v="0.14000000000000001"/>
    <n v="53.964400000000005"/>
  </r>
  <r>
    <x v="9"/>
    <x v="6"/>
    <x v="8"/>
    <x v="2"/>
    <x v="1498"/>
    <n v="0.18"/>
    <n v="71.938800000000001"/>
  </r>
  <r>
    <x v="9"/>
    <x v="3"/>
    <x v="8"/>
    <x v="1"/>
    <x v="1499"/>
    <n v="0.17"/>
    <n v="82.091300000000004"/>
  </r>
  <r>
    <x v="9"/>
    <x v="5"/>
    <x v="5"/>
    <x v="0"/>
    <x v="1500"/>
    <n v="0.05"/>
    <n v="17.992500000000003"/>
  </r>
  <r>
    <x v="9"/>
    <x v="3"/>
    <x v="4"/>
    <x v="2"/>
    <x v="1501"/>
    <n v="0.14000000000000001"/>
    <n v="5.1352000000000002"/>
  </r>
  <r>
    <x v="9"/>
    <x v="0"/>
    <x v="9"/>
    <x v="5"/>
    <x v="1502"/>
    <n v="0.15"/>
    <n v="63.029999999999994"/>
  </r>
  <r>
    <x v="9"/>
    <x v="4"/>
    <x v="10"/>
    <x v="3"/>
    <x v="1503"/>
    <n v="0.14000000000000001"/>
    <n v="19.005000000000003"/>
  </r>
  <r>
    <x v="9"/>
    <x v="6"/>
    <x v="3"/>
    <x v="4"/>
    <x v="1504"/>
    <n v="0.19"/>
    <n v="65.791299999999993"/>
  </r>
  <r>
    <x v="9"/>
    <x v="6"/>
    <x v="10"/>
    <x v="1"/>
    <x v="1505"/>
    <n v="0.06"/>
    <n v="20.218800000000002"/>
  </r>
  <r>
    <x v="9"/>
    <x v="4"/>
    <x v="11"/>
    <x v="6"/>
    <x v="1506"/>
    <n v="0.19"/>
    <n v="48.740699999999997"/>
  </r>
  <r>
    <x v="9"/>
    <x v="4"/>
    <x v="0"/>
    <x v="6"/>
    <x v="1507"/>
    <n v="0.11"/>
    <n v="11.7964"/>
  </r>
  <r>
    <x v="9"/>
    <x v="5"/>
    <x v="10"/>
    <x v="2"/>
    <x v="1508"/>
    <n v="0.09"/>
    <n v="24.6294"/>
  </r>
  <r>
    <x v="9"/>
    <x v="0"/>
    <x v="10"/>
    <x v="3"/>
    <x v="1509"/>
    <n v="0.1"/>
    <n v="41.884"/>
  </r>
  <r>
    <x v="9"/>
    <x v="2"/>
    <x v="7"/>
    <x v="4"/>
    <x v="1510"/>
    <n v="0.12"/>
    <n v="39.583199999999998"/>
  </r>
  <r>
    <x v="9"/>
    <x v="4"/>
    <x v="6"/>
    <x v="4"/>
    <x v="606"/>
    <n v="7.0000000000000007E-2"/>
    <n v="11.046000000000001"/>
  </r>
  <r>
    <x v="9"/>
    <x v="5"/>
    <x v="4"/>
    <x v="0"/>
    <x v="1511"/>
    <n v="7.0000000000000007E-2"/>
    <n v="30.015300000000003"/>
  </r>
  <r>
    <x v="9"/>
    <x v="2"/>
    <x v="7"/>
    <x v="3"/>
    <x v="1512"/>
    <n v="0.13"/>
    <n v="62.110100000000003"/>
  </r>
  <r>
    <x v="9"/>
    <x v="6"/>
    <x v="9"/>
    <x v="0"/>
    <x v="1513"/>
    <n v="0.09"/>
    <n v="43.740899999999996"/>
  </r>
  <r>
    <x v="9"/>
    <x v="1"/>
    <x v="7"/>
    <x v="5"/>
    <x v="1235"/>
    <n v="0.15"/>
    <n v="25.903499999999998"/>
  </r>
  <r>
    <x v="9"/>
    <x v="5"/>
    <x v="7"/>
    <x v="0"/>
    <x v="1514"/>
    <n v="0.14000000000000001"/>
    <n v="34.661200000000008"/>
  </r>
  <r>
    <x v="9"/>
    <x v="4"/>
    <x v="9"/>
    <x v="1"/>
    <x v="1515"/>
    <n v="0.08"/>
    <n v="29.651999999999997"/>
  </r>
  <r>
    <x v="9"/>
    <x v="0"/>
    <x v="10"/>
    <x v="2"/>
    <x v="1516"/>
    <n v="0.05"/>
    <n v="9.0305000000000017"/>
  </r>
  <r>
    <x v="9"/>
    <x v="2"/>
    <x v="2"/>
    <x v="6"/>
    <x v="1517"/>
    <n v="0.16"/>
    <n v="23.430399999999999"/>
  </r>
  <r>
    <x v="9"/>
    <x v="2"/>
    <x v="6"/>
    <x v="6"/>
    <x v="1518"/>
    <n v="0.16"/>
    <n v="16.3264"/>
  </r>
  <r>
    <x v="9"/>
    <x v="4"/>
    <x v="6"/>
    <x v="6"/>
    <x v="1519"/>
    <n v="0.11"/>
    <n v="8.2247000000000003"/>
  </r>
  <r>
    <x v="9"/>
    <x v="0"/>
    <x v="4"/>
    <x v="3"/>
    <x v="1520"/>
    <n v="0.06"/>
    <n v="16.8948"/>
  </r>
  <r>
    <x v="9"/>
    <x v="5"/>
    <x v="10"/>
    <x v="3"/>
    <x v="1521"/>
    <n v="0.09"/>
    <n v="10.402199999999999"/>
  </r>
  <r>
    <x v="9"/>
    <x v="6"/>
    <x v="0"/>
    <x v="4"/>
    <x v="1522"/>
    <n v="0.05"/>
    <n v="18.0945"/>
  </r>
  <r>
    <x v="9"/>
    <x v="0"/>
    <x v="4"/>
    <x v="4"/>
    <x v="1523"/>
    <n v="0.14000000000000001"/>
    <n v="22.839600000000001"/>
  </r>
  <r>
    <x v="9"/>
    <x v="3"/>
    <x v="11"/>
    <x v="4"/>
    <x v="1524"/>
    <n v="0.1"/>
    <n v="2.3660000000000001"/>
  </r>
  <r>
    <x v="9"/>
    <x v="4"/>
    <x v="1"/>
    <x v="3"/>
    <x v="1525"/>
    <n v="7.0000000000000007E-2"/>
    <n v="16.442299999999999"/>
  </r>
  <r>
    <x v="9"/>
    <x v="2"/>
    <x v="0"/>
    <x v="2"/>
    <x v="1526"/>
    <n v="0.11"/>
    <n v="2.8412999999999999"/>
  </r>
  <r>
    <x v="9"/>
    <x v="3"/>
    <x v="6"/>
    <x v="0"/>
    <x v="1527"/>
    <n v="0.1"/>
    <n v="21.047000000000001"/>
  </r>
  <r>
    <x v="9"/>
    <x v="1"/>
    <x v="6"/>
    <x v="6"/>
    <x v="1528"/>
    <n v="0.11"/>
    <n v="18.7209"/>
  </r>
  <r>
    <x v="9"/>
    <x v="2"/>
    <x v="11"/>
    <x v="4"/>
    <x v="1529"/>
    <n v="7.0000000000000007E-2"/>
    <n v="33.042800000000007"/>
  </r>
  <r>
    <x v="9"/>
    <x v="6"/>
    <x v="5"/>
    <x v="2"/>
    <x v="1530"/>
    <n v="0.12"/>
    <n v="40.513199999999998"/>
  </r>
  <r>
    <x v="9"/>
    <x v="3"/>
    <x v="0"/>
    <x v="0"/>
    <x v="1531"/>
    <n v="0.12"/>
    <n v="58.216799999999999"/>
  </r>
  <r>
    <x v="9"/>
    <x v="6"/>
    <x v="4"/>
    <x v="4"/>
    <x v="1532"/>
    <n v="7.0000000000000007E-2"/>
    <n v="10.996300000000002"/>
  </r>
  <r>
    <x v="9"/>
    <x v="4"/>
    <x v="11"/>
    <x v="2"/>
    <x v="1533"/>
    <n v="7.0000000000000007E-2"/>
    <n v="8.1018000000000008"/>
  </r>
  <r>
    <x v="9"/>
    <x v="5"/>
    <x v="0"/>
    <x v="6"/>
    <x v="1534"/>
    <n v="0.17"/>
    <n v="54.678800000000003"/>
  </r>
  <r>
    <x v="9"/>
    <x v="5"/>
    <x v="4"/>
    <x v="0"/>
    <x v="1535"/>
    <n v="0.17"/>
    <n v="7.1825000000000001"/>
  </r>
  <r>
    <x v="9"/>
    <x v="5"/>
    <x v="4"/>
    <x v="6"/>
    <x v="1536"/>
    <n v="0.18"/>
    <n v="49.327200000000005"/>
  </r>
  <r>
    <x v="9"/>
    <x v="2"/>
    <x v="9"/>
    <x v="1"/>
    <x v="1537"/>
    <n v="0.05"/>
    <n v="20.614000000000001"/>
  </r>
  <r>
    <x v="9"/>
    <x v="6"/>
    <x v="0"/>
    <x v="2"/>
    <x v="1538"/>
    <n v="0.15"/>
    <n v="32.012999999999998"/>
  </r>
  <r>
    <x v="9"/>
    <x v="0"/>
    <x v="2"/>
    <x v="0"/>
    <x v="1539"/>
    <n v="0.15"/>
    <n v="61.8705"/>
  </r>
  <r>
    <x v="9"/>
    <x v="3"/>
    <x v="6"/>
    <x v="3"/>
    <x v="1540"/>
    <n v="0.13"/>
    <n v="64.70620000000001"/>
  </r>
  <r>
    <x v="9"/>
    <x v="0"/>
    <x v="11"/>
    <x v="3"/>
    <x v="1541"/>
    <n v="0.11"/>
    <n v="49.000599999999999"/>
  </r>
  <r>
    <x v="9"/>
    <x v="3"/>
    <x v="8"/>
    <x v="6"/>
    <x v="1542"/>
    <n v="0.08"/>
    <n v="15.964"/>
  </r>
  <r>
    <x v="9"/>
    <x v="0"/>
    <x v="7"/>
    <x v="4"/>
    <x v="1543"/>
    <n v="0.1"/>
    <n v="32.179000000000002"/>
  </r>
  <r>
    <x v="9"/>
    <x v="4"/>
    <x v="9"/>
    <x v="2"/>
    <x v="1544"/>
    <n v="0.05"/>
    <n v="15.625"/>
  </r>
  <r>
    <x v="9"/>
    <x v="0"/>
    <x v="1"/>
    <x v="4"/>
    <x v="1107"/>
    <n v="0.05"/>
    <n v="6.7515000000000001"/>
  </r>
  <r>
    <x v="9"/>
    <x v="6"/>
    <x v="10"/>
    <x v="5"/>
    <x v="1545"/>
    <n v="0.09"/>
    <n v="32.626799999999996"/>
  </r>
  <r>
    <x v="9"/>
    <x v="4"/>
    <x v="5"/>
    <x v="4"/>
    <x v="1546"/>
    <n v="0.13"/>
    <n v="30.865900000000003"/>
  </r>
  <r>
    <x v="9"/>
    <x v="0"/>
    <x v="1"/>
    <x v="1"/>
    <x v="1547"/>
    <n v="0.14000000000000001"/>
    <n v="35.418600000000005"/>
  </r>
  <r>
    <x v="9"/>
    <x v="1"/>
    <x v="11"/>
    <x v="6"/>
    <x v="1548"/>
    <n v="0.16"/>
    <n v="74.980800000000002"/>
  </r>
  <r>
    <x v="9"/>
    <x v="2"/>
    <x v="7"/>
    <x v="1"/>
    <x v="1549"/>
    <n v="0.11"/>
    <n v="31.358799999999999"/>
  </r>
  <r>
    <x v="9"/>
    <x v="4"/>
    <x v="0"/>
    <x v="5"/>
    <x v="1550"/>
    <n v="0.11"/>
    <n v="27.982899999999997"/>
  </r>
  <r>
    <x v="9"/>
    <x v="0"/>
    <x v="6"/>
    <x v="4"/>
    <x v="1551"/>
    <n v="0.16"/>
    <n v="61.443199999999997"/>
  </r>
  <r>
    <x v="9"/>
    <x v="4"/>
    <x v="7"/>
    <x v="5"/>
    <x v="1552"/>
    <n v="0.09"/>
    <n v="39.773699999999998"/>
  </r>
  <r>
    <x v="9"/>
    <x v="3"/>
    <x v="12"/>
    <x v="5"/>
    <x v="1553"/>
    <n v="0.16"/>
    <n v="59.113599999999998"/>
  </r>
  <r>
    <x v="9"/>
    <x v="0"/>
    <x v="6"/>
    <x v="4"/>
    <x v="1554"/>
    <n v="0.09"/>
    <n v="3.4370999999999996"/>
  </r>
  <r>
    <x v="9"/>
    <x v="3"/>
    <x v="8"/>
    <x v="4"/>
    <x v="1555"/>
    <n v="0.17"/>
    <n v="49.769200000000005"/>
  </r>
  <r>
    <x v="9"/>
    <x v="1"/>
    <x v="1"/>
    <x v="1"/>
    <x v="1556"/>
    <n v="0.09"/>
    <n v="2.0213999999999999"/>
  </r>
  <r>
    <x v="9"/>
    <x v="4"/>
    <x v="7"/>
    <x v="3"/>
    <x v="1557"/>
    <n v="0.1"/>
    <n v="44.606999999999999"/>
  </r>
  <r>
    <x v="9"/>
    <x v="4"/>
    <x v="8"/>
    <x v="2"/>
    <x v="1558"/>
    <n v="0.13"/>
    <n v="23.1907"/>
  </r>
  <r>
    <x v="9"/>
    <x v="5"/>
    <x v="4"/>
    <x v="2"/>
    <x v="1559"/>
    <n v="0.12"/>
    <n v="15.3492"/>
  </r>
  <r>
    <x v="9"/>
    <x v="0"/>
    <x v="4"/>
    <x v="3"/>
    <x v="1560"/>
    <n v="0.06"/>
    <n v="27.107400000000002"/>
  </r>
  <r>
    <x v="9"/>
    <x v="1"/>
    <x v="1"/>
    <x v="1"/>
    <x v="1561"/>
    <n v="0.06"/>
    <n v="7.6247999999999996"/>
  </r>
  <r>
    <x v="9"/>
    <x v="0"/>
    <x v="11"/>
    <x v="2"/>
    <x v="1562"/>
    <n v="0.06"/>
    <n v="13.688399999999998"/>
  </r>
  <r>
    <x v="9"/>
    <x v="6"/>
    <x v="9"/>
    <x v="4"/>
    <x v="1563"/>
    <n v="0.11"/>
    <n v="6.7419000000000002"/>
  </r>
  <r>
    <x v="9"/>
    <x v="3"/>
    <x v="4"/>
    <x v="0"/>
    <x v="1564"/>
    <n v="0.19"/>
    <n v="30.595700000000001"/>
  </r>
  <r>
    <x v="10"/>
    <x v="6"/>
    <x v="11"/>
    <x v="1"/>
    <x v="1565"/>
    <n v="0.16"/>
    <n v="51.129600000000003"/>
  </r>
  <r>
    <x v="10"/>
    <x v="1"/>
    <x v="3"/>
    <x v="5"/>
    <x v="1566"/>
    <n v="0.16"/>
    <n v="74.331199999999995"/>
  </r>
  <r>
    <x v="10"/>
    <x v="6"/>
    <x v="8"/>
    <x v="2"/>
    <x v="1567"/>
    <n v="0.15"/>
    <n v="15.952499999999999"/>
  </r>
  <r>
    <x v="10"/>
    <x v="4"/>
    <x v="1"/>
    <x v="0"/>
    <x v="1568"/>
    <n v="0.1"/>
    <n v="17.507000000000001"/>
  </r>
  <r>
    <x v="10"/>
    <x v="1"/>
    <x v="3"/>
    <x v="0"/>
    <x v="1569"/>
    <n v="0.14000000000000001"/>
    <n v="38.270400000000002"/>
  </r>
  <r>
    <x v="10"/>
    <x v="5"/>
    <x v="0"/>
    <x v="5"/>
    <x v="1570"/>
    <n v="0.16"/>
    <n v="39.238400000000006"/>
  </r>
  <r>
    <x v="10"/>
    <x v="1"/>
    <x v="0"/>
    <x v="3"/>
    <x v="1571"/>
    <n v="0.09"/>
    <n v="6.2189999999999994"/>
  </r>
  <r>
    <x v="10"/>
    <x v="0"/>
    <x v="10"/>
    <x v="2"/>
    <x v="1572"/>
    <n v="0.05"/>
    <n v="23.990500000000001"/>
  </r>
  <r>
    <x v="10"/>
    <x v="4"/>
    <x v="4"/>
    <x v="0"/>
    <x v="1573"/>
    <n v="0.18"/>
    <n v="24.962399999999999"/>
  </r>
  <r>
    <x v="10"/>
    <x v="3"/>
    <x v="4"/>
    <x v="0"/>
    <x v="1574"/>
    <n v="7.0000000000000007E-2"/>
    <n v="33.280100000000004"/>
  </r>
  <r>
    <x v="10"/>
    <x v="6"/>
    <x v="9"/>
    <x v="0"/>
    <x v="1575"/>
    <n v="0.17"/>
    <n v="21.438700000000001"/>
  </r>
  <r>
    <x v="10"/>
    <x v="0"/>
    <x v="1"/>
    <x v="3"/>
    <x v="1576"/>
    <n v="0.09"/>
    <n v="24.142499999999998"/>
  </r>
  <r>
    <x v="10"/>
    <x v="0"/>
    <x v="7"/>
    <x v="5"/>
    <x v="1577"/>
    <n v="0.05"/>
    <n v="2.4140000000000001"/>
  </r>
  <r>
    <x v="10"/>
    <x v="3"/>
    <x v="5"/>
    <x v="0"/>
    <x v="1578"/>
    <n v="0.16"/>
    <n v="29.024000000000001"/>
  </r>
  <r>
    <x v="10"/>
    <x v="5"/>
    <x v="12"/>
    <x v="0"/>
    <x v="1579"/>
    <n v="0.15"/>
    <n v="54.710999999999999"/>
  </r>
  <r>
    <x v="10"/>
    <x v="3"/>
    <x v="3"/>
    <x v="6"/>
    <x v="1580"/>
    <n v="0.17"/>
    <n v="57.772799999999997"/>
  </r>
  <r>
    <x v="10"/>
    <x v="1"/>
    <x v="8"/>
    <x v="1"/>
    <x v="1581"/>
    <n v="0.08"/>
    <n v="33.558399999999999"/>
  </r>
  <r>
    <x v="10"/>
    <x v="5"/>
    <x v="12"/>
    <x v="2"/>
    <x v="1582"/>
    <n v="0.06"/>
    <n v="27.877799999999997"/>
  </r>
  <r>
    <x v="10"/>
    <x v="4"/>
    <x v="2"/>
    <x v="4"/>
    <x v="1583"/>
    <n v="0.18"/>
    <n v="46.897200000000005"/>
  </r>
  <r>
    <x v="10"/>
    <x v="4"/>
    <x v="9"/>
    <x v="5"/>
    <x v="1584"/>
    <n v="0.06"/>
    <n v="24.491399999999999"/>
  </r>
  <r>
    <x v="10"/>
    <x v="2"/>
    <x v="0"/>
    <x v="6"/>
    <x v="1585"/>
    <n v="0.14000000000000001"/>
    <n v="35.097999999999999"/>
  </r>
  <r>
    <x v="10"/>
    <x v="0"/>
    <x v="8"/>
    <x v="4"/>
    <x v="1586"/>
    <n v="0.11"/>
    <n v="7.9067999999999996"/>
  </r>
  <r>
    <x v="10"/>
    <x v="4"/>
    <x v="6"/>
    <x v="5"/>
    <x v="1587"/>
    <n v="0.05"/>
    <n v="13.3405"/>
  </r>
  <r>
    <x v="10"/>
    <x v="3"/>
    <x v="11"/>
    <x v="4"/>
    <x v="1588"/>
    <n v="0.09"/>
    <n v="13.708799999999998"/>
  </r>
  <r>
    <x v="10"/>
    <x v="1"/>
    <x v="0"/>
    <x v="0"/>
    <x v="1589"/>
    <n v="0.1"/>
    <n v="2.7850000000000001"/>
  </r>
  <r>
    <x v="10"/>
    <x v="3"/>
    <x v="12"/>
    <x v="6"/>
    <x v="1590"/>
    <n v="0.08"/>
    <n v="14.111199999999998"/>
  </r>
  <r>
    <x v="10"/>
    <x v="1"/>
    <x v="7"/>
    <x v="4"/>
    <x v="1591"/>
    <n v="0.05"/>
    <n v="12.571"/>
  </r>
  <r>
    <x v="10"/>
    <x v="2"/>
    <x v="0"/>
    <x v="2"/>
    <x v="1592"/>
    <n v="0.16"/>
    <n v="20.2272"/>
  </r>
  <r>
    <x v="10"/>
    <x v="0"/>
    <x v="2"/>
    <x v="0"/>
    <x v="1593"/>
    <n v="0.14000000000000001"/>
    <n v="35.737800000000007"/>
  </r>
  <r>
    <x v="10"/>
    <x v="0"/>
    <x v="11"/>
    <x v="1"/>
    <x v="1594"/>
    <n v="0.06"/>
    <n v="12.281999999999998"/>
  </r>
  <r>
    <x v="10"/>
    <x v="5"/>
    <x v="4"/>
    <x v="6"/>
    <x v="1595"/>
    <n v="7.0000000000000007E-2"/>
    <n v="22.101100000000002"/>
  </r>
  <r>
    <x v="10"/>
    <x v="2"/>
    <x v="3"/>
    <x v="5"/>
    <x v="1596"/>
    <n v="0.08"/>
    <n v="25.828000000000003"/>
  </r>
  <r>
    <x v="10"/>
    <x v="1"/>
    <x v="1"/>
    <x v="2"/>
    <x v="1597"/>
    <n v="0.11"/>
    <n v="33.705100000000002"/>
  </r>
  <r>
    <x v="10"/>
    <x v="0"/>
    <x v="7"/>
    <x v="1"/>
    <x v="1598"/>
    <n v="0.08"/>
    <n v="30.7864"/>
  </r>
  <r>
    <x v="10"/>
    <x v="2"/>
    <x v="9"/>
    <x v="0"/>
    <x v="1599"/>
    <n v="0.12"/>
    <n v="20.493600000000001"/>
  </r>
  <r>
    <x v="10"/>
    <x v="4"/>
    <x v="3"/>
    <x v="3"/>
    <x v="1600"/>
    <n v="7.0000000000000007E-2"/>
    <n v="12.857600000000001"/>
  </r>
  <r>
    <x v="10"/>
    <x v="4"/>
    <x v="6"/>
    <x v="6"/>
    <x v="1601"/>
    <n v="0.09"/>
    <n v="11.630699999999999"/>
  </r>
  <r>
    <x v="10"/>
    <x v="5"/>
    <x v="6"/>
    <x v="6"/>
    <x v="1602"/>
    <n v="0.13"/>
    <n v="6.4896000000000003"/>
  </r>
  <r>
    <x v="10"/>
    <x v="5"/>
    <x v="12"/>
    <x v="6"/>
    <x v="894"/>
    <n v="0.11"/>
    <n v="22.6204"/>
  </r>
  <r>
    <x v="10"/>
    <x v="3"/>
    <x v="5"/>
    <x v="1"/>
    <x v="1603"/>
    <n v="0.19"/>
    <n v="48.602000000000004"/>
  </r>
  <r>
    <x v="10"/>
    <x v="1"/>
    <x v="10"/>
    <x v="0"/>
    <x v="57"/>
    <n v="0.19"/>
    <n v="72.44319999999999"/>
  </r>
  <r>
    <x v="10"/>
    <x v="4"/>
    <x v="1"/>
    <x v="1"/>
    <x v="1604"/>
    <n v="0.14000000000000001"/>
    <n v="24.262000000000004"/>
  </r>
  <r>
    <x v="10"/>
    <x v="0"/>
    <x v="8"/>
    <x v="4"/>
    <x v="1605"/>
    <n v="0.15"/>
    <n v="63.431999999999995"/>
  </r>
  <r>
    <x v="10"/>
    <x v="4"/>
    <x v="9"/>
    <x v="2"/>
    <x v="1606"/>
    <n v="0.05"/>
    <n v="8.208499999999999"/>
  </r>
  <r>
    <x v="10"/>
    <x v="1"/>
    <x v="12"/>
    <x v="2"/>
    <x v="1607"/>
    <n v="0.15"/>
    <n v="25.4055"/>
  </r>
  <r>
    <x v="10"/>
    <x v="4"/>
    <x v="5"/>
    <x v="6"/>
    <x v="1608"/>
    <n v="0.13"/>
    <n v="16.7791"/>
  </r>
  <r>
    <x v="10"/>
    <x v="2"/>
    <x v="11"/>
    <x v="1"/>
    <x v="1609"/>
    <n v="0.19"/>
    <n v="71.502700000000004"/>
  </r>
  <r>
    <x v="10"/>
    <x v="5"/>
    <x v="3"/>
    <x v="4"/>
    <x v="1610"/>
    <n v="0.17"/>
    <n v="50.794300000000007"/>
  </r>
  <r>
    <x v="10"/>
    <x v="6"/>
    <x v="2"/>
    <x v="5"/>
    <x v="1611"/>
    <n v="0.09"/>
    <n v="40.419000000000004"/>
  </r>
  <r>
    <x v="10"/>
    <x v="1"/>
    <x v="1"/>
    <x v="2"/>
    <x v="1612"/>
    <n v="0.05"/>
    <n v="1.6935"/>
  </r>
  <r>
    <x v="10"/>
    <x v="5"/>
    <x v="2"/>
    <x v="1"/>
    <x v="1613"/>
    <n v="0.06"/>
    <n v="7.5569999999999995"/>
  </r>
  <r>
    <x v="10"/>
    <x v="0"/>
    <x v="10"/>
    <x v="0"/>
    <x v="1614"/>
    <n v="0.08"/>
    <n v="35.996000000000002"/>
  </r>
  <r>
    <x v="10"/>
    <x v="4"/>
    <x v="4"/>
    <x v="4"/>
    <x v="943"/>
    <n v="0.1"/>
    <n v="25.887"/>
  </r>
  <r>
    <x v="10"/>
    <x v="6"/>
    <x v="9"/>
    <x v="5"/>
    <x v="1615"/>
    <n v="0.13"/>
    <n v="13.5876"/>
  </r>
  <r>
    <x v="10"/>
    <x v="6"/>
    <x v="8"/>
    <x v="4"/>
    <x v="1616"/>
    <n v="0.08"/>
    <n v="5.2008000000000001"/>
  </r>
  <r>
    <x v="10"/>
    <x v="0"/>
    <x v="0"/>
    <x v="6"/>
    <x v="1617"/>
    <n v="0.09"/>
    <n v="34.825499999999998"/>
  </r>
  <r>
    <x v="10"/>
    <x v="2"/>
    <x v="6"/>
    <x v="1"/>
    <x v="1618"/>
    <n v="0.08"/>
    <n v="6.7032000000000007"/>
  </r>
  <r>
    <x v="10"/>
    <x v="4"/>
    <x v="9"/>
    <x v="6"/>
    <x v="1619"/>
    <n v="0.06"/>
    <n v="13.5954"/>
  </r>
  <r>
    <x v="10"/>
    <x v="1"/>
    <x v="3"/>
    <x v="0"/>
    <x v="1620"/>
    <n v="0.16"/>
    <n v="18.275200000000002"/>
  </r>
  <r>
    <x v="10"/>
    <x v="6"/>
    <x v="6"/>
    <x v="1"/>
    <x v="1621"/>
    <n v="0.06"/>
    <n v="24.9192"/>
  </r>
  <r>
    <x v="10"/>
    <x v="4"/>
    <x v="3"/>
    <x v="4"/>
    <x v="1622"/>
    <n v="0.18"/>
    <n v="87.148799999999994"/>
  </r>
  <r>
    <x v="10"/>
    <x v="4"/>
    <x v="5"/>
    <x v="0"/>
    <x v="1623"/>
    <n v="0.06"/>
    <n v="17.332799999999999"/>
  </r>
  <r>
    <x v="10"/>
    <x v="5"/>
    <x v="9"/>
    <x v="1"/>
    <x v="1624"/>
    <n v="0.1"/>
    <n v="45.832000000000001"/>
  </r>
  <r>
    <x v="10"/>
    <x v="1"/>
    <x v="3"/>
    <x v="4"/>
    <x v="1625"/>
    <n v="0.11"/>
    <n v="20.6096"/>
  </r>
  <r>
    <x v="10"/>
    <x v="3"/>
    <x v="11"/>
    <x v="1"/>
    <x v="1626"/>
    <n v="0.1"/>
    <n v="20.352000000000004"/>
  </r>
  <r>
    <x v="10"/>
    <x v="4"/>
    <x v="5"/>
    <x v="4"/>
    <x v="1627"/>
    <n v="0.06"/>
    <n v="9.5345999999999993"/>
  </r>
  <r>
    <x v="10"/>
    <x v="3"/>
    <x v="9"/>
    <x v="2"/>
    <x v="1628"/>
    <n v="0.12"/>
    <n v="57.557999999999993"/>
  </r>
  <r>
    <x v="10"/>
    <x v="2"/>
    <x v="11"/>
    <x v="5"/>
    <x v="1629"/>
    <n v="0.19"/>
    <n v="7.8356000000000003"/>
  </r>
  <r>
    <x v="10"/>
    <x v="6"/>
    <x v="6"/>
    <x v="3"/>
    <x v="1630"/>
    <n v="0.05"/>
    <n v="6.5875000000000004"/>
  </r>
  <r>
    <x v="10"/>
    <x v="5"/>
    <x v="9"/>
    <x v="4"/>
    <x v="1631"/>
    <n v="0.06"/>
    <n v="20.059200000000001"/>
  </r>
  <r>
    <x v="10"/>
    <x v="4"/>
    <x v="6"/>
    <x v="4"/>
    <x v="1632"/>
    <n v="0.18"/>
    <n v="83.528999999999996"/>
  </r>
  <r>
    <x v="10"/>
    <x v="1"/>
    <x v="4"/>
    <x v="0"/>
    <x v="1633"/>
    <n v="0.09"/>
    <n v="23.707799999999999"/>
  </r>
  <r>
    <x v="10"/>
    <x v="4"/>
    <x v="2"/>
    <x v="2"/>
    <x v="1634"/>
    <n v="0.18"/>
    <n v="10.3446"/>
  </r>
  <r>
    <x v="10"/>
    <x v="3"/>
    <x v="4"/>
    <x v="5"/>
    <x v="1635"/>
    <n v="0.09"/>
    <n v="20.258099999999999"/>
  </r>
  <r>
    <x v="10"/>
    <x v="1"/>
    <x v="7"/>
    <x v="6"/>
    <x v="1636"/>
    <n v="0.08"/>
    <n v="26.7088"/>
  </r>
  <r>
    <x v="10"/>
    <x v="4"/>
    <x v="10"/>
    <x v="5"/>
    <x v="1637"/>
    <n v="0.14000000000000001"/>
    <n v="20.946800000000003"/>
  </r>
  <r>
    <x v="10"/>
    <x v="4"/>
    <x v="10"/>
    <x v="6"/>
    <x v="1638"/>
    <n v="0.09"/>
    <n v="31.076999999999998"/>
  </r>
  <r>
    <x v="10"/>
    <x v="1"/>
    <x v="7"/>
    <x v="2"/>
    <x v="1639"/>
    <n v="0.15"/>
    <n v="57.297000000000004"/>
  </r>
  <r>
    <x v="10"/>
    <x v="3"/>
    <x v="0"/>
    <x v="1"/>
    <x v="1640"/>
    <n v="0.18"/>
    <n v="83.36699999999999"/>
  </r>
  <r>
    <x v="10"/>
    <x v="2"/>
    <x v="12"/>
    <x v="0"/>
    <x v="1641"/>
    <n v="0.18"/>
    <n v="75.4542"/>
  </r>
  <r>
    <x v="10"/>
    <x v="2"/>
    <x v="10"/>
    <x v="0"/>
    <x v="1642"/>
    <n v="0.12"/>
    <n v="32.738399999999999"/>
  </r>
  <r>
    <x v="10"/>
    <x v="4"/>
    <x v="8"/>
    <x v="1"/>
    <x v="1643"/>
    <n v="0.09"/>
    <n v="31.098600000000001"/>
  </r>
  <r>
    <x v="10"/>
    <x v="5"/>
    <x v="11"/>
    <x v="5"/>
    <x v="1644"/>
    <n v="0.05"/>
    <n v="13.504"/>
  </r>
  <r>
    <x v="10"/>
    <x v="1"/>
    <x v="11"/>
    <x v="3"/>
    <x v="1645"/>
    <n v="7.0000000000000007E-2"/>
    <n v="20.846000000000004"/>
  </r>
  <r>
    <x v="10"/>
    <x v="0"/>
    <x v="9"/>
    <x v="6"/>
    <x v="1646"/>
    <n v="0.18"/>
    <n v="65.197800000000001"/>
  </r>
  <r>
    <x v="10"/>
    <x v="5"/>
    <x v="6"/>
    <x v="2"/>
    <x v="1647"/>
    <n v="0.08"/>
    <n v="28.108000000000004"/>
  </r>
  <r>
    <x v="10"/>
    <x v="5"/>
    <x v="7"/>
    <x v="3"/>
    <x v="1648"/>
    <n v="0.09"/>
    <n v="10.9377"/>
  </r>
  <r>
    <x v="10"/>
    <x v="5"/>
    <x v="9"/>
    <x v="4"/>
    <x v="912"/>
    <n v="0.13"/>
    <n v="3.0926999999999998"/>
  </r>
  <r>
    <x v="10"/>
    <x v="1"/>
    <x v="6"/>
    <x v="1"/>
    <x v="1649"/>
    <n v="0.08"/>
    <n v="35.322400000000002"/>
  </r>
  <r>
    <x v="10"/>
    <x v="1"/>
    <x v="5"/>
    <x v="0"/>
    <x v="1650"/>
    <n v="0.06"/>
    <n v="29.168999999999997"/>
  </r>
  <r>
    <x v="10"/>
    <x v="4"/>
    <x v="9"/>
    <x v="6"/>
    <x v="1651"/>
    <n v="0.13"/>
    <n v="42.237000000000002"/>
  </r>
  <r>
    <x v="10"/>
    <x v="2"/>
    <x v="10"/>
    <x v="1"/>
    <x v="1652"/>
    <n v="0.18"/>
    <n v="16.702200000000001"/>
  </r>
  <r>
    <x v="10"/>
    <x v="0"/>
    <x v="3"/>
    <x v="1"/>
    <x v="1653"/>
    <n v="0.06"/>
    <n v="17.443200000000001"/>
  </r>
  <r>
    <x v="10"/>
    <x v="3"/>
    <x v="0"/>
    <x v="5"/>
    <x v="1654"/>
    <n v="0.17"/>
    <n v="42.4422"/>
  </r>
  <r>
    <x v="10"/>
    <x v="0"/>
    <x v="3"/>
    <x v="6"/>
    <x v="1655"/>
    <n v="0.12"/>
    <n v="41.037599999999998"/>
  </r>
  <r>
    <x v="10"/>
    <x v="6"/>
    <x v="12"/>
    <x v="3"/>
    <x v="1656"/>
    <n v="0.09"/>
    <n v="28.422899999999998"/>
  </r>
  <r>
    <x v="10"/>
    <x v="6"/>
    <x v="0"/>
    <x v="0"/>
    <x v="1454"/>
    <n v="0.13"/>
    <n v="47.750300000000003"/>
  </r>
  <r>
    <x v="10"/>
    <x v="5"/>
    <x v="8"/>
    <x v="6"/>
    <x v="1657"/>
    <n v="0.15"/>
    <n v="41.661000000000001"/>
  </r>
  <r>
    <x v="10"/>
    <x v="4"/>
    <x v="9"/>
    <x v="2"/>
    <x v="1658"/>
    <n v="0.15"/>
    <n v="24.031500000000001"/>
  </r>
  <r>
    <x v="10"/>
    <x v="3"/>
    <x v="2"/>
    <x v="0"/>
    <x v="1659"/>
    <n v="0.05"/>
    <n v="4.2890000000000006"/>
  </r>
  <r>
    <x v="10"/>
    <x v="4"/>
    <x v="1"/>
    <x v="0"/>
    <x v="1660"/>
    <n v="0.08"/>
    <n v="27.736799999999999"/>
  </r>
  <r>
    <x v="10"/>
    <x v="4"/>
    <x v="3"/>
    <x v="1"/>
    <x v="543"/>
    <n v="0.12"/>
    <n v="7.3391999999999991"/>
  </r>
  <r>
    <x v="10"/>
    <x v="6"/>
    <x v="1"/>
    <x v="1"/>
    <x v="1661"/>
    <n v="0.08"/>
    <n v="18.878399999999999"/>
  </r>
  <r>
    <x v="10"/>
    <x v="2"/>
    <x v="5"/>
    <x v="1"/>
    <x v="1662"/>
    <n v="0.12"/>
    <n v="5.7131999999999996"/>
  </r>
  <r>
    <x v="10"/>
    <x v="6"/>
    <x v="8"/>
    <x v="4"/>
    <x v="348"/>
    <n v="0.17"/>
    <n v="29.302900000000005"/>
  </r>
  <r>
    <x v="10"/>
    <x v="3"/>
    <x v="10"/>
    <x v="5"/>
    <x v="55"/>
    <n v="0.17"/>
    <n v="23.024800000000003"/>
  </r>
  <r>
    <x v="10"/>
    <x v="5"/>
    <x v="4"/>
    <x v="3"/>
    <x v="1663"/>
    <n v="0.09"/>
    <n v="2.2599"/>
  </r>
  <r>
    <x v="10"/>
    <x v="1"/>
    <x v="10"/>
    <x v="4"/>
    <x v="1664"/>
    <n v="7.0000000000000007E-2"/>
    <n v="22.8522"/>
  </r>
  <r>
    <x v="10"/>
    <x v="6"/>
    <x v="6"/>
    <x v="4"/>
    <x v="1665"/>
    <n v="0.05"/>
    <n v="19.526"/>
  </r>
  <r>
    <x v="10"/>
    <x v="0"/>
    <x v="10"/>
    <x v="0"/>
    <x v="1666"/>
    <n v="0.16"/>
    <n v="28.2624"/>
  </r>
  <r>
    <x v="10"/>
    <x v="1"/>
    <x v="2"/>
    <x v="4"/>
    <x v="1667"/>
    <n v="0.19"/>
    <n v="29.571599999999997"/>
  </r>
  <r>
    <x v="10"/>
    <x v="0"/>
    <x v="2"/>
    <x v="4"/>
    <x v="1668"/>
    <n v="0.08"/>
    <n v="24.779200000000003"/>
  </r>
  <r>
    <x v="10"/>
    <x v="6"/>
    <x v="5"/>
    <x v="5"/>
    <x v="1669"/>
    <n v="7.0000000000000007E-2"/>
    <n v="15.713600000000001"/>
  </r>
  <r>
    <x v="10"/>
    <x v="4"/>
    <x v="1"/>
    <x v="2"/>
    <x v="246"/>
    <n v="0.13"/>
    <n v="4.9400000000000004"/>
  </r>
  <r>
    <x v="10"/>
    <x v="2"/>
    <x v="5"/>
    <x v="3"/>
    <x v="1670"/>
    <n v="0.09"/>
    <n v="8.7920999999999996"/>
  </r>
  <r>
    <x v="10"/>
    <x v="3"/>
    <x v="1"/>
    <x v="0"/>
    <x v="1671"/>
    <n v="0.06"/>
    <n v="25.0398"/>
  </r>
  <r>
    <x v="10"/>
    <x v="3"/>
    <x v="11"/>
    <x v="4"/>
    <x v="1672"/>
    <n v="0.08"/>
    <n v="19.514400000000002"/>
  </r>
  <r>
    <x v="10"/>
    <x v="0"/>
    <x v="1"/>
    <x v="2"/>
    <x v="1673"/>
    <n v="0.06"/>
    <n v="26.560199999999998"/>
  </r>
  <r>
    <x v="10"/>
    <x v="0"/>
    <x v="1"/>
    <x v="0"/>
    <x v="1482"/>
    <n v="0.09"/>
    <n v="20.3004"/>
  </r>
  <r>
    <x v="10"/>
    <x v="5"/>
    <x v="7"/>
    <x v="5"/>
    <x v="1674"/>
    <n v="0.13"/>
    <n v="38.391600000000004"/>
  </r>
  <r>
    <x v="10"/>
    <x v="6"/>
    <x v="2"/>
    <x v="2"/>
    <x v="1675"/>
    <n v="0.09"/>
    <n v="36.328499999999998"/>
  </r>
  <r>
    <x v="10"/>
    <x v="3"/>
    <x v="6"/>
    <x v="3"/>
    <x v="515"/>
    <n v="0.05"/>
    <n v="14.359500000000001"/>
  </r>
  <r>
    <x v="10"/>
    <x v="0"/>
    <x v="3"/>
    <x v="3"/>
    <x v="1676"/>
    <n v="0.18"/>
    <n v="22.858199999999997"/>
  </r>
  <r>
    <x v="10"/>
    <x v="4"/>
    <x v="12"/>
    <x v="6"/>
    <x v="1677"/>
    <n v="0.14000000000000001"/>
    <n v="15.145200000000003"/>
  </r>
  <r>
    <x v="10"/>
    <x v="1"/>
    <x v="3"/>
    <x v="6"/>
    <x v="1678"/>
    <n v="0.09"/>
    <n v="27.6282"/>
  </r>
  <r>
    <x v="10"/>
    <x v="4"/>
    <x v="3"/>
    <x v="4"/>
    <x v="1679"/>
    <n v="0.06"/>
    <n v="13.864199999999999"/>
  </r>
  <r>
    <x v="10"/>
    <x v="4"/>
    <x v="1"/>
    <x v="5"/>
    <x v="1680"/>
    <n v="0.13"/>
    <n v="17.507099999999998"/>
  </r>
  <r>
    <x v="10"/>
    <x v="5"/>
    <x v="11"/>
    <x v="3"/>
    <x v="1681"/>
    <n v="0.16"/>
    <n v="51.903999999999996"/>
  </r>
  <r>
    <x v="10"/>
    <x v="5"/>
    <x v="8"/>
    <x v="3"/>
    <x v="1682"/>
    <n v="0.18"/>
    <n v="26.834400000000002"/>
  </r>
  <r>
    <x v="10"/>
    <x v="3"/>
    <x v="3"/>
    <x v="4"/>
    <x v="455"/>
    <n v="0.18"/>
    <n v="73.297799999999995"/>
  </r>
  <r>
    <x v="10"/>
    <x v="2"/>
    <x v="3"/>
    <x v="3"/>
    <x v="1683"/>
    <n v="0.08"/>
    <n v="26.7864"/>
  </r>
  <r>
    <x v="10"/>
    <x v="5"/>
    <x v="4"/>
    <x v="5"/>
    <x v="1684"/>
    <n v="0.12"/>
    <n v="51.655199999999994"/>
  </r>
  <r>
    <x v="10"/>
    <x v="0"/>
    <x v="10"/>
    <x v="5"/>
    <x v="1685"/>
    <n v="0.14000000000000001"/>
    <n v="10.469200000000001"/>
  </r>
  <r>
    <x v="10"/>
    <x v="6"/>
    <x v="4"/>
    <x v="1"/>
    <x v="1686"/>
    <n v="0.19"/>
    <n v="92.769400000000005"/>
  </r>
  <r>
    <x v="10"/>
    <x v="0"/>
    <x v="12"/>
    <x v="5"/>
    <x v="1687"/>
    <n v="0.09"/>
    <n v="16.931699999999999"/>
  </r>
  <r>
    <x v="10"/>
    <x v="6"/>
    <x v="6"/>
    <x v="5"/>
    <x v="1688"/>
    <n v="0.08"/>
    <n v="10.267200000000001"/>
  </r>
  <r>
    <x v="10"/>
    <x v="1"/>
    <x v="2"/>
    <x v="1"/>
    <x v="1689"/>
    <n v="0.14000000000000001"/>
    <n v="34.456800000000001"/>
  </r>
  <r>
    <x v="10"/>
    <x v="4"/>
    <x v="8"/>
    <x v="6"/>
    <x v="1690"/>
    <n v="0.17"/>
    <n v="4.0782999999999996"/>
  </r>
  <r>
    <x v="10"/>
    <x v="0"/>
    <x v="2"/>
    <x v="5"/>
    <x v="1691"/>
    <n v="0.09"/>
    <n v="19.593"/>
  </r>
  <r>
    <x v="10"/>
    <x v="6"/>
    <x v="10"/>
    <x v="5"/>
    <x v="1168"/>
    <n v="0.13"/>
    <n v="11.895"/>
  </r>
  <r>
    <x v="10"/>
    <x v="5"/>
    <x v="10"/>
    <x v="5"/>
    <x v="1692"/>
    <n v="0.06"/>
    <n v="18.873000000000001"/>
  </r>
  <r>
    <x v="10"/>
    <x v="2"/>
    <x v="7"/>
    <x v="5"/>
    <x v="1693"/>
    <n v="0.13"/>
    <n v="10.9941"/>
  </r>
  <r>
    <x v="10"/>
    <x v="6"/>
    <x v="7"/>
    <x v="0"/>
    <x v="1694"/>
    <n v="0.12"/>
    <n v="31.111199999999997"/>
  </r>
  <r>
    <x v="10"/>
    <x v="5"/>
    <x v="1"/>
    <x v="6"/>
    <x v="1695"/>
    <n v="0.14000000000000001"/>
    <n v="10.381000000000002"/>
  </r>
  <r>
    <x v="10"/>
    <x v="3"/>
    <x v="3"/>
    <x v="0"/>
    <x v="1696"/>
    <n v="0.11"/>
    <n v="12.4267"/>
  </r>
  <r>
    <x v="10"/>
    <x v="6"/>
    <x v="7"/>
    <x v="3"/>
    <x v="1697"/>
    <n v="0.05"/>
    <n v="14.234500000000001"/>
  </r>
  <r>
    <x v="10"/>
    <x v="5"/>
    <x v="7"/>
    <x v="3"/>
    <x v="1698"/>
    <n v="0.08"/>
    <n v="3.8895999999999997"/>
  </r>
  <r>
    <x v="10"/>
    <x v="3"/>
    <x v="7"/>
    <x v="5"/>
    <x v="1699"/>
    <n v="0.19"/>
    <n v="16.9328"/>
  </r>
  <r>
    <x v="10"/>
    <x v="0"/>
    <x v="12"/>
    <x v="5"/>
    <x v="1700"/>
    <n v="0.13"/>
    <n v="34.101599999999998"/>
  </r>
  <r>
    <x v="10"/>
    <x v="0"/>
    <x v="0"/>
    <x v="2"/>
    <x v="1701"/>
    <n v="0.17"/>
    <n v="65.235800000000012"/>
  </r>
  <r>
    <x v="10"/>
    <x v="6"/>
    <x v="9"/>
    <x v="5"/>
    <x v="1702"/>
    <n v="0.18"/>
    <n v="86.628599999999992"/>
  </r>
  <r>
    <x v="10"/>
    <x v="0"/>
    <x v="7"/>
    <x v="1"/>
    <x v="1703"/>
    <n v="7.0000000000000007E-2"/>
    <n v="3.4293000000000005"/>
  </r>
  <r>
    <x v="10"/>
    <x v="1"/>
    <x v="5"/>
    <x v="5"/>
    <x v="1704"/>
    <n v="0.06"/>
    <n v="11.2662"/>
  </r>
  <r>
    <x v="10"/>
    <x v="3"/>
    <x v="7"/>
    <x v="0"/>
    <x v="1705"/>
    <n v="0.05"/>
    <n v="2.8450000000000002"/>
  </r>
  <r>
    <x v="10"/>
    <x v="3"/>
    <x v="12"/>
    <x v="1"/>
    <x v="1706"/>
    <n v="0.1"/>
    <n v="27.908000000000001"/>
  </r>
  <r>
    <x v="10"/>
    <x v="4"/>
    <x v="12"/>
    <x v="6"/>
    <x v="1707"/>
    <n v="0.12"/>
    <n v="27.1008"/>
  </r>
  <r>
    <x v="10"/>
    <x v="1"/>
    <x v="3"/>
    <x v="0"/>
    <x v="1708"/>
    <n v="0.05"/>
    <n v="19.995000000000001"/>
  </r>
  <r>
    <x v="10"/>
    <x v="1"/>
    <x v="5"/>
    <x v="0"/>
    <x v="1709"/>
    <n v="0.15"/>
    <n v="40.824000000000005"/>
  </r>
  <r>
    <x v="10"/>
    <x v="1"/>
    <x v="4"/>
    <x v="4"/>
    <x v="1710"/>
    <n v="0.16"/>
    <n v="51.088000000000001"/>
  </r>
  <r>
    <x v="10"/>
    <x v="5"/>
    <x v="8"/>
    <x v="3"/>
    <x v="1711"/>
    <n v="0.08"/>
    <n v="25.947199999999999"/>
  </r>
  <r>
    <x v="10"/>
    <x v="0"/>
    <x v="2"/>
    <x v="2"/>
    <x v="1712"/>
    <n v="0.16"/>
    <n v="47.241599999999998"/>
  </r>
  <r>
    <x v="10"/>
    <x v="1"/>
    <x v="6"/>
    <x v="4"/>
    <x v="1713"/>
    <n v="0.08"/>
    <n v="27.855999999999998"/>
  </r>
  <r>
    <x v="10"/>
    <x v="6"/>
    <x v="12"/>
    <x v="1"/>
    <x v="1714"/>
    <n v="0.17"/>
    <n v="47.730899999999998"/>
  </r>
  <r>
    <x v="10"/>
    <x v="4"/>
    <x v="0"/>
    <x v="5"/>
    <x v="1715"/>
    <n v="7.0000000000000007E-2"/>
    <n v="33.831000000000003"/>
  </r>
  <r>
    <x v="10"/>
    <x v="4"/>
    <x v="5"/>
    <x v="0"/>
    <x v="1716"/>
    <n v="0.19"/>
    <n v="47.836300000000001"/>
  </r>
  <r>
    <x v="10"/>
    <x v="3"/>
    <x v="4"/>
    <x v="0"/>
    <x v="1717"/>
    <n v="0.13"/>
    <n v="47.886800000000001"/>
  </r>
  <r>
    <x v="10"/>
    <x v="4"/>
    <x v="10"/>
    <x v="4"/>
    <x v="1718"/>
    <n v="0.1"/>
    <n v="34.22"/>
  </r>
  <r>
    <x v="10"/>
    <x v="4"/>
    <x v="10"/>
    <x v="3"/>
    <x v="1719"/>
    <n v="0.11"/>
    <n v="8.8605"/>
  </r>
  <r>
    <x v="10"/>
    <x v="1"/>
    <x v="6"/>
    <x v="2"/>
    <x v="1720"/>
    <n v="0.15"/>
    <n v="35.07"/>
  </r>
  <r>
    <x v="10"/>
    <x v="5"/>
    <x v="1"/>
    <x v="4"/>
    <x v="1721"/>
    <n v="7.0000000000000007E-2"/>
    <n v="10.178000000000001"/>
  </r>
  <r>
    <x v="10"/>
    <x v="4"/>
    <x v="11"/>
    <x v="2"/>
    <x v="1722"/>
    <n v="0.16"/>
    <n v="42.823999999999998"/>
  </r>
  <r>
    <x v="10"/>
    <x v="4"/>
    <x v="5"/>
    <x v="3"/>
    <x v="1723"/>
    <n v="0.11"/>
    <n v="6.2249000000000008"/>
  </r>
  <r>
    <x v="10"/>
    <x v="3"/>
    <x v="1"/>
    <x v="3"/>
    <x v="1724"/>
    <n v="0.19"/>
    <n v="61.157200000000003"/>
  </r>
  <r>
    <x v="10"/>
    <x v="0"/>
    <x v="3"/>
    <x v="1"/>
    <x v="1725"/>
    <n v="0.19"/>
    <n v="17.536999999999999"/>
  </r>
  <r>
    <x v="10"/>
    <x v="3"/>
    <x v="4"/>
    <x v="3"/>
    <x v="1726"/>
    <n v="0.16"/>
    <n v="72.702399999999997"/>
  </r>
  <r>
    <x v="10"/>
    <x v="1"/>
    <x v="4"/>
    <x v="0"/>
    <x v="1727"/>
    <n v="0.19"/>
    <n v="59.122300000000003"/>
  </r>
  <r>
    <x v="10"/>
    <x v="2"/>
    <x v="11"/>
    <x v="6"/>
    <x v="1728"/>
    <n v="0.06"/>
    <n v="10.930199999999999"/>
  </r>
  <r>
    <x v="10"/>
    <x v="0"/>
    <x v="2"/>
    <x v="3"/>
    <x v="1729"/>
    <n v="0.11"/>
    <n v="52.137800000000006"/>
  </r>
  <r>
    <x v="10"/>
    <x v="5"/>
    <x v="6"/>
    <x v="3"/>
    <x v="1730"/>
    <n v="0.06"/>
    <n v="9.4601999999999986"/>
  </r>
  <r>
    <x v="10"/>
    <x v="5"/>
    <x v="2"/>
    <x v="4"/>
    <x v="366"/>
    <n v="0.13"/>
    <n v="37.540100000000002"/>
  </r>
  <r>
    <x v="10"/>
    <x v="0"/>
    <x v="6"/>
    <x v="2"/>
    <x v="1731"/>
    <n v="0.1"/>
    <n v="49.058999999999997"/>
  </r>
  <r>
    <x v="10"/>
    <x v="5"/>
    <x v="4"/>
    <x v="5"/>
    <x v="1732"/>
    <n v="0.06"/>
    <n v="4.4897999999999998"/>
  </r>
  <r>
    <x v="10"/>
    <x v="1"/>
    <x v="8"/>
    <x v="5"/>
    <x v="1733"/>
    <n v="0.05"/>
    <n v="17.391999999999999"/>
  </r>
  <r>
    <x v="10"/>
    <x v="5"/>
    <x v="11"/>
    <x v="3"/>
    <x v="1734"/>
    <n v="0.13"/>
    <n v="8.7424999999999997"/>
  </r>
  <r>
    <x v="10"/>
    <x v="5"/>
    <x v="8"/>
    <x v="5"/>
    <x v="1735"/>
    <n v="0.18"/>
    <n v="80.377200000000002"/>
  </r>
  <r>
    <x v="10"/>
    <x v="3"/>
    <x v="9"/>
    <x v="1"/>
    <x v="1736"/>
    <n v="0.16"/>
    <n v="57.187200000000004"/>
  </r>
  <r>
    <x v="10"/>
    <x v="5"/>
    <x v="2"/>
    <x v="3"/>
    <x v="1737"/>
    <n v="0.1"/>
    <n v="17.466999999999999"/>
  </r>
  <r>
    <x v="10"/>
    <x v="0"/>
    <x v="3"/>
    <x v="3"/>
    <x v="1738"/>
    <n v="0.15"/>
    <n v="69.763499999999993"/>
  </r>
  <r>
    <x v="10"/>
    <x v="6"/>
    <x v="0"/>
    <x v="3"/>
    <x v="1739"/>
    <n v="0.15"/>
    <n v="22.724999999999998"/>
  </r>
  <r>
    <x v="10"/>
    <x v="1"/>
    <x v="8"/>
    <x v="5"/>
    <x v="1740"/>
    <n v="0.09"/>
    <n v="27.624599999999997"/>
  </r>
  <r>
    <x v="10"/>
    <x v="6"/>
    <x v="4"/>
    <x v="6"/>
    <x v="1741"/>
    <n v="0.17"/>
    <n v="43.1477"/>
  </r>
  <r>
    <x v="10"/>
    <x v="3"/>
    <x v="11"/>
    <x v="3"/>
    <x v="1742"/>
    <n v="7.0000000000000007E-2"/>
    <n v="30.929500000000004"/>
  </r>
  <r>
    <x v="10"/>
    <x v="3"/>
    <x v="6"/>
    <x v="3"/>
    <x v="1743"/>
    <n v="0.08"/>
    <n v="5.3744000000000005"/>
  </r>
  <r>
    <x v="10"/>
    <x v="4"/>
    <x v="3"/>
    <x v="0"/>
    <x v="1744"/>
    <n v="0.14000000000000001"/>
    <n v="5.1296000000000008"/>
  </r>
  <r>
    <x v="10"/>
    <x v="1"/>
    <x v="5"/>
    <x v="1"/>
    <x v="1745"/>
    <n v="0.09"/>
    <n v="27.933299999999999"/>
  </r>
  <r>
    <x v="10"/>
    <x v="4"/>
    <x v="2"/>
    <x v="1"/>
    <x v="1746"/>
    <n v="0.15"/>
    <n v="58.108499999999992"/>
  </r>
  <r>
    <x v="10"/>
    <x v="5"/>
    <x v="8"/>
    <x v="0"/>
    <x v="169"/>
    <n v="0.08"/>
    <n v="7.0703999999999994"/>
  </r>
  <r>
    <x v="10"/>
    <x v="2"/>
    <x v="3"/>
    <x v="2"/>
    <x v="1342"/>
    <n v="0.12"/>
    <n v="32.311199999999999"/>
  </r>
  <r>
    <x v="10"/>
    <x v="3"/>
    <x v="5"/>
    <x v="5"/>
    <x v="1747"/>
    <n v="0.06"/>
    <n v="4.4885999999999999"/>
  </r>
  <r>
    <x v="10"/>
    <x v="2"/>
    <x v="11"/>
    <x v="2"/>
    <x v="1748"/>
    <n v="0.12"/>
    <n v="54.51"/>
  </r>
  <r>
    <x v="10"/>
    <x v="0"/>
    <x v="2"/>
    <x v="3"/>
    <x v="1749"/>
    <n v="7.0000000000000007E-2"/>
    <n v="3.1871000000000005"/>
  </r>
  <r>
    <x v="10"/>
    <x v="1"/>
    <x v="0"/>
    <x v="1"/>
    <x v="1750"/>
    <n v="0.09"/>
    <n v="36.838799999999999"/>
  </r>
  <r>
    <x v="10"/>
    <x v="5"/>
    <x v="6"/>
    <x v="3"/>
    <x v="1751"/>
    <n v="0.06"/>
    <n v="5.1629999999999994"/>
  </r>
  <r>
    <x v="10"/>
    <x v="1"/>
    <x v="7"/>
    <x v="4"/>
    <x v="1752"/>
    <n v="0.09"/>
    <n v="11.570399999999999"/>
  </r>
  <r>
    <x v="10"/>
    <x v="0"/>
    <x v="6"/>
    <x v="1"/>
    <x v="1753"/>
    <n v="0.09"/>
    <n v="29.879100000000001"/>
  </r>
  <r>
    <x v="10"/>
    <x v="0"/>
    <x v="11"/>
    <x v="0"/>
    <x v="1754"/>
    <n v="0.16"/>
    <n v="13.019200000000001"/>
  </r>
  <r>
    <x v="10"/>
    <x v="0"/>
    <x v="4"/>
    <x v="0"/>
    <x v="1755"/>
    <n v="0.17"/>
    <n v="43.605000000000004"/>
  </r>
  <r>
    <x v="10"/>
    <x v="1"/>
    <x v="10"/>
    <x v="6"/>
    <x v="1756"/>
    <n v="0.11"/>
    <n v="21.390600000000003"/>
  </r>
  <r>
    <x v="10"/>
    <x v="0"/>
    <x v="2"/>
    <x v="2"/>
    <x v="1757"/>
    <n v="0.12"/>
    <n v="18.111599999999999"/>
  </r>
  <r>
    <x v="10"/>
    <x v="2"/>
    <x v="12"/>
    <x v="1"/>
    <x v="1758"/>
    <n v="0.18"/>
    <n v="23.270399999999999"/>
  </r>
  <r>
    <x v="10"/>
    <x v="4"/>
    <x v="8"/>
    <x v="2"/>
    <x v="1759"/>
    <n v="0.09"/>
    <n v="4.9148999999999994"/>
  </r>
  <r>
    <x v="10"/>
    <x v="4"/>
    <x v="11"/>
    <x v="3"/>
    <x v="1760"/>
    <n v="0.09"/>
    <n v="29.417400000000001"/>
  </r>
  <r>
    <x v="10"/>
    <x v="2"/>
    <x v="11"/>
    <x v="6"/>
    <x v="1761"/>
    <n v="0.19"/>
    <n v="45.024300000000004"/>
  </r>
  <r>
    <x v="10"/>
    <x v="2"/>
    <x v="9"/>
    <x v="6"/>
    <x v="1762"/>
    <n v="0.12"/>
    <n v="32.546400000000006"/>
  </r>
  <r>
    <x v="10"/>
    <x v="2"/>
    <x v="2"/>
    <x v="5"/>
    <x v="1763"/>
    <n v="0.06"/>
    <n v="4.7664"/>
  </r>
  <r>
    <x v="10"/>
    <x v="5"/>
    <x v="11"/>
    <x v="5"/>
    <x v="1764"/>
    <n v="0.05"/>
    <n v="9.3795000000000002"/>
  </r>
  <r>
    <x v="10"/>
    <x v="6"/>
    <x v="4"/>
    <x v="3"/>
    <x v="1765"/>
    <n v="0.15"/>
    <n v="52.129499999999993"/>
  </r>
  <r>
    <x v="10"/>
    <x v="5"/>
    <x v="10"/>
    <x v="0"/>
    <x v="1766"/>
    <n v="0.12"/>
    <n v="53.505599999999994"/>
  </r>
  <r>
    <x v="10"/>
    <x v="3"/>
    <x v="2"/>
    <x v="5"/>
    <x v="1767"/>
    <n v="0.09"/>
    <n v="21.813299999999998"/>
  </r>
  <r>
    <x v="10"/>
    <x v="2"/>
    <x v="3"/>
    <x v="3"/>
    <x v="1768"/>
    <n v="0.19"/>
    <n v="26.647500000000001"/>
  </r>
  <r>
    <x v="10"/>
    <x v="1"/>
    <x v="9"/>
    <x v="5"/>
    <x v="1769"/>
    <n v="0.05"/>
    <n v="14.9375"/>
  </r>
  <r>
    <x v="10"/>
    <x v="2"/>
    <x v="0"/>
    <x v="5"/>
    <x v="1770"/>
    <n v="0.18"/>
    <n v="29.595599999999997"/>
  </r>
  <r>
    <x v="10"/>
    <x v="1"/>
    <x v="8"/>
    <x v="6"/>
    <x v="1771"/>
    <n v="0.18"/>
    <n v="16.401600000000002"/>
  </r>
  <r>
    <x v="10"/>
    <x v="3"/>
    <x v="7"/>
    <x v="4"/>
    <x v="1772"/>
    <n v="0.12"/>
    <n v="40.574399999999997"/>
  </r>
  <r>
    <x v="10"/>
    <x v="0"/>
    <x v="5"/>
    <x v="5"/>
    <x v="1773"/>
    <n v="0.05"/>
    <n v="6.0609999999999999"/>
  </r>
  <r>
    <x v="10"/>
    <x v="1"/>
    <x v="7"/>
    <x v="3"/>
    <x v="1774"/>
    <n v="0.13"/>
    <n v="3.0407000000000002"/>
  </r>
  <r>
    <x v="10"/>
    <x v="3"/>
    <x v="12"/>
    <x v="0"/>
    <x v="1775"/>
    <n v="0.11"/>
    <n v="36.3979"/>
  </r>
  <r>
    <x v="10"/>
    <x v="4"/>
    <x v="1"/>
    <x v="1"/>
    <x v="1776"/>
    <n v="0.11"/>
    <n v="6.6924000000000001"/>
  </r>
  <r>
    <x v="10"/>
    <x v="3"/>
    <x v="6"/>
    <x v="5"/>
    <x v="1777"/>
    <n v="0.11"/>
    <n v="47.340699999999998"/>
  </r>
  <r>
    <x v="10"/>
    <x v="4"/>
    <x v="9"/>
    <x v="0"/>
    <x v="1778"/>
    <n v="0.06"/>
    <n v="10.422600000000001"/>
  </r>
  <r>
    <x v="10"/>
    <x v="6"/>
    <x v="0"/>
    <x v="0"/>
    <x v="1779"/>
    <n v="0.13"/>
    <n v="4.8997000000000002"/>
  </r>
  <r>
    <x v="10"/>
    <x v="4"/>
    <x v="5"/>
    <x v="4"/>
    <x v="1780"/>
    <n v="0.17"/>
    <n v="63.639500000000005"/>
  </r>
  <r>
    <x v="10"/>
    <x v="2"/>
    <x v="2"/>
    <x v="3"/>
    <x v="1781"/>
    <n v="0.18"/>
    <n v="4.7591999999999999"/>
  </r>
  <r>
    <x v="10"/>
    <x v="1"/>
    <x v="3"/>
    <x v="3"/>
    <x v="1782"/>
    <n v="0.09"/>
    <n v="34.2333"/>
  </r>
  <r>
    <x v="10"/>
    <x v="1"/>
    <x v="3"/>
    <x v="1"/>
    <x v="1783"/>
    <n v="0.13"/>
    <n v="18.0609"/>
  </r>
  <r>
    <x v="10"/>
    <x v="5"/>
    <x v="6"/>
    <x v="3"/>
    <x v="1784"/>
    <n v="0.1"/>
    <n v="46.926000000000002"/>
  </r>
  <r>
    <x v="10"/>
    <x v="5"/>
    <x v="5"/>
    <x v="0"/>
    <x v="1785"/>
    <n v="0.16"/>
    <n v="73.502399999999994"/>
  </r>
  <r>
    <x v="10"/>
    <x v="5"/>
    <x v="12"/>
    <x v="1"/>
    <x v="1786"/>
    <n v="0.16"/>
    <n v="49.326400000000007"/>
  </r>
  <r>
    <x v="10"/>
    <x v="3"/>
    <x v="4"/>
    <x v="3"/>
    <x v="1787"/>
    <n v="0.19"/>
    <n v="86.64"/>
  </r>
  <r>
    <x v="10"/>
    <x v="5"/>
    <x v="2"/>
    <x v="1"/>
    <x v="1788"/>
    <n v="0.13"/>
    <n v="45.860100000000003"/>
  </r>
  <r>
    <x v="10"/>
    <x v="4"/>
    <x v="9"/>
    <x v="6"/>
    <x v="1789"/>
    <n v="0.15"/>
    <n v="25.9665"/>
  </r>
  <r>
    <x v="10"/>
    <x v="4"/>
    <x v="12"/>
    <x v="3"/>
    <x v="1790"/>
    <n v="0.08"/>
    <n v="27.918400000000002"/>
  </r>
  <r>
    <x v="10"/>
    <x v="5"/>
    <x v="2"/>
    <x v="1"/>
    <x v="1791"/>
    <n v="0.18"/>
    <n v="72.775800000000004"/>
  </r>
  <r>
    <x v="10"/>
    <x v="5"/>
    <x v="8"/>
    <x v="5"/>
    <x v="1792"/>
    <n v="0.13"/>
    <n v="32.364800000000002"/>
  </r>
  <r>
    <x v="10"/>
    <x v="2"/>
    <x v="9"/>
    <x v="4"/>
    <x v="1793"/>
    <n v="0.08"/>
    <n v="35.5792"/>
  </r>
  <r>
    <x v="10"/>
    <x v="6"/>
    <x v="8"/>
    <x v="6"/>
    <x v="1794"/>
    <n v="0.18"/>
    <n v="32.9724"/>
  </r>
  <r>
    <x v="10"/>
    <x v="3"/>
    <x v="12"/>
    <x v="6"/>
    <x v="1795"/>
    <n v="0.17"/>
    <n v="41.697600000000001"/>
  </r>
  <r>
    <x v="10"/>
    <x v="0"/>
    <x v="9"/>
    <x v="2"/>
    <x v="1796"/>
    <n v="0.11"/>
    <n v="28.8706"/>
  </r>
  <r>
    <x v="10"/>
    <x v="6"/>
    <x v="5"/>
    <x v="0"/>
    <x v="1797"/>
    <n v="0.05"/>
    <n v="22.67"/>
  </r>
  <r>
    <x v="10"/>
    <x v="1"/>
    <x v="6"/>
    <x v="3"/>
    <x v="1798"/>
    <n v="0.05"/>
    <n v="9.7225000000000001"/>
  </r>
  <r>
    <x v="10"/>
    <x v="3"/>
    <x v="7"/>
    <x v="1"/>
    <x v="1799"/>
    <n v="0.09"/>
    <n v="2.3121"/>
  </r>
  <r>
    <x v="10"/>
    <x v="6"/>
    <x v="4"/>
    <x v="1"/>
    <x v="1800"/>
    <n v="0.05"/>
    <n v="13.034000000000001"/>
  </r>
  <r>
    <x v="10"/>
    <x v="4"/>
    <x v="5"/>
    <x v="6"/>
    <x v="1801"/>
    <n v="0.17"/>
    <n v="56.722200000000008"/>
  </r>
  <r>
    <x v="10"/>
    <x v="1"/>
    <x v="0"/>
    <x v="5"/>
    <x v="1802"/>
    <n v="0.09"/>
    <n v="4.3767000000000005"/>
  </r>
  <r>
    <x v="10"/>
    <x v="6"/>
    <x v="1"/>
    <x v="2"/>
    <x v="1803"/>
    <n v="0.12"/>
    <n v="35.8992"/>
  </r>
  <r>
    <x v="10"/>
    <x v="2"/>
    <x v="2"/>
    <x v="2"/>
    <x v="1607"/>
    <n v="0.09"/>
    <n v="15.2433"/>
  </r>
  <r>
    <x v="10"/>
    <x v="3"/>
    <x v="3"/>
    <x v="1"/>
    <x v="1804"/>
    <n v="0.13"/>
    <n v="14.137500000000001"/>
  </r>
  <r>
    <x v="10"/>
    <x v="1"/>
    <x v="1"/>
    <x v="5"/>
    <x v="1805"/>
    <n v="0.05"/>
    <n v="1.7190000000000003"/>
  </r>
  <r>
    <x v="10"/>
    <x v="0"/>
    <x v="7"/>
    <x v="3"/>
    <x v="1806"/>
    <n v="0.15"/>
    <n v="48.699000000000005"/>
  </r>
  <r>
    <x v="10"/>
    <x v="3"/>
    <x v="1"/>
    <x v="1"/>
    <x v="1807"/>
    <n v="0.14000000000000001"/>
    <n v="21.943600000000004"/>
  </r>
  <r>
    <x v="10"/>
    <x v="5"/>
    <x v="9"/>
    <x v="1"/>
    <x v="1808"/>
    <n v="0.17"/>
    <n v="67.741600000000005"/>
  </r>
  <r>
    <x v="10"/>
    <x v="5"/>
    <x v="1"/>
    <x v="6"/>
    <x v="1809"/>
    <n v="0.11"/>
    <n v="48.3461"/>
  </r>
  <r>
    <x v="10"/>
    <x v="6"/>
    <x v="11"/>
    <x v="4"/>
    <x v="484"/>
    <n v="0.09"/>
    <n v="21.377700000000001"/>
  </r>
  <r>
    <x v="10"/>
    <x v="6"/>
    <x v="10"/>
    <x v="0"/>
    <x v="1810"/>
    <n v="0.1"/>
    <n v="42.082999999999998"/>
  </r>
  <r>
    <x v="10"/>
    <x v="1"/>
    <x v="11"/>
    <x v="0"/>
    <x v="1811"/>
    <n v="7.0000000000000007E-2"/>
    <n v="33.366900000000001"/>
  </r>
  <r>
    <x v="10"/>
    <x v="5"/>
    <x v="5"/>
    <x v="1"/>
    <x v="1812"/>
    <n v="0.14000000000000001"/>
    <n v="33.3508"/>
  </r>
  <r>
    <x v="10"/>
    <x v="0"/>
    <x v="4"/>
    <x v="6"/>
    <x v="1813"/>
    <n v="0.11"/>
    <n v="53.610700000000001"/>
  </r>
  <r>
    <x v="10"/>
    <x v="0"/>
    <x v="10"/>
    <x v="5"/>
    <x v="1814"/>
    <n v="0.14000000000000001"/>
    <n v="7.7700000000000005"/>
  </r>
  <r>
    <x v="10"/>
    <x v="5"/>
    <x v="4"/>
    <x v="2"/>
    <x v="1815"/>
    <n v="0.11"/>
    <n v="5.8894000000000002"/>
  </r>
  <r>
    <x v="10"/>
    <x v="4"/>
    <x v="6"/>
    <x v="5"/>
    <x v="1816"/>
    <n v="0.19"/>
    <n v="84.470199999999991"/>
  </r>
  <r>
    <x v="10"/>
    <x v="0"/>
    <x v="12"/>
    <x v="0"/>
    <x v="1817"/>
    <n v="0.18"/>
    <n v="42.897599999999997"/>
  </r>
  <r>
    <x v="10"/>
    <x v="1"/>
    <x v="6"/>
    <x v="5"/>
    <x v="1818"/>
    <n v="0.05"/>
    <n v="23.490000000000002"/>
  </r>
  <r>
    <x v="10"/>
    <x v="4"/>
    <x v="12"/>
    <x v="6"/>
    <x v="1819"/>
    <n v="0.12"/>
    <n v="42.909599999999998"/>
  </r>
  <r>
    <x v="10"/>
    <x v="1"/>
    <x v="10"/>
    <x v="1"/>
    <x v="1820"/>
    <n v="0.16"/>
    <n v="71.436800000000005"/>
  </r>
  <r>
    <x v="10"/>
    <x v="0"/>
    <x v="10"/>
    <x v="6"/>
    <x v="1821"/>
    <n v="0.18"/>
    <n v="4.7699999999999996"/>
  </r>
  <r>
    <x v="10"/>
    <x v="0"/>
    <x v="6"/>
    <x v="1"/>
    <x v="1822"/>
    <n v="0.11"/>
    <n v="39.123699999999999"/>
  </r>
  <r>
    <x v="10"/>
    <x v="0"/>
    <x v="2"/>
    <x v="6"/>
    <x v="1823"/>
    <n v="0.18"/>
    <n v="59.781599999999997"/>
  </r>
  <r>
    <x v="10"/>
    <x v="0"/>
    <x v="10"/>
    <x v="3"/>
    <x v="1824"/>
    <n v="0.05"/>
    <n v="17.8"/>
  </r>
  <r>
    <x v="10"/>
    <x v="6"/>
    <x v="3"/>
    <x v="1"/>
    <x v="1496"/>
    <n v="0.12"/>
    <n v="34.741199999999999"/>
  </r>
  <r>
    <x v="10"/>
    <x v="3"/>
    <x v="12"/>
    <x v="2"/>
    <x v="1825"/>
    <n v="0.13"/>
    <n v="20.7103"/>
  </r>
  <r>
    <x v="10"/>
    <x v="5"/>
    <x v="3"/>
    <x v="6"/>
    <x v="1826"/>
    <n v="0.08"/>
    <n v="25.740000000000002"/>
  </r>
  <r>
    <x v="10"/>
    <x v="2"/>
    <x v="12"/>
    <x v="4"/>
    <x v="1827"/>
    <n v="0.14000000000000001"/>
    <n v="12.635000000000002"/>
  </r>
  <r>
    <x v="10"/>
    <x v="1"/>
    <x v="12"/>
    <x v="1"/>
    <x v="1828"/>
    <n v="0.15"/>
    <n v="15.484500000000001"/>
  </r>
  <r>
    <x v="10"/>
    <x v="6"/>
    <x v="3"/>
    <x v="1"/>
    <x v="1829"/>
    <n v="0.08"/>
    <n v="13.655999999999999"/>
  </r>
  <r>
    <x v="10"/>
    <x v="3"/>
    <x v="12"/>
    <x v="6"/>
    <x v="1830"/>
    <n v="7.0000000000000007E-2"/>
    <n v="29.624700000000001"/>
  </r>
  <r>
    <x v="10"/>
    <x v="1"/>
    <x v="3"/>
    <x v="2"/>
    <x v="1831"/>
    <n v="0.1"/>
    <n v="5.8610000000000007"/>
  </r>
  <r>
    <x v="10"/>
    <x v="3"/>
    <x v="3"/>
    <x v="0"/>
    <x v="1832"/>
    <n v="0.11"/>
    <n v="24.296800000000001"/>
  </r>
  <r>
    <x v="10"/>
    <x v="5"/>
    <x v="10"/>
    <x v="4"/>
    <x v="1833"/>
    <n v="0.19"/>
    <n v="20.2958"/>
  </r>
  <r>
    <x v="10"/>
    <x v="1"/>
    <x v="4"/>
    <x v="3"/>
    <x v="1834"/>
    <n v="0.18"/>
    <n v="20.905200000000001"/>
  </r>
  <r>
    <x v="10"/>
    <x v="2"/>
    <x v="6"/>
    <x v="3"/>
    <x v="1835"/>
    <n v="0.15"/>
    <n v="61.577999999999996"/>
  </r>
  <r>
    <x v="10"/>
    <x v="0"/>
    <x v="6"/>
    <x v="2"/>
    <x v="1836"/>
    <n v="0.14000000000000001"/>
    <n v="48.861400000000003"/>
  </r>
  <r>
    <x v="10"/>
    <x v="5"/>
    <x v="4"/>
    <x v="1"/>
    <x v="1837"/>
    <n v="0.09"/>
    <n v="12.884399999999999"/>
  </r>
  <r>
    <x v="10"/>
    <x v="4"/>
    <x v="10"/>
    <x v="2"/>
    <x v="1838"/>
    <n v="0.19"/>
    <n v="51.003599999999999"/>
  </r>
  <r>
    <x v="10"/>
    <x v="3"/>
    <x v="3"/>
    <x v="0"/>
    <x v="1839"/>
    <n v="0.19"/>
    <n v="68.286000000000001"/>
  </r>
  <r>
    <x v="10"/>
    <x v="6"/>
    <x v="5"/>
    <x v="6"/>
    <x v="1840"/>
    <n v="0.08"/>
    <n v="2.8760000000000003"/>
  </r>
  <r>
    <x v="10"/>
    <x v="5"/>
    <x v="2"/>
    <x v="6"/>
    <x v="1841"/>
    <n v="7.0000000000000007E-2"/>
    <n v="16.005500000000001"/>
  </r>
  <r>
    <x v="10"/>
    <x v="0"/>
    <x v="3"/>
    <x v="1"/>
    <x v="1842"/>
    <n v="7.0000000000000007E-2"/>
    <n v="14.7903"/>
  </r>
  <r>
    <x v="10"/>
    <x v="1"/>
    <x v="9"/>
    <x v="1"/>
    <x v="1843"/>
    <n v="0.11"/>
    <n v="32.727199999999996"/>
  </r>
  <r>
    <x v="10"/>
    <x v="2"/>
    <x v="10"/>
    <x v="4"/>
    <x v="1844"/>
    <n v="0.15"/>
    <n v="46.108499999999999"/>
  </r>
  <r>
    <x v="10"/>
    <x v="5"/>
    <x v="2"/>
    <x v="6"/>
    <x v="1845"/>
    <n v="0.19"/>
    <n v="7.4366000000000003"/>
  </r>
  <r>
    <x v="10"/>
    <x v="0"/>
    <x v="11"/>
    <x v="1"/>
    <x v="1846"/>
    <n v="7.0000000000000007E-2"/>
    <n v="6.9279000000000002"/>
  </r>
  <r>
    <x v="10"/>
    <x v="6"/>
    <x v="1"/>
    <x v="0"/>
    <x v="1847"/>
    <n v="0.06"/>
    <n v="3.4037999999999995"/>
  </r>
  <r>
    <x v="10"/>
    <x v="5"/>
    <x v="4"/>
    <x v="5"/>
    <x v="1848"/>
    <n v="0.15"/>
    <n v="9.5849999999999991"/>
  </r>
  <r>
    <x v="10"/>
    <x v="4"/>
    <x v="2"/>
    <x v="3"/>
    <x v="1849"/>
    <n v="0.05"/>
    <n v="12.212000000000002"/>
  </r>
  <r>
    <x v="10"/>
    <x v="2"/>
    <x v="7"/>
    <x v="1"/>
    <x v="1850"/>
    <n v="0.08"/>
    <n v="23.057600000000004"/>
  </r>
  <r>
    <x v="10"/>
    <x v="5"/>
    <x v="3"/>
    <x v="4"/>
    <x v="1851"/>
    <n v="0.09"/>
    <n v="31.517999999999997"/>
  </r>
  <r>
    <x v="10"/>
    <x v="4"/>
    <x v="10"/>
    <x v="2"/>
    <x v="1852"/>
    <n v="0.1"/>
    <n v="21.603999999999999"/>
  </r>
  <r>
    <x v="10"/>
    <x v="3"/>
    <x v="5"/>
    <x v="3"/>
    <x v="1853"/>
    <n v="0.16"/>
    <n v="38.811199999999999"/>
  </r>
  <r>
    <x v="10"/>
    <x v="4"/>
    <x v="4"/>
    <x v="6"/>
    <x v="1854"/>
    <n v="0.05"/>
    <n v="13.617500000000001"/>
  </r>
  <r>
    <x v="10"/>
    <x v="5"/>
    <x v="2"/>
    <x v="5"/>
    <x v="1855"/>
    <n v="0.15"/>
    <n v="40.488"/>
  </r>
  <r>
    <x v="10"/>
    <x v="0"/>
    <x v="2"/>
    <x v="6"/>
    <x v="1856"/>
    <n v="0.14000000000000001"/>
    <n v="63.184800000000003"/>
  </r>
  <r>
    <x v="10"/>
    <x v="0"/>
    <x v="0"/>
    <x v="6"/>
    <x v="1857"/>
    <n v="0.16"/>
    <n v="38.494399999999999"/>
  </r>
  <r>
    <x v="10"/>
    <x v="6"/>
    <x v="8"/>
    <x v="3"/>
    <x v="1858"/>
    <n v="0.08"/>
    <n v="34.015999999999998"/>
  </r>
  <r>
    <x v="10"/>
    <x v="4"/>
    <x v="1"/>
    <x v="6"/>
    <x v="1859"/>
    <n v="7.0000000000000007E-2"/>
    <n v="19.2822"/>
  </r>
  <r>
    <x v="10"/>
    <x v="1"/>
    <x v="2"/>
    <x v="5"/>
    <x v="1860"/>
    <n v="0.1"/>
    <n v="16.852"/>
  </r>
  <r>
    <x v="10"/>
    <x v="6"/>
    <x v="3"/>
    <x v="2"/>
    <x v="1861"/>
    <n v="0.16"/>
    <n v="68.747200000000007"/>
  </r>
  <r>
    <x v="10"/>
    <x v="1"/>
    <x v="4"/>
    <x v="3"/>
    <x v="1862"/>
    <n v="7.0000000000000007E-2"/>
    <n v="31.458000000000002"/>
  </r>
  <r>
    <x v="10"/>
    <x v="0"/>
    <x v="3"/>
    <x v="4"/>
    <x v="1863"/>
    <n v="0.05"/>
    <n v="9.4184999999999999"/>
  </r>
  <r>
    <x v="10"/>
    <x v="1"/>
    <x v="8"/>
    <x v="2"/>
    <x v="1864"/>
    <n v="7.0000000000000007E-2"/>
    <n v="33.192600000000006"/>
  </r>
  <r>
    <x v="10"/>
    <x v="1"/>
    <x v="6"/>
    <x v="3"/>
    <x v="1865"/>
    <n v="0.09"/>
    <n v="30.302099999999999"/>
  </r>
  <r>
    <x v="10"/>
    <x v="3"/>
    <x v="1"/>
    <x v="4"/>
    <x v="1866"/>
    <n v="0.15"/>
    <n v="27.711000000000002"/>
  </r>
  <r>
    <x v="10"/>
    <x v="6"/>
    <x v="10"/>
    <x v="6"/>
    <x v="1867"/>
    <n v="0.14000000000000001"/>
    <n v="26.271000000000004"/>
  </r>
  <r>
    <x v="10"/>
    <x v="0"/>
    <x v="8"/>
    <x v="5"/>
    <x v="1868"/>
    <n v="0.15"/>
    <n v="8.4269999999999996"/>
  </r>
  <r>
    <x v="10"/>
    <x v="2"/>
    <x v="6"/>
    <x v="0"/>
    <x v="1869"/>
    <n v="7.0000000000000007E-2"/>
    <n v="15.624000000000001"/>
  </r>
  <r>
    <x v="10"/>
    <x v="2"/>
    <x v="3"/>
    <x v="5"/>
    <x v="1870"/>
    <n v="0.09"/>
    <n v="2.79"/>
  </r>
  <r>
    <x v="10"/>
    <x v="3"/>
    <x v="5"/>
    <x v="2"/>
    <x v="1871"/>
    <n v="0.18"/>
    <n v="14.6106"/>
  </r>
  <r>
    <x v="10"/>
    <x v="5"/>
    <x v="2"/>
    <x v="6"/>
    <x v="1872"/>
    <n v="0.13"/>
    <n v="9.0584000000000007"/>
  </r>
  <r>
    <x v="10"/>
    <x v="6"/>
    <x v="3"/>
    <x v="4"/>
    <x v="1873"/>
    <n v="0.14000000000000001"/>
    <n v="57.089199999999998"/>
  </r>
  <r>
    <x v="10"/>
    <x v="1"/>
    <x v="4"/>
    <x v="2"/>
    <x v="1874"/>
    <n v="0.14000000000000001"/>
    <n v="56.06580000000001"/>
  </r>
  <r>
    <x v="10"/>
    <x v="3"/>
    <x v="5"/>
    <x v="0"/>
    <x v="1875"/>
    <n v="0.08"/>
    <n v="3.8336000000000001"/>
  </r>
  <r>
    <x v="10"/>
    <x v="2"/>
    <x v="12"/>
    <x v="1"/>
    <x v="1876"/>
    <n v="0.11"/>
    <n v="31.906600000000001"/>
  </r>
  <r>
    <x v="10"/>
    <x v="1"/>
    <x v="0"/>
    <x v="5"/>
    <x v="1877"/>
    <n v="0.18"/>
    <n v="69.661799999999999"/>
  </r>
  <r>
    <x v="10"/>
    <x v="3"/>
    <x v="1"/>
    <x v="1"/>
    <x v="1878"/>
    <n v="0.1"/>
    <n v="33.517000000000003"/>
  </r>
  <r>
    <x v="10"/>
    <x v="2"/>
    <x v="12"/>
    <x v="5"/>
    <x v="1879"/>
    <n v="0.09"/>
    <n v="4.1696999999999997"/>
  </r>
  <r>
    <x v="10"/>
    <x v="3"/>
    <x v="6"/>
    <x v="2"/>
    <x v="1880"/>
    <n v="0.19"/>
    <n v="43.3523"/>
  </r>
  <r>
    <x v="10"/>
    <x v="0"/>
    <x v="6"/>
    <x v="4"/>
    <x v="1881"/>
    <n v="0.17"/>
    <n v="59.467700000000008"/>
  </r>
  <r>
    <x v="10"/>
    <x v="2"/>
    <x v="2"/>
    <x v="2"/>
    <x v="1882"/>
    <n v="0.18"/>
    <n v="83.500199999999992"/>
  </r>
  <r>
    <x v="10"/>
    <x v="6"/>
    <x v="3"/>
    <x v="6"/>
    <x v="1883"/>
    <n v="7.0000000000000007E-2"/>
    <n v="8.6443000000000012"/>
  </r>
  <r>
    <x v="10"/>
    <x v="6"/>
    <x v="1"/>
    <x v="6"/>
    <x v="1884"/>
    <n v="0.05"/>
    <n v="21.136000000000003"/>
  </r>
  <r>
    <x v="10"/>
    <x v="4"/>
    <x v="5"/>
    <x v="5"/>
    <x v="1885"/>
    <n v="0.08"/>
    <n v="19.220800000000001"/>
  </r>
  <r>
    <x v="10"/>
    <x v="4"/>
    <x v="1"/>
    <x v="0"/>
    <x v="1886"/>
    <n v="0.14000000000000001"/>
    <n v="49.518000000000001"/>
  </r>
  <r>
    <x v="10"/>
    <x v="0"/>
    <x v="2"/>
    <x v="1"/>
    <x v="1887"/>
    <n v="0.15"/>
    <n v="39.036000000000001"/>
  </r>
  <r>
    <x v="10"/>
    <x v="2"/>
    <x v="5"/>
    <x v="5"/>
    <x v="1651"/>
    <n v="0.08"/>
    <n v="25.991999999999997"/>
  </r>
  <r>
    <x v="10"/>
    <x v="4"/>
    <x v="8"/>
    <x v="2"/>
    <x v="1888"/>
    <n v="0.13"/>
    <n v="52.494"/>
  </r>
  <r>
    <x v="10"/>
    <x v="1"/>
    <x v="4"/>
    <x v="4"/>
    <x v="1889"/>
    <n v="0.12"/>
    <n v="27.761999999999997"/>
  </r>
  <r>
    <x v="10"/>
    <x v="0"/>
    <x v="7"/>
    <x v="6"/>
    <x v="1890"/>
    <n v="0.05"/>
    <n v="3.3595000000000002"/>
  </r>
  <r>
    <x v="10"/>
    <x v="6"/>
    <x v="1"/>
    <x v="3"/>
    <x v="1891"/>
    <n v="0.1"/>
    <n v="47.013000000000005"/>
  </r>
  <r>
    <x v="10"/>
    <x v="6"/>
    <x v="3"/>
    <x v="1"/>
    <x v="1892"/>
    <n v="0.13"/>
    <n v="53.546999999999997"/>
  </r>
  <r>
    <x v="10"/>
    <x v="6"/>
    <x v="7"/>
    <x v="3"/>
    <x v="1893"/>
    <n v="7.0000000000000007E-2"/>
    <n v="34.244700000000002"/>
  </r>
  <r>
    <x v="10"/>
    <x v="0"/>
    <x v="12"/>
    <x v="2"/>
    <x v="1894"/>
    <n v="0.1"/>
    <n v="32.693000000000005"/>
  </r>
  <r>
    <x v="10"/>
    <x v="3"/>
    <x v="4"/>
    <x v="5"/>
    <x v="1895"/>
    <n v="0.1"/>
    <n v="7.2"/>
  </r>
  <r>
    <x v="10"/>
    <x v="5"/>
    <x v="5"/>
    <x v="5"/>
    <x v="1896"/>
    <n v="0.06"/>
    <n v="6.0090000000000003"/>
  </r>
  <r>
    <x v="10"/>
    <x v="0"/>
    <x v="10"/>
    <x v="0"/>
    <x v="1897"/>
    <n v="0.1"/>
    <n v="31.094000000000001"/>
  </r>
  <r>
    <x v="10"/>
    <x v="5"/>
    <x v="8"/>
    <x v="0"/>
    <x v="1898"/>
    <n v="0.11"/>
    <n v="50.241399999999999"/>
  </r>
  <r>
    <x v="10"/>
    <x v="0"/>
    <x v="4"/>
    <x v="4"/>
    <x v="1899"/>
    <n v="7.0000000000000007E-2"/>
    <n v="9.3478000000000012"/>
  </r>
  <r>
    <x v="10"/>
    <x v="5"/>
    <x v="3"/>
    <x v="2"/>
    <x v="1900"/>
    <n v="0.16"/>
    <n v="59.990400000000001"/>
  </r>
  <r>
    <x v="10"/>
    <x v="0"/>
    <x v="2"/>
    <x v="3"/>
    <x v="1901"/>
    <n v="0.12"/>
    <n v="42.230400000000003"/>
  </r>
  <r>
    <x v="10"/>
    <x v="2"/>
    <x v="2"/>
    <x v="6"/>
    <x v="1902"/>
    <n v="0.14000000000000001"/>
    <n v="17.8626"/>
  </r>
  <r>
    <x v="10"/>
    <x v="5"/>
    <x v="0"/>
    <x v="4"/>
    <x v="1903"/>
    <n v="0.05"/>
    <n v="16.52"/>
  </r>
  <r>
    <x v="10"/>
    <x v="6"/>
    <x v="5"/>
    <x v="0"/>
    <x v="1837"/>
    <n v="0.1"/>
    <n v="14.316000000000001"/>
  </r>
  <r>
    <x v="10"/>
    <x v="5"/>
    <x v="0"/>
    <x v="1"/>
    <x v="1904"/>
    <n v="0.19"/>
    <n v="47.359400000000001"/>
  </r>
  <r>
    <x v="10"/>
    <x v="1"/>
    <x v="8"/>
    <x v="1"/>
    <x v="1905"/>
    <n v="0.08"/>
    <n v="5.9239999999999995"/>
  </r>
  <r>
    <x v="10"/>
    <x v="2"/>
    <x v="5"/>
    <x v="5"/>
    <x v="1906"/>
    <n v="0.14000000000000001"/>
    <n v="33.804400000000001"/>
  </r>
  <r>
    <x v="10"/>
    <x v="2"/>
    <x v="8"/>
    <x v="6"/>
    <x v="1907"/>
    <n v="0.16"/>
    <n v="57.748800000000003"/>
  </r>
  <r>
    <x v="10"/>
    <x v="5"/>
    <x v="0"/>
    <x v="3"/>
    <x v="1908"/>
    <n v="0.11"/>
    <n v="23.826000000000001"/>
  </r>
  <r>
    <x v="10"/>
    <x v="4"/>
    <x v="0"/>
    <x v="6"/>
    <x v="1909"/>
    <n v="0.11"/>
    <n v="27.486799999999999"/>
  </r>
  <r>
    <x v="10"/>
    <x v="1"/>
    <x v="1"/>
    <x v="3"/>
    <x v="1910"/>
    <n v="0.13"/>
    <n v="49.600200000000001"/>
  </r>
  <r>
    <x v="10"/>
    <x v="3"/>
    <x v="4"/>
    <x v="2"/>
    <x v="1911"/>
    <n v="0.05"/>
    <n v="1.7614999999999998"/>
  </r>
  <r>
    <x v="10"/>
    <x v="6"/>
    <x v="5"/>
    <x v="2"/>
    <x v="1912"/>
    <n v="0.08"/>
    <n v="30.275200000000002"/>
  </r>
  <r>
    <x v="10"/>
    <x v="6"/>
    <x v="7"/>
    <x v="3"/>
    <x v="1913"/>
    <n v="0.1"/>
    <n v="44.481000000000002"/>
  </r>
  <r>
    <x v="10"/>
    <x v="5"/>
    <x v="11"/>
    <x v="2"/>
    <x v="1914"/>
    <n v="0.17"/>
    <n v="29.124400000000001"/>
  </r>
  <r>
    <x v="10"/>
    <x v="1"/>
    <x v="4"/>
    <x v="3"/>
    <x v="1915"/>
    <n v="0.08"/>
    <n v="36.345599999999997"/>
  </r>
  <r>
    <x v="10"/>
    <x v="4"/>
    <x v="11"/>
    <x v="3"/>
    <x v="1916"/>
    <n v="7.0000000000000007E-2"/>
    <n v="26.556600000000003"/>
  </r>
  <r>
    <x v="10"/>
    <x v="2"/>
    <x v="4"/>
    <x v="1"/>
    <x v="1917"/>
    <n v="0.19"/>
    <n v="14.669899999999998"/>
  </r>
  <r>
    <x v="10"/>
    <x v="5"/>
    <x v="9"/>
    <x v="5"/>
    <x v="1918"/>
    <n v="0.17"/>
    <n v="50.896300000000004"/>
  </r>
  <r>
    <x v="10"/>
    <x v="5"/>
    <x v="1"/>
    <x v="1"/>
    <x v="1919"/>
    <n v="0.16"/>
    <n v="13.0176"/>
  </r>
  <r>
    <x v="10"/>
    <x v="5"/>
    <x v="12"/>
    <x v="3"/>
    <x v="1920"/>
    <n v="0.09"/>
    <n v="11.054699999999999"/>
  </r>
  <r>
    <x v="10"/>
    <x v="0"/>
    <x v="12"/>
    <x v="0"/>
    <x v="1921"/>
    <n v="0.05"/>
    <n v="17.8825"/>
  </r>
  <r>
    <x v="10"/>
    <x v="3"/>
    <x v="11"/>
    <x v="4"/>
    <x v="1922"/>
    <n v="0.13"/>
    <n v="48.304099999999998"/>
  </r>
  <r>
    <x v="10"/>
    <x v="3"/>
    <x v="11"/>
    <x v="3"/>
    <x v="1923"/>
    <n v="0.12"/>
    <n v="27.206399999999999"/>
  </r>
  <r>
    <x v="10"/>
    <x v="3"/>
    <x v="5"/>
    <x v="6"/>
    <x v="1924"/>
    <n v="0.12"/>
    <n v="40.156799999999997"/>
  </r>
  <r>
    <x v="10"/>
    <x v="6"/>
    <x v="0"/>
    <x v="4"/>
    <x v="1925"/>
    <n v="0.09"/>
    <n v="23.248799999999999"/>
  </r>
  <r>
    <x v="10"/>
    <x v="1"/>
    <x v="12"/>
    <x v="6"/>
    <x v="1926"/>
    <n v="7.0000000000000007E-2"/>
    <n v="18.360300000000002"/>
  </r>
  <r>
    <x v="10"/>
    <x v="2"/>
    <x v="8"/>
    <x v="4"/>
    <x v="1927"/>
    <n v="0.17"/>
    <n v="15.888199999999999"/>
  </r>
  <r>
    <x v="10"/>
    <x v="5"/>
    <x v="10"/>
    <x v="1"/>
    <x v="1928"/>
    <n v="0.17"/>
    <n v="75.835300000000004"/>
  </r>
  <r>
    <x v="10"/>
    <x v="0"/>
    <x v="12"/>
    <x v="4"/>
    <x v="1929"/>
    <n v="0.08"/>
    <n v="3.4895999999999998"/>
  </r>
  <r>
    <x v="10"/>
    <x v="0"/>
    <x v="6"/>
    <x v="0"/>
    <x v="1930"/>
    <n v="0.09"/>
    <n v="34.504199999999997"/>
  </r>
  <r>
    <x v="10"/>
    <x v="0"/>
    <x v="1"/>
    <x v="6"/>
    <x v="1931"/>
    <n v="0.11"/>
    <n v="38.660599999999995"/>
  </r>
  <r>
    <x v="10"/>
    <x v="1"/>
    <x v="12"/>
    <x v="6"/>
    <x v="1932"/>
    <n v="0.13"/>
    <n v="22.349599999999999"/>
  </r>
  <r>
    <x v="10"/>
    <x v="6"/>
    <x v="11"/>
    <x v="1"/>
    <x v="1933"/>
    <n v="0.13"/>
    <n v="56.739800000000002"/>
  </r>
  <r>
    <x v="10"/>
    <x v="5"/>
    <x v="12"/>
    <x v="4"/>
    <x v="1934"/>
    <n v="0.17"/>
    <n v="28.0092"/>
  </r>
  <r>
    <x v="10"/>
    <x v="3"/>
    <x v="3"/>
    <x v="5"/>
    <x v="1685"/>
    <n v="0.11"/>
    <n v="8.2257999999999996"/>
  </r>
  <r>
    <x v="10"/>
    <x v="1"/>
    <x v="8"/>
    <x v="3"/>
    <x v="1935"/>
    <n v="7.0000000000000007E-2"/>
    <n v="25.0488"/>
  </r>
  <r>
    <x v="10"/>
    <x v="5"/>
    <x v="8"/>
    <x v="0"/>
    <x v="1936"/>
    <n v="0.05"/>
    <n v="6.7785000000000002"/>
  </r>
  <r>
    <x v="10"/>
    <x v="1"/>
    <x v="1"/>
    <x v="5"/>
    <x v="1937"/>
    <n v="0.19"/>
    <n v="8.0940000000000012"/>
  </r>
  <r>
    <x v="10"/>
    <x v="0"/>
    <x v="0"/>
    <x v="3"/>
    <x v="1938"/>
    <n v="0.16"/>
    <n v="70.043199999999999"/>
  </r>
  <r>
    <x v="10"/>
    <x v="6"/>
    <x v="10"/>
    <x v="4"/>
    <x v="1788"/>
    <n v="0.16"/>
    <n v="56.443199999999997"/>
  </r>
  <r>
    <x v="10"/>
    <x v="3"/>
    <x v="11"/>
    <x v="4"/>
    <x v="1939"/>
    <n v="0.13"/>
    <n v="51.853100000000005"/>
  </r>
  <r>
    <x v="10"/>
    <x v="0"/>
    <x v="12"/>
    <x v="0"/>
    <x v="1940"/>
    <n v="0.18"/>
    <n v="88.102799999999988"/>
  </r>
  <r>
    <x v="10"/>
    <x v="3"/>
    <x v="2"/>
    <x v="6"/>
    <x v="1941"/>
    <n v="0.12"/>
    <n v="58.107599999999998"/>
  </r>
  <r>
    <x v="10"/>
    <x v="5"/>
    <x v="7"/>
    <x v="4"/>
    <x v="1942"/>
    <n v="0.12"/>
    <n v="52.892399999999995"/>
  </r>
  <r>
    <x v="10"/>
    <x v="2"/>
    <x v="11"/>
    <x v="5"/>
    <x v="1943"/>
    <n v="7.0000000000000007E-2"/>
    <n v="14.526400000000002"/>
  </r>
  <r>
    <x v="10"/>
    <x v="6"/>
    <x v="0"/>
    <x v="0"/>
    <x v="1944"/>
    <n v="0.08"/>
    <n v="1.7343999999999999"/>
  </r>
  <r>
    <x v="10"/>
    <x v="4"/>
    <x v="7"/>
    <x v="0"/>
    <x v="1945"/>
    <n v="0.19"/>
    <n v="54.210799999999999"/>
  </r>
  <r>
    <x v="10"/>
    <x v="6"/>
    <x v="2"/>
    <x v="1"/>
    <x v="1296"/>
    <n v="0.19"/>
    <n v="66.049700000000001"/>
  </r>
  <r>
    <x v="10"/>
    <x v="1"/>
    <x v="11"/>
    <x v="0"/>
    <x v="1946"/>
    <n v="0.09"/>
    <n v="29.352599999999999"/>
  </r>
  <r>
    <x v="10"/>
    <x v="3"/>
    <x v="3"/>
    <x v="4"/>
    <x v="1947"/>
    <n v="0.06"/>
    <n v="7.1411999999999995"/>
  </r>
  <r>
    <x v="10"/>
    <x v="3"/>
    <x v="10"/>
    <x v="2"/>
    <x v="1948"/>
    <n v="0.11"/>
    <n v="17.683599999999998"/>
  </r>
  <r>
    <x v="10"/>
    <x v="5"/>
    <x v="5"/>
    <x v="3"/>
    <x v="1949"/>
    <n v="0.12"/>
    <n v="52.473599999999998"/>
  </r>
  <r>
    <x v="10"/>
    <x v="4"/>
    <x v="6"/>
    <x v="3"/>
    <x v="1950"/>
    <n v="0.14000000000000001"/>
    <n v="35.5488"/>
  </r>
  <r>
    <x v="10"/>
    <x v="2"/>
    <x v="9"/>
    <x v="0"/>
    <x v="551"/>
    <n v="0.15"/>
    <n v="40.714500000000001"/>
  </r>
  <r>
    <x v="10"/>
    <x v="1"/>
    <x v="8"/>
    <x v="1"/>
    <x v="1951"/>
    <n v="0.19"/>
    <n v="45.314999999999998"/>
  </r>
  <r>
    <x v="10"/>
    <x v="4"/>
    <x v="0"/>
    <x v="6"/>
    <x v="1952"/>
    <n v="0.19"/>
    <n v="86.009200000000007"/>
  </r>
  <r>
    <x v="10"/>
    <x v="3"/>
    <x v="1"/>
    <x v="2"/>
    <x v="1953"/>
    <n v="0.17"/>
    <n v="24.0669"/>
  </r>
  <r>
    <x v="10"/>
    <x v="5"/>
    <x v="5"/>
    <x v="4"/>
    <x v="1954"/>
    <n v="7.0000000000000007E-2"/>
    <n v="14.5565"/>
  </r>
  <r>
    <x v="10"/>
    <x v="2"/>
    <x v="11"/>
    <x v="6"/>
    <x v="1955"/>
    <n v="0.17"/>
    <n v="11.527700000000001"/>
  </r>
  <r>
    <x v="10"/>
    <x v="5"/>
    <x v="7"/>
    <x v="0"/>
    <x v="1956"/>
    <n v="0.18"/>
    <n v="89.379000000000005"/>
  </r>
  <r>
    <x v="10"/>
    <x v="2"/>
    <x v="0"/>
    <x v="1"/>
    <x v="1957"/>
    <n v="0.16"/>
    <n v="49.478400000000001"/>
  </r>
  <r>
    <x v="10"/>
    <x v="5"/>
    <x v="9"/>
    <x v="6"/>
    <x v="1958"/>
    <n v="7.0000000000000007E-2"/>
    <n v="14.207200000000002"/>
  </r>
  <r>
    <x v="10"/>
    <x v="2"/>
    <x v="12"/>
    <x v="0"/>
    <x v="1959"/>
    <n v="0.08"/>
    <n v="12.866400000000001"/>
  </r>
  <r>
    <x v="10"/>
    <x v="6"/>
    <x v="6"/>
    <x v="2"/>
    <x v="1960"/>
    <n v="0.12"/>
    <n v="8.008799999999999"/>
  </r>
  <r>
    <x v="10"/>
    <x v="4"/>
    <x v="1"/>
    <x v="5"/>
    <x v="1961"/>
    <n v="0.05"/>
    <n v="18.026"/>
  </r>
  <r>
    <x v="10"/>
    <x v="6"/>
    <x v="5"/>
    <x v="2"/>
    <x v="1798"/>
    <n v="0.1"/>
    <n v="19.445"/>
  </r>
  <r>
    <x v="10"/>
    <x v="2"/>
    <x v="11"/>
    <x v="5"/>
    <x v="1962"/>
    <n v="0.19"/>
    <n v="71.742099999999994"/>
  </r>
  <r>
    <x v="10"/>
    <x v="5"/>
    <x v="9"/>
    <x v="4"/>
    <x v="1963"/>
    <n v="0.05"/>
    <n v="16.0655"/>
  </r>
  <r>
    <x v="10"/>
    <x v="1"/>
    <x v="12"/>
    <x v="1"/>
    <x v="1964"/>
    <n v="0.18"/>
    <n v="22.887"/>
  </r>
  <r>
    <x v="10"/>
    <x v="5"/>
    <x v="10"/>
    <x v="5"/>
    <x v="1965"/>
    <n v="0.08"/>
    <n v="10.365599999999999"/>
  </r>
  <r>
    <x v="10"/>
    <x v="4"/>
    <x v="7"/>
    <x v="6"/>
    <x v="1966"/>
    <n v="0.16"/>
    <n v="62.294399999999996"/>
  </r>
  <r>
    <x v="10"/>
    <x v="0"/>
    <x v="6"/>
    <x v="1"/>
    <x v="1677"/>
    <n v="7.0000000000000007E-2"/>
    <n v="7.5726000000000013"/>
  </r>
  <r>
    <x v="10"/>
    <x v="2"/>
    <x v="9"/>
    <x v="2"/>
    <x v="1967"/>
    <n v="0.16"/>
    <n v="19.177600000000002"/>
  </r>
  <r>
    <x v="10"/>
    <x v="5"/>
    <x v="3"/>
    <x v="5"/>
    <x v="1968"/>
    <n v="0.15"/>
    <n v="52.852499999999999"/>
  </r>
  <r>
    <x v="10"/>
    <x v="5"/>
    <x v="11"/>
    <x v="1"/>
    <x v="1969"/>
    <n v="0.12"/>
    <n v="59.457599999999999"/>
  </r>
  <r>
    <x v="10"/>
    <x v="4"/>
    <x v="9"/>
    <x v="0"/>
    <x v="1970"/>
    <n v="0.17"/>
    <n v="9.2990000000000013"/>
  </r>
  <r>
    <x v="10"/>
    <x v="5"/>
    <x v="10"/>
    <x v="6"/>
    <x v="1971"/>
    <n v="0.14000000000000001"/>
    <n v="50.401400000000002"/>
  </r>
  <r>
    <x v="10"/>
    <x v="1"/>
    <x v="6"/>
    <x v="4"/>
    <x v="1972"/>
    <n v="0.19"/>
    <n v="24.432100000000002"/>
  </r>
  <r>
    <x v="10"/>
    <x v="0"/>
    <x v="1"/>
    <x v="5"/>
    <x v="1973"/>
    <n v="0.12"/>
    <n v="41.863199999999999"/>
  </r>
  <r>
    <x v="10"/>
    <x v="1"/>
    <x v="12"/>
    <x v="0"/>
    <x v="1974"/>
    <n v="0.16"/>
    <n v="72.273600000000002"/>
  </r>
  <r>
    <x v="10"/>
    <x v="1"/>
    <x v="1"/>
    <x v="2"/>
    <x v="1975"/>
    <n v="0.15"/>
    <n v="10.092000000000001"/>
  </r>
  <r>
    <x v="10"/>
    <x v="3"/>
    <x v="6"/>
    <x v="3"/>
    <x v="1976"/>
    <n v="0.1"/>
    <n v="32.295999999999999"/>
  </r>
  <r>
    <x v="10"/>
    <x v="1"/>
    <x v="11"/>
    <x v="2"/>
    <x v="1977"/>
    <n v="0.19"/>
    <n v="19.845500000000001"/>
  </r>
  <r>
    <x v="10"/>
    <x v="1"/>
    <x v="10"/>
    <x v="5"/>
    <x v="1978"/>
    <n v="0.16"/>
    <n v="4.3648000000000007"/>
  </r>
  <r>
    <x v="10"/>
    <x v="5"/>
    <x v="11"/>
    <x v="1"/>
    <x v="1979"/>
    <n v="0.18"/>
    <n v="78.877799999999993"/>
  </r>
  <r>
    <x v="10"/>
    <x v="3"/>
    <x v="11"/>
    <x v="1"/>
    <x v="1980"/>
    <n v="0.12"/>
    <n v="19.591199999999997"/>
  </r>
  <r>
    <x v="10"/>
    <x v="1"/>
    <x v="5"/>
    <x v="3"/>
    <x v="1981"/>
    <n v="0.1"/>
    <n v="10.656000000000001"/>
  </r>
  <r>
    <x v="10"/>
    <x v="1"/>
    <x v="6"/>
    <x v="2"/>
    <x v="1982"/>
    <n v="0.08"/>
    <n v="5.2255999999999991"/>
  </r>
  <r>
    <x v="10"/>
    <x v="3"/>
    <x v="1"/>
    <x v="2"/>
    <x v="1983"/>
    <n v="0.06"/>
    <n v="1.8402000000000001"/>
  </r>
  <r>
    <x v="10"/>
    <x v="5"/>
    <x v="12"/>
    <x v="2"/>
    <x v="1984"/>
    <n v="0.08"/>
    <n v="27.7544"/>
  </r>
  <r>
    <x v="10"/>
    <x v="2"/>
    <x v="6"/>
    <x v="0"/>
    <x v="1985"/>
    <n v="0.06"/>
    <n v="16.1646"/>
  </r>
  <r>
    <x v="10"/>
    <x v="6"/>
    <x v="2"/>
    <x v="6"/>
    <x v="1986"/>
    <n v="0.17"/>
    <n v="55.030700000000003"/>
  </r>
  <r>
    <x v="10"/>
    <x v="3"/>
    <x v="11"/>
    <x v="6"/>
    <x v="1987"/>
    <n v="0.08"/>
    <n v="27.958400000000001"/>
  </r>
  <r>
    <x v="10"/>
    <x v="5"/>
    <x v="5"/>
    <x v="5"/>
    <x v="1988"/>
    <n v="0.17"/>
    <n v="4.1854000000000005"/>
  </r>
  <r>
    <x v="10"/>
    <x v="3"/>
    <x v="0"/>
    <x v="6"/>
    <x v="1989"/>
    <n v="0.06"/>
    <n v="3.9702000000000002"/>
  </r>
  <r>
    <x v="10"/>
    <x v="6"/>
    <x v="0"/>
    <x v="1"/>
    <x v="1990"/>
    <n v="0.12"/>
    <n v="39.256799999999998"/>
  </r>
  <r>
    <x v="10"/>
    <x v="1"/>
    <x v="5"/>
    <x v="3"/>
    <x v="1991"/>
    <n v="0.12"/>
    <n v="12.905999999999999"/>
  </r>
  <r>
    <x v="10"/>
    <x v="3"/>
    <x v="0"/>
    <x v="6"/>
    <x v="1992"/>
    <n v="0.15"/>
    <n v="59.423999999999999"/>
  </r>
  <r>
    <x v="10"/>
    <x v="6"/>
    <x v="1"/>
    <x v="6"/>
    <x v="1993"/>
    <n v="0.13"/>
    <n v="36.5976"/>
  </r>
  <r>
    <x v="10"/>
    <x v="0"/>
    <x v="9"/>
    <x v="2"/>
    <x v="1994"/>
    <n v="0.17"/>
    <n v="28.857500000000002"/>
  </r>
  <r>
    <x v="10"/>
    <x v="4"/>
    <x v="11"/>
    <x v="0"/>
    <x v="1995"/>
    <n v="0.13"/>
    <n v="10.192000000000002"/>
  </r>
  <r>
    <x v="10"/>
    <x v="2"/>
    <x v="10"/>
    <x v="6"/>
    <x v="1996"/>
    <n v="0.06"/>
    <n v="3.2045999999999997"/>
  </r>
  <r>
    <x v="10"/>
    <x v="3"/>
    <x v="8"/>
    <x v="5"/>
    <x v="1997"/>
    <n v="0.13"/>
    <n v="31.5185"/>
  </r>
  <r>
    <x v="10"/>
    <x v="6"/>
    <x v="9"/>
    <x v="6"/>
    <x v="1998"/>
    <n v="0.11"/>
    <n v="53.054099999999998"/>
  </r>
  <r>
    <x v="10"/>
    <x v="3"/>
    <x v="5"/>
    <x v="3"/>
    <x v="1999"/>
    <n v="0.05"/>
    <n v="18.718500000000002"/>
  </r>
  <r>
    <x v="10"/>
    <x v="1"/>
    <x v="2"/>
    <x v="4"/>
    <x v="2000"/>
    <n v="0.06"/>
    <n v="5.1383999999999999"/>
  </r>
  <r>
    <x v="10"/>
    <x v="5"/>
    <x v="7"/>
    <x v="6"/>
    <x v="2001"/>
    <n v="0.11"/>
    <n v="35.498100000000001"/>
  </r>
  <r>
    <x v="10"/>
    <x v="4"/>
    <x v="6"/>
    <x v="1"/>
    <x v="2002"/>
    <n v="0.16"/>
    <n v="79.867200000000011"/>
  </r>
  <r>
    <x v="10"/>
    <x v="0"/>
    <x v="0"/>
    <x v="2"/>
    <x v="2003"/>
    <n v="0.08"/>
    <n v="5.2560000000000002"/>
  </r>
  <r>
    <x v="10"/>
    <x v="0"/>
    <x v="0"/>
    <x v="1"/>
    <x v="2004"/>
    <n v="0.12"/>
    <n v="29.021999999999998"/>
  </r>
  <r>
    <x v="10"/>
    <x v="4"/>
    <x v="5"/>
    <x v="0"/>
    <x v="2005"/>
    <n v="0.13"/>
    <n v="9.8163000000000018"/>
  </r>
  <r>
    <x v="10"/>
    <x v="1"/>
    <x v="10"/>
    <x v="1"/>
    <x v="1967"/>
    <n v="0.08"/>
    <n v="9.5888000000000009"/>
  </r>
  <r>
    <x v="10"/>
    <x v="1"/>
    <x v="7"/>
    <x v="0"/>
    <x v="2006"/>
    <n v="0.06"/>
    <n v="10.554"/>
  </r>
  <r>
    <x v="10"/>
    <x v="4"/>
    <x v="6"/>
    <x v="0"/>
    <x v="2007"/>
    <n v="0.08"/>
    <n v="26.029600000000002"/>
  </r>
  <r>
    <x v="10"/>
    <x v="6"/>
    <x v="8"/>
    <x v="4"/>
    <x v="2008"/>
    <n v="0.19"/>
    <n v="66.479100000000003"/>
  </r>
  <r>
    <x v="10"/>
    <x v="6"/>
    <x v="2"/>
    <x v="4"/>
    <x v="1420"/>
    <n v="0.06"/>
    <n v="6.0275999999999996"/>
  </r>
  <r>
    <x v="10"/>
    <x v="5"/>
    <x v="2"/>
    <x v="4"/>
    <x v="2009"/>
    <n v="7.0000000000000007E-2"/>
    <n v="20.132000000000005"/>
  </r>
  <r>
    <x v="10"/>
    <x v="6"/>
    <x v="0"/>
    <x v="5"/>
    <x v="167"/>
    <n v="0.12"/>
    <n v="13.8744"/>
  </r>
  <r>
    <x v="10"/>
    <x v="1"/>
    <x v="4"/>
    <x v="5"/>
    <x v="2010"/>
    <n v="0.17"/>
    <n v="38.289099999999998"/>
  </r>
  <r>
    <x v="10"/>
    <x v="3"/>
    <x v="0"/>
    <x v="4"/>
    <x v="2011"/>
    <n v="0.08"/>
    <n v="2.3647999999999998"/>
  </r>
  <r>
    <x v="10"/>
    <x v="4"/>
    <x v="10"/>
    <x v="3"/>
    <x v="2012"/>
    <n v="0.06"/>
    <n v="21.281399999999998"/>
  </r>
  <r>
    <x v="10"/>
    <x v="4"/>
    <x v="11"/>
    <x v="2"/>
    <x v="2013"/>
    <n v="0.16"/>
    <n v="75.545600000000007"/>
  </r>
  <r>
    <x v="10"/>
    <x v="0"/>
    <x v="7"/>
    <x v="4"/>
    <x v="2014"/>
    <n v="0.14000000000000001"/>
    <n v="67.124400000000009"/>
  </r>
  <r>
    <x v="10"/>
    <x v="6"/>
    <x v="12"/>
    <x v="1"/>
    <x v="2015"/>
    <n v="0.13"/>
    <n v="29.1096"/>
  </r>
  <r>
    <x v="10"/>
    <x v="2"/>
    <x v="3"/>
    <x v="3"/>
    <x v="2016"/>
    <n v="0.11"/>
    <n v="39.075300000000006"/>
  </r>
  <r>
    <x v="10"/>
    <x v="3"/>
    <x v="4"/>
    <x v="6"/>
    <x v="2017"/>
    <n v="0.08"/>
    <n v="28.455200000000001"/>
  </r>
  <r>
    <x v="10"/>
    <x v="1"/>
    <x v="10"/>
    <x v="6"/>
    <x v="2018"/>
    <n v="0.15"/>
    <n v="15.834"/>
  </r>
  <r>
    <x v="10"/>
    <x v="6"/>
    <x v="5"/>
    <x v="4"/>
    <x v="2019"/>
    <n v="0.18"/>
    <n v="86.194800000000001"/>
  </r>
  <r>
    <x v="10"/>
    <x v="2"/>
    <x v="2"/>
    <x v="1"/>
    <x v="2020"/>
    <n v="0.12"/>
    <n v="31.240799999999997"/>
  </r>
  <r>
    <x v="10"/>
    <x v="5"/>
    <x v="12"/>
    <x v="5"/>
    <x v="2021"/>
    <n v="0.05"/>
    <n v="5.0780000000000003"/>
  </r>
  <r>
    <x v="10"/>
    <x v="3"/>
    <x v="6"/>
    <x v="2"/>
    <x v="2022"/>
    <n v="0.19"/>
    <n v="89.602099999999993"/>
  </r>
  <r>
    <x v="10"/>
    <x v="5"/>
    <x v="11"/>
    <x v="6"/>
    <x v="2023"/>
    <n v="0.15"/>
    <n v="55.249499999999998"/>
  </r>
  <r>
    <x v="10"/>
    <x v="5"/>
    <x v="10"/>
    <x v="3"/>
    <x v="2024"/>
    <n v="7.0000000000000007E-2"/>
    <n v="10.780000000000001"/>
  </r>
  <r>
    <x v="10"/>
    <x v="4"/>
    <x v="2"/>
    <x v="2"/>
    <x v="2025"/>
    <n v="0.06"/>
    <n v="24.011399999999998"/>
  </r>
  <r>
    <x v="10"/>
    <x v="4"/>
    <x v="9"/>
    <x v="2"/>
    <x v="2026"/>
    <n v="0.12"/>
    <n v="33.479999999999997"/>
  </r>
  <r>
    <x v="10"/>
    <x v="0"/>
    <x v="4"/>
    <x v="4"/>
    <x v="2027"/>
    <n v="0.15"/>
    <n v="40.450499999999998"/>
  </r>
  <r>
    <x v="10"/>
    <x v="5"/>
    <x v="4"/>
    <x v="0"/>
    <x v="2028"/>
    <n v="0.12"/>
    <n v="11.8668"/>
  </r>
  <r>
    <x v="10"/>
    <x v="1"/>
    <x v="1"/>
    <x v="1"/>
    <x v="2029"/>
    <n v="0.15"/>
    <n v="17.965499999999999"/>
  </r>
  <r>
    <x v="10"/>
    <x v="6"/>
    <x v="5"/>
    <x v="5"/>
    <x v="2030"/>
    <n v="0.05"/>
    <n v="11.7315"/>
  </r>
  <r>
    <x v="10"/>
    <x v="0"/>
    <x v="5"/>
    <x v="6"/>
    <x v="2031"/>
    <n v="0.15"/>
    <n v="19.195499999999999"/>
  </r>
  <r>
    <x v="11"/>
    <x v="4"/>
    <x v="1"/>
    <x v="2"/>
    <x v="2032"/>
    <n v="0.19"/>
    <n v="11.9681"/>
  </r>
  <r>
    <x v="11"/>
    <x v="5"/>
    <x v="1"/>
    <x v="4"/>
    <x v="2033"/>
    <n v="0.08"/>
    <n v="14.901600000000002"/>
  </r>
  <r>
    <x v="11"/>
    <x v="3"/>
    <x v="0"/>
    <x v="4"/>
    <x v="2034"/>
    <n v="0.15"/>
    <n v="16.633499999999998"/>
  </r>
  <r>
    <x v="11"/>
    <x v="6"/>
    <x v="10"/>
    <x v="4"/>
    <x v="1621"/>
    <n v="0.09"/>
    <n v="37.378799999999998"/>
  </r>
  <r>
    <x v="11"/>
    <x v="5"/>
    <x v="9"/>
    <x v="0"/>
    <x v="2035"/>
    <n v="0.12"/>
    <n v="55.474800000000002"/>
  </r>
  <r>
    <x v="11"/>
    <x v="3"/>
    <x v="7"/>
    <x v="6"/>
    <x v="2036"/>
    <n v="0.16"/>
    <n v="53.668800000000005"/>
  </r>
  <r>
    <x v="11"/>
    <x v="5"/>
    <x v="5"/>
    <x v="4"/>
    <x v="2037"/>
    <n v="0.11"/>
    <n v="42.849400000000003"/>
  </r>
  <r>
    <x v="11"/>
    <x v="4"/>
    <x v="4"/>
    <x v="0"/>
    <x v="2038"/>
    <n v="0.12"/>
    <n v="45.535199999999996"/>
  </r>
  <r>
    <x v="11"/>
    <x v="4"/>
    <x v="2"/>
    <x v="3"/>
    <x v="2039"/>
    <n v="0.13"/>
    <n v="35.659000000000006"/>
  </r>
  <r>
    <x v="11"/>
    <x v="1"/>
    <x v="1"/>
    <x v="3"/>
    <x v="2040"/>
    <n v="0.08"/>
    <n v="21.764800000000001"/>
  </r>
  <r>
    <x v="11"/>
    <x v="2"/>
    <x v="2"/>
    <x v="0"/>
    <x v="2041"/>
    <n v="0.06"/>
    <n v="17.031000000000002"/>
  </r>
  <r>
    <x v="11"/>
    <x v="5"/>
    <x v="0"/>
    <x v="1"/>
    <x v="2042"/>
    <n v="0.06"/>
    <n v="26.243999999999996"/>
  </r>
  <r>
    <x v="11"/>
    <x v="1"/>
    <x v="3"/>
    <x v="5"/>
    <x v="2043"/>
    <n v="0.19"/>
    <n v="90.751599999999996"/>
  </r>
  <r>
    <x v="11"/>
    <x v="6"/>
    <x v="2"/>
    <x v="3"/>
    <x v="2044"/>
    <n v="0.13"/>
    <n v="27.5002"/>
  </r>
  <r>
    <x v="11"/>
    <x v="4"/>
    <x v="2"/>
    <x v="2"/>
    <x v="2045"/>
    <n v="0.16"/>
    <n v="79.068799999999996"/>
  </r>
  <r>
    <x v="11"/>
    <x v="0"/>
    <x v="11"/>
    <x v="1"/>
    <x v="2046"/>
    <n v="0.17"/>
    <n v="76.255200000000002"/>
  </r>
  <r>
    <x v="11"/>
    <x v="6"/>
    <x v="1"/>
    <x v="0"/>
    <x v="2047"/>
    <n v="0.12"/>
    <n v="20.687999999999999"/>
  </r>
  <r>
    <x v="11"/>
    <x v="0"/>
    <x v="8"/>
    <x v="3"/>
    <x v="2048"/>
    <n v="0.08"/>
    <n v="27.074400000000001"/>
  </r>
  <r>
    <x v="11"/>
    <x v="5"/>
    <x v="2"/>
    <x v="0"/>
    <x v="2049"/>
    <n v="0.11"/>
    <n v="10.127699999999999"/>
  </r>
  <r>
    <x v="11"/>
    <x v="5"/>
    <x v="12"/>
    <x v="0"/>
    <x v="2050"/>
    <n v="7.0000000000000007E-2"/>
    <n v="16.984100000000002"/>
  </r>
  <r>
    <x v="11"/>
    <x v="3"/>
    <x v="5"/>
    <x v="4"/>
    <x v="2051"/>
    <n v="0.12"/>
    <n v="40.397999999999996"/>
  </r>
  <r>
    <x v="11"/>
    <x v="5"/>
    <x v="7"/>
    <x v="5"/>
    <x v="2052"/>
    <n v="0.08"/>
    <n v="31.787199999999999"/>
  </r>
  <r>
    <x v="11"/>
    <x v="4"/>
    <x v="10"/>
    <x v="0"/>
    <x v="2053"/>
    <n v="0.09"/>
    <n v="18.6921"/>
  </r>
  <r>
    <x v="11"/>
    <x v="1"/>
    <x v="7"/>
    <x v="5"/>
    <x v="2054"/>
    <n v="7.0000000000000007E-2"/>
    <n v="26.400500000000001"/>
  </r>
  <r>
    <x v="11"/>
    <x v="6"/>
    <x v="5"/>
    <x v="0"/>
    <x v="2055"/>
    <n v="0.14000000000000001"/>
    <n v="24.302600000000002"/>
  </r>
  <r>
    <x v="11"/>
    <x v="1"/>
    <x v="11"/>
    <x v="0"/>
    <x v="2056"/>
    <n v="0.14000000000000001"/>
    <n v="54.730200000000004"/>
  </r>
  <r>
    <x v="11"/>
    <x v="4"/>
    <x v="8"/>
    <x v="3"/>
    <x v="2057"/>
    <n v="0.05"/>
    <n v="3.7890000000000001"/>
  </r>
  <r>
    <x v="11"/>
    <x v="5"/>
    <x v="5"/>
    <x v="3"/>
    <x v="2058"/>
    <n v="0.19"/>
    <n v="72.148700000000005"/>
  </r>
  <r>
    <x v="11"/>
    <x v="5"/>
    <x v="9"/>
    <x v="4"/>
    <x v="2059"/>
    <n v="0.09"/>
    <n v="4.0491000000000001"/>
  </r>
  <r>
    <x v="11"/>
    <x v="0"/>
    <x v="6"/>
    <x v="3"/>
    <x v="739"/>
    <n v="0.11"/>
    <n v="26.418699999999998"/>
  </r>
  <r>
    <x v="11"/>
    <x v="1"/>
    <x v="6"/>
    <x v="5"/>
    <x v="2060"/>
    <n v="0.1"/>
    <n v="3.4950000000000006"/>
  </r>
  <r>
    <x v="11"/>
    <x v="6"/>
    <x v="7"/>
    <x v="0"/>
    <x v="2061"/>
    <n v="0.13"/>
    <n v="16.902600000000003"/>
  </r>
  <r>
    <x v="11"/>
    <x v="6"/>
    <x v="5"/>
    <x v="2"/>
    <x v="2062"/>
    <n v="0.1"/>
    <n v="26.527999999999999"/>
  </r>
  <r>
    <x v="11"/>
    <x v="0"/>
    <x v="1"/>
    <x v="5"/>
    <x v="2063"/>
    <n v="0.1"/>
    <n v="34.167000000000002"/>
  </r>
  <r>
    <x v="11"/>
    <x v="5"/>
    <x v="12"/>
    <x v="4"/>
    <x v="2064"/>
    <n v="0.09"/>
    <n v="35.6004"/>
  </r>
  <r>
    <x v="11"/>
    <x v="2"/>
    <x v="12"/>
    <x v="2"/>
    <x v="375"/>
    <n v="7.0000000000000007E-2"/>
    <n v="13.7424"/>
  </r>
  <r>
    <x v="11"/>
    <x v="6"/>
    <x v="3"/>
    <x v="2"/>
    <x v="2065"/>
    <n v="0.18"/>
    <n v="27.305999999999997"/>
  </r>
  <r>
    <x v="11"/>
    <x v="0"/>
    <x v="5"/>
    <x v="6"/>
    <x v="2052"/>
    <n v="0.09"/>
    <n v="35.760599999999997"/>
  </r>
  <r>
    <x v="11"/>
    <x v="5"/>
    <x v="5"/>
    <x v="3"/>
    <x v="2066"/>
    <n v="0.13"/>
    <n v="27.4131"/>
  </r>
  <r>
    <x v="11"/>
    <x v="6"/>
    <x v="5"/>
    <x v="6"/>
    <x v="2067"/>
    <n v="0.11"/>
    <n v="6.8045999999999998"/>
  </r>
  <r>
    <x v="11"/>
    <x v="2"/>
    <x v="8"/>
    <x v="2"/>
    <x v="2068"/>
    <n v="0.13"/>
    <n v="5.9058999999999999"/>
  </r>
  <r>
    <x v="11"/>
    <x v="0"/>
    <x v="2"/>
    <x v="3"/>
    <x v="2069"/>
    <n v="0.06"/>
    <n v="22.2684"/>
  </r>
  <r>
    <x v="11"/>
    <x v="1"/>
    <x v="10"/>
    <x v="5"/>
    <x v="2070"/>
    <n v="0.19"/>
    <n v="43.082500000000003"/>
  </r>
  <r>
    <x v="11"/>
    <x v="3"/>
    <x v="5"/>
    <x v="3"/>
    <x v="2071"/>
    <n v="0.06"/>
    <n v="8.1486000000000001"/>
  </r>
  <r>
    <x v="11"/>
    <x v="5"/>
    <x v="5"/>
    <x v="2"/>
    <x v="2072"/>
    <n v="0.19"/>
    <n v="26.315000000000001"/>
  </r>
  <r>
    <x v="11"/>
    <x v="5"/>
    <x v="11"/>
    <x v="2"/>
    <x v="2073"/>
    <n v="0.17"/>
    <n v="79.568500000000014"/>
  </r>
  <r>
    <x v="11"/>
    <x v="6"/>
    <x v="6"/>
    <x v="5"/>
    <x v="2074"/>
    <n v="0.09"/>
    <n v="11.2302"/>
  </r>
  <r>
    <x v="11"/>
    <x v="6"/>
    <x v="5"/>
    <x v="3"/>
    <x v="2075"/>
    <n v="0.18"/>
    <n v="43.916399999999996"/>
  </r>
  <r>
    <x v="11"/>
    <x v="5"/>
    <x v="7"/>
    <x v="2"/>
    <x v="2076"/>
    <n v="0.11"/>
    <n v="28.8079"/>
  </r>
  <r>
    <x v="11"/>
    <x v="6"/>
    <x v="0"/>
    <x v="2"/>
    <x v="2077"/>
    <n v="0.13"/>
    <n v="19.520800000000001"/>
  </r>
  <r>
    <x v="11"/>
    <x v="4"/>
    <x v="3"/>
    <x v="2"/>
    <x v="2078"/>
    <n v="0.13"/>
    <n v="12.194000000000001"/>
  </r>
  <r>
    <x v="11"/>
    <x v="4"/>
    <x v="1"/>
    <x v="4"/>
    <x v="2079"/>
    <n v="0.19"/>
    <n v="93.896100000000004"/>
  </r>
  <r>
    <x v="11"/>
    <x v="5"/>
    <x v="10"/>
    <x v="0"/>
    <x v="2080"/>
    <n v="0.19"/>
    <n v="43.555600000000005"/>
  </r>
  <r>
    <x v="11"/>
    <x v="1"/>
    <x v="0"/>
    <x v="3"/>
    <x v="1288"/>
    <n v="0.1"/>
    <n v="28.517000000000003"/>
  </r>
  <r>
    <x v="11"/>
    <x v="2"/>
    <x v="0"/>
    <x v="1"/>
    <x v="2081"/>
    <n v="0.17"/>
    <n v="34.8245"/>
  </r>
  <r>
    <x v="11"/>
    <x v="6"/>
    <x v="2"/>
    <x v="5"/>
    <x v="2082"/>
    <n v="0.16"/>
    <n v="14.606400000000001"/>
  </r>
  <r>
    <x v="11"/>
    <x v="4"/>
    <x v="12"/>
    <x v="4"/>
    <x v="2083"/>
    <n v="0.08"/>
    <n v="7.3432000000000004"/>
  </r>
  <r>
    <x v="11"/>
    <x v="2"/>
    <x v="7"/>
    <x v="0"/>
    <x v="2084"/>
    <n v="0.06"/>
    <n v="16.9026"/>
  </r>
  <r>
    <x v="11"/>
    <x v="2"/>
    <x v="11"/>
    <x v="0"/>
    <x v="2085"/>
    <n v="0.05"/>
    <n v="21.231999999999999"/>
  </r>
  <r>
    <x v="11"/>
    <x v="3"/>
    <x v="10"/>
    <x v="3"/>
    <x v="2086"/>
    <n v="0.15"/>
    <n v="71.55"/>
  </r>
  <r>
    <x v="11"/>
    <x v="5"/>
    <x v="5"/>
    <x v="5"/>
    <x v="2087"/>
    <n v="0.14000000000000001"/>
    <n v="53.083800000000011"/>
  </r>
  <r>
    <x v="11"/>
    <x v="2"/>
    <x v="10"/>
    <x v="0"/>
    <x v="2088"/>
    <n v="0.15"/>
    <n v="10.085999999999999"/>
  </r>
  <r>
    <x v="11"/>
    <x v="0"/>
    <x v="6"/>
    <x v="3"/>
    <x v="2089"/>
    <n v="0.15"/>
    <n v="3.3569999999999998"/>
  </r>
  <r>
    <x v="11"/>
    <x v="3"/>
    <x v="8"/>
    <x v="4"/>
    <x v="2090"/>
    <n v="0.19"/>
    <n v="39.7423"/>
  </r>
  <r>
    <x v="11"/>
    <x v="3"/>
    <x v="0"/>
    <x v="1"/>
    <x v="2091"/>
    <n v="0.12"/>
    <n v="28.912799999999997"/>
  </r>
  <r>
    <x v="11"/>
    <x v="6"/>
    <x v="7"/>
    <x v="5"/>
    <x v="2092"/>
    <n v="0.08"/>
    <n v="16.224800000000002"/>
  </r>
  <r>
    <x v="11"/>
    <x v="1"/>
    <x v="4"/>
    <x v="6"/>
    <x v="2093"/>
    <n v="0.11"/>
    <n v="18.162100000000002"/>
  </r>
  <r>
    <x v="11"/>
    <x v="0"/>
    <x v="5"/>
    <x v="1"/>
    <x v="2094"/>
    <n v="0.18"/>
    <n v="78.505199999999988"/>
  </r>
  <r>
    <x v="11"/>
    <x v="5"/>
    <x v="11"/>
    <x v="2"/>
    <x v="2095"/>
    <n v="0.09"/>
    <n v="25.597799999999999"/>
  </r>
  <r>
    <x v="11"/>
    <x v="5"/>
    <x v="0"/>
    <x v="6"/>
    <x v="1377"/>
    <n v="0.17"/>
    <n v="66.344200000000001"/>
  </r>
  <r>
    <x v="11"/>
    <x v="5"/>
    <x v="6"/>
    <x v="5"/>
    <x v="2096"/>
    <n v="0.18"/>
    <n v="53.339399999999998"/>
  </r>
  <r>
    <x v="11"/>
    <x v="3"/>
    <x v="5"/>
    <x v="2"/>
    <x v="2097"/>
    <n v="0.05"/>
    <n v="11.015000000000001"/>
  </r>
  <r>
    <x v="11"/>
    <x v="3"/>
    <x v="4"/>
    <x v="6"/>
    <x v="2098"/>
    <n v="0.09"/>
    <n v="30.881699999999999"/>
  </r>
  <r>
    <x v="11"/>
    <x v="1"/>
    <x v="3"/>
    <x v="1"/>
    <x v="2099"/>
    <n v="0.11"/>
    <n v="24.904"/>
  </r>
  <r>
    <x v="11"/>
    <x v="6"/>
    <x v="6"/>
    <x v="2"/>
    <x v="545"/>
    <n v="0.16"/>
    <n v="40.524799999999999"/>
  </r>
  <r>
    <x v="11"/>
    <x v="4"/>
    <x v="1"/>
    <x v="0"/>
    <x v="2100"/>
    <n v="0.14000000000000001"/>
    <n v="12.150600000000003"/>
  </r>
  <r>
    <x v="11"/>
    <x v="4"/>
    <x v="9"/>
    <x v="4"/>
    <x v="2101"/>
    <n v="7.0000000000000007E-2"/>
    <n v="28.795900000000003"/>
  </r>
  <r>
    <x v="11"/>
    <x v="5"/>
    <x v="1"/>
    <x v="3"/>
    <x v="2102"/>
    <n v="0.05"/>
    <n v="2.9775"/>
  </r>
  <r>
    <x v="11"/>
    <x v="3"/>
    <x v="8"/>
    <x v="5"/>
    <x v="2103"/>
    <n v="0.05"/>
    <n v="7.8734999999999999"/>
  </r>
  <r>
    <x v="11"/>
    <x v="4"/>
    <x v="7"/>
    <x v="5"/>
    <x v="2104"/>
    <n v="0.14000000000000001"/>
    <n v="35.218400000000003"/>
  </r>
  <r>
    <x v="11"/>
    <x v="5"/>
    <x v="11"/>
    <x v="0"/>
    <x v="2105"/>
    <n v="0.11"/>
    <n v="28.554899999999996"/>
  </r>
  <r>
    <x v="11"/>
    <x v="2"/>
    <x v="9"/>
    <x v="1"/>
    <x v="2106"/>
    <n v="0.18"/>
    <n v="7.7723999999999993"/>
  </r>
  <r>
    <x v="11"/>
    <x v="3"/>
    <x v="0"/>
    <x v="1"/>
    <x v="2107"/>
    <n v="0.06"/>
    <n v="26.029799999999998"/>
  </r>
  <r>
    <x v="11"/>
    <x v="4"/>
    <x v="6"/>
    <x v="6"/>
    <x v="2108"/>
    <n v="0.08"/>
    <n v="30.744"/>
  </r>
  <r>
    <x v="11"/>
    <x v="3"/>
    <x v="7"/>
    <x v="5"/>
    <x v="2109"/>
    <n v="0.13"/>
    <n v="26.767000000000003"/>
  </r>
  <r>
    <x v="11"/>
    <x v="2"/>
    <x v="2"/>
    <x v="3"/>
    <x v="2110"/>
    <n v="0.19"/>
    <n v="7.9268000000000001"/>
  </r>
  <r>
    <x v="11"/>
    <x v="3"/>
    <x v="9"/>
    <x v="0"/>
    <x v="2111"/>
    <n v="0.08"/>
    <n v="18.638400000000001"/>
  </r>
  <r>
    <x v="11"/>
    <x v="6"/>
    <x v="3"/>
    <x v="1"/>
    <x v="2112"/>
    <n v="0.1"/>
    <n v="32.093000000000004"/>
  </r>
  <r>
    <x v="11"/>
    <x v="6"/>
    <x v="12"/>
    <x v="6"/>
    <x v="476"/>
    <n v="0.16"/>
    <n v="76.528000000000006"/>
  </r>
  <r>
    <x v="11"/>
    <x v="1"/>
    <x v="9"/>
    <x v="4"/>
    <x v="2113"/>
    <n v="0.16"/>
    <n v="64.577600000000004"/>
  </r>
  <r>
    <x v="11"/>
    <x v="5"/>
    <x v="1"/>
    <x v="2"/>
    <x v="2114"/>
    <n v="0.1"/>
    <n v="45.243000000000002"/>
  </r>
  <r>
    <x v="11"/>
    <x v="2"/>
    <x v="3"/>
    <x v="1"/>
    <x v="2115"/>
    <n v="0.09"/>
    <n v="37.8855"/>
  </r>
  <r>
    <x v="11"/>
    <x v="4"/>
    <x v="10"/>
    <x v="1"/>
    <x v="2116"/>
    <n v="0.14000000000000001"/>
    <n v="28.411600000000004"/>
  </r>
  <r>
    <x v="11"/>
    <x v="4"/>
    <x v="10"/>
    <x v="0"/>
    <x v="2117"/>
    <n v="0.08"/>
    <n v="39.716000000000001"/>
  </r>
  <r>
    <x v="11"/>
    <x v="3"/>
    <x v="12"/>
    <x v="4"/>
    <x v="2118"/>
    <n v="0.14000000000000001"/>
    <n v="4.2896000000000001"/>
  </r>
  <r>
    <x v="11"/>
    <x v="0"/>
    <x v="6"/>
    <x v="5"/>
    <x v="2119"/>
    <n v="0.08"/>
    <n v="1.9432"/>
  </r>
  <r>
    <x v="11"/>
    <x v="2"/>
    <x v="3"/>
    <x v="0"/>
    <x v="2120"/>
    <n v="0.05"/>
    <n v="8.67"/>
  </r>
  <r>
    <x v="11"/>
    <x v="5"/>
    <x v="11"/>
    <x v="3"/>
    <x v="2121"/>
    <n v="0.18"/>
    <n v="53.918999999999997"/>
  </r>
  <r>
    <x v="11"/>
    <x v="4"/>
    <x v="9"/>
    <x v="4"/>
    <x v="2122"/>
    <n v="0.05"/>
    <n v="17.507000000000001"/>
  </r>
  <r>
    <x v="11"/>
    <x v="3"/>
    <x v="5"/>
    <x v="1"/>
    <x v="2123"/>
    <n v="0.05"/>
    <n v="19.149000000000001"/>
  </r>
  <r>
    <x v="11"/>
    <x v="3"/>
    <x v="9"/>
    <x v="1"/>
    <x v="2124"/>
    <n v="0.18"/>
    <n v="64.031400000000005"/>
  </r>
  <r>
    <x v="11"/>
    <x v="3"/>
    <x v="1"/>
    <x v="3"/>
    <x v="2125"/>
    <n v="0.12"/>
    <n v="3.4043999999999999"/>
  </r>
  <r>
    <x v="11"/>
    <x v="3"/>
    <x v="12"/>
    <x v="1"/>
    <x v="2126"/>
    <n v="7.0000000000000007E-2"/>
    <n v="12.837300000000001"/>
  </r>
  <r>
    <x v="11"/>
    <x v="0"/>
    <x v="7"/>
    <x v="2"/>
    <x v="2127"/>
    <n v="0.08"/>
    <n v="35.391999999999996"/>
  </r>
  <r>
    <x v="11"/>
    <x v="0"/>
    <x v="9"/>
    <x v="2"/>
    <x v="2128"/>
    <n v="0.11"/>
    <n v="13.7027"/>
  </r>
  <r>
    <x v="11"/>
    <x v="0"/>
    <x v="1"/>
    <x v="1"/>
    <x v="2129"/>
    <n v="0.1"/>
    <n v="20.64"/>
  </r>
  <r>
    <x v="11"/>
    <x v="4"/>
    <x v="3"/>
    <x v="1"/>
    <x v="2130"/>
    <n v="0.17"/>
    <n v="57.419200000000004"/>
  </r>
  <r>
    <x v="11"/>
    <x v="5"/>
    <x v="11"/>
    <x v="1"/>
    <x v="2131"/>
    <n v="7.0000000000000007E-2"/>
    <n v="34.114500000000007"/>
  </r>
  <r>
    <x v="11"/>
    <x v="3"/>
    <x v="12"/>
    <x v="5"/>
    <x v="2132"/>
    <n v="0.16"/>
    <n v="55.231999999999999"/>
  </r>
  <r>
    <x v="11"/>
    <x v="5"/>
    <x v="8"/>
    <x v="6"/>
    <x v="2133"/>
    <n v="7.0000000000000007E-2"/>
    <n v="2.7328000000000001"/>
  </r>
  <r>
    <x v="11"/>
    <x v="4"/>
    <x v="0"/>
    <x v="3"/>
    <x v="2134"/>
    <n v="0.09"/>
    <n v="39.014099999999999"/>
  </r>
  <r>
    <x v="11"/>
    <x v="0"/>
    <x v="10"/>
    <x v="4"/>
    <x v="2135"/>
    <n v="0.17"/>
    <n v="18.303900000000002"/>
  </r>
  <r>
    <x v="11"/>
    <x v="3"/>
    <x v="0"/>
    <x v="1"/>
    <x v="2136"/>
    <n v="0.11"/>
    <n v="45.805100000000003"/>
  </r>
  <r>
    <x v="11"/>
    <x v="4"/>
    <x v="3"/>
    <x v="3"/>
    <x v="2137"/>
    <n v="0.17"/>
    <n v="58.619400000000006"/>
  </r>
  <r>
    <x v="11"/>
    <x v="2"/>
    <x v="10"/>
    <x v="4"/>
    <x v="2138"/>
    <n v="0.17"/>
    <n v="42.539100000000005"/>
  </r>
  <r>
    <x v="11"/>
    <x v="6"/>
    <x v="11"/>
    <x v="4"/>
    <x v="2139"/>
    <n v="0.16"/>
    <n v="34.988800000000005"/>
  </r>
  <r>
    <x v="11"/>
    <x v="3"/>
    <x v="2"/>
    <x v="6"/>
    <x v="2140"/>
    <n v="0.18"/>
    <n v="77.295599999999993"/>
  </r>
  <r>
    <x v="11"/>
    <x v="4"/>
    <x v="9"/>
    <x v="6"/>
    <x v="2141"/>
    <n v="0.06"/>
    <n v="15.521999999999998"/>
  </r>
  <r>
    <x v="11"/>
    <x v="3"/>
    <x v="9"/>
    <x v="0"/>
    <x v="2142"/>
    <n v="0.12"/>
    <n v="9.2483999999999984"/>
  </r>
  <r>
    <x v="11"/>
    <x v="4"/>
    <x v="8"/>
    <x v="1"/>
    <x v="2143"/>
    <n v="0.13"/>
    <n v="50.848199999999999"/>
  </r>
  <r>
    <x v="11"/>
    <x v="4"/>
    <x v="12"/>
    <x v="3"/>
    <x v="2144"/>
    <n v="0.15"/>
    <n v="17.657999999999998"/>
  </r>
  <r>
    <x v="11"/>
    <x v="0"/>
    <x v="12"/>
    <x v="3"/>
    <x v="2145"/>
    <n v="0.15"/>
    <n v="30.393000000000001"/>
  </r>
  <r>
    <x v="11"/>
    <x v="3"/>
    <x v="3"/>
    <x v="1"/>
    <x v="2146"/>
    <n v="0.16"/>
    <n v="3.3488000000000002"/>
  </r>
  <r>
    <x v="11"/>
    <x v="2"/>
    <x v="11"/>
    <x v="4"/>
    <x v="2147"/>
    <n v="0.11"/>
    <n v="29.271000000000004"/>
  </r>
  <r>
    <x v="11"/>
    <x v="6"/>
    <x v="0"/>
    <x v="2"/>
    <x v="2148"/>
    <n v="0.14000000000000001"/>
    <n v="60.600400000000008"/>
  </r>
  <r>
    <x v="11"/>
    <x v="4"/>
    <x v="11"/>
    <x v="4"/>
    <x v="2149"/>
    <n v="0.09"/>
    <n v="30.437999999999999"/>
  </r>
  <r>
    <x v="11"/>
    <x v="4"/>
    <x v="7"/>
    <x v="0"/>
    <x v="2150"/>
    <n v="0.05"/>
    <n v="19.423000000000002"/>
  </r>
  <r>
    <x v="11"/>
    <x v="5"/>
    <x v="2"/>
    <x v="1"/>
    <x v="2151"/>
    <n v="0.08"/>
    <n v="11.939200000000001"/>
  </r>
  <r>
    <x v="11"/>
    <x v="3"/>
    <x v="2"/>
    <x v="5"/>
    <x v="2152"/>
    <n v="0.06"/>
    <n v="22.863"/>
  </r>
  <r>
    <x v="11"/>
    <x v="0"/>
    <x v="12"/>
    <x v="5"/>
    <x v="2153"/>
    <n v="0.1"/>
    <n v="27.666000000000004"/>
  </r>
  <r>
    <x v="11"/>
    <x v="4"/>
    <x v="11"/>
    <x v="0"/>
    <x v="2154"/>
    <n v="0.16"/>
    <n v="34.591999999999999"/>
  </r>
  <r>
    <x v="11"/>
    <x v="0"/>
    <x v="8"/>
    <x v="1"/>
    <x v="2155"/>
    <n v="0.05"/>
    <n v="22.005000000000003"/>
  </r>
  <r>
    <x v="11"/>
    <x v="4"/>
    <x v="11"/>
    <x v="4"/>
    <x v="2156"/>
    <n v="0.16"/>
    <n v="37.742399999999996"/>
  </r>
  <r>
    <x v="11"/>
    <x v="0"/>
    <x v="2"/>
    <x v="0"/>
    <x v="2157"/>
    <n v="0.06"/>
    <n v="18.052199999999999"/>
  </r>
  <r>
    <x v="11"/>
    <x v="5"/>
    <x v="7"/>
    <x v="0"/>
    <x v="2158"/>
    <n v="0.1"/>
    <n v="38.450000000000003"/>
  </r>
  <r>
    <x v="11"/>
    <x v="0"/>
    <x v="6"/>
    <x v="2"/>
    <x v="816"/>
    <n v="0.09"/>
    <n v="24.3675"/>
  </r>
  <r>
    <x v="11"/>
    <x v="5"/>
    <x v="9"/>
    <x v="2"/>
    <x v="2159"/>
    <n v="0.06"/>
    <n v="24.114599999999999"/>
  </r>
  <r>
    <x v="11"/>
    <x v="1"/>
    <x v="10"/>
    <x v="6"/>
    <x v="2160"/>
    <n v="0.06"/>
    <n v="16.482599999999998"/>
  </r>
  <r>
    <x v="11"/>
    <x v="3"/>
    <x v="12"/>
    <x v="1"/>
    <x v="2161"/>
    <n v="0.05"/>
    <n v="11.476500000000001"/>
  </r>
  <r>
    <x v="11"/>
    <x v="5"/>
    <x v="5"/>
    <x v="2"/>
    <x v="2162"/>
    <n v="0.12"/>
    <n v="34.735199999999999"/>
  </r>
  <r>
    <x v="11"/>
    <x v="5"/>
    <x v="6"/>
    <x v="5"/>
    <x v="477"/>
    <n v="0.06"/>
    <n v="19.4436"/>
  </r>
  <r>
    <x v="11"/>
    <x v="4"/>
    <x v="12"/>
    <x v="3"/>
    <x v="2163"/>
    <n v="0.15"/>
    <n v="50.163000000000004"/>
  </r>
  <r>
    <x v="11"/>
    <x v="2"/>
    <x v="11"/>
    <x v="6"/>
    <x v="2164"/>
    <n v="0.13"/>
    <n v="42.77"/>
  </r>
  <r>
    <x v="11"/>
    <x v="4"/>
    <x v="8"/>
    <x v="0"/>
    <x v="2165"/>
    <n v="0.13"/>
    <n v="47.279699999999998"/>
  </r>
  <r>
    <x v="11"/>
    <x v="0"/>
    <x v="4"/>
    <x v="2"/>
    <x v="2166"/>
    <n v="0.17"/>
    <n v="26.897400000000001"/>
  </r>
  <r>
    <x v="11"/>
    <x v="4"/>
    <x v="12"/>
    <x v="2"/>
    <x v="2167"/>
    <n v="0.16"/>
    <n v="79.577600000000004"/>
  </r>
  <r>
    <x v="11"/>
    <x v="3"/>
    <x v="11"/>
    <x v="6"/>
    <x v="2168"/>
    <n v="0.1"/>
    <n v="37.611000000000004"/>
  </r>
  <r>
    <x v="11"/>
    <x v="2"/>
    <x v="9"/>
    <x v="4"/>
    <x v="2169"/>
    <n v="0.18"/>
    <n v="89.656199999999998"/>
  </r>
  <r>
    <x v="11"/>
    <x v="0"/>
    <x v="0"/>
    <x v="4"/>
    <x v="2170"/>
    <n v="0.12"/>
    <n v="57.3048"/>
  </r>
  <r>
    <x v="11"/>
    <x v="6"/>
    <x v="2"/>
    <x v="5"/>
    <x v="2171"/>
    <n v="0.05"/>
    <n v="20.138500000000001"/>
  </r>
  <r>
    <x v="11"/>
    <x v="6"/>
    <x v="6"/>
    <x v="5"/>
    <x v="2172"/>
    <n v="0.16"/>
    <n v="79.532799999999995"/>
  </r>
  <r>
    <x v="11"/>
    <x v="5"/>
    <x v="2"/>
    <x v="6"/>
    <x v="2173"/>
    <n v="0.17"/>
    <n v="10.548500000000001"/>
  </r>
  <r>
    <x v="11"/>
    <x v="4"/>
    <x v="5"/>
    <x v="4"/>
    <x v="2174"/>
    <n v="0.17"/>
    <n v="56.054100000000005"/>
  </r>
  <r>
    <x v="11"/>
    <x v="0"/>
    <x v="5"/>
    <x v="0"/>
    <x v="2175"/>
    <n v="7.0000000000000007E-2"/>
    <n v="11.188100000000002"/>
  </r>
  <r>
    <x v="11"/>
    <x v="0"/>
    <x v="10"/>
    <x v="5"/>
    <x v="2176"/>
    <n v="0.12"/>
    <n v="24.846"/>
  </r>
  <r>
    <x v="11"/>
    <x v="3"/>
    <x v="9"/>
    <x v="0"/>
    <x v="2177"/>
    <n v="0.18"/>
    <n v="47.143800000000006"/>
  </r>
  <r>
    <x v="11"/>
    <x v="4"/>
    <x v="0"/>
    <x v="1"/>
    <x v="2178"/>
    <n v="0.17"/>
    <n v="74.871400000000008"/>
  </r>
  <r>
    <x v="11"/>
    <x v="3"/>
    <x v="0"/>
    <x v="0"/>
    <x v="2179"/>
    <n v="0.11"/>
    <n v="17.372299999999999"/>
  </r>
  <r>
    <x v="11"/>
    <x v="3"/>
    <x v="11"/>
    <x v="6"/>
    <x v="2180"/>
    <n v="0.05"/>
    <n v="23.975000000000001"/>
  </r>
  <r>
    <x v="11"/>
    <x v="0"/>
    <x v="3"/>
    <x v="3"/>
    <x v="2181"/>
    <n v="0.14000000000000001"/>
    <n v="21.404599999999999"/>
  </r>
  <r>
    <x v="11"/>
    <x v="6"/>
    <x v="8"/>
    <x v="4"/>
    <x v="2182"/>
    <n v="0.09"/>
    <n v="32.154299999999999"/>
  </r>
  <r>
    <x v="11"/>
    <x v="2"/>
    <x v="11"/>
    <x v="0"/>
    <x v="2183"/>
    <n v="0.12"/>
    <n v="40.073999999999998"/>
  </r>
  <r>
    <x v="11"/>
    <x v="5"/>
    <x v="4"/>
    <x v="1"/>
    <x v="2184"/>
    <n v="0.05"/>
    <n v="12.196"/>
  </r>
  <r>
    <x v="11"/>
    <x v="1"/>
    <x v="0"/>
    <x v="3"/>
    <x v="2185"/>
    <n v="0.15"/>
    <n v="36.859499999999997"/>
  </r>
  <r>
    <x v="11"/>
    <x v="5"/>
    <x v="8"/>
    <x v="1"/>
    <x v="2186"/>
    <n v="0.05"/>
    <n v="8.5080000000000009"/>
  </r>
  <r>
    <x v="11"/>
    <x v="4"/>
    <x v="6"/>
    <x v="3"/>
    <x v="2187"/>
    <n v="0.12"/>
    <n v="13.430400000000001"/>
  </r>
  <r>
    <x v="11"/>
    <x v="5"/>
    <x v="9"/>
    <x v="5"/>
    <x v="2188"/>
    <n v="0.19"/>
    <n v="88.756599999999992"/>
  </r>
  <r>
    <x v="11"/>
    <x v="6"/>
    <x v="6"/>
    <x v="6"/>
    <x v="2189"/>
    <n v="0.13"/>
    <n v="21.191299999999998"/>
  </r>
  <r>
    <x v="11"/>
    <x v="1"/>
    <x v="2"/>
    <x v="1"/>
    <x v="2190"/>
    <n v="0.18"/>
    <n v="72.40679999999999"/>
  </r>
  <r>
    <x v="11"/>
    <x v="0"/>
    <x v="3"/>
    <x v="4"/>
    <x v="2191"/>
    <n v="0.14000000000000001"/>
    <n v="65.783200000000008"/>
  </r>
  <r>
    <x v="11"/>
    <x v="3"/>
    <x v="12"/>
    <x v="1"/>
    <x v="2192"/>
    <n v="0.08"/>
    <n v="33.036000000000001"/>
  </r>
  <r>
    <x v="11"/>
    <x v="1"/>
    <x v="12"/>
    <x v="0"/>
    <x v="1105"/>
    <n v="0.12"/>
    <n v="9.6131999999999991"/>
  </r>
  <r>
    <x v="11"/>
    <x v="2"/>
    <x v="10"/>
    <x v="3"/>
    <x v="2193"/>
    <n v="0.11"/>
    <n v="16.165600000000001"/>
  </r>
  <r>
    <x v="11"/>
    <x v="6"/>
    <x v="7"/>
    <x v="6"/>
    <x v="2194"/>
    <n v="0.1"/>
    <n v="22.862000000000002"/>
  </r>
  <r>
    <x v="11"/>
    <x v="4"/>
    <x v="1"/>
    <x v="3"/>
    <x v="2195"/>
    <n v="0.14000000000000001"/>
    <n v="27.333600000000004"/>
  </r>
  <r>
    <x v="11"/>
    <x v="3"/>
    <x v="4"/>
    <x v="6"/>
    <x v="2196"/>
    <n v="0.18"/>
    <n v="15.467400000000001"/>
  </r>
  <r>
    <x v="11"/>
    <x v="3"/>
    <x v="11"/>
    <x v="2"/>
    <x v="2197"/>
    <n v="0.14000000000000001"/>
    <n v="68.034400000000005"/>
  </r>
  <r>
    <x v="11"/>
    <x v="6"/>
    <x v="5"/>
    <x v="3"/>
    <x v="2198"/>
    <n v="0.06"/>
    <n v="29.886600000000001"/>
  </r>
  <r>
    <x v="11"/>
    <x v="4"/>
    <x v="0"/>
    <x v="4"/>
    <x v="2199"/>
    <n v="0.19"/>
    <n v="87.31450000000001"/>
  </r>
  <r>
    <x v="11"/>
    <x v="5"/>
    <x v="7"/>
    <x v="0"/>
    <x v="2200"/>
    <n v="0.15"/>
    <n v="71.740499999999997"/>
  </r>
  <r>
    <x v="11"/>
    <x v="1"/>
    <x v="0"/>
    <x v="2"/>
    <x v="2201"/>
    <n v="7.0000000000000007E-2"/>
    <n v="21.212800000000005"/>
  </r>
  <r>
    <x v="11"/>
    <x v="6"/>
    <x v="8"/>
    <x v="3"/>
    <x v="2202"/>
    <n v="0.13"/>
    <n v="33.229300000000002"/>
  </r>
  <r>
    <x v="11"/>
    <x v="4"/>
    <x v="3"/>
    <x v="1"/>
    <x v="2203"/>
    <n v="0.13"/>
    <n v="45.232199999999999"/>
  </r>
  <r>
    <x v="11"/>
    <x v="3"/>
    <x v="3"/>
    <x v="0"/>
    <x v="2204"/>
    <n v="0.19"/>
    <n v="92.872"/>
  </r>
  <r>
    <x v="11"/>
    <x v="4"/>
    <x v="6"/>
    <x v="5"/>
    <x v="2205"/>
    <n v="0.16"/>
    <n v="27.033600000000003"/>
  </r>
  <r>
    <x v="11"/>
    <x v="6"/>
    <x v="10"/>
    <x v="1"/>
    <x v="2206"/>
    <n v="0.19"/>
    <n v="66.750799999999998"/>
  </r>
  <r>
    <x v="11"/>
    <x v="5"/>
    <x v="1"/>
    <x v="4"/>
    <x v="2207"/>
    <n v="0.16"/>
    <n v="67.614400000000003"/>
  </r>
  <r>
    <x v="11"/>
    <x v="2"/>
    <x v="8"/>
    <x v="1"/>
    <x v="2208"/>
    <n v="0.14000000000000001"/>
    <n v="52.206000000000003"/>
  </r>
  <r>
    <x v="11"/>
    <x v="2"/>
    <x v="3"/>
    <x v="2"/>
    <x v="2209"/>
    <n v="0.12"/>
    <n v="54.260399999999997"/>
  </r>
  <r>
    <x v="11"/>
    <x v="6"/>
    <x v="11"/>
    <x v="3"/>
    <x v="2210"/>
    <n v="0.15"/>
    <n v="53.410499999999999"/>
  </r>
  <r>
    <x v="11"/>
    <x v="3"/>
    <x v="4"/>
    <x v="6"/>
    <x v="2211"/>
    <n v="0.06"/>
    <n v="10.95"/>
  </r>
  <r>
    <x v="11"/>
    <x v="1"/>
    <x v="6"/>
    <x v="0"/>
    <x v="2212"/>
    <n v="0.15"/>
    <n v="5.8650000000000002"/>
  </r>
  <r>
    <x v="11"/>
    <x v="3"/>
    <x v="11"/>
    <x v="3"/>
    <x v="2213"/>
    <n v="0.18"/>
    <n v="37.888199999999998"/>
  </r>
  <r>
    <x v="11"/>
    <x v="2"/>
    <x v="11"/>
    <x v="6"/>
    <x v="2214"/>
    <n v="0.09"/>
    <n v="23.958899999999996"/>
  </r>
  <r>
    <x v="11"/>
    <x v="4"/>
    <x v="9"/>
    <x v="1"/>
    <x v="2215"/>
    <n v="0.08"/>
    <n v="16.707999999999998"/>
  </r>
  <r>
    <x v="11"/>
    <x v="2"/>
    <x v="12"/>
    <x v="3"/>
    <x v="2216"/>
    <n v="0.16"/>
    <n v="18.1008"/>
  </r>
  <r>
    <x v="11"/>
    <x v="4"/>
    <x v="3"/>
    <x v="0"/>
    <x v="2217"/>
    <n v="0.17"/>
    <n v="50.804500000000004"/>
  </r>
  <r>
    <x v="11"/>
    <x v="5"/>
    <x v="9"/>
    <x v="4"/>
    <x v="2218"/>
    <n v="0.1"/>
    <n v="12.071"/>
  </r>
  <r>
    <x v="11"/>
    <x v="0"/>
    <x v="10"/>
    <x v="5"/>
    <x v="2219"/>
    <n v="0.13"/>
    <n v="64.186199999999999"/>
  </r>
  <r>
    <x v="11"/>
    <x v="6"/>
    <x v="8"/>
    <x v="6"/>
    <x v="2220"/>
    <n v="0.16"/>
    <n v="8.2799999999999994"/>
  </r>
  <r>
    <x v="11"/>
    <x v="5"/>
    <x v="9"/>
    <x v="0"/>
    <x v="2221"/>
    <n v="0.06"/>
    <n v="26.8674"/>
  </r>
  <r>
    <x v="11"/>
    <x v="0"/>
    <x v="3"/>
    <x v="1"/>
    <x v="2222"/>
    <n v="0.17"/>
    <n v="72.323100000000011"/>
  </r>
  <r>
    <x v="11"/>
    <x v="3"/>
    <x v="12"/>
    <x v="5"/>
    <x v="2223"/>
    <n v="0.05"/>
    <n v="9.3655000000000008"/>
  </r>
  <r>
    <x v="11"/>
    <x v="4"/>
    <x v="6"/>
    <x v="5"/>
    <x v="2224"/>
    <n v="0.08"/>
    <n v="12.9048"/>
  </r>
  <r>
    <x v="11"/>
    <x v="5"/>
    <x v="7"/>
    <x v="0"/>
    <x v="2225"/>
    <n v="0.05"/>
    <n v="23.396500000000003"/>
  </r>
  <r>
    <x v="11"/>
    <x v="4"/>
    <x v="8"/>
    <x v="3"/>
    <x v="2226"/>
    <n v="0.11"/>
    <n v="30.752700000000001"/>
  </r>
  <r>
    <x v="11"/>
    <x v="2"/>
    <x v="7"/>
    <x v="6"/>
    <x v="2227"/>
    <n v="0.12"/>
    <n v="47.811599999999999"/>
  </r>
  <r>
    <x v="11"/>
    <x v="4"/>
    <x v="7"/>
    <x v="1"/>
    <x v="2228"/>
    <n v="0.09"/>
    <n v="19.425599999999999"/>
  </r>
  <r>
    <x v="11"/>
    <x v="3"/>
    <x v="2"/>
    <x v="0"/>
    <x v="2229"/>
    <n v="7.0000000000000007E-2"/>
    <n v="9.4850000000000012"/>
  </r>
  <r>
    <x v="11"/>
    <x v="5"/>
    <x v="11"/>
    <x v="6"/>
    <x v="2230"/>
    <n v="7.0000000000000007E-2"/>
    <n v="29.355900000000002"/>
  </r>
  <r>
    <x v="11"/>
    <x v="5"/>
    <x v="12"/>
    <x v="5"/>
    <x v="2231"/>
    <n v="0.17"/>
    <n v="68.615400000000008"/>
  </r>
  <r>
    <x v="11"/>
    <x v="4"/>
    <x v="7"/>
    <x v="5"/>
    <x v="2232"/>
    <n v="0.16"/>
    <n v="14.3904"/>
  </r>
  <r>
    <x v="11"/>
    <x v="2"/>
    <x v="0"/>
    <x v="2"/>
    <x v="2233"/>
    <n v="0.11"/>
    <n v="25.709199999999999"/>
  </r>
  <r>
    <x v="11"/>
    <x v="5"/>
    <x v="6"/>
    <x v="3"/>
    <x v="2234"/>
    <n v="0.18"/>
    <n v="70.900199999999998"/>
  </r>
  <r>
    <x v="11"/>
    <x v="1"/>
    <x v="8"/>
    <x v="6"/>
    <x v="2235"/>
    <n v="0.13"/>
    <n v="54.555800000000005"/>
  </r>
  <r>
    <x v="11"/>
    <x v="5"/>
    <x v="8"/>
    <x v="2"/>
    <x v="2236"/>
    <n v="0.15"/>
    <n v="57.220500000000001"/>
  </r>
  <r>
    <x v="11"/>
    <x v="5"/>
    <x v="4"/>
    <x v="6"/>
    <x v="2237"/>
    <n v="0.1"/>
    <n v="26.507000000000001"/>
  </r>
  <r>
    <x v="11"/>
    <x v="2"/>
    <x v="12"/>
    <x v="0"/>
    <x v="2238"/>
    <n v="0.05"/>
    <n v="22.405500000000004"/>
  </r>
  <r>
    <x v="11"/>
    <x v="5"/>
    <x v="11"/>
    <x v="3"/>
    <x v="2239"/>
    <n v="0.13"/>
    <n v="43.470700000000001"/>
  </r>
  <r>
    <x v="11"/>
    <x v="2"/>
    <x v="8"/>
    <x v="3"/>
    <x v="2240"/>
    <n v="0.16"/>
    <n v="44.569600000000001"/>
  </r>
  <r>
    <x v="11"/>
    <x v="0"/>
    <x v="8"/>
    <x v="3"/>
    <x v="2241"/>
    <n v="0.05"/>
    <n v="5.4795000000000007"/>
  </r>
  <r>
    <x v="11"/>
    <x v="5"/>
    <x v="6"/>
    <x v="5"/>
    <x v="2242"/>
    <n v="0.1"/>
    <n v="20.806000000000001"/>
  </r>
  <r>
    <x v="11"/>
    <x v="5"/>
    <x v="0"/>
    <x v="6"/>
    <x v="2243"/>
    <n v="0.18"/>
    <n v="63.208800000000004"/>
  </r>
  <r>
    <x v="11"/>
    <x v="4"/>
    <x v="10"/>
    <x v="4"/>
    <x v="2244"/>
    <n v="0.09"/>
    <n v="22.208399999999997"/>
  </r>
  <r>
    <x v="11"/>
    <x v="4"/>
    <x v="2"/>
    <x v="5"/>
    <x v="2245"/>
    <n v="0.14000000000000001"/>
    <n v="25.771200000000004"/>
  </r>
  <r>
    <x v="11"/>
    <x v="3"/>
    <x v="0"/>
    <x v="5"/>
    <x v="1234"/>
    <n v="0.1"/>
    <n v="42.329000000000008"/>
  </r>
  <r>
    <x v="11"/>
    <x v="0"/>
    <x v="11"/>
    <x v="3"/>
    <x v="2246"/>
    <n v="0.08"/>
    <n v="11.326400000000001"/>
  </r>
  <r>
    <x v="11"/>
    <x v="2"/>
    <x v="3"/>
    <x v="1"/>
    <x v="2247"/>
    <n v="0.1"/>
    <n v="7.0530000000000008"/>
  </r>
  <r>
    <x v="11"/>
    <x v="4"/>
    <x v="11"/>
    <x v="0"/>
    <x v="2248"/>
    <n v="0.12"/>
    <n v="21.2652"/>
  </r>
  <r>
    <x v="11"/>
    <x v="2"/>
    <x v="0"/>
    <x v="1"/>
    <x v="2249"/>
    <n v="0.12"/>
    <n v="40.970399999999998"/>
  </r>
  <r>
    <x v="11"/>
    <x v="0"/>
    <x v="11"/>
    <x v="5"/>
    <x v="2250"/>
    <n v="0.19"/>
    <n v="11.7363"/>
  </r>
  <r>
    <x v="11"/>
    <x v="1"/>
    <x v="1"/>
    <x v="6"/>
    <x v="2251"/>
    <n v="0.09"/>
    <n v="27.417599999999997"/>
  </r>
  <r>
    <x v="11"/>
    <x v="6"/>
    <x v="12"/>
    <x v="1"/>
    <x v="2252"/>
    <n v="0.11"/>
    <n v="3.9193000000000002"/>
  </r>
  <r>
    <x v="11"/>
    <x v="1"/>
    <x v="2"/>
    <x v="1"/>
    <x v="2253"/>
    <n v="0.15"/>
    <n v="49.4925"/>
  </r>
  <r>
    <x v="11"/>
    <x v="1"/>
    <x v="2"/>
    <x v="4"/>
    <x v="2254"/>
    <n v="0.15"/>
    <n v="10.048499999999999"/>
  </r>
  <r>
    <x v="11"/>
    <x v="3"/>
    <x v="0"/>
    <x v="4"/>
    <x v="2255"/>
    <n v="0.16"/>
    <n v="11.2064"/>
  </r>
  <r>
    <x v="11"/>
    <x v="6"/>
    <x v="10"/>
    <x v="3"/>
    <x v="2256"/>
    <n v="0.08"/>
    <n v="31.677600000000002"/>
  </r>
  <r>
    <x v="11"/>
    <x v="2"/>
    <x v="2"/>
    <x v="4"/>
    <x v="2025"/>
    <n v="0.11"/>
    <n v="44.020899999999997"/>
  </r>
  <r>
    <x v="11"/>
    <x v="6"/>
    <x v="4"/>
    <x v="3"/>
    <x v="2257"/>
    <n v="0.14000000000000001"/>
    <n v="50.366400000000006"/>
  </r>
  <r>
    <x v="11"/>
    <x v="4"/>
    <x v="4"/>
    <x v="5"/>
    <x v="2258"/>
    <n v="0.06"/>
    <n v="12.582599999999999"/>
  </r>
  <r>
    <x v="11"/>
    <x v="5"/>
    <x v="2"/>
    <x v="2"/>
    <x v="2259"/>
    <n v="0.13"/>
    <n v="49.107500000000002"/>
  </r>
  <r>
    <x v="11"/>
    <x v="0"/>
    <x v="0"/>
    <x v="6"/>
    <x v="2260"/>
    <n v="0.06"/>
    <n v="24.506399999999999"/>
  </r>
  <r>
    <x v="11"/>
    <x v="3"/>
    <x v="10"/>
    <x v="4"/>
    <x v="2261"/>
    <n v="0.18"/>
    <n v="65.957399999999993"/>
  </r>
  <r>
    <x v="11"/>
    <x v="2"/>
    <x v="7"/>
    <x v="3"/>
    <x v="2262"/>
    <n v="0.14000000000000001"/>
    <n v="58.646000000000001"/>
  </r>
  <r>
    <x v="11"/>
    <x v="4"/>
    <x v="4"/>
    <x v="1"/>
    <x v="2263"/>
    <n v="0.06"/>
    <n v="29.5398"/>
  </r>
  <r>
    <x v="11"/>
    <x v="2"/>
    <x v="12"/>
    <x v="5"/>
    <x v="2264"/>
    <n v="0.14000000000000001"/>
    <n v="37.702000000000005"/>
  </r>
  <r>
    <x v="11"/>
    <x v="2"/>
    <x v="1"/>
    <x v="2"/>
    <x v="2265"/>
    <n v="0.18"/>
    <n v="13.885199999999999"/>
  </r>
  <r>
    <x v="11"/>
    <x v="6"/>
    <x v="11"/>
    <x v="5"/>
    <x v="2266"/>
    <n v="0.09"/>
    <n v="29.267099999999999"/>
  </r>
  <r>
    <x v="11"/>
    <x v="1"/>
    <x v="0"/>
    <x v="0"/>
    <x v="2267"/>
    <n v="7.0000000000000007E-2"/>
    <n v="29.589700000000001"/>
  </r>
  <r>
    <x v="11"/>
    <x v="4"/>
    <x v="1"/>
    <x v="2"/>
    <x v="2268"/>
    <n v="0.08"/>
    <n v="15.700000000000001"/>
  </r>
  <r>
    <x v="11"/>
    <x v="4"/>
    <x v="12"/>
    <x v="0"/>
    <x v="2269"/>
    <n v="0.14000000000000001"/>
    <n v="48.199199999999998"/>
  </r>
  <r>
    <x v="11"/>
    <x v="6"/>
    <x v="10"/>
    <x v="2"/>
    <x v="2270"/>
    <n v="0.12"/>
    <n v="40.0032"/>
  </r>
  <r>
    <x v="11"/>
    <x v="3"/>
    <x v="12"/>
    <x v="1"/>
    <x v="2271"/>
    <n v="0.15"/>
    <n v="58.388999999999996"/>
  </r>
  <r>
    <x v="11"/>
    <x v="4"/>
    <x v="9"/>
    <x v="0"/>
    <x v="2272"/>
    <n v="0.1"/>
    <n v="26.431000000000001"/>
  </r>
  <r>
    <x v="11"/>
    <x v="4"/>
    <x v="7"/>
    <x v="2"/>
    <x v="2273"/>
    <n v="0.11"/>
    <n v="45.563099999999999"/>
  </r>
  <r>
    <x v="11"/>
    <x v="4"/>
    <x v="6"/>
    <x v="0"/>
    <x v="2258"/>
    <n v="0.19"/>
    <n v="39.844900000000003"/>
  </r>
  <r>
    <x v="11"/>
    <x v="1"/>
    <x v="12"/>
    <x v="6"/>
    <x v="2274"/>
    <n v="0.15"/>
    <n v="26.467499999999998"/>
  </r>
  <r>
    <x v="11"/>
    <x v="3"/>
    <x v="4"/>
    <x v="1"/>
    <x v="2275"/>
    <n v="0.1"/>
    <n v="26.995000000000001"/>
  </r>
  <r>
    <x v="11"/>
    <x v="0"/>
    <x v="7"/>
    <x v="0"/>
    <x v="2276"/>
    <n v="0.18"/>
    <n v="58.993200000000002"/>
  </r>
  <r>
    <x v="11"/>
    <x v="1"/>
    <x v="7"/>
    <x v="4"/>
    <x v="2277"/>
    <n v="0.14000000000000001"/>
    <n v="47.766600000000004"/>
  </r>
  <r>
    <x v="11"/>
    <x v="2"/>
    <x v="8"/>
    <x v="6"/>
    <x v="2278"/>
    <n v="0.06"/>
    <n v="12.930599999999998"/>
  </r>
  <r>
    <x v="11"/>
    <x v="2"/>
    <x v="4"/>
    <x v="0"/>
    <x v="2279"/>
    <n v="0.08"/>
    <n v="11.457599999999999"/>
  </r>
  <r>
    <x v="11"/>
    <x v="2"/>
    <x v="12"/>
    <x v="5"/>
    <x v="2280"/>
    <n v="0.12"/>
    <n v="26.846399999999999"/>
  </r>
  <r>
    <x v="11"/>
    <x v="1"/>
    <x v="12"/>
    <x v="2"/>
    <x v="2281"/>
    <n v="0.09"/>
    <n v="25.5825"/>
  </r>
  <r>
    <x v="11"/>
    <x v="2"/>
    <x v="10"/>
    <x v="6"/>
    <x v="2282"/>
    <n v="7.0000000000000007E-2"/>
    <n v="16.657200000000003"/>
  </r>
  <r>
    <x v="11"/>
    <x v="4"/>
    <x v="8"/>
    <x v="6"/>
    <x v="533"/>
    <n v="0.17"/>
    <n v="75.990000000000009"/>
  </r>
  <r>
    <x v="11"/>
    <x v="4"/>
    <x v="2"/>
    <x v="3"/>
    <x v="2283"/>
    <n v="0.11"/>
    <n v="37.542999999999999"/>
  </r>
  <r>
    <x v="11"/>
    <x v="2"/>
    <x v="0"/>
    <x v="2"/>
    <x v="2284"/>
    <n v="0.12"/>
    <n v="59.797199999999997"/>
  </r>
  <r>
    <x v="11"/>
    <x v="1"/>
    <x v="10"/>
    <x v="4"/>
    <x v="2285"/>
    <n v="0.11"/>
    <n v="41.264299999999999"/>
  </r>
  <r>
    <x v="11"/>
    <x v="3"/>
    <x v="8"/>
    <x v="6"/>
    <x v="2048"/>
    <n v="0.11"/>
    <n v="37.2273"/>
  </r>
  <r>
    <x v="11"/>
    <x v="5"/>
    <x v="3"/>
    <x v="4"/>
    <x v="2286"/>
    <n v="0.13"/>
    <n v="61.807200000000002"/>
  </r>
  <r>
    <x v="11"/>
    <x v="1"/>
    <x v="8"/>
    <x v="0"/>
    <x v="2287"/>
    <n v="7.0000000000000007E-2"/>
    <n v="30.727900000000005"/>
  </r>
  <r>
    <x v="11"/>
    <x v="0"/>
    <x v="12"/>
    <x v="4"/>
    <x v="2288"/>
    <n v="0.09"/>
    <n v="19.673099999999998"/>
  </r>
  <r>
    <x v="11"/>
    <x v="2"/>
    <x v="2"/>
    <x v="1"/>
    <x v="463"/>
    <n v="0.19"/>
    <n v="39.453499999999998"/>
  </r>
  <r>
    <x v="11"/>
    <x v="2"/>
    <x v="5"/>
    <x v="4"/>
    <x v="2289"/>
    <n v="0.17"/>
    <n v="47.778500000000008"/>
  </r>
  <r>
    <x v="11"/>
    <x v="1"/>
    <x v="3"/>
    <x v="5"/>
    <x v="2290"/>
    <n v="0.06"/>
    <n v="20.749199999999998"/>
  </r>
  <r>
    <x v="11"/>
    <x v="1"/>
    <x v="8"/>
    <x v="6"/>
    <x v="2291"/>
    <n v="0.19"/>
    <n v="44.963500000000003"/>
  </r>
  <r>
    <x v="11"/>
    <x v="6"/>
    <x v="1"/>
    <x v="4"/>
    <x v="2292"/>
    <n v="0.15"/>
    <n v="19.279499999999999"/>
  </r>
  <r>
    <x v="11"/>
    <x v="6"/>
    <x v="8"/>
    <x v="1"/>
    <x v="2293"/>
    <n v="0.17"/>
    <n v="23.866299999999999"/>
  </r>
  <r>
    <x v="11"/>
    <x v="2"/>
    <x v="1"/>
    <x v="4"/>
    <x v="2294"/>
    <n v="0.14000000000000001"/>
    <n v="53.212600000000002"/>
  </r>
  <r>
    <x v="11"/>
    <x v="1"/>
    <x v="5"/>
    <x v="2"/>
    <x v="2295"/>
    <n v="0.08"/>
    <n v="8.120000000000001"/>
  </r>
  <r>
    <x v="11"/>
    <x v="1"/>
    <x v="1"/>
    <x v="4"/>
    <x v="2296"/>
    <n v="7.0000000000000007E-2"/>
    <n v="26.3781"/>
  </r>
  <r>
    <x v="11"/>
    <x v="5"/>
    <x v="0"/>
    <x v="6"/>
    <x v="1682"/>
    <n v="0.11"/>
    <n v="16.398800000000001"/>
  </r>
  <r>
    <x v="11"/>
    <x v="4"/>
    <x v="6"/>
    <x v="1"/>
    <x v="2297"/>
    <n v="0.1"/>
    <n v="12.681000000000001"/>
  </r>
  <r>
    <x v="11"/>
    <x v="0"/>
    <x v="9"/>
    <x v="5"/>
    <x v="2298"/>
    <n v="0.19"/>
    <n v="46.105400000000003"/>
  </r>
  <r>
    <x v="11"/>
    <x v="4"/>
    <x v="10"/>
    <x v="5"/>
    <x v="2299"/>
    <n v="0.18"/>
    <n v="77.448599999999999"/>
  </r>
  <r>
    <x v="11"/>
    <x v="2"/>
    <x v="7"/>
    <x v="4"/>
    <x v="2300"/>
    <n v="0.19"/>
    <n v="56.114599999999996"/>
  </r>
  <r>
    <x v="11"/>
    <x v="6"/>
    <x v="2"/>
    <x v="4"/>
    <x v="2301"/>
    <n v="0.19"/>
    <n v="52.597699999999996"/>
  </r>
  <r>
    <x v="11"/>
    <x v="6"/>
    <x v="9"/>
    <x v="6"/>
    <x v="2302"/>
    <n v="0.05"/>
    <n v="11.0505"/>
  </r>
  <r>
    <x v="11"/>
    <x v="0"/>
    <x v="9"/>
    <x v="1"/>
    <x v="2303"/>
    <n v="0.18"/>
    <n v="55.085399999999993"/>
  </r>
  <r>
    <x v="11"/>
    <x v="2"/>
    <x v="11"/>
    <x v="4"/>
    <x v="2304"/>
    <n v="0.18"/>
    <n v="62.616599999999998"/>
  </r>
  <r>
    <x v="11"/>
    <x v="5"/>
    <x v="11"/>
    <x v="3"/>
    <x v="2305"/>
    <n v="0.18"/>
    <n v="68.999399999999994"/>
  </r>
  <r>
    <x v="11"/>
    <x v="0"/>
    <x v="9"/>
    <x v="0"/>
    <x v="112"/>
    <n v="0.05"/>
    <n v="11.952"/>
  </r>
  <r>
    <x v="11"/>
    <x v="1"/>
    <x v="7"/>
    <x v="2"/>
    <x v="2306"/>
    <n v="7.0000000000000007E-2"/>
    <n v="11.921700000000001"/>
  </r>
  <r>
    <x v="11"/>
    <x v="5"/>
    <x v="9"/>
    <x v="6"/>
    <x v="2307"/>
    <n v="0.12"/>
    <n v="15.242399999999998"/>
  </r>
  <r>
    <x v="11"/>
    <x v="2"/>
    <x v="12"/>
    <x v="4"/>
    <x v="2308"/>
    <n v="0.13"/>
    <n v="34.8673"/>
  </r>
  <r>
    <x v="11"/>
    <x v="2"/>
    <x v="6"/>
    <x v="2"/>
    <x v="2309"/>
    <n v="0.06"/>
    <n v="20.513999999999999"/>
  </r>
  <r>
    <x v="11"/>
    <x v="4"/>
    <x v="6"/>
    <x v="4"/>
    <x v="2310"/>
    <n v="0.18"/>
    <n v="27.917999999999999"/>
  </r>
  <r>
    <x v="11"/>
    <x v="6"/>
    <x v="10"/>
    <x v="1"/>
    <x v="2311"/>
    <n v="0.06"/>
    <n v="6.8747999999999996"/>
  </r>
  <r>
    <x v="11"/>
    <x v="1"/>
    <x v="9"/>
    <x v="0"/>
    <x v="2312"/>
    <n v="0.05"/>
    <n v="20.654"/>
  </r>
  <r>
    <x v="11"/>
    <x v="1"/>
    <x v="2"/>
    <x v="0"/>
    <x v="2313"/>
    <n v="0.05"/>
    <n v="13.220500000000001"/>
  </r>
  <r>
    <x v="11"/>
    <x v="3"/>
    <x v="12"/>
    <x v="2"/>
    <x v="2314"/>
    <n v="0.17"/>
    <n v="26.725700000000003"/>
  </r>
  <r>
    <x v="11"/>
    <x v="1"/>
    <x v="6"/>
    <x v="0"/>
    <x v="2315"/>
    <n v="0.08"/>
    <n v="15.735999999999999"/>
  </r>
  <r>
    <x v="11"/>
    <x v="4"/>
    <x v="3"/>
    <x v="3"/>
    <x v="2316"/>
    <n v="0.19"/>
    <n v="51.286700000000003"/>
  </r>
  <r>
    <x v="11"/>
    <x v="6"/>
    <x v="2"/>
    <x v="3"/>
    <x v="2317"/>
    <n v="0.11"/>
    <n v="26.284499999999998"/>
  </r>
  <r>
    <x v="11"/>
    <x v="1"/>
    <x v="11"/>
    <x v="6"/>
    <x v="2318"/>
    <n v="0.18"/>
    <n v="20.570399999999999"/>
  </r>
  <r>
    <x v="11"/>
    <x v="6"/>
    <x v="11"/>
    <x v="3"/>
    <x v="2319"/>
    <n v="0.06"/>
    <n v="20.134799999999998"/>
  </r>
  <r>
    <x v="11"/>
    <x v="4"/>
    <x v="11"/>
    <x v="3"/>
    <x v="2320"/>
    <n v="0.05"/>
    <n v="19.324000000000002"/>
  </r>
  <r>
    <x v="11"/>
    <x v="0"/>
    <x v="0"/>
    <x v="6"/>
    <x v="2321"/>
    <n v="0.15"/>
    <n v="65.91749999999999"/>
  </r>
  <r>
    <x v="11"/>
    <x v="6"/>
    <x v="10"/>
    <x v="6"/>
    <x v="2322"/>
    <n v="0.12"/>
    <n v="6.39"/>
  </r>
  <r>
    <x v="11"/>
    <x v="6"/>
    <x v="9"/>
    <x v="1"/>
    <x v="2323"/>
    <n v="0.05"/>
    <n v="24.219000000000001"/>
  </r>
  <r>
    <x v="11"/>
    <x v="3"/>
    <x v="1"/>
    <x v="4"/>
    <x v="2324"/>
    <n v="0.09"/>
    <n v="7.3142999999999994"/>
  </r>
  <r>
    <x v="11"/>
    <x v="3"/>
    <x v="4"/>
    <x v="3"/>
    <x v="2325"/>
    <n v="0.06"/>
    <n v="20.168999999999997"/>
  </r>
  <r>
    <x v="11"/>
    <x v="6"/>
    <x v="3"/>
    <x v="2"/>
    <x v="2326"/>
    <n v="0.12"/>
    <n v="48.705599999999997"/>
  </r>
  <r>
    <x v="11"/>
    <x v="6"/>
    <x v="1"/>
    <x v="4"/>
    <x v="2327"/>
    <n v="0.08"/>
    <n v="14.4528"/>
  </r>
  <r>
    <x v="11"/>
    <x v="1"/>
    <x v="7"/>
    <x v="0"/>
    <x v="2328"/>
    <n v="0.17"/>
    <n v="68.583100000000002"/>
  </r>
  <r>
    <x v="11"/>
    <x v="3"/>
    <x v="9"/>
    <x v="3"/>
    <x v="2329"/>
    <n v="0.08"/>
    <n v="34.908000000000001"/>
  </r>
  <r>
    <x v="11"/>
    <x v="1"/>
    <x v="3"/>
    <x v="0"/>
    <x v="2330"/>
    <n v="0.13"/>
    <n v="58.025500000000008"/>
  </r>
  <r>
    <x v="11"/>
    <x v="2"/>
    <x v="7"/>
    <x v="4"/>
    <x v="2331"/>
    <n v="0.05"/>
    <n v="20.663499999999999"/>
  </r>
  <r>
    <x v="11"/>
    <x v="0"/>
    <x v="0"/>
    <x v="1"/>
    <x v="2332"/>
    <n v="0.06"/>
    <n v="16.32"/>
  </r>
  <r>
    <x v="11"/>
    <x v="0"/>
    <x v="10"/>
    <x v="1"/>
    <x v="2333"/>
    <n v="0.17"/>
    <n v="82.643799999999999"/>
  </r>
  <r>
    <x v="11"/>
    <x v="5"/>
    <x v="9"/>
    <x v="0"/>
    <x v="2334"/>
    <n v="0.1"/>
    <n v="14.630000000000003"/>
  </r>
  <r>
    <x v="11"/>
    <x v="5"/>
    <x v="6"/>
    <x v="2"/>
    <x v="2335"/>
    <n v="0.11"/>
    <n v="4.1293999999999995"/>
  </r>
  <r>
    <x v="11"/>
    <x v="5"/>
    <x v="6"/>
    <x v="1"/>
    <x v="2336"/>
    <n v="0.15"/>
    <n v="49.529999999999994"/>
  </r>
  <r>
    <x v="11"/>
    <x v="4"/>
    <x v="1"/>
    <x v="3"/>
    <x v="2337"/>
    <n v="0.13"/>
    <n v="58.247800000000005"/>
  </r>
  <r>
    <x v="11"/>
    <x v="1"/>
    <x v="8"/>
    <x v="4"/>
    <x v="2338"/>
    <n v="0.12"/>
    <n v="50.620799999999996"/>
  </r>
  <r>
    <x v="11"/>
    <x v="2"/>
    <x v="4"/>
    <x v="3"/>
    <x v="2339"/>
    <n v="0.16"/>
    <n v="59.865600000000008"/>
  </r>
  <r>
    <x v="11"/>
    <x v="3"/>
    <x v="6"/>
    <x v="2"/>
    <x v="2340"/>
    <n v="0.11"/>
    <n v="53.8065"/>
  </r>
  <r>
    <x v="11"/>
    <x v="3"/>
    <x v="8"/>
    <x v="3"/>
    <x v="2341"/>
    <n v="0.14000000000000001"/>
    <n v="34.9482"/>
  </r>
  <r>
    <x v="11"/>
    <x v="4"/>
    <x v="12"/>
    <x v="0"/>
    <x v="2342"/>
    <n v="0.13"/>
    <n v="45.220500000000001"/>
  </r>
  <r>
    <x v="11"/>
    <x v="5"/>
    <x v="3"/>
    <x v="4"/>
    <x v="431"/>
    <n v="0.1"/>
    <n v="18.617000000000001"/>
  </r>
  <r>
    <x v="11"/>
    <x v="4"/>
    <x v="9"/>
    <x v="5"/>
    <x v="2343"/>
    <n v="0.17"/>
    <n v="70.784599999999998"/>
  </r>
  <r>
    <x v="11"/>
    <x v="3"/>
    <x v="7"/>
    <x v="2"/>
    <x v="838"/>
    <n v="0.11"/>
    <n v="32.764600000000002"/>
  </r>
  <r>
    <x v="11"/>
    <x v="3"/>
    <x v="1"/>
    <x v="6"/>
    <x v="2344"/>
    <n v="0.12"/>
    <n v="28.133999999999997"/>
  </r>
  <r>
    <x v="11"/>
    <x v="6"/>
    <x v="7"/>
    <x v="2"/>
    <x v="2345"/>
    <n v="0.18"/>
    <n v="77.353200000000001"/>
  </r>
  <r>
    <x v="11"/>
    <x v="3"/>
    <x v="3"/>
    <x v="6"/>
    <x v="2346"/>
    <n v="0.17"/>
    <n v="78.88000000000001"/>
  </r>
  <r>
    <x v="11"/>
    <x v="3"/>
    <x v="11"/>
    <x v="0"/>
    <x v="2347"/>
    <n v="0.13"/>
    <n v="25.311"/>
  </r>
  <r>
    <x v="11"/>
    <x v="5"/>
    <x v="8"/>
    <x v="3"/>
    <x v="2348"/>
    <n v="0.15"/>
    <n v="3.0960000000000001"/>
  </r>
  <r>
    <x v="11"/>
    <x v="1"/>
    <x v="5"/>
    <x v="0"/>
    <x v="2349"/>
    <n v="0.19"/>
    <n v="93.689000000000007"/>
  </r>
  <r>
    <x v="11"/>
    <x v="1"/>
    <x v="12"/>
    <x v="1"/>
    <x v="2350"/>
    <n v="0.12"/>
    <n v="34.993200000000002"/>
  </r>
  <r>
    <x v="11"/>
    <x v="4"/>
    <x v="12"/>
    <x v="2"/>
    <x v="2351"/>
    <n v="0.08"/>
    <n v="3.88"/>
  </r>
  <r>
    <x v="11"/>
    <x v="3"/>
    <x v="2"/>
    <x v="0"/>
    <x v="2352"/>
    <n v="0.18"/>
    <n v="79.22699999999999"/>
  </r>
  <r>
    <x v="11"/>
    <x v="1"/>
    <x v="4"/>
    <x v="3"/>
    <x v="2353"/>
    <n v="0.1"/>
    <n v="3.9020000000000006"/>
  </r>
  <r>
    <x v="11"/>
    <x v="4"/>
    <x v="5"/>
    <x v="4"/>
    <x v="2354"/>
    <n v="0.13"/>
    <n v="46.653100000000002"/>
  </r>
  <r>
    <x v="11"/>
    <x v="6"/>
    <x v="5"/>
    <x v="1"/>
    <x v="2355"/>
    <n v="0.18"/>
    <n v="67.723200000000006"/>
  </r>
  <r>
    <x v="11"/>
    <x v="1"/>
    <x v="0"/>
    <x v="5"/>
    <x v="2356"/>
    <n v="0.15"/>
    <n v="38.167499999999997"/>
  </r>
  <r>
    <x v="11"/>
    <x v="0"/>
    <x v="9"/>
    <x v="5"/>
    <x v="2357"/>
    <n v="0.08"/>
    <n v="13.268000000000001"/>
  </r>
  <r>
    <x v="11"/>
    <x v="0"/>
    <x v="2"/>
    <x v="1"/>
    <x v="2358"/>
    <n v="0.14000000000000001"/>
    <n v="25.569600000000001"/>
  </r>
  <r>
    <x v="11"/>
    <x v="0"/>
    <x v="7"/>
    <x v="1"/>
    <x v="2359"/>
    <n v="0.18"/>
    <n v="34.524000000000001"/>
  </r>
  <r>
    <x v="11"/>
    <x v="5"/>
    <x v="0"/>
    <x v="4"/>
    <x v="2360"/>
    <n v="0.11"/>
    <n v="40.478900000000003"/>
  </r>
  <r>
    <x v="11"/>
    <x v="4"/>
    <x v="2"/>
    <x v="6"/>
    <x v="2361"/>
    <n v="0.12"/>
    <n v="29.006399999999999"/>
  </r>
  <r>
    <x v="11"/>
    <x v="5"/>
    <x v="5"/>
    <x v="0"/>
    <x v="2362"/>
    <n v="0.05"/>
    <n v="22.703500000000002"/>
  </r>
  <r>
    <x v="11"/>
    <x v="2"/>
    <x v="5"/>
    <x v="5"/>
    <x v="2363"/>
    <n v="0.19"/>
    <n v="59.895600000000002"/>
  </r>
  <r>
    <x v="11"/>
    <x v="0"/>
    <x v="4"/>
    <x v="2"/>
    <x v="2364"/>
    <n v="7.0000000000000007E-2"/>
    <n v="30.840600000000002"/>
  </r>
  <r>
    <x v="11"/>
    <x v="3"/>
    <x v="10"/>
    <x v="4"/>
    <x v="2365"/>
    <n v="0.17"/>
    <n v="76.059700000000007"/>
  </r>
  <r>
    <x v="11"/>
    <x v="2"/>
    <x v="6"/>
    <x v="2"/>
    <x v="2366"/>
    <n v="0.14000000000000001"/>
    <n v="4.2056000000000004"/>
  </r>
  <r>
    <x v="11"/>
    <x v="3"/>
    <x v="6"/>
    <x v="6"/>
    <x v="2367"/>
    <n v="0.05"/>
    <n v="22.892500000000002"/>
  </r>
  <r>
    <x v="11"/>
    <x v="2"/>
    <x v="8"/>
    <x v="5"/>
    <x v="2368"/>
    <n v="0.15"/>
    <n v="37.799999999999997"/>
  </r>
  <r>
    <x v="11"/>
    <x v="5"/>
    <x v="9"/>
    <x v="6"/>
    <x v="2369"/>
    <n v="0.1"/>
    <n v="14.256"/>
  </r>
  <r>
    <x v="11"/>
    <x v="5"/>
    <x v="6"/>
    <x v="3"/>
    <x v="1737"/>
    <n v="0.05"/>
    <n v="8.7334999999999994"/>
  </r>
  <r>
    <x v="11"/>
    <x v="6"/>
    <x v="0"/>
    <x v="3"/>
    <x v="2200"/>
    <n v="0.13"/>
    <n v="62.1751"/>
  </r>
  <r>
    <x v="11"/>
    <x v="5"/>
    <x v="10"/>
    <x v="5"/>
    <x v="2370"/>
    <n v="7.0000000000000007E-2"/>
    <n v="5.1638999999999999"/>
  </r>
  <r>
    <x v="11"/>
    <x v="2"/>
    <x v="3"/>
    <x v="6"/>
    <x v="2371"/>
    <n v="0.15"/>
    <n v="25.561499999999999"/>
  </r>
  <r>
    <x v="11"/>
    <x v="5"/>
    <x v="12"/>
    <x v="4"/>
    <x v="2372"/>
    <n v="0.17"/>
    <n v="58.678900000000006"/>
  </r>
  <r>
    <x v="11"/>
    <x v="6"/>
    <x v="10"/>
    <x v="1"/>
    <x v="2373"/>
    <n v="7.0000000000000007E-2"/>
    <n v="8.7129000000000012"/>
  </r>
  <r>
    <x v="11"/>
    <x v="4"/>
    <x v="9"/>
    <x v="6"/>
    <x v="2374"/>
    <n v="0.13"/>
    <n v="39.403000000000006"/>
  </r>
  <r>
    <x v="11"/>
    <x v="3"/>
    <x v="8"/>
    <x v="2"/>
    <x v="2375"/>
    <n v="0.18"/>
    <n v="31.6386"/>
  </r>
  <r>
    <x v="11"/>
    <x v="2"/>
    <x v="3"/>
    <x v="3"/>
    <x v="2376"/>
    <n v="0.13"/>
    <n v="38.678899999999999"/>
  </r>
  <r>
    <x v="11"/>
    <x v="5"/>
    <x v="8"/>
    <x v="4"/>
    <x v="2377"/>
    <n v="0.16"/>
    <n v="73.083200000000005"/>
  </r>
  <r>
    <x v="11"/>
    <x v="6"/>
    <x v="2"/>
    <x v="6"/>
    <x v="2378"/>
    <n v="0.08"/>
    <n v="29.923200000000001"/>
  </r>
  <r>
    <x v="11"/>
    <x v="1"/>
    <x v="7"/>
    <x v="2"/>
    <x v="2379"/>
    <n v="0.12"/>
    <n v="59.000399999999999"/>
  </r>
  <r>
    <x v="11"/>
    <x v="2"/>
    <x v="10"/>
    <x v="1"/>
    <x v="2380"/>
    <n v="0.15"/>
    <n v="73.048500000000004"/>
  </r>
  <r>
    <x v="11"/>
    <x v="2"/>
    <x v="7"/>
    <x v="6"/>
    <x v="2381"/>
    <n v="0.11"/>
    <n v="33.726000000000006"/>
  </r>
  <r>
    <x v="11"/>
    <x v="6"/>
    <x v="10"/>
    <x v="2"/>
    <x v="2382"/>
    <n v="0.05"/>
    <n v="4.0445000000000002"/>
  </r>
  <r>
    <x v="11"/>
    <x v="1"/>
    <x v="6"/>
    <x v="0"/>
    <x v="2383"/>
    <n v="0.05"/>
    <n v="7.4660000000000002"/>
  </r>
  <r>
    <x v="11"/>
    <x v="3"/>
    <x v="10"/>
    <x v="1"/>
    <x v="2384"/>
    <n v="0.1"/>
    <n v="17.797999999999998"/>
  </r>
  <r>
    <x v="11"/>
    <x v="1"/>
    <x v="2"/>
    <x v="6"/>
    <x v="2385"/>
    <n v="0.09"/>
    <n v="7.7795999999999994"/>
  </r>
  <r>
    <x v="11"/>
    <x v="0"/>
    <x v="5"/>
    <x v="4"/>
    <x v="2386"/>
    <n v="0.08"/>
    <n v="35.888800000000003"/>
  </r>
  <r>
    <x v="11"/>
    <x v="4"/>
    <x v="2"/>
    <x v="3"/>
    <x v="2387"/>
    <n v="0.08"/>
    <n v="6.9176000000000002"/>
  </r>
  <r>
    <x v="11"/>
    <x v="1"/>
    <x v="12"/>
    <x v="4"/>
    <x v="2388"/>
    <n v="0.16"/>
    <n v="19.038399999999999"/>
  </r>
  <r>
    <x v="11"/>
    <x v="5"/>
    <x v="4"/>
    <x v="3"/>
    <x v="1081"/>
    <n v="0.12"/>
    <n v="7.8695999999999993"/>
  </r>
  <r>
    <x v="11"/>
    <x v="1"/>
    <x v="12"/>
    <x v="0"/>
    <x v="2389"/>
    <n v="0.18"/>
    <n v="15.409799999999999"/>
  </r>
  <r>
    <x v="11"/>
    <x v="4"/>
    <x v="6"/>
    <x v="6"/>
    <x v="2390"/>
    <n v="0.12"/>
    <n v="27.526799999999998"/>
  </r>
  <r>
    <x v="11"/>
    <x v="1"/>
    <x v="11"/>
    <x v="5"/>
    <x v="2391"/>
    <n v="0.18"/>
    <n v="13.840199999999999"/>
  </r>
  <r>
    <x v="11"/>
    <x v="1"/>
    <x v="6"/>
    <x v="6"/>
    <x v="2392"/>
    <n v="0.18"/>
    <n v="26.407800000000002"/>
  </r>
  <r>
    <x v="11"/>
    <x v="2"/>
    <x v="6"/>
    <x v="3"/>
    <x v="2393"/>
    <n v="0.12"/>
    <n v="56.842799999999997"/>
  </r>
  <r>
    <x v="11"/>
    <x v="6"/>
    <x v="0"/>
    <x v="5"/>
    <x v="1"/>
    <n v="0.18"/>
    <n v="86.94"/>
  </r>
  <r>
    <x v="11"/>
    <x v="1"/>
    <x v="4"/>
    <x v="3"/>
    <x v="2394"/>
    <n v="0.11"/>
    <n v="53.473199999999999"/>
  </r>
  <r>
    <x v="11"/>
    <x v="1"/>
    <x v="12"/>
    <x v="0"/>
    <x v="2395"/>
    <n v="0.16"/>
    <n v="41.3872"/>
  </r>
  <r>
    <x v="11"/>
    <x v="4"/>
    <x v="4"/>
    <x v="6"/>
    <x v="2396"/>
    <n v="0.15"/>
    <n v="43.4985"/>
  </r>
  <r>
    <x v="11"/>
    <x v="5"/>
    <x v="8"/>
    <x v="3"/>
    <x v="2397"/>
    <n v="0.13"/>
    <n v="8.4136000000000006"/>
  </r>
  <r>
    <x v="11"/>
    <x v="4"/>
    <x v="3"/>
    <x v="1"/>
    <x v="2398"/>
    <n v="0.05"/>
    <n v="21.371000000000002"/>
  </r>
  <r>
    <x v="11"/>
    <x v="1"/>
    <x v="9"/>
    <x v="4"/>
    <x v="2399"/>
    <n v="0.09"/>
    <n v="21.596399999999999"/>
  </r>
  <r>
    <x v="11"/>
    <x v="5"/>
    <x v="2"/>
    <x v="1"/>
    <x v="2400"/>
    <n v="7.0000000000000007E-2"/>
    <n v="26.350100000000005"/>
  </r>
  <r>
    <x v="11"/>
    <x v="1"/>
    <x v="1"/>
    <x v="6"/>
    <x v="2401"/>
    <n v="0.11"/>
    <n v="45.829299999999996"/>
  </r>
  <r>
    <x v="11"/>
    <x v="2"/>
    <x v="4"/>
    <x v="3"/>
    <x v="1237"/>
    <n v="0.19"/>
    <n v="43.975499999999997"/>
  </r>
  <r>
    <x v="11"/>
    <x v="5"/>
    <x v="0"/>
    <x v="3"/>
    <x v="2402"/>
    <n v="0.15"/>
    <n v="37.244999999999997"/>
  </r>
  <r>
    <x v="11"/>
    <x v="3"/>
    <x v="3"/>
    <x v="0"/>
    <x v="2403"/>
    <n v="0.16"/>
    <n v="65.772800000000004"/>
  </r>
  <r>
    <x v="11"/>
    <x v="0"/>
    <x v="6"/>
    <x v="3"/>
    <x v="2404"/>
    <n v="7.0000000000000007E-2"/>
    <n v="25.970000000000002"/>
  </r>
  <r>
    <x v="11"/>
    <x v="6"/>
    <x v="1"/>
    <x v="6"/>
    <x v="2405"/>
    <n v="0.14000000000000001"/>
    <n v="61.866"/>
  </r>
  <r>
    <x v="11"/>
    <x v="1"/>
    <x v="11"/>
    <x v="6"/>
    <x v="2406"/>
    <n v="0.17"/>
    <n v="15.471700000000002"/>
  </r>
  <r>
    <x v="11"/>
    <x v="4"/>
    <x v="2"/>
    <x v="4"/>
    <x v="2407"/>
    <n v="7.0000000000000007E-2"/>
    <n v="17.975300000000004"/>
  </r>
  <r>
    <x v="11"/>
    <x v="6"/>
    <x v="5"/>
    <x v="5"/>
    <x v="2408"/>
    <n v="0.12"/>
    <n v="38.929200000000002"/>
  </r>
  <r>
    <x v="11"/>
    <x v="0"/>
    <x v="7"/>
    <x v="1"/>
    <x v="2409"/>
    <n v="0.06"/>
    <n v="9.1980000000000004"/>
  </r>
  <r>
    <x v="11"/>
    <x v="1"/>
    <x v="1"/>
    <x v="1"/>
    <x v="2410"/>
    <n v="0.05"/>
    <n v="21.574000000000002"/>
  </r>
  <r>
    <x v="11"/>
    <x v="5"/>
    <x v="1"/>
    <x v="1"/>
    <x v="2411"/>
    <n v="0.14000000000000001"/>
    <n v="67.503800000000012"/>
  </r>
  <r>
    <x v="11"/>
    <x v="3"/>
    <x v="10"/>
    <x v="2"/>
    <x v="2412"/>
    <n v="0.1"/>
    <n v="25.52"/>
  </r>
  <r>
    <x v="11"/>
    <x v="6"/>
    <x v="6"/>
    <x v="2"/>
    <x v="2413"/>
    <n v="7.0000000000000007E-2"/>
    <n v="26.512500000000003"/>
  </r>
  <r>
    <x v="11"/>
    <x v="6"/>
    <x v="0"/>
    <x v="5"/>
    <x v="2414"/>
    <n v="0.1"/>
    <n v="42.644000000000005"/>
  </r>
  <r>
    <x v="11"/>
    <x v="6"/>
    <x v="4"/>
    <x v="6"/>
    <x v="2415"/>
    <n v="0.11"/>
    <n v="16.434000000000001"/>
  </r>
  <r>
    <x v="11"/>
    <x v="1"/>
    <x v="11"/>
    <x v="2"/>
    <x v="2416"/>
    <n v="0.18"/>
    <n v="32.2866"/>
  </r>
  <r>
    <x v="11"/>
    <x v="4"/>
    <x v="3"/>
    <x v="3"/>
    <x v="2417"/>
    <n v="7.0000000000000007E-2"/>
    <n v="7.137900000000001"/>
  </r>
  <r>
    <x v="11"/>
    <x v="4"/>
    <x v="4"/>
    <x v="5"/>
    <x v="2418"/>
    <n v="0.12"/>
    <n v="3.5051999999999999"/>
  </r>
  <r>
    <x v="11"/>
    <x v="3"/>
    <x v="7"/>
    <x v="0"/>
    <x v="2419"/>
    <n v="0.16"/>
    <n v="45.545600000000007"/>
  </r>
  <r>
    <x v="11"/>
    <x v="0"/>
    <x v="10"/>
    <x v="5"/>
    <x v="2420"/>
    <n v="0.11"/>
    <n v="39.597799999999999"/>
  </r>
  <r>
    <x v="11"/>
    <x v="1"/>
    <x v="12"/>
    <x v="0"/>
    <x v="2421"/>
    <n v="0.11"/>
    <n v="29.631799999999998"/>
  </r>
  <r>
    <x v="11"/>
    <x v="1"/>
    <x v="10"/>
    <x v="1"/>
    <x v="2422"/>
    <n v="0.13"/>
    <n v="9.6147999999999989"/>
  </r>
  <r>
    <x v="11"/>
    <x v="0"/>
    <x v="2"/>
    <x v="3"/>
    <x v="2423"/>
    <n v="0.14000000000000001"/>
    <n v="11.954600000000001"/>
  </r>
  <r>
    <x v="11"/>
    <x v="0"/>
    <x v="1"/>
    <x v="5"/>
    <x v="2424"/>
    <n v="0.1"/>
    <n v="26.491000000000003"/>
  </r>
  <r>
    <x v="11"/>
    <x v="4"/>
    <x v="10"/>
    <x v="0"/>
    <x v="2425"/>
    <n v="0.08"/>
    <n v="39.731200000000001"/>
  </r>
  <r>
    <x v="11"/>
    <x v="1"/>
    <x v="6"/>
    <x v="2"/>
    <x v="2426"/>
    <n v="7.0000000000000007E-2"/>
    <n v="15.1074"/>
  </r>
  <r>
    <x v="11"/>
    <x v="2"/>
    <x v="5"/>
    <x v="1"/>
    <x v="2427"/>
    <n v="0.16"/>
    <n v="6.3936000000000002"/>
  </r>
  <r>
    <x v="11"/>
    <x v="4"/>
    <x v="7"/>
    <x v="5"/>
    <x v="2428"/>
    <n v="0.19"/>
    <n v="58.535199999999996"/>
  </r>
  <r>
    <x v="11"/>
    <x v="2"/>
    <x v="12"/>
    <x v="1"/>
    <x v="2429"/>
    <n v="0.18"/>
    <n v="69.294600000000003"/>
  </r>
  <r>
    <x v="11"/>
    <x v="2"/>
    <x v="5"/>
    <x v="4"/>
    <x v="2430"/>
    <n v="0.16"/>
    <n v="51.502400000000002"/>
  </r>
  <r>
    <x v="11"/>
    <x v="2"/>
    <x v="8"/>
    <x v="5"/>
    <x v="2431"/>
    <n v="0.16"/>
    <n v="72.700800000000001"/>
  </r>
  <r>
    <x v="11"/>
    <x v="6"/>
    <x v="10"/>
    <x v="1"/>
    <x v="2432"/>
    <n v="0.12"/>
    <n v="10.698"/>
  </r>
  <r>
    <x v="11"/>
    <x v="5"/>
    <x v="4"/>
    <x v="3"/>
    <x v="2433"/>
    <n v="0.1"/>
    <n v="30.222000000000005"/>
  </r>
  <r>
    <x v="11"/>
    <x v="4"/>
    <x v="10"/>
    <x v="6"/>
    <x v="2434"/>
    <n v="0.12"/>
    <n v="13.0008"/>
  </r>
  <r>
    <x v="11"/>
    <x v="0"/>
    <x v="0"/>
    <x v="5"/>
    <x v="2435"/>
    <n v="7.0000000000000007E-2"/>
    <n v="30.891000000000005"/>
  </r>
  <r>
    <x v="11"/>
    <x v="0"/>
    <x v="7"/>
    <x v="2"/>
    <x v="2436"/>
    <n v="0.13"/>
    <n v="6.0632000000000001"/>
  </r>
  <r>
    <x v="11"/>
    <x v="4"/>
    <x v="9"/>
    <x v="1"/>
    <x v="2437"/>
    <n v="0.09"/>
    <n v="7.5095999999999998"/>
  </r>
  <r>
    <x v="11"/>
    <x v="3"/>
    <x v="10"/>
    <x v="3"/>
    <x v="1220"/>
    <n v="0.17"/>
    <n v="37.121200000000002"/>
  </r>
  <r>
    <x v="11"/>
    <x v="1"/>
    <x v="3"/>
    <x v="2"/>
    <x v="2438"/>
    <n v="0.08"/>
    <n v="21.2944"/>
  </r>
  <r>
    <x v="11"/>
    <x v="4"/>
    <x v="2"/>
    <x v="5"/>
    <x v="2439"/>
    <n v="0.13"/>
    <n v="31.120699999999999"/>
  </r>
  <r>
    <x v="11"/>
    <x v="0"/>
    <x v="3"/>
    <x v="3"/>
    <x v="2440"/>
    <n v="7.0000000000000007E-2"/>
    <n v="7.4424000000000001"/>
  </r>
  <r>
    <x v="11"/>
    <x v="6"/>
    <x v="6"/>
    <x v="5"/>
    <x v="2441"/>
    <n v="0.05"/>
    <n v="24.797499999999999"/>
  </r>
  <r>
    <x v="11"/>
    <x v="3"/>
    <x v="10"/>
    <x v="2"/>
    <x v="2442"/>
    <n v="0.13"/>
    <n v="13.7319"/>
  </r>
  <r>
    <x v="11"/>
    <x v="6"/>
    <x v="3"/>
    <x v="1"/>
    <x v="2443"/>
    <n v="0.08"/>
    <n v="23.331199999999999"/>
  </r>
  <r>
    <x v="11"/>
    <x v="0"/>
    <x v="10"/>
    <x v="1"/>
    <x v="2444"/>
    <n v="0.08"/>
    <n v="25.301600000000001"/>
  </r>
  <r>
    <x v="11"/>
    <x v="1"/>
    <x v="11"/>
    <x v="6"/>
    <x v="2445"/>
    <n v="0.17"/>
    <n v="15.439399999999999"/>
  </r>
  <r>
    <x v="11"/>
    <x v="3"/>
    <x v="9"/>
    <x v="2"/>
    <x v="2446"/>
    <n v="0.11"/>
    <n v="3.6179000000000001"/>
  </r>
  <r>
    <x v="11"/>
    <x v="1"/>
    <x v="2"/>
    <x v="0"/>
    <x v="2447"/>
    <n v="0.13"/>
    <n v="59.3307"/>
  </r>
  <r>
    <x v="11"/>
    <x v="6"/>
    <x v="0"/>
    <x v="5"/>
    <x v="1852"/>
    <n v="0.05"/>
    <n v="10.802"/>
  </r>
  <r>
    <x v="11"/>
    <x v="3"/>
    <x v="6"/>
    <x v="1"/>
    <x v="2448"/>
    <n v="0.12"/>
    <n v="51.503999999999998"/>
  </r>
  <r>
    <x v="11"/>
    <x v="0"/>
    <x v="1"/>
    <x v="2"/>
    <x v="2449"/>
    <n v="0.1"/>
    <n v="4.556"/>
  </r>
  <r>
    <x v="11"/>
    <x v="4"/>
    <x v="6"/>
    <x v="5"/>
    <x v="2450"/>
    <n v="0.18"/>
    <n v="27.401399999999999"/>
  </r>
  <r>
    <x v="11"/>
    <x v="5"/>
    <x v="2"/>
    <x v="4"/>
    <x v="2451"/>
    <n v="0.09"/>
    <n v="17.5824"/>
  </r>
  <r>
    <x v="11"/>
    <x v="2"/>
    <x v="3"/>
    <x v="0"/>
    <x v="2452"/>
    <n v="0.09"/>
    <n v="29.285099999999996"/>
  </r>
  <r>
    <x v="11"/>
    <x v="1"/>
    <x v="11"/>
    <x v="2"/>
    <x v="192"/>
    <n v="0.14000000000000001"/>
    <n v="21.077000000000005"/>
  </r>
  <r>
    <x v="11"/>
    <x v="3"/>
    <x v="2"/>
    <x v="3"/>
    <x v="2453"/>
    <n v="0.16"/>
    <n v="26.998400000000004"/>
  </r>
  <r>
    <x v="11"/>
    <x v="2"/>
    <x v="10"/>
    <x v="4"/>
    <x v="2454"/>
    <n v="0.19"/>
    <n v="94.021500000000003"/>
  </r>
  <r>
    <x v="11"/>
    <x v="0"/>
    <x v="3"/>
    <x v="4"/>
    <x v="842"/>
    <n v="0.15"/>
    <n v="16.431000000000001"/>
  </r>
  <r>
    <x v="11"/>
    <x v="1"/>
    <x v="5"/>
    <x v="4"/>
    <x v="2455"/>
    <n v="0.15"/>
    <n v="42.166499999999999"/>
  </r>
  <r>
    <x v="11"/>
    <x v="1"/>
    <x v="12"/>
    <x v="5"/>
    <x v="2456"/>
    <n v="0.12"/>
    <n v="11.411999999999999"/>
  </r>
  <r>
    <x v="11"/>
    <x v="4"/>
    <x v="10"/>
    <x v="6"/>
    <x v="2457"/>
    <n v="0.14000000000000001"/>
    <n v="13.994400000000001"/>
  </r>
  <r>
    <x v="11"/>
    <x v="0"/>
    <x v="11"/>
    <x v="4"/>
    <x v="2458"/>
    <n v="0.12"/>
    <n v="24.740399999999998"/>
  </r>
  <r>
    <x v="11"/>
    <x v="6"/>
    <x v="3"/>
    <x v="0"/>
    <x v="543"/>
    <n v="7.0000000000000007E-2"/>
    <n v="4.2812000000000001"/>
  </r>
  <r>
    <x v="11"/>
    <x v="3"/>
    <x v="4"/>
    <x v="4"/>
    <x v="2459"/>
    <n v="0.17"/>
    <n v="8.0478000000000005"/>
  </r>
  <r>
    <x v="11"/>
    <x v="1"/>
    <x v="10"/>
    <x v="2"/>
    <x v="2460"/>
    <n v="0.09"/>
    <n v="44.953200000000002"/>
  </r>
  <r>
    <x v="11"/>
    <x v="4"/>
    <x v="10"/>
    <x v="0"/>
    <x v="2461"/>
    <n v="0.08"/>
    <n v="38.293600000000005"/>
  </r>
  <r>
    <x v="11"/>
    <x v="1"/>
    <x v="0"/>
    <x v="6"/>
    <x v="2462"/>
    <n v="0.06"/>
    <n v="6.7025999999999994"/>
  </r>
  <r>
    <x v="11"/>
    <x v="1"/>
    <x v="3"/>
    <x v="3"/>
    <x v="2463"/>
    <n v="0.13"/>
    <n v="21.959599999999998"/>
  </r>
  <r>
    <x v="11"/>
    <x v="1"/>
    <x v="7"/>
    <x v="4"/>
    <x v="2464"/>
    <n v="0.1"/>
    <n v="28.356000000000002"/>
  </r>
  <r>
    <x v="11"/>
    <x v="1"/>
    <x v="8"/>
    <x v="2"/>
    <x v="2465"/>
    <n v="0.12"/>
    <n v="20.963999999999999"/>
  </r>
  <r>
    <x v="11"/>
    <x v="5"/>
    <x v="4"/>
    <x v="3"/>
    <x v="2466"/>
    <n v="0.17"/>
    <n v="19.471800000000002"/>
  </r>
  <r>
    <x v="11"/>
    <x v="2"/>
    <x v="4"/>
    <x v="2"/>
    <x v="2467"/>
    <n v="0.05"/>
    <n v="12.9855"/>
  </r>
  <r>
    <x v="11"/>
    <x v="0"/>
    <x v="4"/>
    <x v="0"/>
    <x v="2468"/>
    <n v="0.14000000000000001"/>
    <n v="55.553400000000003"/>
  </r>
  <r>
    <x v="11"/>
    <x v="3"/>
    <x v="4"/>
    <x v="4"/>
    <x v="2469"/>
    <n v="0.1"/>
    <n v="46.777000000000001"/>
  </r>
  <r>
    <x v="11"/>
    <x v="1"/>
    <x v="10"/>
    <x v="6"/>
    <x v="2470"/>
    <n v="0.1"/>
    <n v="12.8"/>
  </r>
  <r>
    <x v="11"/>
    <x v="0"/>
    <x v="1"/>
    <x v="0"/>
    <x v="1172"/>
    <n v="0.14000000000000001"/>
    <n v="29.205400000000004"/>
  </r>
  <r>
    <x v="11"/>
    <x v="6"/>
    <x v="9"/>
    <x v="1"/>
    <x v="2471"/>
    <n v="0.12"/>
    <n v="31.277999999999995"/>
  </r>
  <r>
    <x v="11"/>
    <x v="4"/>
    <x v="7"/>
    <x v="6"/>
    <x v="1223"/>
    <n v="0.18"/>
    <n v="55.673999999999999"/>
  </r>
  <r>
    <x v="11"/>
    <x v="5"/>
    <x v="4"/>
    <x v="4"/>
    <x v="2472"/>
    <n v="0.12"/>
    <n v="44.414400000000001"/>
  </r>
  <r>
    <x v="11"/>
    <x v="1"/>
    <x v="0"/>
    <x v="1"/>
    <x v="2473"/>
    <n v="0.13"/>
    <n v="29.162900000000004"/>
  </r>
  <r>
    <x v="11"/>
    <x v="2"/>
    <x v="11"/>
    <x v="2"/>
    <x v="2474"/>
    <n v="0.17"/>
    <n v="44.322400000000009"/>
  </r>
  <r>
    <x v="11"/>
    <x v="5"/>
    <x v="5"/>
    <x v="3"/>
    <x v="2475"/>
    <n v="0.05"/>
    <n v="3.3530000000000002"/>
  </r>
  <r>
    <x v="11"/>
    <x v="5"/>
    <x v="8"/>
    <x v="0"/>
    <x v="2476"/>
    <n v="0.1"/>
    <n v="20.372"/>
  </r>
  <r>
    <x v="11"/>
    <x v="1"/>
    <x v="0"/>
    <x v="3"/>
    <x v="2477"/>
    <n v="0.18"/>
    <n v="17.967599999999997"/>
  </r>
  <r>
    <x v="11"/>
    <x v="3"/>
    <x v="9"/>
    <x v="4"/>
    <x v="2478"/>
    <n v="0.13"/>
    <n v="53.782299999999999"/>
  </r>
  <r>
    <x v="11"/>
    <x v="2"/>
    <x v="7"/>
    <x v="1"/>
    <x v="2479"/>
    <n v="7.0000000000000007E-2"/>
    <n v="21.307300000000001"/>
  </r>
  <r>
    <x v="11"/>
    <x v="3"/>
    <x v="12"/>
    <x v="3"/>
    <x v="2480"/>
    <n v="0.11"/>
    <n v="19.6812"/>
  </r>
  <r>
    <x v="11"/>
    <x v="1"/>
    <x v="0"/>
    <x v="5"/>
    <x v="2481"/>
    <n v="0.11"/>
    <n v="37.957700000000003"/>
  </r>
  <r>
    <x v="11"/>
    <x v="5"/>
    <x v="1"/>
    <x v="4"/>
    <x v="2482"/>
    <n v="0.05"/>
    <n v="7.4504999999999999"/>
  </r>
  <r>
    <x v="11"/>
    <x v="6"/>
    <x v="5"/>
    <x v="3"/>
    <x v="2483"/>
    <n v="0.16"/>
    <n v="15.220799999999999"/>
  </r>
  <r>
    <x v="11"/>
    <x v="0"/>
    <x v="2"/>
    <x v="1"/>
    <x v="2484"/>
    <n v="0.13"/>
    <n v="24.390600000000003"/>
  </r>
  <r>
    <x v="11"/>
    <x v="5"/>
    <x v="6"/>
    <x v="1"/>
    <x v="2485"/>
    <n v="0.08"/>
    <n v="8.2591999999999999"/>
  </r>
  <r>
    <x v="11"/>
    <x v="2"/>
    <x v="12"/>
    <x v="0"/>
    <x v="2486"/>
    <n v="0.18"/>
    <n v="10.805400000000001"/>
  </r>
  <r>
    <x v="11"/>
    <x v="0"/>
    <x v="11"/>
    <x v="3"/>
    <x v="2487"/>
    <n v="0.1"/>
    <n v="46.998000000000005"/>
  </r>
  <r>
    <x v="11"/>
    <x v="1"/>
    <x v="12"/>
    <x v="2"/>
    <x v="2488"/>
    <n v="0.12"/>
    <n v="55.8444"/>
  </r>
  <r>
    <x v="11"/>
    <x v="1"/>
    <x v="4"/>
    <x v="4"/>
    <x v="2489"/>
    <n v="0.18"/>
    <n v="80.195399999999992"/>
  </r>
  <r>
    <x v="11"/>
    <x v="4"/>
    <x v="6"/>
    <x v="6"/>
    <x v="2490"/>
    <n v="0.08"/>
    <n v="38.415999999999997"/>
  </r>
  <r>
    <x v="11"/>
    <x v="1"/>
    <x v="7"/>
    <x v="4"/>
    <x v="2491"/>
    <n v="0.11"/>
    <n v="11.9053"/>
  </r>
  <r>
    <x v="11"/>
    <x v="6"/>
    <x v="11"/>
    <x v="0"/>
    <x v="2492"/>
    <n v="0.12"/>
    <n v="49.83"/>
  </r>
  <r>
    <x v="11"/>
    <x v="5"/>
    <x v="5"/>
    <x v="2"/>
    <x v="2493"/>
    <n v="0.14000000000000001"/>
    <n v="39.062800000000003"/>
  </r>
  <r>
    <x v="11"/>
    <x v="6"/>
    <x v="2"/>
    <x v="3"/>
    <x v="2494"/>
    <n v="0.08"/>
    <n v="11.088800000000001"/>
  </r>
  <r>
    <x v="11"/>
    <x v="4"/>
    <x v="6"/>
    <x v="1"/>
    <x v="2495"/>
    <n v="7.0000000000000007E-2"/>
    <n v="27.366500000000002"/>
  </r>
  <r>
    <x v="11"/>
    <x v="3"/>
    <x v="7"/>
    <x v="6"/>
    <x v="2496"/>
    <n v="0.12"/>
    <n v="8.2967999999999993"/>
  </r>
  <r>
    <x v="11"/>
    <x v="3"/>
    <x v="10"/>
    <x v="2"/>
    <x v="2497"/>
    <n v="0.08"/>
    <n v="14.676"/>
  </r>
  <r>
    <x v="11"/>
    <x v="0"/>
    <x v="6"/>
    <x v="5"/>
    <x v="2498"/>
    <n v="0.1"/>
    <n v="31.047000000000004"/>
  </r>
  <r>
    <x v="11"/>
    <x v="1"/>
    <x v="10"/>
    <x v="0"/>
    <x v="2499"/>
    <n v="0.05"/>
    <n v="10.484999999999999"/>
  </r>
  <r>
    <x v="11"/>
    <x v="2"/>
    <x v="8"/>
    <x v="5"/>
    <x v="2500"/>
    <n v="0.18"/>
    <n v="21.769199999999998"/>
  </r>
  <r>
    <x v="11"/>
    <x v="4"/>
    <x v="10"/>
    <x v="6"/>
    <x v="2501"/>
    <n v="0.16"/>
    <n v="72.171199999999999"/>
  </r>
  <r>
    <x v="11"/>
    <x v="0"/>
    <x v="11"/>
    <x v="3"/>
    <x v="2502"/>
    <n v="0.1"/>
    <n v="43.703000000000003"/>
  </r>
  <r>
    <x v="11"/>
    <x v="6"/>
    <x v="9"/>
    <x v="6"/>
    <x v="2503"/>
    <n v="0.11"/>
    <n v="5.1095000000000006"/>
  </r>
  <r>
    <x v="11"/>
    <x v="1"/>
    <x v="5"/>
    <x v="4"/>
    <x v="2504"/>
    <n v="0.13"/>
    <n v="8.7295000000000016"/>
  </r>
  <r>
    <x v="11"/>
    <x v="0"/>
    <x v="3"/>
    <x v="1"/>
    <x v="2505"/>
    <n v="0.16"/>
    <n v="77.611199999999997"/>
  </r>
  <r>
    <x v="11"/>
    <x v="6"/>
    <x v="1"/>
    <x v="5"/>
    <x v="2506"/>
    <n v="0.19"/>
    <n v="43.791199999999996"/>
  </r>
  <r>
    <x v="11"/>
    <x v="6"/>
    <x v="2"/>
    <x v="2"/>
    <x v="2507"/>
    <n v="0.15"/>
    <n v="5.9024999999999999"/>
  </r>
  <r>
    <x v="11"/>
    <x v="3"/>
    <x v="0"/>
    <x v="0"/>
    <x v="1050"/>
    <n v="0.16"/>
    <n v="75.137600000000006"/>
  </r>
  <r>
    <x v="11"/>
    <x v="2"/>
    <x v="6"/>
    <x v="4"/>
    <x v="2508"/>
    <n v="0.16"/>
    <n v="37.04"/>
  </r>
  <r>
    <x v="11"/>
    <x v="3"/>
    <x v="9"/>
    <x v="3"/>
    <x v="476"/>
    <n v="0.06"/>
    <n v="28.698"/>
  </r>
  <r>
    <x v="11"/>
    <x v="2"/>
    <x v="6"/>
    <x v="4"/>
    <x v="2509"/>
    <n v="0.15"/>
    <n v="4.4009999999999998"/>
  </r>
  <r>
    <x v="11"/>
    <x v="1"/>
    <x v="2"/>
    <x v="5"/>
    <x v="2510"/>
    <n v="0.19"/>
    <n v="44.712700000000005"/>
  </r>
  <r>
    <x v="11"/>
    <x v="4"/>
    <x v="5"/>
    <x v="5"/>
    <x v="2511"/>
    <n v="0.09"/>
    <n v="21.553199999999997"/>
  </r>
  <r>
    <x v="11"/>
    <x v="6"/>
    <x v="11"/>
    <x v="3"/>
    <x v="238"/>
    <n v="0.17"/>
    <n v="48.001200000000004"/>
  </r>
  <r>
    <x v="11"/>
    <x v="2"/>
    <x v="5"/>
    <x v="1"/>
    <x v="2512"/>
    <n v="0.19"/>
    <n v="42.345300000000002"/>
  </r>
  <r>
    <x v="11"/>
    <x v="3"/>
    <x v="3"/>
    <x v="3"/>
    <x v="2513"/>
    <n v="0.18"/>
    <n v="37.558799999999998"/>
  </r>
  <r>
    <x v="11"/>
    <x v="2"/>
    <x v="0"/>
    <x v="3"/>
    <x v="2514"/>
    <n v="0.14000000000000001"/>
    <n v="9.0972000000000008"/>
  </r>
  <r>
    <x v="11"/>
    <x v="1"/>
    <x v="2"/>
    <x v="4"/>
    <x v="2515"/>
    <n v="0.06"/>
    <n v="13.6656"/>
  </r>
  <r>
    <x v="11"/>
    <x v="5"/>
    <x v="5"/>
    <x v="4"/>
    <x v="2516"/>
    <n v="0.05"/>
    <n v="19.272000000000002"/>
  </r>
  <r>
    <x v="11"/>
    <x v="6"/>
    <x v="12"/>
    <x v="3"/>
    <x v="2517"/>
    <n v="0.16"/>
    <n v="20.878400000000003"/>
  </r>
  <r>
    <x v="11"/>
    <x v="3"/>
    <x v="2"/>
    <x v="1"/>
    <x v="2518"/>
    <n v="7.0000000000000007E-2"/>
    <n v="17.712100000000003"/>
  </r>
  <r>
    <x v="11"/>
    <x v="2"/>
    <x v="3"/>
    <x v="6"/>
    <x v="2519"/>
    <n v="0.15"/>
    <n v="14.455500000000001"/>
  </r>
  <r>
    <x v="11"/>
    <x v="3"/>
    <x v="0"/>
    <x v="1"/>
    <x v="2520"/>
    <n v="0.15"/>
    <n v="6.165"/>
  </r>
  <r>
    <x v="11"/>
    <x v="1"/>
    <x v="10"/>
    <x v="2"/>
    <x v="2521"/>
    <n v="0.14000000000000001"/>
    <n v="36.376200000000004"/>
  </r>
  <r>
    <x v="11"/>
    <x v="1"/>
    <x v="10"/>
    <x v="0"/>
    <x v="2522"/>
    <n v="0.16"/>
    <n v="66.107200000000006"/>
  </r>
  <r>
    <x v="11"/>
    <x v="2"/>
    <x v="5"/>
    <x v="4"/>
    <x v="2523"/>
    <n v="7.0000000000000007E-2"/>
    <n v="9.7965"/>
  </r>
  <r>
    <x v="11"/>
    <x v="6"/>
    <x v="5"/>
    <x v="4"/>
    <x v="2524"/>
    <n v="0.12"/>
    <n v="56.757600000000004"/>
  </r>
  <r>
    <x v="11"/>
    <x v="1"/>
    <x v="7"/>
    <x v="4"/>
    <x v="2525"/>
    <n v="0.13"/>
    <n v="61.400300000000001"/>
  </r>
  <r>
    <x v="11"/>
    <x v="4"/>
    <x v="2"/>
    <x v="4"/>
    <x v="2526"/>
    <n v="0.19"/>
    <n v="12.0992"/>
  </r>
  <r>
    <x v="11"/>
    <x v="0"/>
    <x v="9"/>
    <x v="0"/>
    <x v="2527"/>
    <n v="0.09"/>
    <n v="25.924499999999998"/>
  </r>
  <r>
    <x v="11"/>
    <x v="6"/>
    <x v="6"/>
    <x v="3"/>
    <x v="416"/>
    <n v="0.05"/>
    <n v="21.977000000000004"/>
  </r>
  <r>
    <x v="11"/>
    <x v="4"/>
    <x v="4"/>
    <x v="5"/>
    <x v="2528"/>
    <n v="0.09"/>
    <n v="40.601700000000001"/>
  </r>
  <r>
    <x v="11"/>
    <x v="6"/>
    <x v="10"/>
    <x v="4"/>
    <x v="2529"/>
    <n v="0.09"/>
    <n v="3.5055000000000001"/>
  </r>
  <r>
    <x v="11"/>
    <x v="3"/>
    <x v="9"/>
    <x v="2"/>
    <x v="2530"/>
    <n v="0.05"/>
    <n v="3.2755000000000005"/>
  </r>
  <r>
    <x v="11"/>
    <x v="1"/>
    <x v="9"/>
    <x v="3"/>
    <x v="2531"/>
    <n v="0.14000000000000001"/>
    <n v="45.080000000000005"/>
  </r>
  <r>
    <x v="11"/>
    <x v="3"/>
    <x v="6"/>
    <x v="1"/>
    <x v="2532"/>
    <n v="0.14000000000000001"/>
    <n v="3.5070000000000006"/>
  </r>
  <r>
    <x v="11"/>
    <x v="1"/>
    <x v="0"/>
    <x v="2"/>
    <x v="2533"/>
    <n v="0.05"/>
    <n v="4.7705000000000002"/>
  </r>
  <r>
    <x v="11"/>
    <x v="5"/>
    <x v="1"/>
    <x v="3"/>
    <x v="2534"/>
    <n v="0.06"/>
    <n v="18.891000000000002"/>
  </r>
  <r>
    <x v="11"/>
    <x v="5"/>
    <x v="5"/>
    <x v="6"/>
    <x v="2535"/>
    <n v="7.0000000000000007E-2"/>
    <n v="26.429900000000004"/>
  </r>
  <r>
    <x v="11"/>
    <x v="2"/>
    <x v="11"/>
    <x v="6"/>
    <x v="2536"/>
    <n v="0.05"/>
    <n v="19.4315"/>
  </r>
  <r>
    <x v="11"/>
    <x v="1"/>
    <x v="9"/>
    <x v="6"/>
    <x v="2537"/>
    <n v="0.17"/>
    <n v="18.8598"/>
  </r>
  <r>
    <x v="11"/>
    <x v="2"/>
    <x v="1"/>
    <x v="0"/>
    <x v="2538"/>
    <n v="0.09"/>
    <n v="34.019999999999996"/>
  </r>
  <r>
    <x v="11"/>
    <x v="4"/>
    <x v="8"/>
    <x v="0"/>
    <x v="2539"/>
    <n v="0.18"/>
    <n v="24.060599999999997"/>
  </r>
  <r>
    <x v="11"/>
    <x v="5"/>
    <x v="12"/>
    <x v="5"/>
    <x v="2540"/>
    <n v="0.05"/>
    <n v="22.978999999999999"/>
  </r>
  <r>
    <x v="11"/>
    <x v="3"/>
    <x v="5"/>
    <x v="2"/>
    <x v="2541"/>
    <n v="0.08"/>
    <n v="2.6039999999999996"/>
  </r>
  <r>
    <x v="11"/>
    <x v="1"/>
    <x v="8"/>
    <x v="6"/>
    <x v="110"/>
    <n v="0.18"/>
    <n v="85.163399999999996"/>
  </r>
  <r>
    <x v="11"/>
    <x v="0"/>
    <x v="2"/>
    <x v="0"/>
    <x v="2542"/>
    <n v="0.14000000000000001"/>
    <n v="61.320000000000007"/>
  </r>
  <r>
    <x v="11"/>
    <x v="1"/>
    <x v="2"/>
    <x v="2"/>
    <x v="2543"/>
    <n v="0.15"/>
    <n v="22.261499999999998"/>
  </r>
  <r>
    <x v="11"/>
    <x v="6"/>
    <x v="2"/>
    <x v="2"/>
    <x v="2544"/>
    <n v="0.11"/>
    <n v="22.855799999999999"/>
  </r>
  <r>
    <x v="11"/>
    <x v="2"/>
    <x v="8"/>
    <x v="6"/>
    <x v="2545"/>
    <n v="0.08"/>
    <n v="3.2624"/>
  </r>
  <r>
    <x v="11"/>
    <x v="2"/>
    <x v="3"/>
    <x v="1"/>
    <x v="2546"/>
    <n v="0.11"/>
    <n v="35.167000000000002"/>
  </r>
  <r>
    <x v="11"/>
    <x v="0"/>
    <x v="4"/>
    <x v="5"/>
    <x v="1229"/>
    <n v="0.16"/>
    <n v="76.027200000000008"/>
  </r>
  <r>
    <x v="11"/>
    <x v="6"/>
    <x v="5"/>
    <x v="1"/>
    <x v="2547"/>
    <n v="0.15"/>
    <n v="20.126999999999999"/>
  </r>
  <r>
    <x v="11"/>
    <x v="4"/>
    <x v="11"/>
    <x v="2"/>
    <x v="2548"/>
    <n v="0.12"/>
    <n v="42.603599999999993"/>
  </r>
  <r>
    <x v="11"/>
    <x v="3"/>
    <x v="6"/>
    <x v="4"/>
    <x v="2549"/>
    <n v="0.15"/>
    <n v="38.445"/>
  </r>
  <r>
    <x v="11"/>
    <x v="0"/>
    <x v="5"/>
    <x v="5"/>
    <x v="2550"/>
    <n v="0.08"/>
    <n v="24.671199999999999"/>
  </r>
  <r>
    <x v="11"/>
    <x v="3"/>
    <x v="12"/>
    <x v="3"/>
    <x v="2551"/>
    <n v="0.05"/>
    <n v="7.1290000000000013"/>
  </r>
  <r>
    <x v="11"/>
    <x v="0"/>
    <x v="8"/>
    <x v="4"/>
    <x v="2552"/>
    <n v="0.18"/>
    <n v="45.716399999999993"/>
  </r>
  <r>
    <x v="11"/>
    <x v="0"/>
    <x v="10"/>
    <x v="6"/>
    <x v="2553"/>
    <n v="0.18"/>
    <n v="29.104199999999999"/>
  </r>
  <r>
    <x v="11"/>
    <x v="6"/>
    <x v="8"/>
    <x v="3"/>
    <x v="2554"/>
    <n v="0.08"/>
    <n v="24.107199999999999"/>
  </r>
  <r>
    <x v="11"/>
    <x v="1"/>
    <x v="0"/>
    <x v="5"/>
    <x v="2555"/>
    <n v="0.19"/>
    <n v="39.616900000000001"/>
  </r>
  <r>
    <x v="11"/>
    <x v="1"/>
    <x v="6"/>
    <x v="0"/>
    <x v="2556"/>
    <n v="0.14000000000000001"/>
    <n v="67.944800000000001"/>
  </r>
  <r>
    <x v="11"/>
    <x v="0"/>
    <x v="6"/>
    <x v="4"/>
    <x v="2557"/>
    <n v="0.09"/>
    <n v="29.703600000000002"/>
  </r>
  <r>
    <x v="11"/>
    <x v="5"/>
    <x v="3"/>
    <x v="3"/>
    <x v="2558"/>
    <n v="0.09"/>
    <n v="32.421599999999998"/>
  </r>
  <r>
    <x v="11"/>
    <x v="3"/>
    <x v="6"/>
    <x v="1"/>
    <x v="2559"/>
    <n v="0.05"/>
    <n v="20.362500000000001"/>
  </r>
  <r>
    <x v="11"/>
    <x v="4"/>
    <x v="6"/>
    <x v="4"/>
    <x v="2560"/>
    <n v="0.11"/>
    <n v="26.5364"/>
  </r>
  <r>
    <x v="11"/>
    <x v="5"/>
    <x v="7"/>
    <x v="5"/>
    <x v="2561"/>
    <n v="0.09"/>
    <n v="33.348599999999998"/>
  </r>
  <r>
    <x v="11"/>
    <x v="1"/>
    <x v="7"/>
    <x v="0"/>
    <x v="2562"/>
    <n v="0.12"/>
    <n v="31.183199999999999"/>
  </r>
  <r>
    <x v="11"/>
    <x v="0"/>
    <x v="2"/>
    <x v="4"/>
    <x v="2563"/>
    <n v="0.17"/>
    <n v="14.827400000000001"/>
  </r>
  <r>
    <x v="11"/>
    <x v="1"/>
    <x v="7"/>
    <x v="6"/>
    <x v="2564"/>
    <n v="7.0000000000000007E-2"/>
    <n v="29.279600000000002"/>
  </r>
  <r>
    <x v="11"/>
    <x v="1"/>
    <x v="3"/>
    <x v="2"/>
    <x v="2565"/>
    <n v="0.05"/>
    <n v="2.4120000000000004"/>
  </r>
  <r>
    <x v="11"/>
    <x v="2"/>
    <x v="0"/>
    <x v="4"/>
    <x v="2566"/>
    <n v="0.05"/>
    <n v="15.060499999999999"/>
  </r>
  <r>
    <x v="11"/>
    <x v="2"/>
    <x v="6"/>
    <x v="5"/>
    <x v="2567"/>
    <n v="0.06"/>
    <n v="16.611599999999999"/>
  </r>
  <r>
    <x v="11"/>
    <x v="5"/>
    <x v="7"/>
    <x v="6"/>
    <x v="2568"/>
    <n v="0.1"/>
    <n v="5.6660000000000004"/>
  </r>
  <r>
    <x v="11"/>
    <x v="6"/>
    <x v="4"/>
    <x v="3"/>
    <x v="2569"/>
    <n v="0.1"/>
    <n v="42.576999999999998"/>
  </r>
  <r>
    <x v="11"/>
    <x v="4"/>
    <x v="8"/>
    <x v="4"/>
    <x v="2570"/>
    <n v="0.09"/>
    <n v="9.5823"/>
  </r>
  <r>
    <x v="11"/>
    <x v="0"/>
    <x v="0"/>
    <x v="2"/>
    <x v="2571"/>
    <n v="0.18"/>
    <n v="28.780199999999997"/>
  </r>
  <r>
    <x v="11"/>
    <x v="4"/>
    <x v="11"/>
    <x v="3"/>
    <x v="2572"/>
    <n v="0.19"/>
    <n v="93.968299999999999"/>
  </r>
  <r>
    <x v="11"/>
    <x v="1"/>
    <x v="12"/>
    <x v="1"/>
    <x v="2573"/>
    <n v="0.12"/>
    <n v="12.097199999999999"/>
  </r>
  <r>
    <x v="11"/>
    <x v="0"/>
    <x v="5"/>
    <x v="1"/>
    <x v="2574"/>
    <n v="0.09"/>
    <n v="11.3436"/>
  </r>
  <r>
    <x v="11"/>
    <x v="0"/>
    <x v="3"/>
    <x v="3"/>
    <x v="2575"/>
    <n v="0.13"/>
    <n v="38.230399999999996"/>
  </r>
  <r>
    <x v="11"/>
    <x v="1"/>
    <x v="3"/>
    <x v="4"/>
    <x v="2576"/>
    <n v="0.19"/>
    <n v="63.026800000000009"/>
  </r>
  <r>
    <x v="11"/>
    <x v="6"/>
    <x v="8"/>
    <x v="2"/>
    <x v="2577"/>
    <n v="7.0000000000000007E-2"/>
    <n v="20.645100000000003"/>
  </r>
  <r>
    <x v="11"/>
    <x v="2"/>
    <x v="8"/>
    <x v="0"/>
    <x v="2578"/>
    <n v="0.11"/>
    <n v="12.415700000000001"/>
  </r>
  <r>
    <x v="11"/>
    <x v="6"/>
    <x v="6"/>
    <x v="3"/>
    <x v="2579"/>
    <n v="0.13"/>
    <n v="6.2842000000000002"/>
  </r>
  <r>
    <x v="11"/>
    <x v="3"/>
    <x v="2"/>
    <x v="0"/>
    <x v="2580"/>
    <n v="0.12"/>
    <n v="6.9731999999999994"/>
  </r>
  <r>
    <x v="11"/>
    <x v="0"/>
    <x v="3"/>
    <x v="6"/>
    <x v="2581"/>
    <n v="0.06"/>
    <n v="8.8704000000000001"/>
  </r>
  <r>
    <x v="11"/>
    <x v="1"/>
    <x v="6"/>
    <x v="0"/>
    <x v="2582"/>
    <n v="0.08"/>
    <n v="7.9079999999999995"/>
  </r>
  <r>
    <x v="11"/>
    <x v="1"/>
    <x v="4"/>
    <x v="5"/>
    <x v="2583"/>
    <n v="0.18"/>
    <n v="88.822799999999987"/>
  </r>
  <r>
    <x v="11"/>
    <x v="1"/>
    <x v="1"/>
    <x v="0"/>
    <x v="2584"/>
    <n v="0.18"/>
    <n v="72.3671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61A83-7343-49A8-94F6-195055A909DD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2" firstHeaderRow="1" firstDataRow="2" firstDataCol="1" rowPageCount="1" colPageCount="1"/>
  <pivotFields count="8">
    <pivotField axis="axisPage" multipleItemSelectionAllowed="1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Row" showAll="0">
      <items count="8">
        <item x="1"/>
        <item x="6"/>
        <item x="2"/>
        <item x="0"/>
        <item x="5"/>
        <item x="4"/>
        <item x="3"/>
        <item t="default"/>
      </items>
    </pivotField>
    <pivotField showAll="0"/>
    <pivotField axis="axisCol" showAll="0">
      <items count="8">
        <item x="1"/>
        <item x="0"/>
        <item x="5"/>
        <item x="2"/>
        <item x="6"/>
        <item x="4"/>
        <item x="3"/>
        <item t="default"/>
      </items>
    </pivotField>
    <pivotField dataField="1" numFmtId="164" showAll="0">
      <items count="2586">
        <item x="139"/>
        <item x="2348"/>
        <item x="159"/>
        <item x="726"/>
        <item x="2146"/>
        <item x="165"/>
        <item x="1493"/>
        <item x="649"/>
        <item x="984"/>
        <item x="356"/>
        <item x="1944"/>
        <item x="528"/>
        <item x="458"/>
        <item x="2089"/>
        <item x="1556"/>
        <item x="1470"/>
        <item x="873"/>
        <item x="840"/>
        <item x="1774"/>
        <item x="844"/>
        <item x="1524"/>
        <item x="467"/>
        <item x="1338"/>
        <item x="912"/>
        <item x="1690"/>
        <item x="822"/>
        <item x="330"/>
        <item x="2119"/>
        <item x="539"/>
        <item x="1236"/>
        <item x="1988"/>
        <item x="571"/>
        <item x="429"/>
        <item x="2532"/>
        <item x="1663"/>
        <item x="1191"/>
        <item x="1799"/>
        <item x="338"/>
        <item x="1526"/>
        <item x="293"/>
        <item x="1781"/>
        <item x="1821"/>
        <item x="1477"/>
        <item x="1170"/>
        <item x="886"/>
        <item x="1978"/>
        <item x="1589"/>
        <item x="619"/>
        <item x="996"/>
        <item x="2125"/>
        <item x="1046"/>
        <item x="80"/>
        <item x="2418"/>
        <item x="574"/>
        <item x="2509"/>
        <item x="2011"/>
        <item x="577"/>
        <item x="2366"/>
        <item x="2118"/>
        <item x="1983"/>
        <item x="433"/>
        <item x="1870"/>
        <item x="130"/>
        <item x="1277"/>
        <item x="496"/>
        <item x="1089"/>
        <item x="561"/>
        <item x="2541"/>
        <item x="213"/>
        <item x="2446"/>
        <item x="616"/>
        <item x="605"/>
        <item x="549"/>
        <item x="1612"/>
        <item x="1805"/>
        <item x="2060"/>
        <item x="635"/>
        <item x="1911"/>
        <item x="597"/>
        <item x="1280"/>
        <item x="1353"/>
        <item x="2252"/>
        <item x="1840"/>
        <item x="75"/>
        <item x="521"/>
        <item x="1744"/>
        <item x="1501"/>
        <item x="62"/>
        <item x="787"/>
        <item x="161"/>
        <item x="2335"/>
        <item x="1779"/>
        <item x="36"/>
        <item x="246"/>
        <item x="1554"/>
        <item x="1314"/>
        <item x="2529"/>
        <item x="2353"/>
        <item x="2133"/>
        <item x="2212"/>
        <item x="1845"/>
        <item x="2507"/>
        <item x="9"/>
        <item x="68"/>
        <item x="2427"/>
        <item x="839"/>
        <item x="872"/>
        <item x="446"/>
        <item x="1409"/>
        <item x="2545"/>
        <item x="1119"/>
        <item x="2520"/>
        <item x="1629"/>
        <item x="205"/>
        <item x="2110"/>
        <item x="546"/>
        <item x="650"/>
        <item x="152"/>
        <item x="1535"/>
        <item x="364"/>
        <item x="750"/>
        <item x="1937"/>
        <item x="1417"/>
        <item x="774"/>
        <item x="1461"/>
        <item x="2106"/>
        <item x="1929"/>
        <item x="20"/>
        <item x="674"/>
        <item x="614"/>
        <item x="5"/>
        <item x="76"/>
        <item x="2059"/>
        <item x="2068"/>
        <item x="1749"/>
        <item x="2449"/>
        <item x="621"/>
        <item x="242"/>
        <item x="1879"/>
        <item x="2503"/>
        <item x="2436"/>
        <item x="6"/>
        <item x="2459"/>
        <item x="1662"/>
        <item x="1875"/>
        <item x="998"/>
        <item x="883"/>
        <item x="123"/>
        <item x="2565"/>
        <item x="1577"/>
        <item x="2579"/>
        <item x="713"/>
        <item x="2351"/>
        <item x="552"/>
        <item x="1144"/>
        <item x="1698"/>
        <item x="1802"/>
        <item x="1703"/>
        <item x="640"/>
        <item x="315"/>
        <item x="520"/>
        <item x="1602"/>
        <item x="1099"/>
        <item x="267"/>
        <item x="103"/>
        <item x="1018"/>
        <item x="54"/>
        <item x="187"/>
        <item x="588"/>
        <item x="2220"/>
        <item x="183"/>
        <item x="1347"/>
        <item x="1189"/>
        <item x="1263"/>
        <item x="532"/>
        <item x="1240"/>
        <item x="39"/>
        <item x="1406"/>
        <item x="1045"/>
        <item x="2322"/>
        <item x="1996"/>
        <item x="321"/>
        <item x="1815"/>
        <item x="27"/>
        <item x="1438"/>
        <item x="913"/>
        <item x="651"/>
        <item x="1117"/>
        <item x="1125"/>
        <item x="1759"/>
        <item x="1970"/>
        <item x="1814"/>
        <item x="1017"/>
        <item x="1868"/>
        <item x="256"/>
        <item x="1723"/>
        <item x="2568"/>
        <item x="1847"/>
        <item x="1285"/>
        <item x="1024"/>
        <item x="1705"/>
        <item x="1634"/>
        <item x="197"/>
        <item x="49"/>
        <item x="2580"/>
        <item x="1831"/>
        <item x="1232"/>
        <item x="299"/>
        <item x="1415"/>
        <item x="1399"/>
        <item x="2102"/>
        <item x="2486"/>
        <item x="137"/>
        <item x="1776"/>
        <item x="701"/>
        <item x="1320"/>
        <item x="543"/>
        <item x="1359"/>
        <item x="1563"/>
        <item x="434"/>
        <item x="2250"/>
        <item x="2067"/>
        <item x="2173"/>
        <item x="2032"/>
        <item x="2526"/>
        <item x="1848"/>
        <item x="1230"/>
        <item x="728"/>
        <item x="2397"/>
        <item x="52"/>
        <item x="2514"/>
        <item x="1616"/>
        <item x="346"/>
        <item x="1982"/>
        <item x="1306"/>
        <item x="2530"/>
        <item x="1081"/>
        <item x="2003"/>
        <item x="1989"/>
        <item x="385"/>
        <item x="756"/>
        <item x="1301"/>
        <item x="1960"/>
        <item x="402"/>
        <item x="2254"/>
        <item x="2475"/>
        <item x="2504"/>
        <item x="1743"/>
        <item x="1890"/>
        <item x="92"/>
        <item x="2088"/>
        <item x="1734"/>
        <item x="1975"/>
        <item x="1014"/>
        <item x="1955"/>
        <item x="1385"/>
        <item x="879"/>
        <item x="308"/>
        <item x="466"/>
        <item x="1571"/>
        <item x="2496"/>
        <item x="1485"/>
        <item x="1456"/>
        <item x="1872"/>
        <item x="1043"/>
        <item x="2255"/>
        <item x="595"/>
        <item x="1085"/>
        <item x="660"/>
        <item x="2247"/>
        <item x="706"/>
        <item x="864"/>
        <item x="565"/>
        <item x="353"/>
        <item x="23"/>
        <item x="387"/>
        <item x="220"/>
        <item x="1586"/>
        <item x="1895"/>
        <item x="126"/>
        <item x="1432"/>
        <item x="877"/>
        <item x="786"/>
        <item x="2370"/>
        <item x="2422"/>
        <item x="1905"/>
        <item x="1695"/>
        <item x="780"/>
        <item x="538"/>
        <item x="1519"/>
        <item x="1685"/>
        <item x="1747"/>
        <item x="1732"/>
        <item x="1267"/>
        <item x="1467"/>
        <item x="696"/>
        <item x="958"/>
        <item x="87"/>
        <item x="2005"/>
        <item x="2057"/>
        <item x="42"/>
        <item x="870"/>
        <item x="232"/>
        <item x="514"/>
        <item x="424"/>
        <item x="2391"/>
        <item x="2142"/>
        <item x="2265"/>
        <item x="1315"/>
        <item x="1917"/>
        <item x="948"/>
        <item x="1013"/>
        <item x="1995"/>
        <item x="970"/>
        <item x="230"/>
        <item x="1334"/>
        <item x="1763"/>
        <item x="558"/>
        <item x="937"/>
        <item x="555"/>
        <item x="783"/>
        <item x="1105"/>
        <item x="1344"/>
        <item x="1426"/>
        <item x="1719"/>
        <item x="1056"/>
        <item x="749"/>
        <item x="504"/>
        <item x="2382"/>
        <item x="794"/>
        <item x="1871"/>
        <item x="2324"/>
        <item x="1919"/>
        <item x="1754"/>
        <item x="436"/>
        <item x="1495"/>
        <item x="1273"/>
        <item x="845"/>
        <item x="556"/>
        <item x="373"/>
        <item x="572"/>
        <item x="2437"/>
        <item x="1618"/>
        <item x="1483"/>
        <item x="1693"/>
        <item x="1327"/>
        <item x="260"/>
        <item x="418"/>
        <item x="2423"/>
        <item x="710"/>
        <item x="636"/>
        <item x="345"/>
        <item x="2389"/>
        <item x="2000"/>
        <item x="1659"/>
        <item x="1121"/>
        <item x="2196"/>
        <item x="1751"/>
        <item x="1284"/>
        <item x="2385"/>
        <item x="2387"/>
        <item x="319"/>
        <item x="236"/>
        <item x="2100"/>
        <item x="86"/>
        <item x="2563"/>
        <item x="38"/>
        <item x="1245"/>
        <item x="328"/>
        <item x="425"/>
        <item x="59"/>
        <item x="1361"/>
        <item x="169"/>
        <item x="411"/>
        <item x="1699"/>
        <item x="2432"/>
        <item x="349"/>
        <item x="334"/>
        <item x="300"/>
        <item x="2232"/>
        <item x="1827"/>
        <item x="491"/>
        <item x="2445"/>
        <item x="1204"/>
        <item x="2406"/>
        <item x="1771"/>
        <item x="2082"/>
        <item x="1184"/>
        <item x="1168"/>
        <item x="827"/>
        <item x="2083"/>
        <item x="2049"/>
        <item x="1725"/>
        <item x="1652"/>
        <item x="1435"/>
        <item x="560"/>
        <item x="1927"/>
        <item x="2078"/>
        <item x="620"/>
        <item x="388"/>
        <item x="638"/>
        <item x="2456"/>
        <item x="2483"/>
        <item x="833"/>
        <item x="2533"/>
        <item x="537"/>
        <item x="1174"/>
        <item x="2519"/>
        <item x="573"/>
        <item x="1192"/>
        <item x="64"/>
        <item x="1423"/>
        <item x="1670"/>
        <item x="1059"/>
        <item x="207"/>
        <item x="1278"/>
        <item x="2582"/>
        <item x="2028"/>
        <item x="1846"/>
        <item x="734"/>
        <item x="459"/>
        <item x="2477"/>
        <item x="2457"/>
        <item x="1896"/>
        <item x="1420"/>
        <item x="1182"/>
        <item x="2573"/>
        <item x="861"/>
        <item x="795"/>
        <item x="384"/>
        <item x="2295"/>
        <item x="2021"/>
        <item x="4"/>
        <item x="350"/>
        <item x="1275"/>
        <item x="853"/>
        <item x="1175"/>
        <item x="2417"/>
        <item x="1518"/>
        <item x="114"/>
        <item x="457"/>
        <item x="226"/>
        <item x="1152"/>
        <item x="419"/>
        <item x="14"/>
        <item x="697"/>
        <item x="609"/>
        <item x="1129"/>
        <item x="1828"/>
        <item x="2485"/>
        <item x="212"/>
        <item x="1322"/>
        <item x="578"/>
        <item x="1977"/>
        <item x="1615"/>
        <item x="214"/>
        <item x="1329"/>
        <item x="1246"/>
        <item x="2018"/>
        <item x="2442"/>
        <item x="1181"/>
        <item x="2440"/>
        <item x="1567"/>
        <item x="2570"/>
        <item x="584"/>
        <item x="1981"/>
        <item x="1833"/>
        <item x="1507"/>
        <item x="1428"/>
        <item x="1991"/>
        <item x="2135"/>
        <item x="882"/>
        <item x="917"/>
        <item x="53"/>
        <item x="90"/>
        <item x="1677"/>
        <item x="2491"/>
        <item x="2434"/>
        <item x="1804"/>
        <item x="796"/>
        <item x="842"/>
        <item x="2241"/>
        <item x="1120"/>
        <item x="856"/>
        <item x="2034"/>
        <item x="2537"/>
        <item x="921"/>
        <item x="860"/>
        <item x="1214"/>
        <item x="84"/>
        <item x="423"/>
        <item x="320"/>
        <item x="2462"/>
        <item x="432"/>
        <item x="1289"/>
        <item x="2187"/>
        <item x="2578"/>
        <item x="1154"/>
        <item x="720"/>
        <item x="1696"/>
        <item x="2216"/>
        <item x="763"/>
        <item x="301"/>
        <item x="1620"/>
        <item x="2318"/>
        <item x="1183"/>
        <item x="2466"/>
        <item x="2311"/>
        <item x="451"/>
        <item x="106"/>
        <item x="1521"/>
        <item x="167"/>
        <item x="1533"/>
        <item x="899"/>
        <item x="959"/>
        <item x="1092"/>
        <item x="1834"/>
        <item x="580"/>
        <item x="1479"/>
        <item x="2144"/>
        <item x="426"/>
        <item x="51"/>
        <item x="2388"/>
        <item x="1947"/>
        <item x="1173"/>
        <item x="907"/>
        <item x="129"/>
        <item x="2029"/>
        <item x="1967"/>
        <item x="22"/>
        <item x="642"/>
        <item x="88"/>
        <item x="2218"/>
        <item x="949"/>
        <item x="2500"/>
        <item x="740"/>
        <item x="1773"/>
        <item x="1407"/>
        <item x="1648"/>
        <item x="1104"/>
        <item x="172"/>
        <item x="1233"/>
        <item x="105"/>
        <item x="1486"/>
        <item x="863"/>
        <item x="1920"/>
        <item x="900"/>
        <item x="1883"/>
        <item x="1051"/>
        <item x="189"/>
        <item x="2373"/>
        <item x="2128"/>
        <item x="961"/>
        <item x="2074"/>
        <item x="924"/>
        <item x="1290"/>
        <item x="1062"/>
        <item x="428"/>
        <item x="1613"/>
        <item x="505"/>
        <item x="2574"/>
        <item x="1575"/>
        <item x="316"/>
        <item x="1592"/>
        <item x="2297"/>
        <item x="136"/>
        <item x="1676"/>
        <item x="2307"/>
        <item x="1561"/>
        <item x="1964"/>
        <item x="254"/>
        <item x="1902"/>
        <item x="1559"/>
        <item x="2031"/>
        <item x="2470"/>
        <item x="386"/>
        <item x="354"/>
        <item x="200"/>
        <item x="1688"/>
        <item x="803"/>
        <item x="2292"/>
        <item x="1752"/>
        <item x="1972"/>
        <item x="993"/>
        <item x="1608"/>
        <item x="1601"/>
        <item x="1758"/>
        <item x="1308"/>
        <item x="1965"/>
        <item x="185"/>
        <item x="2061"/>
        <item x="1286"/>
        <item x="24"/>
        <item x="2517"/>
        <item x="741"/>
        <item x="1239"/>
        <item x="626"/>
        <item x="235"/>
        <item x="1378"/>
        <item x="1373"/>
        <item x="1630"/>
        <item x="855"/>
        <item x="850"/>
        <item x="245"/>
        <item x="209"/>
        <item x="659"/>
        <item x="1899"/>
        <item x="2539"/>
        <item x="854"/>
        <item x="2547"/>
        <item x="1680"/>
        <item x="295"/>
        <item x="1107"/>
        <item x="368"/>
        <item x="1494"/>
        <item x="55"/>
        <item x="2229"/>
        <item x="1936"/>
        <item x="264"/>
        <item x="1503"/>
        <item x="2071"/>
        <item x="0"/>
        <item x="544"/>
        <item x="1006"/>
        <item x="199"/>
        <item x="2072"/>
        <item x="2494"/>
        <item x="1573"/>
        <item x="1783"/>
        <item x="211"/>
        <item x="2523"/>
        <item x="1768"/>
        <item x="2293"/>
        <item x="1256"/>
        <item x="667"/>
        <item x="1262"/>
        <item x="1953"/>
        <item x="2246"/>
        <item x="344"/>
        <item x="928"/>
        <item x="2369"/>
        <item x="2551"/>
        <item x="1418"/>
        <item x="1837"/>
        <item x="2279"/>
        <item x="802"/>
        <item x="730"/>
        <item x="1037"/>
        <item x="951"/>
        <item x="1054"/>
        <item x="643"/>
        <item x="472"/>
        <item x="1721"/>
        <item x="1113"/>
        <item x="2334"/>
        <item x="1517"/>
        <item x="1439"/>
        <item x="1386"/>
        <item x="1446"/>
        <item x="2392"/>
        <item x="1450"/>
        <item x="754"/>
        <item x="2193"/>
        <item x="941"/>
        <item x="2581"/>
        <item x="252"/>
        <item x="1363"/>
        <item x="16"/>
        <item x="2543"/>
        <item x="2482"/>
        <item x="1029"/>
        <item x="1682"/>
        <item x="2151"/>
        <item x="2383"/>
        <item x="2415"/>
        <item x="1637"/>
        <item x="724"/>
        <item x="2077"/>
        <item x="1252"/>
        <item x="489"/>
        <item x="1197"/>
        <item x="192"/>
        <item x="1757"/>
        <item x="204"/>
        <item x="1106"/>
        <item x="99"/>
        <item x="1739"/>
        <item x="2065"/>
        <item x="1367"/>
        <item x="341"/>
        <item x="2450"/>
        <item x="1588"/>
        <item x="801"/>
        <item x="2181"/>
        <item x="2409"/>
        <item x="512"/>
        <item x="2024"/>
        <item x="266"/>
        <item x="818"/>
        <item x="2310"/>
        <item x="683"/>
        <item x="310"/>
        <item x="1667"/>
        <item x="989"/>
        <item x="46"/>
        <item x="1086"/>
        <item x="1807"/>
        <item x="689"/>
        <item x="322"/>
        <item x="1532"/>
        <item x="2314"/>
        <item x="2103"/>
        <item x="1453"/>
        <item x="1730"/>
        <item x="223"/>
        <item x="606"/>
        <item x="753"/>
        <item x="2179"/>
        <item x="1158"/>
        <item x="318"/>
        <item x="2166"/>
        <item x="1297"/>
        <item x="420"/>
        <item x="887"/>
        <item x="682"/>
        <item x="1145"/>
        <item x="1478"/>
        <item x="1627"/>
        <item x="1825"/>
        <item x="825"/>
        <item x="677"/>
        <item x="2175"/>
        <item x="2571"/>
        <item x="1658"/>
        <item x="1948"/>
        <item x="908"/>
        <item x="1959"/>
        <item x="1165"/>
        <item x="1564"/>
        <item x="2224"/>
        <item x="2553"/>
        <item x="647"/>
        <item x="210"/>
        <item x="790"/>
        <item x="2189"/>
        <item x="1523"/>
        <item x="703"/>
        <item x="1980"/>
        <item x="695"/>
        <item x="60"/>
        <item x="351"/>
        <item x="122"/>
        <item x="1606"/>
        <item x="1770"/>
        <item x="525"/>
        <item x="1934"/>
        <item x="253"/>
        <item x="991"/>
        <item x="2093"/>
        <item x="1071"/>
        <item x="11"/>
        <item x="2357"/>
        <item x="1480"/>
        <item x="135"/>
        <item x="1475"/>
        <item x="44"/>
        <item x="644"/>
        <item x="599"/>
        <item x="1860"/>
        <item x="2453"/>
        <item x="2463"/>
        <item x="2205"/>
        <item x="1268"/>
        <item x="1319"/>
        <item x="1215"/>
        <item x="1607"/>
        <item x="1207"/>
        <item x="1492"/>
        <item x="1994"/>
        <item x="629"/>
        <item x="2186"/>
        <item x="1528"/>
        <item x="2306"/>
        <item x="2371"/>
        <item x="1829"/>
        <item x="1599"/>
        <item x="1914"/>
        <item x="215"/>
        <item x="1932"/>
        <item x="582"/>
        <item x="567"/>
        <item x="348"/>
        <item x="2047"/>
        <item x="1235"/>
        <item x="625"/>
        <item x="155"/>
        <item x="1789"/>
        <item x="768"/>
        <item x="1604"/>
        <item x="2120"/>
        <item x="1139"/>
        <item x="18"/>
        <item x="764"/>
        <item x="2055"/>
        <item x="1778"/>
        <item x="251"/>
        <item x="35"/>
        <item x="1737"/>
        <item x="2465"/>
        <item x="1451"/>
        <item x="1568"/>
        <item x="26"/>
        <item x="2375"/>
        <item x="511"/>
        <item x="2006"/>
        <item x="1590"/>
        <item x="2274"/>
        <item x="1666"/>
        <item x="287"/>
        <item x="2248"/>
        <item x="8"/>
        <item x="263"/>
        <item x="158"/>
        <item x="2384"/>
        <item x="1060"/>
        <item x="178"/>
        <item x="1558"/>
        <item x="1462"/>
        <item x="2480"/>
        <item x="559"/>
        <item x="104"/>
        <item x="2416"/>
        <item x="1195"/>
        <item x="78"/>
        <item x="707"/>
        <item x="28"/>
        <item x="1516"/>
        <item x="2327"/>
        <item x="259"/>
        <item x="811"/>
        <item x="1396"/>
        <item x="1578"/>
        <item x="1728"/>
        <item x="1019"/>
        <item x="829"/>
        <item x="2211"/>
        <item x="2358"/>
        <item x="181"/>
        <item x="1794"/>
        <item x="777"/>
        <item x="1405"/>
        <item x="2126"/>
        <item x="765"/>
        <item x="2497"/>
        <item x="1600"/>
        <item x="1211"/>
        <item x="2245"/>
        <item x="904"/>
        <item x="1866"/>
        <item x="1471"/>
        <item x="680"/>
        <item x="637"/>
        <item x="1387"/>
        <item x="405"/>
        <item x="800"/>
        <item x="412"/>
        <item x="732"/>
        <item x="1039"/>
        <item x="431"/>
        <item x="2033"/>
        <item x="1231"/>
        <item x="63"/>
        <item x="218"/>
        <item x="2223"/>
        <item x="1625"/>
        <item x="1764"/>
        <item x="2484"/>
        <item x="1867"/>
        <item x="1704"/>
        <item x="690"/>
        <item x="662"/>
        <item x="1687"/>
        <item x="144"/>
        <item x="1863"/>
        <item x="132"/>
        <item x="568"/>
        <item x="553"/>
        <item x="243"/>
        <item x="1076"/>
        <item x="1408"/>
        <item x="45"/>
        <item x="131"/>
        <item x="773"/>
        <item x="1474"/>
        <item x="1279"/>
        <item x="2359"/>
        <item x="1135"/>
        <item x="1390"/>
        <item x="661"/>
        <item x="79"/>
        <item x="846"/>
        <item x="1218"/>
        <item x="1077"/>
        <item x="127"/>
        <item x="919"/>
        <item x="1194"/>
        <item x="481"/>
        <item x="931"/>
        <item x="1798"/>
        <item x="1756"/>
        <item x="865"/>
        <item x="2347"/>
        <item x="762"/>
        <item x="1148"/>
        <item x="2195"/>
        <item x="176"/>
        <item x="2451"/>
        <item x="890"/>
        <item x="909"/>
        <item x="2268"/>
        <item x="375"/>
        <item x="1293"/>
        <item x="2315"/>
        <item x="336"/>
        <item x="603"/>
        <item x="2"/>
        <item x="995"/>
        <item x="74"/>
        <item x="1087"/>
        <item x="975"/>
        <item x="298"/>
        <item x="1542"/>
        <item x="675"/>
        <item x="486"/>
        <item x="708"/>
        <item x="194"/>
        <item x="554"/>
        <item x="180"/>
        <item x="804"/>
        <item x="2145"/>
        <item x="2092"/>
        <item x="1321"/>
        <item x="2116"/>
        <item x="1958"/>
        <item x="963"/>
        <item x="480"/>
        <item x="1108"/>
        <item x="1626"/>
        <item x="2476"/>
        <item x="857"/>
        <item x="390"/>
        <item x="1594"/>
        <item x="1388"/>
        <item x="2081"/>
        <item x="894"/>
        <item x="449"/>
        <item x="2109"/>
        <item x="2458"/>
        <item x="2129"/>
        <item x="201"/>
        <item x="2176"/>
        <item x="694"/>
        <item x="1330"/>
        <item x="1309"/>
        <item x="1163"/>
        <item x="744"/>
        <item x="1943"/>
        <item x="463"/>
        <item x="2053"/>
        <item x="2544"/>
        <item x="1954"/>
        <item x="673"/>
        <item x="2242"/>
        <item x="866"/>
        <item x="2555"/>
        <item x="1491"/>
        <item x="1172"/>
        <item x="2513"/>
        <item x="585"/>
        <item x="670"/>
        <item x="2215"/>
        <item x="714"/>
        <item x="2090"/>
        <item x="31"/>
        <item x="269"/>
        <item x="2499"/>
        <item x="2258"/>
        <item x="3"/>
        <item x="719"/>
        <item x="1527"/>
        <item x="2213"/>
        <item x="583"/>
        <item x="2066"/>
        <item x="1842"/>
        <item x="2044"/>
        <item x="922"/>
        <item x="884"/>
        <item x="1349"/>
        <item x="108"/>
        <item x="926"/>
        <item x="807"/>
        <item x="891"/>
        <item x="1538"/>
        <item x="283"/>
        <item x="592"/>
        <item x="392"/>
        <item x="657"/>
        <item x="510"/>
        <item x="2278"/>
        <item x="623"/>
        <item x="421"/>
        <item x="2426"/>
        <item x="2228"/>
        <item x="464"/>
        <item x="1852"/>
        <item x="2154"/>
        <item x="1084"/>
        <item x="1000"/>
        <item x="1908"/>
        <item x="1414"/>
        <item x="1224"/>
        <item x="1136"/>
        <item x="403"/>
        <item x="1691"/>
        <item x="1222"/>
        <item x="1220"/>
        <item x="2288"/>
        <item x="2139"/>
        <item x="965"/>
        <item x="600"/>
        <item x="157"/>
        <item x="526"/>
        <item x="828"/>
        <item x="33"/>
        <item x="974"/>
        <item x="162"/>
        <item x="2097"/>
        <item x="1832"/>
        <item x="2302"/>
        <item x="557"/>
        <item x="1221"/>
        <item x="789"/>
        <item x="945"/>
        <item x="1249"/>
        <item x="711"/>
        <item x="1401"/>
        <item x="2512"/>
        <item x="1869"/>
        <item x="492"/>
        <item x="613"/>
        <item x="2280"/>
        <item x="930"/>
        <item x="2015"/>
        <item x="2473"/>
        <item x="1669"/>
        <item x="916"/>
        <item x="1635"/>
        <item x="2010"/>
        <item x="1482"/>
        <item x="952"/>
        <item x="1707"/>
        <item x="1030"/>
        <item x="2099"/>
        <item x="474"/>
        <item x="40"/>
        <item x="1619"/>
        <item x="487"/>
        <item x="1923"/>
        <item x="2070"/>
        <item x="897"/>
        <item x="2515"/>
        <item x="302"/>
        <item x="1015"/>
        <item x="992"/>
        <item x="858"/>
        <item x="1562"/>
        <item x="1880"/>
        <item x="249"/>
        <item x="862"/>
        <item x="2194"/>
        <item x="1841"/>
        <item x="118"/>
        <item x="550"/>
        <item x="2080"/>
        <item x="2390"/>
        <item x="934"/>
        <item x="2161"/>
        <item x="1391"/>
        <item x="507"/>
        <item x="2506"/>
        <item x="1679"/>
        <item x="615"/>
        <item x="1889"/>
        <item x="1237"/>
        <item x="2508"/>
        <item x="672"/>
        <item x="362"/>
        <item x="976"/>
        <item x="905"/>
        <item x="1091"/>
        <item x="2111"/>
        <item x="1066"/>
        <item x="314"/>
        <item x="1266"/>
        <item x="208"/>
        <item x="1094"/>
        <item x="2233"/>
        <item x="1720"/>
        <item x="1160"/>
        <item x="2344"/>
        <item x="2030"/>
        <item x="1525"/>
        <item x="2510"/>
        <item x="632"/>
        <item x="2156"/>
        <item x="1661"/>
        <item x="1317"/>
        <item x="1009"/>
        <item x="798"/>
        <item x="2291"/>
        <item x="1217"/>
        <item x="1088"/>
        <item x="1761"/>
        <item x="859"/>
        <item x="1546"/>
        <item x="484"/>
        <item x="1316"/>
        <item x="396"/>
        <item x="2282"/>
        <item x="81"/>
        <item x="1179"/>
        <item x="1812"/>
        <item x="1026"/>
        <item x="1817"/>
        <item x="1951"/>
        <item x="1028"/>
        <item x="1469"/>
        <item x="2317"/>
        <item x="563"/>
        <item x="112"/>
        <item x="516"/>
        <item x="2439"/>
        <item x="2511"/>
        <item x="465"/>
        <item x="438"/>
        <item x="2399"/>
        <item x="268"/>
        <item x="739"/>
        <item x="1885"/>
        <item x="1857"/>
        <item x="2091"/>
        <item x="98"/>
        <item x="2560"/>
        <item x="704"/>
        <item x="1281"/>
        <item x="1906"/>
        <item x="727"/>
        <item x="2361"/>
        <item x="456"/>
        <item x="1442"/>
        <item x="109"/>
        <item x="2004"/>
        <item x="1138"/>
        <item x="72"/>
        <item x="1767"/>
        <item x="1997"/>
        <item x="1025"/>
        <item x="1853"/>
        <item x="2050"/>
        <item x="2298"/>
        <item x="382"/>
        <item x="935"/>
        <item x="2184"/>
        <item x="1672"/>
        <item x="1187"/>
        <item x="2075"/>
        <item x="821"/>
        <item x="1849"/>
        <item x="1202"/>
        <item x="678"/>
        <item x="1570"/>
        <item x="1795"/>
        <item x="337"/>
        <item x="91"/>
        <item x="508"/>
        <item x="2185"/>
        <item x="1689"/>
        <item x="1434"/>
        <item x="2244"/>
        <item x="147"/>
        <item x="601"/>
        <item x="427"/>
        <item x="1514"/>
        <item x="359"/>
        <item x="1424"/>
        <item x="1382"/>
        <item x="1004"/>
        <item x="1292"/>
        <item x="2402"/>
        <item x="285"/>
        <item x="1792"/>
        <item x="470"/>
        <item x="1904"/>
        <item x="272"/>
        <item x="517"/>
        <item x="610"/>
        <item x="2341"/>
        <item x="1654"/>
        <item x="1909"/>
        <item x="1212"/>
        <item x="2138"/>
        <item x="1208"/>
        <item x="1585"/>
        <item x="1591"/>
        <item x="1228"/>
        <item x="869"/>
        <item x="2104"/>
        <item x="1083"/>
        <item x="313"/>
        <item x="1716"/>
        <item x="2368"/>
        <item x="216"/>
        <item x="440"/>
        <item x="1489"/>
        <item x="1149"/>
        <item x="1063"/>
        <item x="885"/>
        <item x="140"/>
        <item x="1547"/>
        <item x="2518"/>
        <item x="1339"/>
        <item x="545"/>
        <item x="111"/>
        <item x="1741"/>
        <item x="1950"/>
        <item x="2552"/>
        <item x="1357"/>
        <item x="1550"/>
        <item x="2356"/>
        <item x="203"/>
        <item x="363"/>
        <item x="502"/>
        <item x="2412"/>
        <item x="1593"/>
        <item x="700"/>
        <item x="2202"/>
        <item x="1336"/>
        <item x="1238"/>
        <item x="1603"/>
        <item x="1068"/>
        <item x="925"/>
        <item x="1261"/>
        <item x="2549"/>
        <item x="1124"/>
        <item x="1755"/>
        <item x="1506"/>
        <item x="1097"/>
        <item x="2407"/>
        <item x="297"/>
        <item x="282"/>
        <item x="977"/>
        <item x="1130"/>
        <item x="1111"/>
        <item x="1925"/>
        <item x="2395"/>
        <item x="2141"/>
        <item x="174"/>
        <item x="943"/>
        <item x="1694"/>
        <item x="848"/>
        <item x="541"/>
        <item x="2105"/>
        <item x="2467"/>
        <item x="2521"/>
        <item x="2562"/>
        <item x="522"/>
        <item x="1887"/>
        <item x="942"/>
        <item x="2020"/>
        <item x="1127"/>
        <item x="1583"/>
        <item x="2471"/>
        <item x="1800"/>
        <item x="2474"/>
        <item x="65"/>
        <item x="743"/>
        <item x="676"/>
        <item x="17"/>
        <item x="1400"/>
        <item x="290"/>
        <item x="2076"/>
        <item x="2177"/>
        <item x="1926"/>
        <item x="1700"/>
        <item x="1796"/>
        <item x="179"/>
        <item x="1328"/>
        <item x="1633"/>
        <item x="82"/>
        <item x="116"/>
        <item x="1137"/>
        <item x="2272"/>
        <item x="2313"/>
        <item x="831"/>
        <item x="2424"/>
        <item x="2237"/>
        <item x="956"/>
        <item x="2062"/>
        <item x="955"/>
        <item x="278"/>
        <item x="1109"/>
        <item x="852"/>
        <item x="2147"/>
        <item x="2438"/>
        <item x="2214"/>
        <item x="950"/>
        <item x="1587"/>
        <item x="501"/>
        <item x="410"/>
        <item x="691"/>
        <item x="1075"/>
        <item x="1722"/>
        <item x="2308"/>
        <item x="1576"/>
        <item x="1838"/>
        <item x="1112"/>
        <item x="1167"/>
        <item x="1342"/>
        <item x="692"/>
        <item x="2264"/>
        <item x="2421"/>
        <item x="1985"/>
        <item x="2027"/>
        <item x="769"/>
        <item x="1855"/>
        <item x="2316"/>
        <item x="2275"/>
        <item x="1644"/>
        <item x="808"/>
        <item x="816"/>
        <item x="954"/>
        <item x="791"/>
        <item x="1762"/>
        <item x="219"/>
        <item x="551"/>
        <item x="66"/>
        <item x="2332"/>
        <item x="2040"/>
        <item x="1103"/>
        <item x="1709"/>
        <item x="1854"/>
        <item x="771"/>
        <item x="1053"/>
        <item x="1642"/>
        <item x="1188"/>
        <item x="1569"/>
        <item x="1206"/>
        <item x="1508"/>
        <item x="1346"/>
        <item x="1536"/>
        <item x="2039"/>
        <item x="184"/>
        <item x="591"/>
        <item x="671"/>
        <item x="2160"/>
        <item x="1351"/>
        <item x="1859"/>
        <item x="1345"/>
        <item x="920"/>
        <item x="473"/>
        <item x="399"/>
        <item x="2153"/>
        <item x="1348"/>
        <item x="1061"/>
        <item x="2301"/>
        <item x="2567"/>
        <item x="1216"/>
        <item x="1657"/>
        <item x="633"/>
        <item x="1270"/>
        <item x="89"/>
        <item x="986"/>
        <item x="2240"/>
        <item x="939"/>
        <item x="843"/>
        <item x="2026"/>
        <item x="2493"/>
        <item x="1706"/>
        <item x="1161"/>
        <item x="2226"/>
        <item x="34"/>
        <item x="448"/>
        <item x="247"/>
        <item x="513"/>
        <item x="1078"/>
        <item x="1714"/>
        <item x="2289"/>
        <item x="2455"/>
        <item x="966"/>
        <item x="835"/>
        <item x="1993"/>
        <item x="1520"/>
        <item x="2084"/>
        <item x="1303"/>
        <item x="238"/>
        <item x="1080"/>
        <item x="788"/>
        <item x="145"/>
        <item x="281"/>
        <item x="1143"/>
        <item x="143"/>
        <item x="391"/>
        <item x="1258"/>
        <item x="2464"/>
        <item x="2041"/>
        <item x="702"/>
        <item x="1044"/>
        <item x="2281"/>
        <item x="2095"/>
        <item x="452"/>
        <item x="1115"/>
        <item x="2419"/>
        <item x="1697"/>
        <item x="1549"/>
        <item x="1288"/>
        <item x="1430"/>
        <item x="1945"/>
        <item x="164"/>
        <item x="1178"/>
        <item x="612"/>
        <item x="709"/>
        <item x="1082"/>
        <item x="515"/>
        <item x="1324"/>
        <item x="2009"/>
        <item x="163"/>
        <item x="810"/>
        <item x="2527"/>
        <item x="1850"/>
        <item x="1243"/>
        <item x="1201"/>
        <item x="366"/>
        <item x="1457"/>
        <item x="1623"/>
        <item x="745"/>
        <item x="288"/>
        <item x="1064"/>
        <item x="2162"/>
        <item x="1496"/>
        <item x="1487"/>
        <item x="2396"/>
        <item x="1876"/>
        <item x="1126"/>
        <item x="999"/>
        <item x="339"/>
        <item x="1653"/>
        <item x="736"/>
        <item x="461"/>
        <item x="524"/>
        <item x="871"/>
        <item x="2350"/>
        <item x="2443"/>
        <item x="1444"/>
        <item x="770"/>
        <item x="752"/>
        <item x="284"/>
        <item x="94"/>
        <item x="1272"/>
        <item x="1555"/>
        <item x="911"/>
        <item x="1411"/>
        <item x="1490"/>
        <item x="1384"/>
        <item x="1186"/>
        <item x="2575"/>
        <item x="686"/>
        <item x="1134"/>
        <item x="688"/>
        <item x="460"/>
        <item x="2577"/>
        <item x="1712"/>
        <item x="1674"/>
        <item x="2300"/>
        <item x="820"/>
        <item x="471"/>
        <item x="1364"/>
        <item x="113"/>
        <item x="2096"/>
        <item x="1114"/>
        <item x="813"/>
        <item x="914"/>
        <item x="698"/>
        <item x="1312"/>
        <item x="202"/>
        <item x="1843"/>
        <item x="2376"/>
        <item x="248"/>
        <item x="1645"/>
        <item x="838"/>
        <item x="1021"/>
        <item x="1250"/>
        <item x="867"/>
        <item x="1769"/>
        <item x="1610"/>
        <item x="2217"/>
        <item x="1198"/>
        <item x="1803"/>
        <item x="1918"/>
        <item x="1264"/>
        <item x="2121"/>
        <item x="1413"/>
        <item x="1429"/>
        <item x="2157"/>
        <item x="542"/>
        <item x="2566"/>
        <item x="2554"/>
        <item x="2433"/>
        <item x="1473"/>
        <item x="2201"/>
        <item x="2374"/>
        <item x="97"/>
        <item x="13"/>
        <item x="1332"/>
        <item x="1036"/>
        <item x="2479"/>
        <item x="2251"/>
        <item x="1335"/>
        <item x="2303"/>
        <item x="1254"/>
        <item x="401"/>
        <item x="258"/>
        <item x="1597"/>
        <item x="2381"/>
        <item x="291"/>
        <item x="1079"/>
        <item x="1740"/>
        <item x="1678"/>
        <item x="594"/>
        <item x="1844"/>
        <item x="589"/>
        <item x="570"/>
        <item x="1185"/>
        <item x="1203"/>
        <item x="2428"/>
        <item x="1452"/>
        <item x="1786"/>
        <item x="2550"/>
        <item x="1412"/>
        <item x="1957"/>
        <item x="1223"/>
        <item x="653"/>
        <item x="1668"/>
        <item x="168"/>
        <item x="1074"/>
        <item x="1745"/>
        <item x="2498"/>
        <item x="666"/>
        <item x="1897"/>
        <item x="1727"/>
        <item x="224"/>
        <item x="400"/>
        <item x="1463"/>
        <item x="1410"/>
        <item x="823"/>
        <item x="1326"/>
        <item x="1544"/>
        <item x="1069"/>
        <item x="1445"/>
        <item x="1093"/>
        <item x="352"/>
        <item x="1464"/>
        <item x="1692"/>
        <item x="397"/>
        <item x="2534"/>
        <item x="19"/>
        <item x="548"/>
        <item x="987"/>
        <item x="277"/>
        <item x="2363"/>
        <item x="1459"/>
        <item x="500"/>
        <item x="1595"/>
        <item x="1656"/>
        <item x="751"/>
        <item x="1027"/>
        <item x="2444"/>
        <item x="1012"/>
        <item x="69"/>
        <item x="1205"/>
        <item x="960"/>
        <item x="1404"/>
        <item x="146"/>
        <item x="1282"/>
        <item x="1710"/>
        <item x="748"/>
        <item x="1565"/>
        <item x="2546"/>
        <item x="32"/>
        <item x="634"/>
        <item x="983"/>
        <item x="2112"/>
        <item x="250"/>
        <item x="1963"/>
        <item x="468"/>
        <item x="177"/>
        <item x="1534"/>
        <item x="1826"/>
        <item x="1543"/>
        <item x="21"/>
        <item x="1724"/>
        <item x="2430"/>
        <item x="2531"/>
        <item x="685"/>
        <item x="2001"/>
        <item x="296"/>
        <item x="437"/>
        <item x="414"/>
        <item x="1596"/>
        <item x="1976"/>
        <item x="1986"/>
        <item x="663"/>
        <item x="477"/>
        <item x="1711"/>
        <item x="374"/>
        <item x="1681"/>
        <item x="2408"/>
        <item x="1806"/>
        <item x="1651"/>
        <item x="2266"/>
        <item x="2007"/>
        <item x="2452"/>
        <item x="454"/>
        <item x="628"/>
        <item x="1946"/>
        <item x="964"/>
        <item x="1664"/>
        <item x="342"/>
        <item x="222"/>
        <item x="186"/>
        <item x="1760"/>
        <item x="1894"/>
        <item x="1323"/>
        <item x="1990"/>
        <item x="1196"/>
        <item x="2276"/>
        <item x="270"/>
        <item x="781"/>
        <item x="120"/>
        <item x="797"/>
        <item x="2164"/>
        <item x="1403"/>
        <item x="518"/>
        <item x="1247"/>
        <item x="893"/>
        <item x="494"/>
        <item x="579"/>
        <item x="1311"/>
        <item x="2174"/>
        <item x="1510"/>
        <item x="2253"/>
        <item x="2557"/>
        <item x="2336"/>
        <item x="1007"/>
        <item x="590"/>
        <item x="1903"/>
        <item x="1775"/>
        <item x="536"/>
        <item x="725"/>
        <item x="1096"/>
        <item x="1003"/>
        <item x="1020"/>
        <item x="2576"/>
        <item x="1753"/>
        <item x="1823"/>
        <item x="217"/>
        <item x="317"/>
        <item x="380"/>
        <item x="878"/>
        <item x="1447"/>
        <item x="228"/>
        <item x="2270"/>
        <item x="343"/>
        <item x="1801"/>
        <item x="1636"/>
        <item x="2183"/>
        <item x="1171"/>
        <item x="742"/>
        <item x="1631"/>
        <item x="2239"/>
        <item x="2163"/>
        <item x="1924"/>
        <item x="851"/>
        <item x="1683"/>
        <item x="48"/>
        <item x="1128"/>
        <item x="1878"/>
        <item x="15"/>
        <item x="229"/>
        <item x="2036"/>
        <item x="2319"/>
        <item x="1371"/>
        <item x="329"/>
        <item x="483"/>
        <item x="944"/>
        <item x="2325"/>
        <item x="439"/>
        <item x="746"/>
        <item x="2051"/>
        <item x="1865"/>
        <item x="1505"/>
        <item x="527"/>
        <item x="679"/>
        <item x="1147"/>
        <item x="1530"/>
        <item x="759"/>
        <item x="2130"/>
        <item x="444"/>
        <item x="1772"/>
        <item x="262"/>
        <item x="2149"/>
        <item x="735"/>
        <item x="58"/>
        <item x="2048"/>
        <item x="938"/>
        <item x="506"/>
        <item x="760"/>
        <item x="407"/>
        <item x="37"/>
        <item x="1580"/>
        <item x="1251"/>
        <item x="29"/>
        <item x="273"/>
        <item x="331"/>
        <item x="2277"/>
        <item x="2283"/>
        <item x="2249"/>
        <item x="244"/>
        <item x="2063"/>
        <item x="1468"/>
        <item x="2309"/>
        <item x="1655"/>
        <item x="1718"/>
        <item x="586"/>
        <item x="67"/>
        <item x="868"/>
        <item x="1260"/>
        <item x="2098"/>
        <item x="121"/>
        <item x="2269"/>
        <item x="2137"/>
        <item x="479"/>
        <item x="2481"/>
        <item x="2372"/>
        <item x="2132"/>
        <item x="1638"/>
        <item x="1643"/>
        <item x="2290"/>
        <item x="369"/>
        <item x="325"/>
        <item x="367"/>
        <item x="1504"/>
        <item x="173"/>
        <item x="1660"/>
        <item x="1984"/>
        <item x="360"/>
        <item x="73"/>
        <item x="1765"/>
        <item x="1296"/>
        <item x="361"/>
        <item x="717"/>
        <item x="1733"/>
        <item x="2342"/>
        <item x="2304"/>
        <item x="2203"/>
        <item x="1713"/>
        <item x="469"/>
        <item x="1402"/>
        <item x="1052"/>
        <item x="1973"/>
        <item x="1790"/>
        <item x="1836"/>
        <item x="196"/>
        <item x="1040"/>
        <item x="1987"/>
        <item x="534"/>
        <item x="1881"/>
        <item x="2008"/>
        <item x="923"/>
        <item x="2122"/>
        <item x="1851"/>
        <item x="715"/>
        <item x="1102"/>
        <item x="1398"/>
        <item x="2243"/>
        <item x="895"/>
        <item x="1005"/>
        <item x="2206"/>
        <item x="1647"/>
        <item x="1931"/>
        <item x="1227"/>
        <item x="793"/>
        <item x="1901"/>
        <item x="826"/>
        <item x="1968"/>
        <item x="117"/>
        <item x="1369"/>
        <item x="50"/>
        <item x="1788"/>
        <item x="648"/>
        <item x="1225"/>
        <item x="622"/>
        <item x="1383"/>
        <item x="985"/>
        <item x="1886"/>
        <item x="747"/>
        <item x="2012"/>
        <item x="1458"/>
        <item x="962"/>
        <item x="2548"/>
        <item x="1241"/>
        <item x="2016"/>
        <item x="1226"/>
        <item x="809"/>
        <item x="1822"/>
        <item x="2017"/>
        <item x="2124"/>
        <item x="1116"/>
        <item x="1824"/>
        <item x="2210"/>
        <item x="523"/>
        <item x="422"/>
        <item x="669"/>
        <item x="2182"/>
        <item x="1736"/>
        <item x="1819"/>
        <item x="1921"/>
        <item x="1449"/>
        <item x="323"/>
        <item x="1935"/>
        <item x="547"/>
        <item x="160"/>
        <item x="1271"/>
        <item x="646"/>
        <item x="2354"/>
        <item x="1140"/>
        <item x="1839"/>
        <item x="25"/>
        <item x="2257"/>
        <item x="1500"/>
        <item x="1253"/>
        <item x="529"/>
        <item x="2420"/>
        <item x="1971"/>
        <item x="681"/>
        <item x="2558"/>
        <item x="377"/>
        <item x="1961"/>
        <item x="357"/>
        <item x="1907"/>
        <item x="888"/>
        <item x="607"/>
        <item x="312"/>
        <item x="1488"/>
        <item x="1522"/>
        <item x="1646"/>
        <item x="198"/>
        <item x="1545"/>
        <item x="371"/>
        <item x="1100"/>
        <item x="792"/>
        <item x="772"/>
        <item x="2165"/>
        <item x="1579"/>
        <item x="1352"/>
        <item x="1416"/>
        <item x="889"/>
        <item x="1259"/>
        <item x="171"/>
        <item x="1366"/>
        <item x="340"/>
        <item x="2261"/>
        <item x="394"/>
        <item x="1454"/>
        <item x="2360"/>
        <item x="304"/>
        <item x="2023"/>
        <item x="1717"/>
        <item x="335"/>
        <item x="1553"/>
        <item x="1381"/>
        <item x="1343"/>
        <item x="1142"/>
        <item x="372"/>
        <item x="2472"/>
        <item x="305"/>
        <item x="2561"/>
        <item x="1436"/>
        <item x="1515"/>
        <item x="2404"/>
        <item x="2069"/>
        <item x="1441"/>
        <item x="1922"/>
        <item x="531"/>
        <item x="1340"/>
        <item x="1041"/>
        <item x="2208"/>
        <item x="303"/>
        <item x="1150"/>
        <item x="761"/>
        <item x="1065"/>
        <item x="2378"/>
        <item x="575"/>
        <item x="2339"/>
        <item x="1780"/>
        <item x="1999"/>
        <item x="175"/>
        <item x="134"/>
        <item x="1900"/>
        <item x="2285"/>
        <item x="611"/>
        <item x="1151"/>
        <item x="1073"/>
        <item x="442"/>
        <item x="2168"/>
        <item x="2355"/>
        <item x="1609"/>
        <item x="2400"/>
        <item x="1375"/>
        <item x="705"/>
        <item x="2296"/>
        <item x="2054"/>
        <item x="2535"/>
        <item x="1962"/>
        <item x="2259"/>
        <item x="2538"/>
        <item x="940"/>
        <item x="1912"/>
        <item x="435"/>
        <item x="498"/>
        <item x="2413"/>
        <item x="1360"/>
        <item x="2087"/>
        <item x="1916"/>
        <item x="2038"/>
        <item x="2058"/>
        <item x="1291"/>
        <item x="2294"/>
        <item x="1070"/>
        <item x="1782"/>
        <item x="837"/>
        <item x="1298"/>
        <item x="2152"/>
        <item x="57"/>
        <item x="365"/>
        <item x="2236"/>
        <item x="1910"/>
        <item x="1639"/>
        <item x="731"/>
        <item x="1472"/>
        <item x="782"/>
        <item x="896"/>
        <item x="1274"/>
        <item x="1008"/>
        <item x="2123"/>
        <item x="2305"/>
        <item x="1930"/>
        <item x="1701"/>
        <item x="393"/>
        <item x="1551"/>
        <item x="2108"/>
        <item x="2158"/>
        <item x="630"/>
        <item x="1598"/>
        <item x="1295"/>
        <item x="2429"/>
        <item x="2516"/>
        <item x="1497"/>
        <item x="499"/>
        <item x="2320"/>
        <item x="1617"/>
        <item x="1877"/>
        <item x="93"/>
        <item x="1746"/>
        <item x="279"/>
        <item x="2150"/>
        <item x="2536"/>
        <item x="1244"/>
        <item x="1048"/>
        <item x="2271"/>
        <item x="1455"/>
        <item x="1966"/>
        <item x="1067"/>
        <item x="2037"/>
        <item x="738"/>
        <item x="1307"/>
        <item x="142"/>
        <item x="519"/>
        <item x="1377"/>
        <item x="1665"/>
        <item x="1055"/>
        <item x="2056"/>
        <item x="2495"/>
        <item x="2143"/>
        <item x="1394"/>
        <item x="785"/>
        <item x="693"/>
        <item x="1159"/>
        <item x="587"/>
        <item x="814"/>
        <item x="1425"/>
        <item x="450"/>
        <item x="2234"/>
        <item x="138"/>
        <item x="1166"/>
        <item x="327"/>
        <item x="902"/>
        <item x="1023"/>
        <item x="1354"/>
        <item x="1333"/>
        <item x="2064"/>
        <item x="2256"/>
        <item x="188"/>
        <item x="10"/>
        <item x="1992"/>
        <item x="292"/>
        <item x="2468"/>
        <item x="779"/>
        <item x="490"/>
        <item x="2052"/>
        <item x="973"/>
        <item x="1132"/>
        <item x="1318"/>
        <item x="535"/>
        <item x="832"/>
        <item x="957"/>
        <item x="332"/>
        <item x="2227"/>
        <item x="1808"/>
        <item x="1939"/>
        <item x="1300"/>
        <item x="166"/>
        <item x="495"/>
        <item x="221"/>
        <item x="1498"/>
        <item x="1209"/>
        <item x="1708"/>
        <item x="972"/>
        <item x="1210"/>
        <item x="2025"/>
        <item x="1393"/>
        <item x="1874"/>
        <item x="2159"/>
        <item x="2584"/>
        <item x="1122"/>
        <item x="2190"/>
        <item x="641"/>
        <item x="2171"/>
        <item x="2328"/>
        <item x="2113"/>
        <item x="2231"/>
        <item x="1675"/>
        <item x="1481"/>
        <item x="1057"/>
        <item x="1888"/>
        <item x="1304"/>
        <item x="658"/>
        <item x="462"/>
        <item x="441"/>
        <item x="149"/>
        <item x="1791"/>
        <item x="723"/>
        <item x="41"/>
        <item x="1146"/>
        <item x="2326"/>
        <item x="1313"/>
        <item x="598"/>
        <item x="684"/>
        <item x="997"/>
        <item x="493"/>
        <item x="946"/>
        <item x="455"/>
        <item x="2559"/>
        <item x="311"/>
        <item x="237"/>
        <item x="1873"/>
        <item x="1584"/>
        <item x="2260"/>
        <item x="107"/>
        <item x="1193"/>
        <item x="596"/>
        <item x="1011"/>
        <item x="1750"/>
        <item x="1460"/>
        <item x="767"/>
        <item x="936"/>
        <item x="96"/>
        <item x="1419"/>
        <item x="286"/>
        <item x="1835"/>
        <item x="1042"/>
        <item x="1302"/>
        <item x="240"/>
        <item x="2403"/>
        <item x="234"/>
        <item x="2101"/>
        <item x="576"/>
        <item x="1892"/>
        <item x="1035"/>
        <item x="1537"/>
        <item x="1539"/>
        <item x="617"/>
        <item x="1379"/>
        <item x="1448"/>
        <item x="2192"/>
        <item x="2312"/>
        <item x="2522"/>
        <item x="509"/>
        <item x="2331"/>
        <item x="128"/>
        <item x="1141"/>
        <item x="12"/>
        <item x="383"/>
        <item x="2478"/>
        <item x="1325"/>
        <item x="445"/>
        <item x="1331"/>
        <item x="2273"/>
        <item x="631"/>
        <item x="566"/>
        <item x="2492"/>
        <item x="1621"/>
        <item x="485"/>
        <item x="170"/>
        <item x="604"/>
        <item x="239"/>
        <item x="1299"/>
        <item x="2343"/>
        <item x="2136"/>
        <item x="2401"/>
        <item x="1671"/>
        <item x="1310"/>
        <item x="2564"/>
        <item x="618"/>
        <item x="778"/>
        <item x="1397"/>
        <item x="1090"/>
        <item x="1509"/>
        <item x="2262"/>
        <item x="1641"/>
        <item x="2230"/>
        <item x="1581"/>
        <item x="225"/>
        <item x="2235"/>
        <item x="654"/>
        <item x="1502"/>
        <item x="101"/>
        <item x="1810"/>
        <item x="2115"/>
        <item x="581"/>
        <item x="880"/>
        <item x="2338"/>
        <item x="874"/>
        <item x="652"/>
        <item x="805"/>
        <item x="1440"/>
        <item x="562"/>
        <item x="2207"/>
        <item x="497"/>
        <item x="2267"/>
        <item x="1884"/>
        <item x="376"/>
        <item x="1605"/>
        <item x="1001"/>
        <item x="358"/>
        <item x="1830"/>
        <item x="1234"/>
        <item x="206"/>
        <item x="265"/>
        <item x="378"/>
        <item x="699"/>
        <item x="847"/>
        <item x="2085"/>
        <item x="812"/>
        <item x="306"/>
        <item x="1858"/>
        <item x="1123"/>
        <item x="7"/>
        <item x="2222"/>
        <item x="2569"/>
        <item x="1164"/>
        <item x="978"/>
        <item x="776"/>
        <item x="1072"/>
        <item x="2414"/>
        <item x="932"/>
        <item x="569"/>
        <item x="2398"/>
        <item x="1058"/>
        <item x="231"/>
        <item x="712"/>
        <item x="766"/>
        <item x="1511"/>
        <item x="2448"/>
        <item x="2140"/>
        <item x="1861"/>
        <item x="2345"/>
        <item x="1395"/>
        <item x="1033"/>
        <item x="2299"/>
        <item x="1777"/>
        <item x="1684"/>
        <item x="404"/>
        <item x="2410"/>
        <item x="1034"/>
        <item x="1380"/>
        <item x="1427"/>
        <item x="1368"/>
        <item x="718"/>
        <item x="564"/>
        <item x="1466"/>
        <item x="478"/>
        <item x="2148"/>
        <item x="1190"/>
        <item x="408"/>
        <item x="2134"/>
        <item x="834"/>
        <item x="2107"/>
        <item x="370"/>
        <item x="1276"/>
        <item x="1156"/>
        <item x="1374"/>
        <item x="645"/>
        <item x="2094"/>
        <item x="2329"/>
        <item x="755"/>
        <item x="1933"/>
        <item x="2502"/>
        <item x="757"/>
        <item x="1949"/>
        <item x="355"/>
        <item x="901"/>
        <item x="2042"/>
        <item x="1938"/>
        <item x="182"/>
        <item x="2542"/>
        <item x="1979"/>
        <item x="61"/>
        <item x="2287"/>
        <item x="849"/>
        <item x="1305"/>
        <item x="395"/>
        <item x="1341"/>
        <item x="2321"/>
        <item x="1809"/>
        <item x="416"/>
        <item x="30"/>
        <item x="2155"/>
        <item x="2352"/>
        <item x="2178"/>
        <item x="982"/>
        <item x="2364"/>
        <item x="1283"/>
        <item x="1942"/>
        <item x="1356"/>
        <item x="737"/>
        <item x="47"/>
        <item x="1437"/>
        <item x="1098"/>
        <item x="2435"/>
        <item x="906"/>
        <item x="381"/>
        <item x="1649"/>
        <item x="141"/>
        <item x="716"/>
        <item x="1010"/>
        <item x="1742"/>
        <item x="2405"/>
        <item x="1552"/>
        <item x="892"/>
        <item x="799"/>
        <item x="324"/>
        <item x="2127"/>
        <item x="1673"/>
        <item x="1118"/>
        <item x="71"/>
        <item x="125"/>
        <item x="274"/>
        <item x="733"/>
        <item x="1213"/>
        <item x="133"/>
        <item x="1031"/>
        <item x="1816"/>
        <item x="1793"/>
        <item x="447"/>
        <item x="1913"/>
        <item x="593"/>
        <item x="656"/>
        <item x="1541"/>
        <item x="2489"/>
        <item x="1153"/>
        <item x="1219"/>
        <item x="1766"/>
        <item x="1557"/>
        <item x="1928"/>
        <item x="540"/>
        <item x="2330"/>
        <item x="1820"/>
        <item x="1735"/>
        <item x="533"/>
        <item x="1176"/>
        <item x="806"/>
        <item x="2365"/>
        <item x="775"/>
        <item x="2221"/>
        <item x="2337"/>
        <item x="2238"/>
        <item x="95"/>
        <item x="1372"/>
        <item x="2046"/>
        <item x="898"/>
        <item x="2386"/>
        <item x="1611"/>
        <item x="227"/>
        <item x="1862"/>
        <item x="971"/>
        <item x="294"/>
        <item x="1614"/>
        <item x="309"/>
        <item x="503"/>
        <item x="488"/>
        <item x="2501"/>
        <item x="2528"/>
        <item x="1856"/>
        <item x="836"/>
        <item x="1974"/>
        <item x="1560"/>
        <item x="2209"/>
        <item x="994"/>
        <item x="417"/>
        <item x="2114"/>
        <item x="1952"/>
        <item x="1177"/>
        <item x="1797"/>
        <item x="1049"/>
        <item x="1169"/>
        <item x="1422"/>
        <item x="1431"/>
        <item x="2362"/>
        <item x="979"/>
        <item x="115"/>
        <item x="1748"/>
        <item x="1915"/>
        <item x="2431"/>
        <item x="1726"/>
        <item x="655"/>
        <item x="1095"/>
        <item x="1047"/>
        <item x="918"/>
        <item x="1110"/>
        <item x="933"/>
        <item x="1787"/>
        <item x="1248"/>
        <item x="2447"/>
        <item x="1898"/>
        <item x="2377"/>
        <item x="77"/>
        <item x="953"/>
        <item x="608"/>
        <item x="817"/>
        <item x="2367"/>
        <item x="193"/>
        <item x="1624"/>
        <item x="969"/>
        <item x="624"/>
        <item x="1785"/>
        <item x="929"/>
        <item x="2199"/>
        <item x="2540"/>
        <item x="1389"/>
        <item x="347"/>
        <item x="639"/>
        <item x="379"/>
        <item x="1294"/>
        <item x="1162"/>
        <item x="947"/>
        <item x="195"/>
        <item x="876"/>
        <item x="56"/>
        <item x="1269"/>
        <item x="2035"/>
        <item x="1199"/>
        <item x="1640"/>
        <item x="687"/>
        <item x="415"/>
        <item x="1265"/>
        <item x="1882"/>
        <item x="2346"/>
        <item x="1632"/>
        <item x="333"/>
        <item x="1365"/>
        <item x="1566"/>
        <item x="1582"/>
        <item x="389"/>
        <item x="627"/>
        <item x="1738"/>
        <item x="1022"/>
        <item x="2488"/>
        <item x="190"/>
        <item x="153"/>
        <item x="1358"/>
        <item x="156"/>
        <item x="2188"/>
        <item x="2469"/>
        <item x="2225"/>
        <item x="2073"/>
        <item x="151"/>
        <item x="1548"/>
        <item x="1180"/>
        <item x="1443"/>
        <item x="668"/>
        <item x="1784"/>
        <item x="981"/>
        <item x="1050"/>
        <item x="326"/>
        <item x="1818"/>
        <item x="2191"/>
        <item x="398"/>
        <item x="2487"/>
        <item x="1891"/>
        <item x="1257"/>
        <item x="261"/>
        <item x="1131"/>
        <item x="1465"/>
        <item x="2022"/>
        <item x="1529"/>
        <item x="275"/>
        <item x="2013"/>
        <item x="2525"/>
        <item x="1287"/>
        <item x="241"/>
        <item x="1350"/>
        <item x="2524"/>
        <item x="413"/>
        <item x="110"/>
        <item x="443"/>
        <item x="2393"/>
        <item x="1729"/>
        <item x="1484"/>
        <item x="257"/>
        <item x="1038"/>
        <item x="1864"/>
        <item x="722"/>
        <item x="819"/>
        <item x="1392"/>
        <item x="1229"/>
        <item x="1574"/>
        <item x="2286"/>
        <item x="482"/>
        <item x="255"/>
        <item x="1242"/>
        <item x="70"/>
        <item x="1811"/>
        <item x="2086"/>
        <item x="758"/>
        <item x="729"/>
        <item x="2170"/>
        <item x="2043"/>
        <item x="1512"/>
        <item x="1101"/>
        <item x="409"/>
        <item x="2200"/>
        <item x="476"/>
        <item x="85"/>
        <item x="875"/>
        <item x="2461"/>
        <item x="980"/>
        <item x="2019"/>
        <item x="2014"/>
        <item x="2180"/>
        <item x="1628"/>
        <item x="1572"/>
        <item x="191"/>
        <item x="1200"/>
        <item x="2490"/>
        <item x="154"/>
        <item x="83"/>
        <item x="100"/>
        <item x="1702"/>
        <item x="1421"/>
        <item x="2411"/>
        <item x="1998"/>
        <item x="990"/>
        <item x="1499"/>
        <item x="1"/>
        <item x="43"/>
        <item x="1133"/>
        <item x="1715"/>
        <item x="1376"/>
        <item x="119"/>
        <item x="1622"/>
        <item x="1941"/>
        <item x="2323"/>
        <item x="406"/>
        <item x="2505"/>
        <item x="1531"/>
        <item x="2556"/>
        <item x="124"/>
        <item x="280"/>
        <item x="430"/>
        <item x="2197"/>
        <item x="1513"/>
        <item x="815"/>
        <item x="2394"/>
        <item x="2333"/>
        <item x="1650"/>
        <item x="665"/>
        <item x="2380"/>
        <item x="1370"/>
        <item x="2131"/>
        <item x="1813"/>
        <item x="1155"/>
        <item x="784"/>
        <item x="1686"/>
        <item x="664"/>
        <item x="2204"/>
        <item x="102"/>
        <item x="2340"/>
        <item x="1893"/>
        <item x="841"/>
        <item x="1940"/>
        <item x="475"/>
        <item x="1731"/>
        <item x="1255"/>
        <item x="271"/>
        <item x="530"/>
        <item x="881"/>
        <item x="2379"/>
        <item x="289"/>
        <item x="824"/>
        <item x="2263"/>
        <item x="233"/>
        <item x="1157"/>
        <item x="2349"/>
        <item x="1476"/>
        <item x="2583"/>
        <item x="968"/>
        <item x="2219"/>
        <item x="2045"/>
        <item x="2079"/>
        <item x="903"/>
        <item x="988"/>
        <item x="2572"/>
        <item x="307"/>
        <item x="2454"/>
        <item x="915"/>
        <item x="1016"/>
        <item x="150"/>
        <item x="927"/>
        <item x="1969"/>
        <item x="721"/>
        <item x="2441"/>
        <item x="910"/>
        <item x="830"/>
        <item x="2117"/>
        <item x="1956"/>
        <item x="1355"/>
        <item x="2425"/>
        <item x="967"/>
        <item x="1002"/>
        <item x="276"/>
        <item x="2172"/>
        <item x="148"/>
        <item x="602"/>
        <item x="2167"/>
        <item x="1540"/>
        <item x="453"/>
        <item x="2169"/>
        <item x="2198"/>
        <item x="2284"/>
        <item x="2002"/>
        <item x="1433"/>
        <item x="2460"/>
        <item x="1032"/>
        <item x="1337"/>
        <item x="1362"/>
        <item t="default"/>
      </items>
    </pivotField>
    <pivotField numFmtId="9" showAll="0"/>
    <pivotField numFmtId="164" showAl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Média de Faturamento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12251-4363-4B9E-B465-8AFBD3FA24D0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G10" firstHeaderRow="1" firstDataRow="2" firstDataCol="1" rowPageCount="2" colPageCount="1"/>
  <pivotFields count="8"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axis="axisPage" multipleItemSelectionAllowed="1" showAll="0">
      <items count="8">
        <item x="1"/>
        <item h="1" x="6"/>
        <item h="1" x="2"/>
        <item h="1" x="0"/>
        <item h="1" x="5"/>
        <item h="1" x="4"/>
        <item h="1" x="3"/>
        <item t="default"/>
      </items>
    </pivotField>
    <pivotField axis="axisRow" showAll="0">
      <items count="14">
        <item x="11"/>
        <item x="12"/>
        <item x="7"/>
        <item x="10"/>
        <item x="6"/>
        <item x="8"/>
        <item x="3"/>
        <item x="5"/>
        <item x="0"/>
        <item x="9"/>
        <item x="2"/>
        <item x="1"/>
        <item x="4"/>
        <item t="default"/>
      </items>
    </pivotField>
    <pivotField axis="axisCol" showAll="0">
      <items count="8">
        <item x="1"/>
        <item x="0"/>
        <item x="5"/>
        <item x="2"/>
        <item x="6"/>
        <item x="4"/>
        <item x="3"/>
        <item t="default"/>
      </items>
    </pivotField>
    <pivotField numFmtId="164" showAll="0"/>
    <pivotField numFmtId="9" showAll="0"/>
    <pivotField dataField="1" numFmtId="164" showAll="0"/>
    <pivotField dragToRow="0" dragToCol="0" dragToPage="0" showAll="0" defaultSubtotal="0"/>
  </pivotFields>
  <rowFields count="1">
    <field x="2"/>
  </rowFields>
  <rowItems count="5">
    <i>
      <x/>
    </i>
    <i>
      <x v="3"/>
    </i>
    <i>
      <x v="7"/>
    </i>
    <i>
      <x v="10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pageFields count="2">
    <pageField fld="1" hier="-1"/>
    <pageField fld="0" hier="-1"/>
  </pageFields>
  <dataFields count="1">
    <dataField name="Soma de Lucr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A5590-C2A8-4EFA-86E6-AF2359F64822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2" firstHeaderRow="1" firstDataRow="2" firstDataCol="1"/>
  <pivotFields count="8">
    <pivotField showAll="0"/>
    <pivotField axis="axisCol" showAll="0">
      <items count="8">
        <item x="1"/>
        <item x="6"/>
        <item x="2"/>
        <item x="0"/>
        <item x="5"/>
        <item x="4"/>
        <item x="3"/>
        <item t="default"/>
      </items>
    </pivotField>
    <pivotField showAll="0"/>
    <pivotField axis="axisRow" showAll="0">
      <items count="8">
        <item x="1"/>
        <item x="0"/>
        <item x="5"/>
        <item x="2"/>
        <item x="6"/>
        <item x="4"/>
        <item x="3"/>
        <item t="default"/>
      </items>
    </pivotField>
    <pivotField numFmtId="164" showAll="0"/>
    <pivotField numFmtId="9" showAll="0"/>
    <pivotField numFmtId="164" showAll="0"/>
    <pivotField dataField="1"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Custo" fld="7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15B96-D97C-4C05-8C71-95C07006D872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6"/>
        <item x="2"/>
        <item x="0"/>
        <item x="5"/>
        <item x="4"/>
        <item x="3"/>
        <item t="default"/>
      </items>
    </pivotField>
    <pivotField showAll="0"/>
    <pivotField showAll="0"/>
    <pivotField dataField="1" numFmtId="164" showAll="0"/>
    <pivotField numFmtId="9" showAll="0"/>
    <pivotField dataField="1" numFmtId="164" showAl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Faturamento" fld="4" baseField="0" baseItem="0"/>
    <dataField name="Soma de Lucro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0E64B-4E4B-416E-A134-18926FCFF7F2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C16" firstHeaderRow="0" firstDataRow="1" firstDataCol="1" rowPageCount="1" colPageCount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Page" multipleItemSelectionAllowed="1" showAll="0">
      <items count="8">
        <item h="1" x="1"/>
        <item x="0"/>
        <item h="1" x="5"/>
        <item x="2"/>
        <item h="1" x="6"/>
        <item h="1" x="4"/>
        <item h="1" x="3"/>
        <item t="default"/>
      </items>
    </pivotField>
    <pivotField dataField="1" numFmtId="164" showAll="0">
      <items count="2586">
        <item x="139"/>
        <item x="2348"/>
        <item x="159"/>
        <item x="726"/>
        <item x="2146"/>
        <item x="165"/>
        <item x="1493"/>
        <item x="649"/>
        <item x="984"/>
        <item x="356"/>
        <item x="1944"/>
        <item x="528"/>
        <item x="458"/>
        <item x="2089"/>
        <item x="1556"/>
        <item x="1470"/>
        <item x="873"/>
        <item x="840"/>
        <item x="1774"/>
        <item x="844"/>
        <item x="1524"/>
        <item x="467"/>
        <item x="1338"/>
        <item x="912"/>
        <item x="1690"/>
        <item x="822"/>
        <item x="330"/>
        <item x="2119"/>
        <item x="539"/>
        <item x="1236"/>
        <item x="1988"/>
        <item x="571"/>
        <item x="429"/>
        <item x="2532"/>
        <item x="1663"/>
        <item x="1191"/>
        <item x="1799"/>
        <item x="338"/>
        <item x="1526"/>
        <item x="293"/>
        <item x="1781"/>
        <item x="1821"/>
        <item x="1477"/>
        <item x="1170"/>
        <item x="886"/>
        <item x="1978"/>
        <item x="1589"/>
        <item x="619"/>
        <item x="996"/>
        <item x="2125"/>
        <item x="1046"/>
        <item x="80"/>
        <item x="2418"/>
        <item x="574"/>
        <item x="2509"/>
        <item x="2011"/>
        <item x="577"/>
        <item x="2366"/>
        <item x="2118"/>
        <item x="1983"/>
        <item x="433"/>
        <item x="1870"/>
        <item x="130"/>
        <item x="1277"/>
        <item x="496"/>
        <item x="1089"/>
        <item x="561"/>
        <item x="2541"/>
        <item x="213"/>
        <item x="2446"/>
        <item x="616"/>
        <item x="605"/>
        <item x="549"/>
        <item x="1612"/>
        <item x="1805"/>
        <item x="2060"/>
        <item x="635"/>
        <item x="1911"/>
        <item x="597"/>
        <item x="1280"/>
        <item x="1353"/>
        <item x="2252"/>
        <item x="1840"/>
        <item x="75"/>
        <item x="521"/>
        <item x="1744"/>
        <item x="1501"/>
        <item x="62"/>
        <item x="787"/>
        <item x="161"/>
        <item x="2335"/>
        <item x="1779"/>
        <item x="36"/>
        <item x="246"/>
        <item x="1554"/>
        <item x="1314"/>
        <item x="2529"/>
        <item x="2353"/>
        <item x="2133"/>
        <item x="2212"/>
        <item x="1845"/>
        <item x="2507"/>
        <item x="9"/>
        <item x="68"/>
        <item x="2427"/>
        <item x="839"/>
        <item x="872"/>
        <item x="446"/>
        <item x="1409"/>
        <item x="2545"/>
        <item x="1119"/>
        <item x="2520"/>
        <item x="1629"/>
        <item x="205"/>
        <item x="2110"/>
        <item x="546"/>
        <item x="650"/>
        <item x="152"/>
        <item x="1535"/>
        <item x="364"/>
        <item x="750"/>
        <item x="1937"/>
        <item x="1417"/>
        <item x="774"/>
        <item x="1461"/>
        <item x="2106"/>
        <item x="1929"/>
        <item x="20"/>
        <item x="674"/>
        <item x="614"/>
        <item x="5"/>
        <item x="76"/>
        <item x="2059"/>
        <item x="2068"/>
        <item x="1749"/>
        <item x="2449"/>
        <item x="621"/>
        <item x="242"/>
        <item x="1879"/>
        <item x="2503"/>
        <item x="2436"/>
        <item x="6"/>
        <item x="2459"/>
        <item x="1662"/>
        <item x="1875"/>
        <item x="998"/>
        <item x="883"/>
        <item x="123"/>
        <item x="2565"/>
        <item x="1577"/>
        <item x="2579"/>
        <item x="713"/>
        <item x="2351"/>
        <item x="552"/>
        <item x="1144"/>
        <item x="1698"/>
        <item x="1802"/>
        <item x="1703"/>
        <item x="640"/>
        <item x="315"/>
        <item x="520"/>
        <item x="1602"/>
        <item x="1099"/>
        <item x="267"/>
        <item x="103"/>
        <item x="1018"/>
        <item x="54"/>
        <item x="187"/>
        <item x="588"/>
        <item x="2220"/>
        <item x="183"/>
        <item x="1347"/>
        <item x="1189"/>
        <item x="1263"/>
        <item x="532"/>
        <item x="1240"/>
        <item x="39"/>
        <item x="1406"/>
        <item x="1045"/>
        <item x="2322"/>
        <item x="1996"/>
        <item x="321"/>
        <item x="1815"/>
        <item x="27"/>
        <item x="1438"/>
        <item x="913"/>
        <item x="651"/>
        <item x="1117"/>
        <item x="1125"/>
        <item x="1759"/>
        <item x="1970"/>
        <item x="1814"/>
        <item x="1017"/>
        <item x="1868"/>
        <item x="256"/>
        <item x="1723"/>
        <item x="2568"/>
        <item x="1847"/>
        <item x="1285"/>
        <item x="1024"/>
        <item x="1705"/>
        <item x="1634"/>
        <item x="197"/>
        <item x="49"/>
        <item x="2580"/>
        <item x="1831"/>
        <item x="1232"/>
        <item x="299"/>
        <item x="1415"/>
        <item x="1399"/>
        <item x="2102"/>
        <item x="2486"/>
        <item x="137"/>
        <item x="1776"/>
        <item x="701"/>
        <item x="1320"/>
        <item x="543"/>
        <item x="1359"/>
        <item x="1563"/>
        <item x="434"/>
        <item x="2250"/>
        <item x="2067"/>
        <item x="2173"/>
        <item x="2032"/>
        <item x="2526"/>
        <item x="1848"/>
        <item x="1230"/>
        <item x="728"/>
        <item x="2397"/>
        <item x="52"/>
        <item x="2514"/>
        <item x="1616"/>
        <item x="346"/>
        <item x="1982"/>
        <item x="1306"/>
        <item x="2530"/>
        <item x="1081"/>
        <item x="2003"/>
        <item x="1989"/>
        <item x="385"/>
        <item x="756"/>
        <item x="1301"/>
        <item x="1960"/>
        <item x="402"/>
        <item x="2254"/>
        <item x="2475"/>
        <item x="2504"/>
        <item x="1743"/>
        <item x="1890"/>
        <item x="92"/>
        <item x="2088"/>
        <item x="1734"/>
        <item x="1975"/>
        <item x="1014"/>
        <item x="1955"/>
        <item x="1385"/>
        <item x="879"/>
        <item x="308"/>
        <item x="466"/>
        <item x="1571"/>
        <item x="2496"/>
        <item x="1485"/>
        <item x="1456"/>
        <item x="1872"/>
        <item x="1043"/>
        <item x="2255"/>
        <item x="595"/>
        <item x="1085"/>
        <item x="660"/>
        <item x="2247"/>
        <item x="706"/>
        <item x="864"/>
        <item x="565"/>
        <item x="353"/>
        <item x="23"/>
        <item x="387"/>
        <item x="220"/>
        <item x="1586"/>
        <item x="1895"/>
        <item x="126"/>
        <item x="1432"/>
        <item x="877"/>
        <item x="786"/>
        <item x="2370"/>
        <item x="2422"/>
        <item x="1905"/>
        <item x="1695"/>
        <item x="780"/>
        <item x="538"/>
        <item x="1519"/>
        <item x="1685"/>
        <item x="1747"/>
        <item x="1732"/>
        <item x="1267"/>
        <item x="1467"/>
        <item x="696"/>
        <item x="958"/>
        <item x="87"/>
        <item x="2005"/>
        <item x="2057"/>
        <item x="42"/>
        <item x="870"/>
        <item x="232"/>
        <item x="514"/>
        <item x="424"/>
        <item x="2391"/>
        <item x="2142"/>
        <item x="2265"/>
        <item x="1315"/>
        <item x="1917"/>
        <item x="948"/>
        <item x="1013"/>
        <item x="1995"/>
        <item x="970"/>
        <item x="230"/>
        <item x="1334"/>
        <item x="1763"/>
        <item x="558"/>
        <item x="937"/>
        <item x="555"/>
        <item x="783"/>
        <item x="1105"/>
        <item x="1344"/>
        <item x="1426"/>
        <item x="1719"/>
        <item x="1056"/>
        <item x="749"/>
        <item x="504"/>
        <item x="2382"/>
        <item x="794"/>
        <item x="1871"/>
        <item x="2324"/>
        <item x="1919"/>
        <item x="1754"/>
        <item x="436"/>
        <item x="1495"/>
        <item x="1273"/>
        <item x="845"/>
        <item x="556"/>
        <item x="373"/>
        <item x="572"/>
        <item x="2437"/>
        <item x="1618"/>
        <item x="1483"/>
        <item x="1693"/>
        <item x="1327"/>
        <item x="260"/>
        <item x="418"/>
        <item x="2423"/>
        <item x="710"/>
        <item x="636"/>
        <item x="345"/>
        <item x="2389"/>
        <item x="2000"/>
        <item x="1659"/>
        <item x="1121"/>
        <item x="2196"/>
        <item x="1751"/>
        <item x="1284"/>
        <item x="2385"/>
        <item x="2387"/>
        <item x="319"/>
        <item x="236"/>
        <item x="2100"/>
        <item x="86"/>
        <item x="2563"/>
        <item x="38"/>
        <item x="1245"/>
        <item x="328"/>
        <item x="425"/>
        <item x="59"/>
        <item x="1361"/>
        <item x="169"/>
        <item x="411"/>
        <item x="1699"/>
        <item x="2432"/>
        <item x="349"/>
        <item x="334"/>
        <item x="300"/>
        <item x="2232"/>
        <item x="1827"/>
        <item x="491"/>
        <item x="2445"/>
        <item x="1204"/>
        <item x="2406"/>
        <item x="1771"/>
        <item x="2082"/>
        <item x="1184"/>
        <item x="1168"/>
        <item x="827"/>
        <item x="2083"/>
        <item x="2049"/>
        <item x="1725"/>
        <item x="1652"/>
        <item x="1435"/>
        <item x="560"/>
        <item x="1927"/>
        <item x="2078"/>
        <item x="620"/>
        <item x="388"/>
        <item x="638"/>
        <item x="2456"/>
        <item x="2483"/>
        <item x="833"/>
        <item x="2533"/>
        <item x="537"/>
        <item x="1174"/>
        <item x="2519"/>
        <item x="573"/>
        <item x="1192"/>
        <item x="64"/>
        <item x="1423"/>
        <item x="1670"/>
        <item x="1059"/>
        <item x="207"/>
        <item x="1278"/>
        <item x="2582"/>
        <item x="2028"/>
        <item x="1846"/>
        <item x="734"/>
        <item x="459"/>
        <item x="2477"/>
        <item x="2457"/>
        <item x="1896"/>
        <item x="1420"/>
        <item x="1182"/>
        <item x="2573"/>
        <item x="861"/>
        <item x="795"/>
        <item x="384"/>
        <item x="2295"/>
        <item x="2021"/>
        <item x="4"/>
        <item x="350"/>
        <item x="1275"/>
        <item x="853"/>
        <item x="1175"/>
        <item x="2417"/>
        <item x="1518"/>
        <item x="114"/>
        <item x="457"/>
        <item x="226"/>
        <item x="1152"/>
        <item x="419"/>
        <item x="14"/>
        <item x="697"/>
        <item x="609"/>
        <item x="1129"/>
        <item x="1828"/>
        <item x="2485"/>
        <item x="212"/>
        <item x="1322"/>
        <item x="578"/>
        <item x="1977"/>
        <item x="1615"/>
        <item x="214"/>
        <item x="1329"/>
        <item x="1246"/>
        <item x="2018"/>
        <item x="2442"/>
        <item x="1181"/>
        <item x="2440"/>
        <item x="1567"/>
        <item x="2570"/>
        <item x="584"/>
        <item x="1981"/>
        <item x="1833"/>
        <item x="1507"/>
        <item x="1428"/>
        <item x="1991"/>
        <item x="2135"/>
        <item x="882"/>
        <item x="917"/>
        <item x="53"/>
        <item x="90"/>
        <item x="1677"/>
        <item x="2491"/>
        <item x="2434"/>
        <item x="1804"/>
        <item x="796"/>
        <item x="842"/>
        <item x="2241"/>
        <item x="1120"/>
        <item x="856"/>
        <item x="2034"/>
        <item x="2537"/>
        <item x="921"/>
        <item x="860"/>
        <item x="1214"/>
        <item x="84"/>
        <item x="423"/>
        <item x="320"/>
        <item x="2462"/>
        <item x="432"/>
        <item x="1289"/>
        <item x="2187"/>
        <item x="2578"/>
        <item x="1154"/>
        <item x="720"/>
        <item x="1696"/>
        <item x="2216"/>
        <item x="763"/>
        <item x="301"/>
        <item x="1620"/>
        <item x="2318"/>
        <item x="1183"/>
        <item x="2466"/>
        <item x="2311"/>
        <item x="451"/>
        <item x="106"/>
        <item x="1521"/>
        <item x="167"/>
        <item x="1533"/>
        <item x="899"/>
        <item x="959"/>
        <item x="1092"/>
        <item x="1834"/>
        <item x="580"/>
        <item x="1479"/>
        <item x="2144"/>
        <item x="426"/>
        <item x="51"/>
        <item x="2388"/>
        <item x="1947"/>
        <item x="1173"/>
        <item x="907"/>
        <item x="129"/>
        <item x="2029"/>
        <item x="1967"/>
        <item x="22"/>
        <item x="642"/>
        <item x="88"/>
        <item x="2218"/>
        <item x="949"/>
        <item x="2500"/>
        <item x="740"/>
        <item x="1773"/>
        <item x="1407"/>
        <item x="1648"/>
        <item x="1104"/>
        <item x="172"/>
        <item x="1233"/>
        <item x="105"/>
        <item x="1486"/>
        <item x="863"/>
        <item x="1920"/>
        <item x="900"/>
        <item x="1883"/>
        <item x="1051"/>
        <item x="189"/>
        <item x="2373"/>
        <item x="2128"/>
        <item x="961"/>
        <item x="2074"/>
        <item x="924"/>
        <item x="1290"/>
        <item x="1062"/>
        <item x="428"/>
        <item x="1613"/>
        <item x="505"/>
        <item x="2574"/>
        <item x="1575"/>
        <item x="316"/>
        <item x="1592"/>
        <item x="2297"/>
        <item x="136"/>
        <item x="1676"/>
        <item x="2307"/>
        <item x="1561"/>
        <item x="1964"/>
        <item x="254"/>
        <item x="1902"/>
        <item x="1559"/>
        <item x="2031"/>
        <item x="2470"/>
        <item x="386"/>
        <item x="354"/>
        <item x="200"/>
        <item x="1688"/>
        <item x="803"/>
        <item x="2292"/>
        <item x="1752"/>
        <item x="1972"/>
        <item x="993"/>
        <item x="1608"/>
        <item x="1601"/>
        <item x="1758"/>
        <item x="1308"/>
        <item x="1965"/>
        <item x="185"/>
        <item x="2061"/>
        <item x="1286"/>
        <item x="24"/>
        <item x="2517"/>
        <item x="741"/>
        <item x="1239"/>
        <item x="626"/>
        <item x="235"/>
        <item x="1378"/>
        <item x="1373"/>
        <item x="1630"/>
        <item x="855"/>
        <item x="850"/>
        <item x="245"/>
        <item x="209"/>
        <item x="659"/>
        <item x="1899"/>
        <item x="2539"/>
        <item x="854"/>
        <item x="2547"/>
        <item x="1680"/>
        <item x="295"/>
        <item x="1107"/>
        <item x="368"/>
        <item x="1494"/>
        <item x="55"/>
        <item x="2229"/>
        <item x="1936"/>
        <item x="264"/>
        <item x="1503"/>
        <item x="2071"/>
        <item x="0"/>
        <item x="544"/>
        <item x="1006"/>
        <item x="199"/>
        <item x="2072"/>
        <item x="2494"/>
        <item x="1573"/>
        <item x="1783"/>
        <item x="211"/>
        <item x="2523"/>
        <item x="1768"/>
        <item x="2293"/>
        <item x="1256"/>
        <item x="667"/>
        <item x="1262"/>
        <item x="1953"/>
        <item x="2246"/>
        <item x="344"/>
        <item x="928"/>
        <item x="2369"/>
        <item x="2551"/>
        <item x="1418"/>
        <item x="1837"/>
        <item x="2279"/>
        <item x="802"/>
        <item x="730"/>
        <item x="1037"/>
        <item x="951"/>
        <item x="1054"/>
        <item x="643"/>
        <item x="472"/>
        <item x="1721"/>
        <item x="1113"/>
        <item x="2334"/>
        <item x="1517"/>
        <item x="1439"/>
        <item x="1386"/>
        <item x="1446"/>
        <item x="2392"/>
        <item x="1450"/>
        <item x="754"/>
        <item x="2193"/>
        <item x="941"/>
        <item x="2581"/>
        <item x="252"/>
        <item x="1363"/>
        <item x="16"/>
        <item x="2543"/>
        <item x="2482"/>
        <item x="1029"/>
        <item x="1682"/>
        <item x="2151"/>
        <item x="2383"/>
        <item x="2415"/>
        <item x="1637"/>
        <item x="724"/>
        <item x="2077"/>
        <item x="1252"/>
        <item x="489"/>
        <item x="1197"/>
        <item x="192"/>
        <item x="1757"/>
        <item x="204"/>
        <item x="1106"/>
        <item x="99"/>
        <item x="1739"/>
        <item x="2065"/>
        <item x="1367"/>
        <item x="341"/>
        <item x="2450"/>
        <item x="1588"/>
        <item x="801"/>
        <item x="2181"/>
        <item x="2409"/>
        <item x="512"/>
        <item x="2024"/>
        <item x="266"/>
        <item x="818"/>
        <item x="2310"/>
        <item x="683"/>
        <item x="310"/>
        <item x="1667"/>
        <item x="989"/>
        <item x="46"/>
        <item x="1086"/>
        <item x="1807"/>
        <item x="689"/>
        <item x="322"/>
        <item x="1532"/>
        <item x="2314"/>
        <item x="2103"/>
        <item x="1453"/>
        <item x="1730"/>
        <item x="223"/>
        <item x="606"/>
        <item x="753"/>
        <item x="2179"/>
        <item x="1158"/>
        <item x="318"/>
        <item x="2166"/>
        <item x="1297"/>
        <item x="420"/>
        <item x="887"/>
        <item x="682"/>
        <item x="1145"/>
        <item x="1478"/>
        <item x="1627"/>
        <item x="1825"/>
        <item x="825"/>
        <item x="677"/>
        <item x="2175"/>
        <item x="2571"/>
        <item x="1658"/>
        <item x="1948"/>
        <item x="908"/>
        <item x="1959"/>
        <item x="1165"/>
        <item x="1564"/>
        <item x="2224"/>
        <item x="2553"/>
        <item x="647"/>
        <item x="210"/>
        <item x="790"/>
        <item x="2189"/>
        <item x="1523"/>
        <item x="703"/>
        <item x="1980"/>
        <item x="695"/>
        <item x="60"/>
        <item x="351"/>
        <item x="122"/>
        <item x="1606"/>
        <item x="1770"/>
        <item x="525"/>
        <item x="1934"/>
        <item x="253"/>
        <item x="991"/>
        <item x="2093"/>
        <item x="1071"/>
        <item x="11"/>
        <item x="2357"/>
        <item x="1480"/>
        <item x="135"/>
        <item x="1475"/>
        <item x="44"/>
        <item x="644"/>
        <item x="599"/>
        <item x="1860"/>
        <item x="2453"/>
        <item x="2463"/>
        <item x="2205"/>
        <item x="1268"/>
        <item x="1319"/>
        <item x="1215"/>
        <item x="1607"/>
        <item x="1207"/>
        <item x="1492"/>
        <item x="1994"/>
        <item x="629"/>
        <item x="2186"/>
        <item x="1528"/>
        <item x="2306"/>
        <item x="2371"/>
        <item x="1829"/>
        <item x="1599"/>
        <item x="1914"/>
        <item x="215"/>
        <item x="1932"/>
        <item x="582"/>
        <item x="567"/>
        <item x="348"/>
        <item x="2047"/>
        <item x="1235"/>
        <item x="625"/>
        <item x="155"/>
        <item x="1789"/>
        <item x="768"/>
        <item x="1604"/>
        <item x="2120"/>
        <item x="1139"/>
        <item x="18"/>
        <item x="764"/>
        <item x="2055"/>
        <item x="1778"/>
        <item x="251"/>
        <item x="35"/>
        <item x="1737"/>
        <item x="2465"/>
        <item x="1451"/>
        <item x="1568"/>
        <item x="26"/>
        <item x="2375"/>
        <item x="511"/>
        <item x="2006"/>
        <item x="1590"/>
        <item x="2274"/>
        <item x="1666"/>
        <item x="287"/>
        <item x="2248"/>
        <item x="8"/>
        <item x="263"/>
        <item x="158"/>
        <item x="2384"/>
        <item x="1060"/>
        <item x="178"/>
        <item x="1558"/>
        <item x="1462"/>
        <item x="2480"/>
        <item x="559"/>
        <item x="104"/>
        <item x="2416"/>
        <item x="1195"/>
        <item x="78"/>
        <item x="707"/>
        <item x="28"/>
        <item x="1516"/>
        <item x="2327"/>
        <item x="259"/>
        <item x="811"/>
        <item x="1396"/>
        <item x="1578"/>
        <item x="1728"/>
        <item x="1019"/>
        <item x="829"/>
        <item x="2211"/>
        <item x="2358"/>
        <item x="181"/>
        <item x="1794"/>
        <item x="777"/>
        <item x="1405"/>
        <item x="2126"/>
        <item x="765"/>
        <item x="2497"/>
        <item x="1600"/>
        <item x="1211"/>
        <item x="2245"/>
        <item x="904"/>
        <item x="1866"/>
        <item x="1471"/>
        <item x="680"/>
        <item x="637"/>
        <item x="1387"/>
        <item x="405"/>
        <item x="800"/>
        <item x="412"/>
        <item x="732"/>
        <item x="1039"/>
        <item x="431"/>
        <item x="2033"/>
        <item x="1231"/>
        <item x="63"/>
        <item x="218"/>
        <item x="2223"/>
        <item x="1625"/>
        <item x="1764"/>
        <item x="2484"/>
        <item x="1867"/>
        <item x="1704"/>
        <item x="690"/>
        <item x="662"/>
        <item x="1687"/>
        <item x="144"/>
        <item x="1863"/>
        <item x="132"/>
        <item x="568"/>
        <item x="553"/>
        <item x="243"/>
        <item x="1076"/>
        <item x="1408"/>
        <item x="45"/>
        <item x="131"/>
        <item x="773"/>
        <item x="1474"/>
        <item x="1279"/>
        <item x="2359"/>
        <item x="1135"/>
        <item x="1390"/>
        <item x="661"/>
        <item x="79"/>
        <item x="846"/>
        <item x="1218"/>
        <item x="1077"/>
        <item x="127"/>
        <item x="919"/>
        <item x="1194"/>
        <item x="481"/>
        <item x="931"/>
        <item x="1798"/>
        <item x="1756"/>
        <item x="865"/>
        <item x="2347"/>
        <item x="762"/>
        <item x="1148"/>
        <item x="2195"/>
        <item x="176"/>
        <item x="2451"/>
        <item x="890"/>
        <item x="909"/>
        <item x="2268"/>
        <item x="375"/>
        <item x="1293"/>
        <item x="2315"/>
        <item x="336"/>
        <item x="603"/>
        <item x="2"/>
        <item x="995"/>
        <item x="74"/>
        <item x="1087"/>
        <item x="975"/>
        <item x="298"/>
        <item x="1542"/>
        <item x="675"/>
        <item x="486"/>
        <item x="708"/>
        <item x="194"/>
        <item x="554"/>
        <item x="180"/>
        <item x="804"/>
        <item x="2145"/>
        <item x="2092"/>
        <item x="1321"/>
        <item x="2116"/>
        <item x="1958"/>
        <item x="963"/>
        <item x="480"/>
        <item x="1108"/>
        <item x="1626"/>
        <item x="2476"/>
        <item x="857"/>
        <item x="390"/>
        <item x="1594"/>
        <item x="1388"/>
        <item x="2081"/>
        <item x="894"/>
        <item x="449"/>
        <item x="2109"/>
        <item x="2458"/>
        <item x="2129"/>
        <item x="201"/>
        <item x="2176"/>
        <item x="694"/>
        <item x="1330"/>
        <item x="1309"/>
        <item x="1163"/>
        <item x="744"/>
        <item x="1943"/>
        <item x="463"/>
        <item x="2053"/>
        <item x="2544"/>
        <item x="1954"/>
        <item x="673"/>
        <item x="2242"/>
        <item x="866"/>
        <item x="2555"/>
        <item x="1491"/>
        <item x="1172"/>
        <item x="2513"/>
        <item x="585"/>
        <item x="670"/>
        <item x="2215"/>
        <item x="714"/>
        <item x="2090"/>
        <item x="31"/>
        <item x="269"/>
        <item x="2499"/>
        <item x="2258"/>
        <item x="3"/>
        <item x="719"/>
        <item x="1527"/>
        <item x="2213"/>
        <item x="583"/>
        <item x="2066"/>
        <item x="1842"/>
        <item x="2044"/>
        <item x="922"/>
        <item x="884"/>
        <item x="1349"/>
        <item x="108"/>
        <item x="926"/>
        <item x="807"/>
        <item x="891"/>
        <item x="1538"/>
        <item x="283"/>
        <item x="592"/>
        <item x="392"/>
        <item x="657"/>
        <item x="510"/>
        <item x="2278"/>
        <item x="623"/>
        <item x="421"/>
        <item x="2426"/>
        <item x="2228"/>
        <item x="464"/>
        <item x="1852"/>
        <item x="2154"/>
        <item x="1084"/>
        <item x="1000"/>
        <item x="1908"/>
        <item x="1414"/>
        <item x="1224"/>
        <item x="1136"/>
        <item x="403"/>
        <item x="1691"/>
        <item x="1222"/>
        <item x="1220"/>
        <item x="2288"/>
        <item x="2139"/>
        <item x="965"/>
        <item x="600"/>
        <item x="157"/>
        <item x="526"/>
        <item x="828"/>
        <item x="33"/>
        <item x="974"/>
        <item x="162"/>
        <item x="2097"/>
        <item x="1832"/>
        <item x="2302"/>
        <item x="557"/>
        <item x="1221"/>
        <item x="789"/>
        <item x="945"/>
        <item x="1249"/>
        <item x="711"/>
        <item x="1401"/>
        <item x="2512"/>
        <item x="1869"/>
        <item x="492"/>
        <item x="613"/>
        <item x="2280"/>
        <item x="930"/>
        <item x="2015"/>
        <item x="2473"/>
        <item x="1669"/>
        <item x="916"/>
        <item x="1635"/>
        <item x="2010"/>
        <item x="1482"/>
        <item x="952"/>
        <item x="1707"/>
        <item x="1030"/>
        <item x="2099"/>
        <item x="474"/>
        <item x="40"/>
        <item x="1619"/>
        <item x="487"/>
        <item x="1923"/>
        <item x="2070"/>
        <item x="897"/>
        <item x="2515"/>
        <item x="302"/>
        <item x="1015"/>
        <item x="992"/>
        <item x="858"/>
        <item x="1562"/>
        <item x="1880"/>
        <item x="249"/>
        <item x="862"/>
        <item x="2194"/>
        <item x="1841"/>
        <item x="118"/>
        <item x="550"/>
        <item x="2080"/>
        <item x="2390"/>
        <item x="934"/>
        <item x="2161"/>
        <item x="1391"/>
        <item x="507"/>
        <item x="2506"/>
        <item x="1679"/>
        <item x="615"/>
        <item x="1889"/>
        <item x="1237"/>
        <item x="2508"/>
        <item x="672"/>
        <item x="362"/>
        <item x="976"/>
        <item x="905"/>
        <item x="1091"/>
        <item x="2111"/>
        <item x="1066"/>
        <item x="314"/>
        <item x="1266"/>
        <item x="208"/>
        <item x="1094"/>
        <item x="2233"/>
        <item x="1720"/>
        <item x="1160"/>
        <item x="2344"/>
        <item x="2030"/>
        <item x="1525"/>
        <item x="2510"/>
        <item x="632"/>
        <item x="2156"/>
        <item x="1661"/>
        <item x="1317"/>
        <item x="1009"/>
        <item x="798"/>
        <item x="2291"/>
        <item x="1217"/>
        <item x="1088"/>
        <item x="1761"/>
        <item x="859"/>
        <item x="1546"/>
        <item x="484"/>
        <item x="1316"/>
        <item x="396"/>
        <item x="2282"/>
        <item x="81"/>
        <item x="1179"/>
        <item x="1812"/>
        <item x="1026"/>
        <item x="1817"/>
        <item x="1951"/>
        <item x="1028"/>
        <item x="1469"/>
        <item x="2317"/>
        <item x="563"/>
        <item x="112"/>
        <item x="516"/>
        <item x="2439"/>
        <item x="2511"/>
        <item x="465"/>
        <item x="438"/>
        <item x="2399"/>
        <item x="268"/>
        <item x="739"/>
        <item x="1885"/>
        <item x="1857"/>
        <item x="2091"/>
        <item x="98"/>
        <item x="2560"/>
        <item x="704"/>
        <item x="1281"/>
        <item x="1906"/>
        <item x="727"/>
        <item x="2361"/>
        <item x="456"/>
        <item x="1442"/>
        <item x="109"/>
        <item x="2004"/>
        <item x="1138"/>
        <item x="72"/>
        <item x="1767"/>
        <item x="1997"/>
        <item x="1025"/>
        <item x="1853"/>
        <item x="2050"/>
        <item x="2298"/>
        <item x="382"/>
        <item x="935"/>
        <item x="2184"/>
        <item x="1672"/>
        <item x="1187"/>
        <item x="2075"/>
        <item x="821"/>
        <item x="1849"/>
        <item x="1202"/>
        <item x="678"/>
        <item x="1570"/>
        <item x="1795"/>
        <item x="337"/>
        <item x="91"/>
        <item x="508"/>
        <item x="2185"/>
        <item x="1689"/>
        <item x="1434"/>
        <item x="2244"/>
        <item x="147"/>
        <item x="601"/>
        <item x="427"/>
        <item x="1514"/>
        <item x="359"/>
        <item x="1424"/>
        <item x="1382"/>
        <item x="1004"/>
        <item x="1292"/>
        <item x="2402"/>
        <item x="285"/>
        <item x="1792"/>
        <item x="470"/>
        <item x="1904"/>
        <item x="272"/>
        <item x="517"/>
        <item x="610"/>
        <item x="2341"/>
        <item x="1654"/>
        <item x="1909"/>
        <item x="1212"/>
        <item x="2138"/>
        <item x="1208"/>
        <item x="1585"/>
        <item x="1591"/>
        <item x="1228"/>
        <item x="869"/>
        <item x="2104"/>
        <item x="1083"/>
        <item x="313"/>
        <item x="1716"/>
        <item x="2368"/>
        <item x="216"/>
        <item x="440"/>
        <item x="1489"/>
        <item x="1149"/>
        <item x="1063"/>
        <item x="885"/>
        <item x="140"/>
        <item x="1547"/>
        <item x="2518"/>
        <item x="1339"/>
        <item x="545"/>
        <item x="111"/>
        <item x="1741"/>
        <item x="1950"/>
        <item x="2552"/>
        <item x="1357"/>
        <item x="1550"/>
        <item x="2356"/>
        <item x="203"/>
        <item x="363"/>
        <item x="502"/>
        <item x="2412"/>
        <item x="1593"/>
        <item x="700"/>
        <item x="2202"/>
        <item x="1336"/>
        <item x="1238"/>
        <item x="1603"/>
        <item x="1068"/>
        <item x="925"/>
        <item x="1261"/>
        <item x="2549"/>
        <item x="1124"/>
        <item x="1755"/>
        <item x="1506"/>
        <item x="1097"/>
        <item x="2407"/>
        <item x="297"/>
        <item x="282"/>
        <item x="977"/>
        <item x="1130"/>
        <item x="1111"/>
        <item x="1925"/>
        <item x="2395"/>
        <item x="2141"/>
        <item x="174"/>
        <item x="943"/>
        <item x="1694"/>
        <item x="848"/>
        <item x="541"/>
        <item x="2105"/>
        <item x="2467"/>
        <item x="2521"/>
        <item x="2562"/>
        <item x="522"/>
        <item x="1887"/>
        <item x="942"/>
        <item x="2020"/>
        <item x="1127"/>
        <item x="1583"/>
        <item x="2471"/>
        <item x="1800"/>
        <item x="2474"/>
        <item x="65"/>
        <item x="743"/>
        <item x="676"/>
        <item x="17"/>
        <item x="1400"/>
        <item x="290"/>
        <item x="2076"/>
        <item x="2177"/>
        <item x="1926"/>
        <item x="1700"/>
        <item x="1796"/>
        <item x="179"/>
        <item x="1328"/>
        <item x="1633"/>
        <item x="82"/>
        <item x="116"/>
        <item x="1137"/>
        <item x="2272"/>
        <item x="2313"/>
        <item x="831"/>
        <item x="2424"/>
        <item x="2237"/>
        <item x="956"/>
        <item x="2062"/>
        <item x="955"/>
        <item x="278"/>
        <item x="1109"/>
        <item x="852"/>
        <item x="2147"/>
        <item x="2438"/>
        <item x="2214"/>
        <item x="950"/>
        <item x="1587"/>
        <item x="501"/>
        <item x="410"/>
        <item x="691"/>
        <item x="1075"/>
        <item x="1722"/>
        <item x="2308"/>
        <item x="1576"/>
        <item x="1838"/>
        <item x="1112"/>
        <item x="1167"/>
        <item x="1342"/>
        <item x="692"/>
        <item x="2264"/>
        <item x="2421"/>
        <item x="1985"/>
        <item x="2027"/>
        <item x="769"/>
        <item x="1855"/>
        <item x="2316"/>
        <item x="2275"/>
        <item x="1644"/>
        <item x="808"/>
        <item x="816"/>
        <item x="954"/>
        <item x="791"/>
        <item x="1762"/>
        <item x="219"/>
        <item x="551"/>
        <item x="66"/>
        <item x="2332"/>
        <item x="2040"/>
        <item x="1103"/>
        <item x="1709"/>
        <item x="1854"/>
        <item x="771"/>
        <item x="1053"/>
        <item x="1642"/>
        <item x="1188"/>
        <item x="1569"/>
        <item x="1206"/>
        <item x="1508"/>
        <item x="1346"/>
        <item x="1536"/>
        <item x="2039"/>
        <item x="184"/>
        <item x="591"/>
        <item x="671"/>
        <item x="2160"/>
        <item x="1351"/>
        <item x="1859"/>
        <item x="1345"/>
        <item x="920"/>
        <item x="473"/>
        <item x="399"/>
        <item x="2153"/>
        <item x="1348"/>
        <item x="1061"/>
        <item x="2301"/>
        <item x="2567"/>
        <item x="1216"/>
        <item x="1657"/>
        <item x="633"/>
        <item x="1270"/>
        <item x="89"/>
        <item x="986"/>
        <item x="2240"/>
        <item x="939"/>
        <item x="843"/>
        <item x="2026"/>
        <item x="2493"/>
        <item x="1706"/>
        <item x="1161"/>
        <item x="2226"/>
        <item x="34"/>
        <item x="448"/>
        <item x="247"/>
        <item x="513"/>
        <item x="1078"/>
        <item x="1714"/>
        <item x="2289"/>
        <item x="2455"/>
        <item x="966"/>
        <item x="835"/>
        <item x="1993"/>
        <item x="1520"/>
        <item x="2084"/>
        <item x="1303"/>
        <item x="238"/>
        <item x="1080"/>
        <item x="788"/>
        <item x="145"/>
        <item x="281"/>
        <item x="1143"/>
        <item x="143"/>
        <item x="391"/>
        <item x="1258"/>
        <item x="2464"/>
        <item x="2041"/>
        <item x="702"/>
        <item x="1044"/>
        <item x="2281"/>
        <item x="2095"/>
        <item x="452"/>
        <item x="1115"/>
        <item x="2419"/>
        <item x="1697"/>
        <item x="1549"/>
        <item x="1288"/>
        <item x="1430"/>
        <item x="1945"/>
        <item x="164"/>
        <item x="1178"/>
        <item x="612"/>
        <item x="709"/>
        <item x="1082"/>
        <item x="515"/>
        <item x="1324"/>
        <item x="2009"/>
        <item x="163"/>
        <item x="810"/>
        <item x="2527"/>
        <item x="1850"/>
        <item x="1243"/>
        <item x="1201"/>
        <item x="366"/>
        <item x="1457"/>
        <item x="1623"/>
        <item x="745"/>
        <item x="288"/>
        <item x="1064"/>
        <item x="2162"/>
        <item x="1496"/>
        <item x="1487"/>
        <item x="2396"/>
        <item x="1876"/>
        <item x="1126"/>
        <item x="999"/>
        <item x="339"/>
        <item x="1653"/>
        <item x="736"/>
        <item x="461"/>
        <item x="524"/>
        <item x="871"/>
        <item x="2350"/>
        <item x="2443"/>
        <item x="1444"/>
        <item x="770"/>
        <item x="752"/>
        <item x="284"/>
        <item x="94"/>
        <item x="1272"/>
        <item x="1555"/>
        <item x="911"/>
        <item x="1411"/>
        <item x="1490"/>
        <item x="1384"/>
        <item x="1186"/>
        <item x="2575"/>
        <item x="686"/>
        <item x="1134"/>
        <item x="688"/>
        <item x="460"/>
        <item x="2577"/>
        <item x="1712"/>
        <item x="1674"/>
        <item x="2300"/>
        <item x="820"/>
        <item x="471"/>
        <item x="1364"/>
        <item x="113"/>
        <item x="2096"/>
        <item x="1114"/>
        <item x="813"/>
        <item x="914"/>
        <item x="698"/>
        <item x="1312"/>
        <item x="202"/>
        <item x="1843"/>
        <item x="2376"/>
        <item x="248"/>
        <item x="1645"/>
        <item x="838"/>
        <item x="1021"/>
        <item x="1250"/>
        <item x="867"/>
        <item x="1769"/>
        <item x="1610"/>
        <item x="2217"/>
        <item x="1198"/>
        <item x="1803"/>
        <item x="1918"/>
        <item x="1264"/>
        <item x="2121"/>
        <item x="1413"/>
        <item x="1429"/>
        <item x="2157"/>
        <item x="542"/>
        <item x="2566"/>
        <item x="2554"/>
        <item x="2433"/>
        <item x="1473"/>
        <item x="2201"/>
        <item x="2374"/>
        <item x="97"/>
        <item x="13"/>
        <item x="1332"/>
        <item x="1036"/>
        <item x="2479"/>
        <item x="2251"/>
        <item x="1335"/>
        <item x="2303"/>
        <item x="1254"/>
        <item x="401"/>
        <item x="258"/>
        <item x="1597"/>
        <item x="2381"/>
        <item x="291"/>
        <item x="1079"/>
        <item x="1740"/>
        <item x="1678"/>
        <item x="594"/>
        <item x="1844"/>
        <item x="589"/>
        <item x="570"/>
        <item x="1185"/>
        <item x="1203"/>
        <item x="2428"/>
        <item x="1452"/>
        <item x="1786"/>
        <item x="2550"/>
        <item x="1412"/>
        <item x="1957"/>
        <item x="1223"/>
        <item x="653"/>
        <item x="1668"/>
        <item x="168"/>
        <item x="1074"/>
        <item x="1745"/>
        <item x="2498"/>
        <item x="666"/>
        <item x="1897"/>
        <item x="1727"/>
        <item x="224"/>
        <item x="400"/>
        <item x="1463"/>
        <item x="1410"/>
        <item x="823"/>
        <item x="1326"/>
        <item x="1544"/>
        <item x="1069"/>
        <item x="1445"/>
        <item x="1093"/>
        <item x="352"/>
        <item x="1464"/>
        <item x="1692"/>
        <item x="397"/>
        <item x="2534"/>
        <item x="19"/>
        <item x="548"/>
        <item x="987"/>
        <item x="277"/>
        <item x="2363"/>
        <item x="1459"/>
        <item x="500"/>
        <item x="1595"/>
        <item x="1656"/>
        <item x="751"/>
        <item x="1027"/>
        <item x="2444"/>
        <item x="1012"/>
        <item x="69"/>
        <item x="1205"/>
        <item x="960"/>
        <item x="1404"/>
        <item x="146"/>
        <item x="1282"/>
        <item x="1710"/>
        <item x="748"/>
        <item x="1565"/>
        <item x="2546"/>
        <item x="32"/>
        <item x="634"/>
        <item x="983"/>
        <item x="2112"/>
        <item x="250"/>
        <item x="1963"/>
        <item x="468"/>
        <item x="177"/>
        <item x="1534"/>
        <item x="1826"/>
        <item x="1543"/>
        <item x="21"/>
        <item x="1724"/>
        <item x="2430"/>
        <item x="2531"/>
        <item x="685"/>
        <item x="2001"/>
        <item x="296"/>
        <item x="437"/>
        <item x="414"/>
        <item x="1596"/>
        <item x="1976"/>
        <item x="1986"/>
        <item x="663"/>
        <item x="477"/>
        <item x="1711"/>
        <item x="374"/>
        <item x="1681"/>
        <item x="2408"/>
        <item x="1806"/>
        <item x="1651"/>
        <item x="2266"/>
        <item x="2007"/>
        <item x="2452"/>
        <item x="454"/>
        <item x="628"/>
        <item x="1946"/>
        <item x="964"/>
        <item x="1664"/>
        <item x="342"/>
        <item x="222"/>
        <item x="186"/>
        <item x="1760"/>
        <item x="1894"/>
        <item x="1323"/>
        <item x="1990"/>
        <item x="1196"/>
        <item x="2276"/>
        <item x="270"/>
        <item x="781"/>
        <item x="120"/>
        <item x="797"/>
        <item x="2164"/>
        <item x="1403"/>
        <item x="518"/>
        <item x="1247"/>
        <item x="893"/>
        <item x="494"/>
        <item x="579"/>
        <item x="1311"/>
        <item x="2174"/>
        <item x="1510"/>
        <item x="2253"/>
        <item x="2557"/>
        <item x="2336"/>
        <item x="1007"/>
        <item x="590"/>
        <item x="1903"/>
        <item x="1775"/>
        <item x="536"/>
        <item x="725"/>
        <item x="1096"/>
        <item x="1003"/>
        <item x="1020"/>
        <item x="2576"/>
        <item x="1753"/>
        <item x="1823"/>
        <item x="217"/>
        <item x="317"/>
        <item x="380"/>
        <item x="878"/>
        <item x="1447"/>
        <item x="228"/>
        <item x="2270"/>
        <item x="343"/>
        <item x="1801"/>
        <item x="1636"/>
        <item x="2183"/>
        <item x="1171"/>
        <item x="742"/>
        <item x="1631"/>
        <item x="2239"/>
        <item x="2163"/>
        <item x="1924"/>
        <item x="851"/>
        <item x="1683"/>
        <item x="48"/>
        <item x="1128"/>
        <item x="1878"/>
        <item x="15"/>
        <item x="229"/>
        <item x="2036"/>
        <item x="2319"/>
        <item x="1371"/>
        <item x="329"/>
        <item x="483"/>
        <item x="944"/>
        <item x="2325"/>
        <item x="439"/>
        <item x="746"/>
        <item x="2051"/>
        <item x="1865"/>
        <item x="1505"/>
        <item x="527"/>
        <item x="679"/>
        <item x="1147"/>
        <item x="1530"/>
        <item x="759"/>
        <item x="2130"/>
        <item x="444"/>
        <item x="1772"/>
        <item x="262"/>
        <item x="2149"/>
        <item x="735"/>
        <item x="58"/>
        <item x="2048"/>
        <item x="938"/>
        <item x="506"/>
        <item x="760"/>
        <item x="407"/>
        <item x="37"/>
        <item x="1580"/>
        <item x="1251"/>
        <item x="29"/>
        <item x="273"/>
        <item x="331"/>
        <item x="2277"/>
        <item x="2283"/>
        <item x="2249"/>
        <item x="244"/>
        <item x="2063"/>
        <item x="1468"/>
        <item x="2309"/>
        <item x="1655"/>
        <item x="1718"/>
        <item x="586"/>
        <item x="67"/>
        <item x="868"/>
        <item x="1260"/>
        <item x="2098"/>
        <item x="121"/>
        <item x="2269"/>
        <item x="2137"/>
        <item x="479"/>
        <item x="2481"/>
        <item x="2372"/>
        <item x="2132"/>
        <item x="1638"/>
        <item x="1643"/>
        <item x="2290"/>
        <item x="369"/>
        <item x="325"/>
        <item x="367"/>
        <item x="1504"/>
        <item x="173"/>
        <item x="1660"/>
        <item x="1984"/>
        <item x="360"/>
        <item x="73"/>
        <item x="1765"/>
        <item x="1296"/>
        <item x="361"/>
        <item x="717"/>
        <item x="1733"/>
        <item x="2342"/>
        <item x="2304"/>
        <item x="2203"/>
        <item x="1713"/>
        <item x="469"/>
        <item x="1402"/>
        <item x="1052"/>
        <item x="1973"/>
        <item x="1790"/>
        <item x="1836"/>
        <item x="196"/>
        <item x="1040"/>
        <item x="1987"/>
        <item x="534"/>
        <item x="1881"/>
        <item x="2008"/>
        <item x="923"/>
        <item x="2122"/>
        <item x="1851"/>
        <item x="715"/>
        <item x="1102"/>
        <item x="1398"/>
        <item x="2243"/>
        <item x="895"/>
        <item x="1005"/>
        <item x="2206"/>
        <item x="1647"/>
        <item x="1931"/>
        <item x="1227"/>
        <item x="793"/>
        <item x="1901"/>
        <item x="826"/>
        <item x="1968"/>
        <item x="117"/>
        <item x="1369"/>
        <item x="50"/>
        <item x="1788"/>
        <item x="648"/>
        <item x="1225"/>
        <item x="622"/>
        <item x="1383"/>
        <item x="985"/>
        <item x="1886"/>
        <item x="747"/>
        <item x="2012"/>
        <item x="1458"/>
        <item x="962"/>
        <item x="2548"/>
        <item x="1241"/>
        <item x="2016"/>
        <item x="1226"/>
        <item x="809"/>
        <item x="1822"/>
        <item x="2017"/>
        <item x="2124"/>
        <item x="1116"/>
        <item x="1824"/>
        <item x="2210"/>
        <item x="523"/>
        <item x="422"/>
        <item x="669"/>
        <item x="2182"/>
        <item x="1736"/>
        <item x="1819"/>
        <item x="1921"/>
        <item x="1449"/>
        <item x="323"/>
        <item x="1935"/>
        <item x="547"/>
        <item x="160"/>
        <item x="1271"/>
        <item x="646"/>
        <item x="2354"/>
        <item x="1140"/>
        <item x="1839"/>
        <item x="25"/>
        <item x="2257"/>
        <item x="1500"/>
        <item x="1253"/>
        <item x="529"/>
        <item x="2420"/>
        <item x="1971"/>
        <item x="681"/>
        <item x="2558"/>
        <item x="377"/>
        <item x="1961"/>
        <item x="357"/>
        <item x="1907"/>
        <item x="888"/>
        <item x="607"/>
        <item x="312"/>
        <item x="1488"/>
        <item x="1522"/>
        <item x="1646"/>
        <item x="198"/>
        <item x="1545"/>
        <item x="371"/>
        <item x="1100"/>
        <item x="792"/>
        <item x="772"/>
        <item x="2165"/>
        <item x="1579"/>
        <item x="1352"/>
        <item x="1416"/>
        <item x="889"/>
        <item x="1259"/>
        <item x="171"/>
        <item x="1366"/>
        <item x="340"/>
        <item x="2261"/>
        <item x="394"/>
        <item x="1454"/>
        <item x="2360"/>
        <item x="304"/>
        <item x="2023"/>
        <item x="1717"/>
        <item x="335"/>
        <item x="1553"/>
        <item x="1381"/>
        <item x="1343"/>
        <item x="1142"/>
        <item x="372"/>
        <item x="2472"/>
        <item x="305"/>
        <item x="2561"/>
        <item x="1436"/>
        <item x="1515"/>
        <item x="2404"/>
        <item x="2069"/>
        <item x="1441"/>
        <item x="1922"/>
        <item x="531"/>
        <item x="1340"/>
        <item x="1041"/>
        <item x="2208"/>
        <item x="303"/>
        <item x="1150"/>
        <item x="761"/>
        <item x="1065"/>
        <item x="2378"/>
        <item x="575"/>
        <item x="2339"/>
        <item x="1780"/>
        <item x="1999"/>
        <item x="175"/>
        <item x="134"/>
        <item x="1900"/>
        <item x="2285"/>
        <item x="611"/>
        <item x="1151"/>
        <item x="1073"/>
        <item x="442"/>
        <item x="2168"/>
        <item x="2355"/>
        <item x="1609"/>
        <item x="2400"/>
        <item x="1375"/>
        <item x="705"/>
        <item x="2296"/>
        <item x="2054"/>
        <item x="2535"/>
        <item x="1962"/>
        <item x="2259"/>
        <item x="2538"/>
        <item x="940"/>
        <item x="1912"/>
        <item x="435"/>
        <item x="498"/>
        <item x="2413"/>
        <item x="1360"/>
        <item x="2087"/>
        <item x="1916"/>
        <item x="2038"/>
        <item x="2058"/>
        <item x="1291"/>
        <item x="2294"/>
        <item x="1070"/>
        <item x="1782"/>
        <item x="837"/>
        <item x="1298"/>
        <item x="2152"/>
        <item x="57"/>
        <item x="365"/>
        <item x="2236"/>
        <item x="1910"/>
        <item x="1639"/>
        <item x="731"/>
        <item x="1472"/>
        <item x="782"/>
        <item x="896"/>
        <item x="1274"/>
        <item x="1008"/>
        <item x="2123"/>
        <item x="2305"/>
        <item x="1930"/>
        <item x="1701"/>
        <item x="393"/>
        <item x="1551"/>
        <item x="2108"/>
        <item x="2158"/>
        <item x="630"/>
        <item x="1598"/>
        <item x="1295"/>
        <item x="2429"/>
        <item x="2516"/>
        <item x="1497"/>
        <item x="499"/>
        <item x="2320"/>
        <item x="1617"/>
        <item x="1877"/>
        <item x="93"/>
        <item x="1746"/>
        <item x="279"/>
        <item x="2150"/>
        <item x="2536"/>
        <item x="1244"/>
        <item x="1048"/>
        <item x="2271"/>
        <item x="1455"/>
        <item x="1966"/>
        <item x="1067"/>
        <item x="2037"/>
        <item x="738"/>
        <item x="1307"/>
        <item x="142"/>
        <item x="519"/>
        <item x="1377"/>
        <item x="1665"/>
        <item x="1055"/>
        <item x="2056"/>
        <item x="2495"/>
        <item x="2143"/>
        <item x="1394"/>
        <item x="785"/>
        <item x="693"/>
        <item x="1159"/>
        <item x="587"/>
        <item x="814"/>
        <item x="1425"/>
        <item x="450"/>
        <item x="2234"/>
        <item x="138"/>
        <item x="1166"/>
        <item x="327"/>
        <item x="902"/>
        <item x="1023"/>
        <item x="1354"/>
        <item x="1333"/>
        <item x="2064"/>
        <item x="2256"/>
        <item x="188"/>
        <item x="10"/>
        <item x="1992"/>
        <item x="292"/>
        <item x="2468"/>
        <item x="779"/>
        <item x="490"/>
        <item x="2052"/>
        <item x="973"/>
        <item x="1132"/>
        <item x="1318"/>
        <item x="535"/>
        <item x="832"/>
        <item x="957"/>
        <item x="332"/>
        <item x="2227"/>
        <item x="1808"/>
        <item x="1939"/>
        <item x="1300"/>
        <item x="166"/>
        <item x="495"/>
        <item x="221"/>
        <item x="1498"/>
        <item x="1209"/>
        <item x="1708"/>
        <item x="972"/>
        <item x="1210"/>
        <item x="2025"/>
        <item x="1393"/>
        <item x="1874"/>
        <item x="2159"/>
        <item x="2584"/>
        <item x="1122"/>
        <item x="2190"/>
        <item x="641"/>
        <item x="2171"/>
        <item x="2328"/>
        <item x="2113"/>
        <item x="2231"/>
        <item x="1675"/>
        <item x="1481"/>
        <item x="1057"/>
        <item x="1888"/>
        <item x="1304"/>
        <item x="658"/>
        <item x="462"/>
        <item x="441"/>
        <item x="149"/>
        <item x="1791"/>
        <item x="723"/>
        <item x="41"/>
        <item x="1146"/>
        <item x="2326"/>
        <item x="1313"/>
        <item x="598"/>
        <item x="684"/>
        <item x="997"/>
        <item x="493"/>
        <item x="946"/>
        <item x="455"/>
        <item x="2559"/>
        <item x="311"/>
        <item x="237"/>
        <item x="1873"/>
        <item x="1584"/>
        <item x="2260"/>
        <item x="107"/>
        <item x="1193"/>
        <item x="596"/>
        <item x="1011"/>
        <item x="1750"/>
        <item x="1460"/>
        <item x="767"/>
        <item x="936"/>
        <item x="96"/>
        <item x="1419"/>
        <item x="286"/>
        <item x="1835"/>
        <item x="1042"/>
        <item x="1302"/>
        <item x="240"/>
        <item x="2403"/>
        <item x="234"/>
        <item x="2101"/>
        <item x="576"/>
        <item x="1892"/>
        <item x="1035"/>
        <item x="1537"/>
        <item x="1539"/>
        <item x="617"/>
        <item x="1379"/>
        <item x="1448"/>
        <item x="2192"/>
        <item x="2312"/>
        <item x="2522"/>
        <item x="509"/>
        <item x="2331"/>
        <item x="128"/>
        <item x="1141"/>
        <item x="12"/>
        <item x="383"/>
        <item x="2478"/>
        <item x="1325"/>
        <item x="445"/>
        <item x="1331"/>
        <item x="2273"/>
        <item x="631"/>
        <item x="566"/>
        <item x="2492"/>
        <item x="1621"/>
        <item x="485"/>
        <item x="170"/>
        <item x="604"/>
        <item x="239"/>
        <item x="1299"/>
        <item x="2343"/>
        <item x="2136"/>
        <item x="2401"/>
        <item x="1671"/>
        <item x="1310"/>
        <item x="2564"/>
        <item x="618"/>
        <item x="778"/>
        <item x="1397"/>
        <item x="1090"/>
        <item x="1509"/>
        <item x="2262"/>
        <item x="1641"/>
        <item x="2230"/>
        <item x="1581"/>
        <item x="225"/>
        <item x="2235"/>
        <item x="654"/>
        <item x="1502"/>
        <item x="101"/>
        <item x="1810"/>
        <item x="2115"/>
        <item x="581"/>
        <item x="880"/>
        <item x="2338"/>
        <item x="874"/>
        <item x="652"/>
        <item x="805"/>
        <item x="1440"/>
        <item x="562"/>
        <item x="2207"/>
        <item x="497"/>
        <item x="2267"/>
        <item x="1884"/>
        <item x="376"/>
        <item x="1605"/>
        <item x="1001"/>
        <item x="358"/>
        <item x="1830"/>
        <item x="1234"/>
        <item x="206"/>
        <item x="265"/>
        <item x="378"/>
        <item x="699"/>
        <item x="847"/>
        <item x="2085"/>
        <item x="812"/>
        <item x="306"/>
        <item x="1858"/>
        <item x="1123"/>
        <item x="7"/>
        <item x="2222"/>
        <item x="2569"/>
        <item x="1164"/>
        <item x="978"/>
        <item x="776"/>
        <item x="1072"/>
        <item x="2414"/>
        <item x="932"/>
        <item x="569"/>
        <item x="2398"/>
        <item x="1058"/>
        <item x="231"/>
        <item x="712"/>
        <item x="766"/>
        <item x="1511"/>
        <item x="2448"/>
        <item x="2140"/>
        <item x="1861"/>
        <item x="2345"/>
        <item x="1395"/>
        <item x="1033"/>
        <item x="2299"/>
        <item x="1777"/>
        <item x="1684"/>
        <item x="404"/>
        <item x="2410"/>
        <item x="1034"/>
        <item x="1380"/>
        <item x="1427"/>
        <item x="1368"/>
        <item x="718"/>
        <item x="564"/>
        <item x="1466"/>
        <item x="478"/>
        <item x="2148"/>
        <item x="1190"/>
        <item x="408"/>
        <item x="2134"/>
        <item x="834"/>
        <item x="2107"/>
        <item x="370"/>
        <item x="1276"/>
        <item x="1156"/>
        <item x="1374"/>
        <item x="645"/>
        <item x="2094"/>
        <item x="2329"/>
        <item x="755"/>
        <item x="1933"/>
        <item x="2502"/>
        <item x="757"/>
        <item x="1949"/>
        <item x="355"/>
        <item x="901"/>
        <item x="2042"/>
        <item x="1938"/>
        <item x="182"/>
        <item x="2542"/>
        <item x="1979"/>
        <item x="61"/>
        <item x="2287"/>
        <item x="849"/>
        <item x="1305"/>
        <item x="395"/>
        <item x="1341"/>
        <item x="2321"/>
        <item x="1809"/>
        <item x="416"/>
        <item x="30"/>
        <item x="2155"/>
        <item x="2352"/>
        <item x="2178"/>
        <item x="982"/>
        <item x="2364"/>
        <item x="1283"/>
        <item x="1942"/>
        <item x="1356"/>
        <item x="737"/>
        <item x="47"/>
        <item x="1437"/>
        <item x="1098"/>
        <item x="2435"/>
        <item x="906"/>
        <item x="381"/>
        <item x="1649"/>
        <item x="141"/>
        <item x="716"/>
        <item x="1010"/>
        <item x="1742"/>
        <item x="2405"/>
        <item x="1552"/>
        <item x="892"/>
        <item x="799"/>
        <item x="324"/>
        <item x="2127"/>
        <item x="1673"/>
        <item x="1118"/>
        <item x="71"/>
        <item x="125"/>
        <item x="274"/>
        <item x="733"/>
        <item x="1213"/>
        <item x="133"/>
        <item x="1031"/>
        <item x="1816"/>
        <item x="1793"/>
        <item x="447"/>
        <item x="1913"/>
        <item x="593"/>
        <item x="656"/>
        <item x="1541"/>
        <item x="2489"/>
        <item x="1153"/>
        <item x="1219"/>
        <item x="1766"/>
        <item x="1557"/>
        <item x="1928"/>
        <item x="540"/>
        <item x="2330"/>
        <item x="1820"/>
        <item x="1735"/>
        <item x="533"/>
        <item x="1176"/>
        <item x="806"/>
        <item x="2365"/>
        <item x="775"/>
        <item x="2221"/>
        <item x="2337"/>
        <item x="2238"/>
        <item x="95"/>
        <item x="1372"/>
        <item x="2046"/>
        <item x="898"/>
        <item x="2386"/>
        <item x="1611"/>
        <item x="227"/>
        <item x="1862"/>
        <item x="971"/>
        <item x="294"/>
        <item x="1614"/>
        <item x="309"/>
        <item x="503"/>
        <item x="488"/>
        <item x="2501"/>
        <item x="2528"/>
        <item x="1856"/>
        <item x="836"/>
        <item x="1974"/>
        <item x="1560"/>
        <item x="2209"/>
        <item x="994"/>
        <item x="417"/>
        <item x="2114"/>
        <item x="1952"/>
        <item x="1177"/>
        <item x="1797"/>
        <item x="1049"/>
        <item x="1169"/>
        <item x="1422"/>
        <item x="1431"/>
        <item x="2362"/>
        <item x="979"/>
        <item x="115"/>
        <item x="1748"/>
        <item x="1915"/>
        <item x="2431"/>
        <item x="1726"/>
        <item x="655"/>
        <item x="1095"/>
        <item x="1047"/>
        <item x="918"/>
        <item x="1110"/>
        <item x="933"/>
        <item x="1787"/>
        <item x="1248"/>
        <item x="2447"/>
        <item x="1898"/>
        <item x="2377"/>
        <item x="77"/>
        <item x="953"/>
        <item x="608"/>
        <item x="817"/>
        <item x="2367"/>
        <item x="193"/>
        <item x="1624"/>
        <item x="969"/>
        <item x="624"/>
        <item x="1785"/>
        <item x="929"/>
        <item x="2199"/>
        <item x="2540"/>
        <item x="1389"/>
        <item x="347"/>
        <item x="639"/>
        <item x="379"/>
        <item x="1294"/>
        <item x="1162"/>
        <item x="947"/>
        <item x="195"/>
        <item x="876"/>
        <item x="56"/>
        <item x="1269"/>
        <item x="2035"/>
        <item x="1199"/>
        <item x="1640"/>
        <item x="687"/>
        <item x="415"/>
        <item x="1265"/>
        <item x="1882"/>
        <item x="2346"/>
        <item x="1632"/>
        <item x="333"/>
        <item x="1365"/>
        <item x="1566"/>
        <item x="1582"/>
        <item x="389"/>
        <item x="627"/>
        <item x="1738"/>
        <item x="1022"/>
        <item x="2488"/>
        <item x="190"/>
        <item x="153"/>
        <item x="1358"/>
        <item x="156"/>
        <item x="2188"/>
        <item x="2469"/>
        <item x="2225"/>
        <item x="2073"/>
        <item x="151"/>
        <item x="1548"/>
        <item x="1180"/>
        <item x="1443"/>
        <item x="668"/>
        <item x="1784"/>
        <item x="981"/>
        <item x="1050"/>
        <item x="326"/>
        <item x="1818"/>
        <item x="2191"/>
        <item x="398"/>
        <item x="2487"/>
        <item x="1891"/>
        <item x="1257"/>
        <item x="261"/>
        <item x="1131"/>
        <item x="1465"/>
        <item x="2022"/>
        <item x="1529"/>
        <item x="275"/>
        <item x="2013"/>
        <item x="2525"/>
        <item x="1287"/>
        <item x="241"/>
        <item x="1350"/>
        <item x="2524"/>
        <item x="413"/>
        <item x="110"/>
        <item x="443"/>
        <item x="2393"/>
        <item x="1729"/>
        <item x="1484"/>
        <item x="257"/>
        <item x="1038"/>
        <item x="1864"/>
        <item x="722"/>
        <item x="819"/>
        <item x="1392"/>
        <item x="1229"/>
        <item x="1574"/>
        <item x="2286"/>
        <item x="482"/>
        <item x="255"/>
        <item x="1242"/>
        <item x="70"/>
        <item x="1811"/>
        <item x="2086"/>
        <item x="758"/>
        <item x="729"/>
        <item x="2170"/>
        <item x="2043"/>
        <item x="1512"/>
        <item x="1101"/>
        <item x="409"/>
        <item x="2200"/>
        <item x="476"/>
        <item x="85"/>
        <item x="875"/>
        <item x="2461"/>
        <item x="980"/>
        <item x="2019"/>
        <item x="2014"/>
        <item x="2180"/>
        <item x="1628"/>
        <item x="1572"/>
        <item x="191"/>
        <item x="1200"/>
        <item x="2490"/>
        <item x="154"/>
        <item x="83"/>
        <item x="100"/>
        <item x="1702"/>
        <item x="1421"/>
        <item x="2411"/>
        <item x="1998"/>
        <item x="990"/>
        <item x="1499"/>
        <item x="1"/>
        <item x="43"/>
        <item x="1133"/>
        <item x="1715"/>
        <item x="1376"/>
        <item x="119"/>
        <item x="1622"/>
        <item x="1941"/>
        <item x="2323"/>
        <item x="406"/>
        <item x="2505"/>
        <item x="1531"/>
        <item x="2556"/>
        <item x="124"/>
        <item x="280"/>
        <item x="430"/>
        <item x="2197"/>
        <item x="1513"/>
        <item x="815"/>
        <item x="2394"/>
        <item x="2333"/>
        <item x="1650"/>
        <item x="665"/>
        <item x="2380"/>
        <item x="1370"/>
        <item x="2131"/>
        <item x="1813"/>
        <item x="1155"/>
        <item x="784"/>
        <item x="1686"/>
        <item x="664"/>
        <item x="2204"/>
        <item x="102"/>
        <item x="2340"/>
        <item x="1893"/>
        <item x="841"/>
        <item x="1940"/>
        <item x="475"/>
        <item x="1731"/>
        <item x="1255"/>
        <item x="271"/>
        <item x="530"/>
        <item x="881"/>
        <item x="2379"/>
        <item x="289"/>
        <item x="824"/>
        <item x="2263"/>
        <item x="233"/>
        <item x="1157"/>
        <item x="2349"/>
        <item x="1476"/>
        <item x="2583"/>
        <item x="968"/>
        <item x="2219"/>
        <item x="2045"/>
        <item x="2079"/>
        <item x="903"/>
        <item x="988"/>
        <item x="2572"/>
        <item x="307"/>
        <item x="2454"/>
        <item x="915"/>
        <item x="1016"/>
        <item x="150"/>
        <item x="927"/>
        <item x="1969"/>
        <item x="721"/>
        <item x="2441"/>
        <item x="910"/>
        <item x="830"/>
        <item x="2117"/>
        <item x="1956"/>
        <item x="1355"/>
        <item x="2425"/>
        <item x="967"/>
        <item x="1002"/>
        <item x="276"/>
        <item x="2172"/>
        <item x="148"/>
        <item x="602"/>
        <item x="2167"/>
        <item x="1540"/>
        <item x="453"/>
        <item x="2169"/>
        <item x="2198"/>
        <item x="2284"/>
        <item x="2002"/>
        <item x="1433"/>
        <item x="2460"/>
        <item x="1032"/>
        <item x="1337"/>
        <item x="1362"/>
        <item t="default"/>
      </items>
    </pivotField>
    <pivotField numFmtId="9" showAll="0"/>
    <pivotField dataField="1" numFmtId="164" showAl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Faturamento" fld="4" baseField="0" baseItem="0"/>
    <dataField name="Soma de Lucro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01232-C434-466B-9DBF-C7158AADFE2F}" name="Tabela2" displayName="Tabela2" ref="A1:G64" totalsRowShown="0">
  <autoFilter ref="A1:G64" xr:uid="{0D001232-C434-466B-9DBF-C7158AADFE2F}"/>
  <tableColumns count="7">
    <tableColumn id="1" xr3:uid="{CAD83A4E-C57B-4C00-8AA7-72721BEB5E98}" name="Mês"/>
    <tableColumn id="2" xr3:uid="{E140D50C-E3E8-4D8A-B7D2-E22C8BD8FEB9}" name="Setor"/>
    <tableColumn id="3" xr3:uid="{40DC8F42-44BB-4410-B7A6-90983B339628}" name="Vendedor"/>
    <tableColumn id="4" xr3:uid="{7068ECF3-6E4A-45DB-8139-600F402E1B53}" name="Região"/>
    <tableColumn id="5" xr3:uid="{5A8F1F3B-4339-469E-927D-730504237DA5}" name="Faturamento"/>
    <tableColumn id="6" xr3:uid="{058910D6-CFCB-4A35-805F-44F433D4E02E}" name="Margem de Lucro"/>
    <tableColumn id="7" xr3:uid="{82925635-FA68-4716-99DF-EF1ADBECDD83}" name="Luc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F3FA-94D0-4E12-A34F-362025B418B9}">
  <dimension ref="A1:I12"/>
  <sheetViews>
    <sheetView workbookViewId="0">
      <selection activeCell="B16" sqref="B16"/>
    </sheetView>
  </sheetViews>
  <sheetFormatPr defaultRowHeight="14.4" x14ac:dyDescent="0.3"/>
  <cols>
    <col min="1" max="1" width="20.44140625" bestFit="1" customWidth="1"/>
    <col min="2" max="2" width="18.5546875" bestFit="1" customWidth="1"/>
    <col min="3" max="9" width="12" bestFit="1" customWidth="1"/>
    <col min="10" max="10" width="11" bestFit="1" customWidth="1"/>
    <col min="11" max="12" width="12" bestFit="1" customWidth="1"/>
    <col min="13" max="13" width="9.5546875" bestFit="1" customWidth="1"/>
    <col min="14" max="14" width="12" bestFit="1" customWidth="1"/>
    <col min="15" max="2585" width="18.5546875" bestFit="1" customWidth="1"/>
    <col min="2586" max="2586" width="11.33203125" bestFit="1" customWidth="1"/>
  </cols>
  <sheetData>
    <row r="1" spans="1:9" x14ac:dyDescent="0.3">
      <c r="A1" s="11" t="s">
        <v>0</v>
      </c>
      <c r="B1" t="s">
        <v>7</v>
      </c>
    </row>
    <row r="3" spans="1:9" x14ac:dyDescent="0.3">
      <c r="A3" s="11" t="s">
        <v>52</v>
      </c>
      <c r="B3" s="11" t="s">
        <v>50</v>
      </c>
    </row>
    <row r="4" spans="1:9" x14ac:dyDescent="0.3">
      <c r="A4" s="11" t="s">
        <v>53</v>
      </c>
      <c r="B4" t="s">
        <v>13</v>
      </c>
      <c r="C4" t="s">
        <v>10</v>
      </c>
      <c r="D4" t="s">
        <v>25</v>
      </c>
      <c r="E4" t="s">
        <v>18</v>
      </c>
      <c r="F4" t="s">
        <v>32</v>
      </c>
      <c r="G4" t="s">
        <v>22</v>
      </c>
      <c r="H4" t="s">
        <v>20</v>
      </c>
      <c r="I4" t="s">
        <v>51</v>
      </c>
    </row>
    <row r="5" spans="1:9" x14ac:dyDescent="0.3">
      <c r="A5" s="13" t="s">
        <v>11</v>
      </c>
      <c r="B5">
        <v>300.69</v>
      </c>
      <c r="C5">
        <v>306.94333333333333</v>
      </c>
      <c r="D5">
        <v>304.26</v>
      </c>
      <c r="E5">
        <v>172.29999999999998</v>
      </c>
      <c r="F5">
        <v>220.346</v>
      </c>
      <c r="G5">
        <v>256.35571428571433</v>
      </c>
      <c r="H5">
        <v>243.32874999999999</v>
      </c>
      <c r="I5">
        <v>261.63666666666677</v>
      </c>
    </row>
    <row r="6" spans="1:9" x14ac:dyDescent="0.3">
      <c r="A6" s="13" t="s">
        <v>29</v>
      </c>
      <c r="B6">
        <v>195.43875</v>
      </c>
      <c r="C6">
        <v>287.07</v>
      </c>
      <c r="D6">
        <v>257.84199999999998</v>
      </c>
      <c r="E6">
        <v>256.79666666666668</v>
      </c>
      <c r="F6">
        <v>274.55500000000001</v>
      </c>
      <c r="G6">
        <v>258.61142857142858</v>
      </c>
      <c r="H6">
        <v>187.6225</v>
      </c>
      <c r="I6">
        <v>246.24846153846161</v>
      </c>
    </row>
    <row r="7" spans="1:9" x14ac:dyDescent="0.3">
      <c r="A7" s="13" t="s">
        <v>14</v>
      </c>
      <c r="B7">
        <v>247.31</v>
      </c>
      <c r="C7">
        <v>352.11500000000001</v>
      </c>
      <c r="D7">
        <v>174.42333333333332</v>
      </c>
      <c r="E7">
        <v>270.31</v>
      </c>
      <c r="F7">
        <v>266.85250000000002</v>
      </c>
      <c r="G7">
        <v>281.35999999999996</v>
      </c>
      <c r="H7">
        <v>307.23500000000001</v>
      </c>
      <c r="I7">
        <v>266.08806451612901</v>
      </c>
    </row>
    <row r="8" spans="1:9" x14ac:dyDescent="0.3">
      <c r="A8" s="13" t="s">
        <v>8</v>
      </c>
      <c r="B8">
        <v>285.84333333333336</v>
      </c>
      <c r="C8">
        <v>205.48</v>
      </c>
      <c r="D8">
        <v>167.47</v>
      </c>
      <c r="E8">
        <v>144.70714285714286</v>
      </c>
      <c r="F8">
        <v>222.91500000000002</v>
      </c>
      <c r="G8">
        <v>89.37</v>
      </c>
      <c r="H8">
        <v>182.58250000000001</v>
      </c>
      <c r="I8">
        <v>174.66606060606057</v>
      </c>
    </row>
    <row r="9" spans="1:9" x14ac:dyDescent="0.3">
      <c r="A9" s="13" t="s">
        <v>26</v>
      </c>
      <c r="B9">
        <v>315.60000000000002</v>
      </c>
      <c r="C9">
        <v>321.83999999999997</v>
      </c>
      <c r="D9">
        <v>271.17750000000001</v>
      </c>
      <c r="E9">
        <v>284.47000000000003</v>
      </c>
      <c r="F9">
        <v>266.5</v>
      </c>
      <c r="G9">
        <v>383.392</v>
      </c>
      <c r="H9">
        <v>135.61000000000001</v>
      </c>
      <c r="I9">
        <v>279.20958333333328</v>
      </c>
    </row>
    <row r="10" spans="1:9" x14ac:dyDescent="0.3">
      <c r="A10" s="13" t="s">
        <v>24</v>
      </c>
      <c r="C10">
        <v>426.59000000000003</v>
      </c>
      <c r="D10">
        <v>262.41333333333336</v>
      </c>
      <c r="E10">
        <v>290.774</v>
      </c>
      <c r="F10">
        <v>133.1142857142857</v>
      </c>
      <c r="G10">
        <v>199.58800000000002</v>
      </c>
      <c r="H10">
        <v>114.04</v>
      </c>
      <c r="I10">
        <v>241.92148148148149</v>
      </c>
    </row>
    <row r="11" spans="1:9" x14ac:dyDescent="0.3">
      <c r="A11" s="13" t="s">
        <v>16</v>
      </c>
      <c r="B11">
        <v>229.97333333333333</v>
      </c>
      <c r="C11">
        <v>227.65222222222221</v>
      </c>
      <c r="D11">
        <v>155.17750000000001</v>
      </c>
      <c r="E11">
        <v>243.995</v>
      </c>
      <c r="F11">
        <v>231.76</v>
      </c>
      <c r="G11">
        <v>176.23333333333335</v>
      </c>
      <c r="H11">
        <v>389.09499999999997</v>
      </c>
      <c r="I11">
        <v>237.01935483870966</v>
      </c>
    </row>
    <row r="12" spans="1:9" x14ac:dyDescent="0.3">
      <c r="A12" s="13" t="s">
        <v>51</v>
      </c>
      <c r="B12">
        <v>255.12235294117659</v>
      </c>
      <c r="C12">
        <v>284.2305555555555</v>
      </c>
      <c r="D12">
        <v>231.71500000000009</v>
      </c>
      <c r="E12">
        <v>230.30689655172412</v>
      </c>
      <c r="F12">
        <v>217.82499999999996</v>
      </c>
      <c r="G12">
        <v>237.76282051282041</v>
      </c>
      <c r="H12">
        <v>232.7763333333333</v>
      </c>
      <c r="I12">
        <v>242.86044642857141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DF24-5118-4CF1-B279-DB28172DF388}">
  <dimension ref="A1:G10"/>
  <sheetViews>
    <sheetView workbookViewId="0">
      <selection activeCell="A4" sqref="A4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8" bestFit="1" customWidth="1"/>
    <col min="4" max="4" width="7" bestFit="1" customWidth="1"/>
    <col min="5" max="5" width="8" bestFit="1" customWidth="1"/>
    <col min="6" max="6" width="7" bestFit="1" customWidth="1"/>
    <col min="7" max="7" width="10" bestFit="1" customWidth="1"/>
    <col min="8" max="8" width="9" bestFit="1" customWidth="1"/>
    <col min="9" max="9" width="10" bestFit="1" customWidth="1"/>
  </cols>
  <sheetData>
    <row r="1" spans="1:7" x14ac:dyDescent="0.3">
      <c r="A1" s="11" t="s">
        <v>1</v>
      </c>
      <c r="B1" t="s">
        <v>11</v>
      </c>
    </row>
    <row r="2" spans="1:7" x14ac:dyDescent="0.3">
      <c r="A2" s="11" t="s">
        <v>0</v>
      </c>
      <c r="B2" t="s">
        <v>40</v>
      </c>
    </row>
    <row r="4" spans="1:7" x14ac:dyDescent="0.3">
      <c r="A4" s="11" t="s">
        <v>54</v>
      </c>
      <c r="B4" s="11" t="s">
        <v>50</v>
      </c>
    </row>
    <row r="5" spans="1:7" x14ac:dyDescent="0.3">
      <c r="A5" s="11" t="s">
        <v>53</v>
      </c>
      <c r="B5" t="s">
        <v>25</v>
      </c>
      <c r="C5" t="s">
        <v>18</v>
      </c>
      <c r="D5" t="s">
        <v>32</v>
      </c>
      <c r="E5" t="s">
        <v>22</v>
      </c>
      <c r="F5" t="s">
        <v>20</v>
      </c>
      <c r="G5" t="s">
        <v>51</v>
      </c>
    </row>
    <row r="6" spans="1:7" x14ac:dyDescent="0.3">
      <c r="A6" s="13" t="s">
        <v>33</v>
      </c>
      <c r="F6">
        <v>24.947000000000003</v>
      </c>
      <c r="G6">
        <v>24.947000000000003</v>
      </c>
    </row>
    <row r="7" spans="1:7" x14ac:dyDescent="0.3">
      <c r="A7" s="13" t="s">
        <v>31</v>
      </c>
      <c r="D7">
        <v>9.6131999999999991</v>
      </c>
      <c r="G7">
        <v>9.6131999999999991</v>
      </c>
    </row>
    <row r="8" spans="1:7" x14ac:dyDescent="0.3">
      <c r="A8" s="13" t="s">
        <v>21</v>
      </c>
      <c r="B8">
        <v>22.545900000000003</v>
      </c>
      <c r="C8">
        <v>48.706900000000005</v>
      </c>
      <c r="G8">
        <v>71.252800000000008</v>
      </c>
    </row>
    <row r="9" spans="1:7" x14ac:dyDescent="0.3">
      <c r="A9" s="13" t="s">
        <v>15</v>
      </c>
      <c r="E9">
        <v>18.673500000000001</v>
      </c>
      <c r="G9">
        <v>18.673500000000001</v>
      </c>
    </row>
    <row r="10" spans="1:7" x14ac:dyDescent="0.3">
      <c r="A10" s="13" t="s">
        <v>51</v>
      </c>
      <c r="B10">
        <v>22.545900000000003</v>
      </c>
      <c r="C10">
        <v>48.706900000000005</v>
      </c>
      <c r="D10">
        <v>9.6131999999999991</v>
      </c>
      <c r="E10">
        <v>18.673500000000001</v>
      </c>
      <c r="F10">
        <v>24.947000000000003</v>
      </c>
      <c r="G10">
        <v>124.48650000000002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AAE3-0777-48D9-9015-60C6413E2E54}">
  <dimension ref="A3:I12"/>
  <sheetViews>
    <sheetView workbookViewId="0">
      <selection activeCell="B4" sqref="B4"/>
    </sheetView>
  </sheetViews>
  <sheetFormatPr defaultRowHeight="14.4" x14ac:dyDescent="0.3"/>
  <cols>
    <col min="1" max="1" width="17.21875" bestFit="1" customWidth="1"/>
    <col min="2" max="2" width="18.5546875" bestFit="1" customWidth="1"/>
    <col min="3" max="8" width="13.109375" bestFit="1" customWidth="1"/>
    <col min="9" max="9" width="14.109375" bestFit="1" customWidth="1"/>
    <col min="10" max="10" width="13.6640625" bestFit="1" customWidth="1"/>
    <col min="11" max="11" width="19.88671875" bestFit="1" customWidth="1"/>
    <col min="12" max="12" width="13.6640625" bestFit="1" customWidth="1"/>
    <col min="13" max="13" width="19.88671875" bestFit="1" customWidth="1"/>
    <col min="14" max="14" width="13.6640625" bestFit="1" customWidth="1"/>
    <col min="15" max="15" width="19.88671875" bestFit="1" customWidth="1"/>
    <col min="16" max="16" width="18.44140625" bestFit="1" customWidth="1"/>
    <col min="17" max="17" width="24.6640625" bestFit="1" customWidth="1"/>
  </cols>
  <sheetData>
    <row r="3" spans="1:9" x14ac:dyDescent="0.3">
      <c r="A3" s="11" t="s">
        <v>55</v>
      </c>
      <c r="B3" s="11" t="s">
        <v>50</v>
      </c>
    </row>
    <row r="4" spans="1:9" x14ac:dyDescent="0.3">
      <c r="A4" s="11" t="s">
        <v>53</v>
      </c>
      <c r="B4" t="s">
        <v>11</v>
      </c>
      <c r="C4" t="s">
        <v>29</v>
      </c>
      <c r="D4" t="s">
        <v>14</v>
      </c>
      <c r="E4" t="s">
        <v>8</v>
      </c>
      <c r="F4" t="s">
        <v>26</v>
      </c>
      <c r="G4" t="s">
        <v>24</v>
      </c>
      <c r="H4" t="s">
        <v>16</v>
      </c>
      <c r="I4" t="s">
        <v>51</v>
      </c>
    </row>
    <row r="5" spans="1:9" x14ac:dyDescent="0.3">
      <c r="A5" s="13" t="s">
        <v>13</v>
      </c>
      <c r="B5" s="12">
        <v>12530.422300000002</v>
      </c>
      <c r="C5" s="12">
        <v>12024.175699999993</v>
      </c>
      <c r="D5" s="12">
        <v>12847.072100000003</v>
      </c>
      <c r="E5" s="12">
        <v>14106.921499999997</v>
      </c>
      <c r="F5" s="12">
        <v>13547.982799999998</v>
      </c>
      <c r="G5" s="12">
        <v>11983.388300000001</v>
      </c>
      <c r="H5" s="12">
        <v>14497.974600000001</v>
      </c>
      <c r="I5" s="12">
        <v>91537.937299999947</v>
      </c>
    </row>
    <row r="6" spans="1:9" x14ac:dyDescent="0.3">
      <c r="A6" s="13" t="s">
        <v>10</v>
      </c>
      <c r="B6" s="12">
        <v>15287.009900000001</v>
      </c>
      <c r="C6" s="12">
        <v>11541.296200000003</v>
      </c>
      <c r="D6" s="12">
        <v>9139.6175000000003</v>
      </c>
      <c r="E6" s="12">
        <v>10446.5792</v>
      </c>
      <c r="F6" s="12">
        <v>13665.826499999996</v>
      </c>
      <c r="G6" s="12">
        <v>16599.249299999996</v>
      </c>
      <c r="H6" s="12">
        <v>14430.345899999997</v>
      </c>
      <c r="I6" s="12">
        <v>91109.92449999995</v>
      </c>
    </row>
    <row r="7" spans="1:9" x14ac:dyDescent="0.3">
      <c r="A7" s="13" t="s">
        <v>25</v>
      </c>
      <c r="B7" s="12">
        <v>13076.928699999999</v>
      </c>
      <c r="C7" s="12">
        <v>15170.550900000002</v>
      </c>
      <c r="D7" s="12">
        <v>12052.714000000002</v>
      </c>
      <c r="E7" s="12">
        <v>10635.864899999997</v>
      </c>
      <c r="F7" s="12">
        <v>13663.550799999995</v>
      </c>
      <c r="G7" s="12">
        <v>12505.295099999998</v>
      </c>
      <c r="H7" s="12">
        <v>10266.061800000003</v>
      </c>
      <c r="I7" s="12">
        <v>87370.966199999966</v>
      </c>
    </row>
    <row r="8" spans="1:9" x14ac:dyDescent="0.3">
      <c r="A8" s="13" t="s">
        <v>18</v>
      </c>
      <c r="B8" s="12">
        <v>12280.7413</v>
      </c>
      <c r="C8" s="12">
        <v>12515.296300000005</v>
      </c>
      <c r="D8" s="12">
        <v>12712.243799999998</v>
      </c>
      <c r="E8" s="12">
        <v>14268.316099999998</v>
      </c>
      <c r="F8" s="12">
        <v>11494.967699999999</v>
      </c>
      <c r="G8" s="12">
        <v>12249.552899999997</v>
      </c>
      <c r="H8" s="12">
        <v>12205.484499999997</v>
      </c>
      <c r="I8" s="12">
        <v>87726.602599999984</v>
      </c>
    </row>
    <row r="9" spans="1:9" x14ac:dyDescent="0.3">
      <c r="A9" s="13" t="s">
        <v>32</v>
      </c>
      <c r="B9" s="12">
        <v>10350.414699999998</v>
      </c>
      <c r="C9" s="12">
        <v>9526.6980000000021</v>
      </c>
      <c r="D9" s="12">
        <v>11427.464699999999</v>
      </c>
      <c r="E9" s="12">
        <v>12978.045500000004</v>
      </c>
      <c r="F9" s="12">
        <v>13621.576899999995</v>
      </c>
      <c r="G9" s="12">
        <v>12616.519399999996</v>
      </c>
      <c r="H9" s="12">
        <v>15435.111699999992</v>
      </c>
      <c r="I9" s="12">
        <v>85955.830900000088</v>
      </c>
    </row>
    <row r="10" spans="1:9" x14ac:dyDescent="0.3">
      <c r="A10" s="13" t="s">
        <v>22</v>
      </c>
      <c r="B10" s="12">
        <v>12635.044399999997</v>
      </c>
      <c r="C10" s="12">
        <v>12391.264000000003</v>
      </c>
      <c r="D10" s="12">
        <v>15262.826699999998</v>
      </c>
      <c r="E10" s="12">
        <v>10667.029600000002</v>
      </c>
      <c r="F10" s="12">
        <v>13150.118400000005</v>
      </c>
      <c r="G10" s="12">
        <v>11638.193700000003</v>
      </c>
      <c r="H10" s="12">
        <v>10573.815299999998</v>
      </c>
      <c r="I10" s="12">
        <v>86318.292099999962</v>
      </c>
    </row>
    <row r="11" spans="1:9" x14ac:dyDescent="0.3">
      <c r="A11" s="13" t="s">
        <v>20</v>
      </c>
      <c r="B11" s="12">
        <v>10062.896500000001</v>
      </c>
      <c r="C11" s="12">
        <v>14468.605100000004</v>
      </c>
      <c r="D11" s="12">
        <v>11593.866399999999</v>
      </c>
      <c r="E11" s="12">
        <v>14150.3069</v>
      </c>
      <c r="F11" s="12">
        <v>12950.017899999997</v>
      </c>
      <c r="G11" s="12">
        <v>12602.926799999996</v>
      </c>
      <c r="H11" s="12">
        <v>13365.371099999998</v>
      </c>
      <c r="I11" s="12">
        <v>89193.990699999995</v>
      </c>
    </row>
    <row r="12" spans="1:9" x14ac:dyDescent="0.3">
      <c r="A12" s="13" t="s">
        <v>51</v>
      </c>
      <c r="B12" s="12">
        <v>86223.457800000062</v>
      </c>
      <c r="C12" s="12">
        <v>87637.886199999892</v>
      </c>
      <c r="D12" s="12">
        <v>85035.805200000075</v>
      </c>
      <c r="E12" s="12">
        <v>87253.06369999997</v>
      </c>
      <c r="F12" s="12">
        <v>92094.041000000027</v>
      </c>
      <c r="G12" s="12">
        <v>90195.125500000009</v>
      </c>
      <c r="H12" s="12">
        <v>90774.164900000033</v>
      </c>
      <c r="I12" s="12">
        <v>619213.54429999995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8AD3-EB1F-401D-917C-286EF5F15408}">
  <dimension ref="A1:G64"/>
  <sheetViews>
    <sheetView workbookViewId="0">
      <selection activeCell="J23" sqref="J23"/>
    </sheetView>
  </sheetViews>
  <sheetFormatPr defaultRowHeight="14.4" x14ac:dyDescent="0.3"/>
  <cols>
    <col min="3" max="3" width="11.21875" customWidth="1"/>
    <col min="5" max="5" width="13.77734375" customWidth="1"/>
    <col min="6" max="6" width="17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45</v>
      </c>
      <c r="B2" t="s">
        <v>11</v>
      </c>
      <c r="C2" t="s">
        <v>12</v>
      </c>
      <c r="D2" t="s">
        <v>10</v>
      </c>
      <c r="E2">
        <v>402.04</v>
      </c>
      <c r="F2">
        <v>0.18</v>
      </c>
      <c r="G2">
        <v>72.367199999999997</v>
      </c>
    </row>
    <row r="3" spans="1:7" x14ac:dyDescent="0.3">
      <c r="A3" t="s">
        <v>45</v>
      </c>
      <c r="B3" t="s">
        <v>11</v>
      </c>
      <c r="C3" t="s">
        <v>23</v>
      </c>
      <c r="D3" t="s">
        <v>10</v>
      </c>
      <c r="E3">
        <v>98.85</v>
      </c>
      <c r="F3">
        <v>0.08</v>
      </c>
      <c r="G3">
        <v>7.9079999999999995</v>
      </c>
    </row>
    <row r="4" spans="1:7" x14ac:dyDescent="0.3">
      <c r="A4" t="s">
        <v>45</v>
      </c>
      <c r="B4" t="s">
        <v>11</v>
      </c>
      <c r="C4" t="s">
        <v>27</v>
      </c>
      <c r="D4" t="s">
        <v>10</v>
      </c>
      <c r="E4">
        <v>259.86</v>
      </c>
      <c r="F4">
        <v>0.12</v>
      </c>
      <c r="G4">
        <v>31.183199999999999</v>
      </c>
    </row>
    <row r="5" spans="1:7" x14ac:dyDescent="0.3">
      <c r="A5" t="s">
        <v>45</v>
      </c>
      <c r="B5" t="s">
        <v>11</v>
      </c>
      <c r="C5" t="s">
        <v>23</v>
      </c>
      <c r="D5" t="s">
        <v>10</v>
      </c>
      <c r="E5">
        <v>485.32</v>
      </c>
      <c r="F5">
        <v>0.14000000000000001</v>
      </c>
      <c r="G5">
        <v>67.944800000000001</v>
      </c>
    </row>
    <row r="6" spans="1:7" x14ac:dyDescent="0.3">
      <c r="A6" t="s">
        <v>45</v>
      </c>
      <c r="B6" t="s">
        <v>11</v>
      </c>
      <c r="C6" t="s">
        <v>31</v>
      </c>
      <c r="D6" t="s">
        <v>10</v>
      </c>
      <c r="E6">
        <v>413.17</v>
      </c>
      <c r="F6">
        <v>0.16</v>
      </c>
      <c r="G6">
        <v>66.107200000000006</v>
      </c>
    </row>
    <row r="7" spans="1:7" x14ac:dyDescent="0.3">
      <c r="A7" t="s">
        <v>45</v>
      </c>
      <c r="B7" t="s">
        <v>11</v>
      </c>
      <c r="C7" t="s">
        <v>31</v>
      </c>
      <c r="D7" t="s">
        <v>10</v>
      </c>
      <c r="E7">
        <v>209.7</v>
      </c>
      <c r="F7">
        <v>0.05</v>
      </c>
      <c r="G7">
        <v>10.484999999999999</v>
      </c>
    </row>
    <row r="8" spans="1:7" x14ac:dyDescent="0.3">
      <c r="A8" t="s">
        <v>45</v>
      </c>
      <c r="B8" t="s">
        <v>11</v>
      </c>
      <c r="C8" t="s">
        <v>15</v>
      </c>
      <c r="D8" t="s">
        <v>10</v>
      </c>
      <c r="E8">
        <v>456.39</v>
      </c>
      <c r="F8">
        <v>0.13</v>
      </c>
      <c r="G8">
        <v>59.3307</v>
      </c>
    </row>
    <row r="9" spans="1:7" x14ac:dyDescent="0.3">
      <c r="A9" t="s">
        <v>7</v>
      </c>
      <c r="B9" t="s">
        <v>11</v>
      </c>
      <c r="C9" t="s">
        <v>23</v>
      </c>
      <c r="D9" t="s">
        <v>10</v>
      </c>
      <c r="E9">
        <v>425.4</v>
      </c>
      <c r="F9">
        <v>0.18</v>
      </c>
      <c r="G9">
        <v>76.571999999999989</v>
      </c>
    </row>
    <row r="10" spans="1:7" x14ac:dyDescent="0.3">
      <c r="A10" t="s">
        <v>45</v>
      </c>
      <c r="B10" t="s">
        <v>11</v>
      </c>
      <c r="C10" t="s">
        <v>34</v>
      </c>
      <c r="D10" t="s">
        <v>10</v>
      </c>
      <c r="E10">
        <v>269.38</v>
      </c>
      <c r="F10">
        <v>0.11</v>
      </c>
      <c r="G10">
        <v>29.631799999999998</v>
      </c>
    </row>
    <row r="11" spans="1:7" x14ac:dyDescent="0.3">
      <c r="A11" t="s">
        <v>45</v>
      </c>
      <c r="B11" t="s">
        <v>11</v>
      </c>
      <c r="C11" t="s">
        <v>34</v>
      </c>
      <c r="D11" t="s">
        <v>10</v>
      </c>
      <c r="E11">
        <v>258.67</v>
      </c>
      <c r="F11">
        <v>0.16</v>
      </c>
      <c r="G11">
        <v>41.3872</v>
      </c>
    </row>
    <row r="12" spans="1:7" x14ac:dyDescent="0.3">
      <c r="A12" t="s">
        <v>45</v>
      </c>
      <c r="B12" t="s">
        <v>11</v>
      </c>
      <c r="C12" t="s">
        <v>34</v>
      </c>
      <c r="D12" t="s">
        <v>10</v>
      </c>
      <c r="E12">
        <v>85.61</v>
      </c>
      <c r="F12">
        <v>0.18</v>
      </c>
      <c r="G12">
        <v>15.409799999999999</v>
      </c>
    </row>
    <row r="13" spans="1:7" x14ac:dyDescent="0.3">
      <c r="A13" t="s">
        <v>45</v>
      </c>
      <c r="B13" t="s">
        <v>11</v>
      </c>
      <c r="C13" t="s">
        <v>23</v>
      </c>
      <c r="D13" t="s">
        <v>10</v>
      </c>
      <c r="E13">
        <v>149.32</v>
      </c>
      <c r="F13">
        <v>0.05</v>
      </c>
      <c r="G13">
        <v>7.4660000000000002</v>
      </c>
    </row>
    <row r="14" spans="1:7" x14ac:dyDescent="0.3">
      <c r="A14" t="s">
        <v>45</v>
      </c>
      <c r="B14" t="s">
        <v>11</v>
      </c>
      <c r="C14" t="s">
        <v>21</v>
      </c>
      <c r="D14" t="s">
        <v>10</v>
      </c>
      <c r="E14">
        <v>493.1</v>
      </c>
      <c r="F14">
        <v>0.19</v>
      </c>
      <c r="G14">
        <v>93.689000000000007</v>
      </c>
    </row>
    <row r="15" spans="1:7" x14ac:dyDescent="0.3">
      <c r="A15" t="s">
        <v>45</v>
      </c>
      <c r="B15" t="s">
        <v>11</v>
      </c>
      <c r="C15" t="s">
        <v>17</v>
      </c>
      <c r="D15" t="s">
        <v>10</v>
      </c>
      <c r="E15">
        <v>446.35</v>
      </c>
      <c r="F15">
        <v>0.13</v>
      </c>
      <c r="G15">
        <v>58.025500000000008</v>
      </c>
    </row>
    <row r="16" spans="1:7" x14ac:dyDescent="0.3">
      <c r="A16" t="s">
        <v>45</v>
      </c>
      <c r="B16" t="s">
        <v>11</v>
      </c>
      <c r="C16" t="s">
        <v>27</v>
      </c>
      <c r="D16" t="s">
        <v>10</v>
      </c>
      <c r="E16">
        <v>403.43</v>
      </c>
      <c r="F16">
        <v>0.17</v>
      </c>
      <c r="G16">
        <v>68.583100000000002</v>
      </c>
    </row>
    <row r="17" spans="1:7" x14ac:dyDescent="0.3">
      <c r="A17" t="s">
        <v>45</v>
      </c>
      <c r="B17" t="s">
        <v>11</v>
      </c>
      <c r="C17" t="s">
        <v>23</v>
      </c>
      <c r="D17" t="s">
        <v>10</v>
      </c>
      <c r="E17">
        <v>196.7</v>
      </c>
      <c r="F17">
        <v>0.08</v>
      </c>
      <c r="G17">
        <v>15.735999999999999</v>
      </c>
    </row>
    <row r="18" spans="1:7" x14ac:dyDescent="0.3">
      <c r="A18" t="s">
        <v>45</v>
      </c>
      <c r="B18" t="s">
        <v>11</v>
      </c>
      <c r="C18" t="s">
        <v>15</v>
      </c>
      <c r="D18" t="s">
        <v>10</v>
      </c>
      <c r="E18">
        <v>264.41000000000003</v>
      </c>
      <c r="F18">
        <v>0.05</v>
      </c>
      <c r="G18">
        <v>13.220500000000001</v>
      </c>
    </row>
    <row r="19" spans="1:7" x14ac:dyDescent="0.3">
      <c r="A19" t="s">
        <v>45</v>
      </c>
      <c r="B19" t="s">
        <v>11</v>
      </c>
      <c r="C19" t="s">
        <v>30</v>
      </c>
      <c r="D19" t="s">
        <v>10</v>
      </c>
      <c r="E19">
        <v>413.08</v>
      </c>
      <c r="F19">
        <v>0.05</v>
      </c>
      <c r="G19">
        <v>20.654</v>
      </c>
    </row>
    <row r="20" spans="1:7" x14ac:dyDescent="0.3">
      <c r="A20" t="s">
        <v>45</v>
      </c>
      <c r="B20" t="s">
        <v>11</v>
      </c>
      <c r="C20" t="s">
        <v>28</v>
      </c>
      <c r="D20" t="s">
        <v>10</v>
      </c>
      <c r="E20">
        <v>438.97</v>
      </c>
      <c r="F20">
        <v>7.0000000000000007E-2</v>
      </c>
      <c r="G20">
        <v>30.727900000000005</v>
      </c>
    </row>
    <row r="21" spans="1:7" x14ac:dyDescent="0.3">
      <c r="A21" t="s">
        <v>45</v>
      </c>
      <c r="B21" t="s">
        <v>11</v>
      </c>
      <c r="C21" t="s">
        <v>9</v>
      </c>
      <c r="D21" t="s">
        <v>10</v>
      </c>
      <c r="E21">
        <v>422.71</v>
      </c>
      <c r="F21">
        <v>7.0000000000000007E-2</v>
      </c>
      <c r="G21">
        <v>29.589700000000001</v>
      </c>
    </row>
    <row r="22" spans="1:7" x14ac:dyDescent="0.3">
      <c r="A22" t="s">
        <v>45</v>
      </c>
      <c r="B22" t="s">
        <v>11</v>
      </c>
      <c r="C22" t="s">
        <v>23</v>
      </c>
      <c r="D22" t="s">
        <v>10</v>
      </c>
      <c r="E22">
        <v>39.1</v>
      </c>
      <c r="F22">
        <v>0.15</v>
      </c>
      <c r="G22">
        <v>5.8650000000000002</v>
      </c>
    </row>
    <row r="23" spans="1:7" x14ac:dyDescent="0.3">
      <c r="A23" t="s">
        <v>45</v>
      </c>
      <c r="B23" t="s">
        <v>11</v>
      </c>
      <c r="C23" t="s">
        <v>34</v>
      </c>
      <c r="D23" t="s">
        <v>10</v>
      </c>
      <c r="E23">
        <v>80.11</v>
      </c>
      <c r="F23">
        <v>0.12</v>
      </c>
      <c r="G23">
        <v>9.6131999999999991</v>
      </c>
    </row>
    <row r="24" spans="1:7" x14ac:dyDescent="0.3">
      <c r="A24" t="s">
        <v>45</v>
      </c>
      <c r="B24" t="s">
        <v>11</v>
      </c>
      <c r="C24" t="s">
        <v>33</v>
      </c>
      <c r="D24" t="s">
        <v>10</v>
      </c>
      <c r="E24">
        <v>390.93</v>
      </c>
      <c r="F24">
        <v>0.14000000000000001</v>
      </c>
      <c r="G24">
        <v>54.730200000000004</v>
      </c>
    </row>
    <row r="25" spans="1:7" x14ac:dyDescent="0.3">
      <c r="A25" t="s">
        <v>44</v>
      </c>
      <c r="B25" t="s">
        <v>11</v>
      </c>
      <c r="C25" t="s">
        <v>27</v>
      </c>
      <c r="D25" t="s">
        <v>10</v>
      </c>
      <c r="E25">
        <v>175.9</v>
      </c>
      <c r="F25">
        <v>0.06</v>
      </c>
      <c r="G25">
        <v>10.554</v>
      </c>
    </row>
    <row r="26" spans="1:7" x14ac:dyDescent="0.3">
      <c r="A26" t="s">
        <v>44</v>
      </c>
      <c r="B26" t="s">
        <v>11</v>
      </c>
      <c r="C26" t="s">
        <v>34</v>
      </c>
      <c r="D26" t="s">
        <v>10</v>
      </c>
      <c r="E26">
        <v>451.71</v>
      </c>
      <c r="F26">
        <v>0.16</v>
      </c>
      <c r="G26">
        <v>72.273600000000002</v>
      </c>
    </row>
    <row r="27" spans="1:7" x14ac:dyDescent="0.3">
      <c r="A27" t="s">
        <v>44</v>
      </c>
      <c r="B27" t="s">
        <v>11</v>
      </c>
      <c r="C27" t="s">
        <v>33</v>
      </c>
      <c r="D27" t="s">
        <v>10</v>
      </c>
      <c r="E27">
        <v>326.14</v>
      </c>
      <c r="F27">
        <v>0.09</v>
      </c>
      <c r="G27">
        <v>29.352599999999999</v>
      </c>
    </row>
    <row r="28" spans="1:7" x14ac:dyDescent="0.3">
      <c r="A28" t="s">
        <v>44</v>
      </c>
      <c r="B28" t="s">
        <v>11</v>
      </c>
      <c r="C28" t="s">
        <v>33</v>
      </c>
      <c r="D28" t="s">
        <v>10</v>
      </c>
      <c r="E28">
        <v>476.67</v>
      </c>
      <c r="F28">
        <v>7.0000000000000007E-2</v>
      </c>
      <c r="G28">
        <v>33.366900000000001</v>
      </c>
    </row>
    <row r="29" spans="1:7" x14ac:dyDescent="0.3">
      <c r="A29" t="s">
        <v>44</v>
      </c>
      <c r="B29" t="s">
        <v>11</v>
      </c>
      <c r="C29" t="s">
        <v>19</v>
      </c>
      <c r="D29" t="s">
        <v>10</v>
      </c>
      <c r="E29">
        <v>311.17</v>
      </c>
      <c r="F29">
        <v>0.19</v>
      </c>
      <c r="G29">
        <v>59.122300000000003</v>
      </c>
    </row>
    <row r="30" spans="1:7" x14ac:dyDescent="0.3">
      <c r="A30" t="s">
        <v>44</v>
      </c>
      <c r="B30" t="s">
        <v>11</v>
      </c>
      <c r="C30" t="s">
        <v>21</v>
      </c>
      <c r="D30" t="s">
        <v>10</v>
      </c>
      <c r="E30">
        <v>272.16000000000003</v>
      </c>
      <c r="F30">
        <v>0.15</v>
      </c>
      <c r="G30">
        <v>40.824000000000005</v>
      </c>
    </row>
    <row r="31" spans="1:7" x14ac:dyDescent="0.3">
      <c r="A31" t="s">
        <v>44</v>
      </c>
      <c r="B31" t="s">
        <v>11</v>
      </c>
      <c r="C31" t="s">
        <v>17</v>
      </c>
      <c r="D31" t="s">
        <v>10</v>
      </c>
      <c r="E31">
        <v>399.9</v>
      </c>
      <c r="F31">
        <v>0.05</v>
      </c>
      <c r="G31">
        <v>19.995000000000001</v>
      </c>
    </row>
    <row r="32" spans="1:7" x14ac:dyDescent="0.3">
      <c r="A32" t="s">
        <v>44</v>
      </c>
      <c r="B32" t="s">
        <v>11</v>
      </c>
      <c r="C32" t="s">
        <v>21</v>
      </c>
      <c r="D32" t="s">
        <v>10</v>
      </c>
      <c r="E32">
        <v>486.15</v>
      </c>
      <c r="F32">
        <v>0.06</v>
      </c>
      <c r="G32">
        <v>29.168999999999997</v>
      </c>
    </row>
    <row r="33" spans="1:7" x14ac:dyDescent="0.3">
      <c r="A33" t="s">
        <v>44</v>
      </c>
      <c r="B33" t="s">
        <v>11</v>
      </c>
      <c r="C33" t="s">
        <v>19</v>
      </c>
      <c r="D33" t="s">
        <v>10</v>
      </c>
      <c r="E33">
        <v>263.42</v>
      </c>
      <c r="F33">
        <v>0.09</v>
      </c>
      <c r="G33">
        <v>23.707799999999999</v>
      </c>
    </row>
    <row r="34" spans="1:7" x14ac:dyDescent="0.3">
      <c r="A34" t="s">
        <v>44</v>
      </c>
      <c r="B34" t="s">
        <v>11</v>
      </c>
      <c r="C34" t="s">
        <v>17</v>
      </c>
      <c r="D34" t="s">
        <v>10</v>
      </c>
      <c r="E34">
        <v>114.22</v>
      </c>
      <c r="F34">
        <v>0.16</v>
      </c>
      <c r="G34">
        <v>18.275200000000002</v>
      </c>
    </row>
    <row r="35" spans="1:7" x14ac:dyDescent="0.3">
      <c r="A35" t="s">
        <v>44</v>
      </c>
      <c r="B35" t="s">
        <v>11</v>
      </c>
      <c r="C35" t="s">
        <v>31</v>
      </c>
      <c r="D35" t="s">
        <v>10</v>
      </c>
      <c r="E35">
        <v>381.28</v>
      </c>
      <c r="F35">
        <v>0.19</v>
      </c>
      <c r="G35">
        <v>72.44319999999999</v>
      </c>
    </row>
    <row r="36" spans="1:7" x14ac:dyDescent="0.3">
      <c r="A36" t="s">
        <v>44</v>
      </c>
      <c r="B36" t="s">
        <v>11</v>
      </c>
      <c r="C36" t="s">
        <v>9</v>
      </c>
      <c r="D36" t="s">
        <v>10</v>
      </c>
      <c r="E36">
        <v>27.85</v>
      </c>
      <c r="F36">
        <v>0.1</v>
      </c>
      <c r="G36">
        <v>2.7850000000000001</v>
      </c>
    </row>
    <row r="37" spans="1:7" x14ac:dyDescent="0.3">
      <c r="A37" t="s">
        <v>44</v>
      </c>
      <c r="B37" t="s">
        <v>11</v>
      </c>
      <c r="C37" t="s">
        <v>17</v>
      </c>
      <c r="D37" t="s">
        <v>10</v>
      </c>
      <c r="E37">
        <v>273.36</v>
      </c>
      <c r="F37">
        <v>0.14000000000000001</v>
      </c>
      <c r="G37">
        <v>38.270400000000002</v>
      </c>
    </row>
    <row r="38" spans="1:7" x14ac:dyDescent="0.3">
      <c r="A38" t="s">
        <v>43</v>
      </c>
      <c r="B38" t="s">
        <v>11</v>
      </c>
      <c r="C38" t="s">
        <v>12</v>
      </c>
      <c r="D38" t="s">
        <v>10</v>
      </c>
      <c r="E38">
        <v>385.46</v>
      </c>
      <c r="F38">
        <v>0.14000000000000001</v>
      </c>
      <c r="G38">
        <v>53.964400000000005</v>
      </c>
    </row>
    <row r="39" spans="1:7" x14ac:dyDescent="0.3">
      <c r="A39" t="s">
        <v>43</v>
      </c>
      <c r="B39" t="s">
        <v>11</v>
      </c>
      <c r="C39" t="s">
        <v>27</v>
      </c>
      <c r="D39" t="s">
        <v>10</v>
      </c>
      <c r="E39">
        <v>174.97</v>
      </c>
      <c r="F39">
        <v>0.05</v>
      </c>
      <c r="G39">
        <v>8.7484999999999999</v>
      </c>
    </row>
    <row r="40" spans="1:7" x14ac:dyDescent="0.3">
      <c r="A40" t="s">
        <v>43</v>
      </c>
      <c r="B40" t="s">
        <v>11</v>
      </c>
      <c r="C40" t="s">
        <v>17</v>
      </c>
      <c r="D40" t="s">
        <v>10</v>
      </c>
      <c r="E40">
        <v>468.98</v>
      </c>
      <c r="F40">
        <v>0.15</v>
      </c>
      <c r="G40">
        <v>70.346999999999994</v>
      </c>
    </row>
    <row r="41" spans="1:7" x14ac:dyDescent="0.3">
      <c r="A41" t="s">
        <v>42</v>
      </c>
      <c r="B41" t="s">
        <v>11</v>
      </c>
      <c r="C41" t="s">
        <v>30</v>
      </c>
      <c r="D41" t="s">
        <v>10</v>
      </c>
      <c r="E41">
        <v>181.38</v>
      </c>
      <c r="F41">
        <v>0.11</v>
      </c>
      <c r="G41">
        <v>19.951799999999999</v>
      </c>
    </row>
    <row r="42" spans="1:7" x14ac:dyDescent="0.3">
      <c r="A42" t="s">
        <v>42</v>
      </c>
      <c r="B42" t="s">
        <v>11</v>
      </c>
      <c r="C42" t="s">
        <v>23</v>
      </c>
      <c r="D42" t="s">
        <v>10</v>
      </c>
      <c r="E42">
        <v>88.19</v>
      </c>
      <c r="F42">
        <v>0.11</v>
      </c>
      <c r="G42">
        <v>9.700899999999999</v>
      </c>
    </row>
    <row r="43" spans="1:7" x14ac:dyDescent="0.3">
      <c r="A43" t="s">
        <v>42</v>
      </c>
      <c r="B43" t="s">
        <v>11</v>
      </c>
      <c r="C43" t="s">
        <v>33</v>
      </c>
      <c r="D43" t="s">
        <v>10</v>
      </c>
      <c r="E43">
        <v>364.82</v>
      </c>
      <c r="F43">
        <v>0.18</v>
      </c>
      <c r="G43">
        <v>65.667599999999993</v>
      </c>
    </row>
    <row r="44" spans="1:7" x14ac:dyDescent="0.3">
      <c r="A44" t="s">
        <v>42</v>
      </c>
      <c r="B44" t="s">
        <v>11</v>
      </c>
      <c r="C44" t="s">
        <v>12</v>
      </c>
      <c r="D44" t="s">
        <v>10</v>
      </c>
      <c r="E44">
        <v>84.61</v>
      </c>
      <c r="F44">
        <v>7.0000000000000007E-2</v>
      </c>
      <c r="G44">
        <v>5.9227000000000007</v>
      </c>
    </row>
    <row r="45" spans="1:7" x14ac:dyDescent="0.3">
      <c r="A45" t="s">
        <v>41</v>
      </c>
      <c r="B45" t="s">
        <v>11</v>
      </c>
      <c r="C45" t="s">
        <v>27</v>
      </c>
      <c r="D45" t="s">
        <v>10</v>
      </c>
      <c r="E45">
        <v>434.59</v>
      </c>
      <c r="F45">
        <v>0.16</v>
      </c>
      <c r="G45">
        <v>69.534399999999991</v>
      </c>
    </row>
    <row r="46" spans="1:7" x14ac:dyDescent="0.3">
      <c r="A46" t="s">
        <v>41</v>
      </c>
      <c r="B46" t="s">
        <v>11</v>
      </c>
      <c r="C46" t="s">
        <v>15</v>
      </c>
      <c r="D46" t="s">
        <v>10</v>
      </c>
      <c r="E46">
        <v>87.28</v>
      </c>
      <c r="F46">
        <v>0.19</v>
      </c>
      <c r="G46">
        <v>16.583200000000001</v>
      </c>
    </row>
    <row r="47" spans="1:7" x14ac:dyDescent="0.3">
      <c r="A47" t="s">
        <v>41</v>
      </c>
      <c r="B47" t="s">
        <v>11</v>
      </c>
      <c r="C47" t="s">
        <v>17</v>
      </c>
      <c r="D47" t="s">
        <v>10</v>
      </c>
      <c r="E47">
        <v>52.08</v>
      </c>
      <c r="F47">
        <v>0.08</v>
      </c>
      <c r="G47">
        <v>4.1664000000000003</v>
      </c>
    </row>
    <row r="48" spans="1:7" x14ac:dyDescent="0.3">
      <c r="A48" t="s">
        <v>41</v>
      </c>
      <c r="B48" t="s">
        <v>11</v>
      </c>
      <c r="C48" t="s">
        <v>19</v>
      </c>
      <c r="D48" t="s">
        <v>10</v>
      </c>
      <c r="E48">
        <v>208.61</v>
      </c>
      <c r="F48">
        <v>0.16</v>
      </c>
      <c r="G48">
        <v>33.377600000000001</v>
      </c>
    </row>
    <row r="49" spans="1:7" x14ac:dyDescent="0.3">
      <c r="A49" t="s">
        <v>39</v>
      </c>
      <c r="B49" t="s">
        <v>11</v>
      </c>
      <c r="C49" t="s">
        <v>12</v>
      </c>
      <c r="D49" t="s">
        <v>10</v>
      </c>
      <c r="E49">
        <v>380.28</v>
      </c>
      <c r="F49">
        <v>0.15</v>
      </c>
      <c r="G49">
        <v>57.041999999999994</v>
      </c>
    </row>
    <row r="50" spans="1:7" x14ac:dyDescent="0.3">
      <c r="A50" t="s">
        <v>39</v>
      </c>
      <c r="B50" t="s">
        <v>11</v>
      </c>
      <c r="C50" t="s">
        <v>15</v>
      </c>
      <c r="D50" t="s">
        <v>10</v>
      </c>
      <c r="E50">
        <v>80.63</v>
      </c>
      <c r="F50">
        <v>7.0000000000000007E-2</v>
      </c>
      <c r="G50">
        <v>5.6440999999999999</v>
      </c>
    </row>
    <row r="51" spans="1:7" x14ac:dyDescent="0.3">
      <c r="A51" t="s">
        <v>38</v>
      </c>
      <c r="B51" t="s">
        <v>11</v>
      </c>
      <c r="C51" t="s">
        <v>15</v>
      </c>
      <c r="D51" t="s">
        <v>10</v>
      </c>
      <c r="E51">
        <v>236.34</v>
      </c>
      <c r="F51">
        <v>0.06</v>
      </c>
      <c r="G51">
        <v>14.180400000000001</v>
      </c>
    </row>
    <row r="52" spans="1:7" x14ac:dyDescent="0.3">
      <c r="A52" t="s">
        <v>37</v>
      </c>
      <c r="B52" t="s">
        <v>11</v>
      </c>
      <c r="C52" t="s">
        <v>27</v>
      </c>
      <c r="D52" t="s">
        <v>10</v>
      </c>
      <c r="E52">
        <v>320.83999999999997</v>
      </c>
      <c r="F52">
        <v>0.06</v>
      </c>
      <c r="G52">
        <v>19.250399999999999</v>
      </c>
    </row>
    <row r="53" spans="1:7" x14ac:dyDescent="0.3">
      <c r="A53" t="s">
        <v>37</v>
      </c>
      <c r="B53" t="s">
        <v>11</v>
      </c>
      <c r="C53" t="s">
        <v>34</v>
      </c>
      <c r="D53" t="s">
        <v>10</v>
      </c>
      <c r="E53">
        <v>203.14</v>
      </c>
      <c r="F53">
        <v>0.14000000000000001</v>
      </c>
      <c r="G53">
        <v>28.439600000000002</v>
      </c>
    </row>
    <row r="54" spans="1:7" x14ac:dyDescent="0.3">
      <c r="A54" t="s">
        <v>37</v>
      </c>
      <c r="B54" t="s">
        <v>11</v>
      </c>
      <c r="C54" t="s">
        <v>17</v>
      </c>
      <c r="D54" t="s">
        <v>10</v>
      </c>
      <c r="E54">
        <v>256.19</v>
      </c>
      <c r="F54">
        <v>0.09</v>
      </c>
      <c r="G54">
        <v>23.057099999999998</v>
      </c>
    </row>
    <row r="55" spans="1:7" x14ac:dyDescent="0.3">
      <c r="A55" t="s">
        <v>36</v>
      </c>
      <c r="B55" t="s">
        <v>11</v>
      </c>
      <c r="C55" t="s">
        <v>34</v>
      </c>
      <c r="D55" t="s">
        <v>10</v>
      </c>
      <c r="E55">
        <v>351.21</v>
      </c>
      <c r="F55">
        <v>0.17</v>
      </c>
      <c r="G55">
        <v>59.7057</v>
      </c>
    </row>
    <row r="56" spans="1:7" x14ac:dyDescent="0.3">
      <c r="A56" t="s">
        <v>36</v>
      </c>
      <c r="B56" t="s">
        <v>11</v>
      </c>
      <c r="C56" t="s">
        <v>21</v>
      </c>
      <c r="D56" t="s">
        <v>10</v>
      </c>
      <c r="E56">
        <v>103.08</v>
      </c>
      <c r="F56">
        <v>0.17</v>
      </c>
      <c r="G56">
        <v>17.523600000000002</v>
      </c>
    </row>
    <row r="57" spans="1:7" x14ac:dyDescent="0.3">
      <c r="A57" t="s">
        <v>35</v>
      </c>
      <c r="B57" t="s">
        <v>11</v>
      </c>
      <c r="C57" t="s">
        <v>28</v>
      </c>
      <c r="D57" t="s">
        <v>10</v>
      </c>
      <c r="E57">
        <v>473.2</v>
      </c>
      <c r="F57">
        <v>0.13</v>
      </c>
      <c r="G57">
        <v>61.515999999999998</v>
      </c>
    </row>
    <row r="58" spans="1:7" x14ac:dyDescent="0.3">
      <c r="A58" t="s">
        <v>35</v>
      </c>
      <c r="B58" t="s">
        <v>11</v>
      </c>
      <c r="C58" t="s">
        <v>31</v>
      </c>
      <c r="D58" t="s">
        <v>10</v>
      </c>
      <c r="E58">
        <v>247.57</v>
      </c>
      <c r="F58">
        <v>0.1</v>
      </c>
      <c r="G58">
        <v>24.757000000000001</v>
      </c>
    </row>
    <row r="59" spans="1:7" x14ac:dyDescent="0.3">
      <c r="A59" t="s">
        <v>35</v>
      </c>
      <c r="B59" t="s">
        <v>11</v>
      </c>
      <c r="C59" t="s">
        <v>21</v>
      </c>
      <c r="D59" t="s">
        <v>10</v>
      </c>
      <c r="E59">
        <v>196.32</v>
      </c>
      <c r="F59">
        <v>0.08</v>
      </c>
      <c r="G59">
        <v>15.7056</v>
      </c>
    </row>
    <row r="60" spans="1:7" x14ac:dyDescent="0.3">
      <c r="A60" t="s">
        <v>35</v>
      </c>
      <c r="B60" t="s">
        <v>11</v>
      </c>
      <c r="C60" t="s">
        <v>19</v>
      </c>
      <c r="D60" t="s">
        <v>10</v>
      </c>
      <c r="E60">
        <v>134.77000000000001</v>
      </c>
      <c r="F60">
        <v>0.1</v>
      </c>
      <c r="G60">
        <v>13.477000000000002</v>
      </c>
    </row>
    <row r="61" spans="1:7" x14ac:dyDescent="0.3">
      <c r="A61" t="s">
        <v>35</v>
      </c>
      <c r="B61" t="s">
        <v>11</v>
      </c>
      <c r="C61" t="s">
        <v>19</v>
      </c>
      <c r="D61" t="s">
        <v>10</v>
      </c>
      <c r="E61">
        <v>340.31</v>
      </c>
      <c r="F61">
        <v>0.17</v>
      </c>
      <c r="G61">
        <v>57.852700000000006</v>
      </c>
    </row>
    <row r="62" spans="1:7" x14ac:dyDescent="0.3">
      <c r="A62" t="s">
        <v>35</v>
      </c>
      <c r="B62" t="s">
        <v>11</v>
      </c>
      <c r="C62" t="s">
        <v>17</v>
      </c>
      <c r="D62" t="s">
        <v>10</v>
      </c>
      <c r="E62">
        <v>56.46</v>
      </c>
      <c r="F62">
        <v>0.14000000000000001</v>
      </c>
      <c r="G62">
        <v>7.9044000000000008</v>
      </c>
    </row>
    <row r="63" spans="1:7" x14ac:dyDescent="0.3">
      <c r="A63" t="s">
        <v>7</v>
      </c>
      <c r="B63" t="s">
        <v>11</v>
      </c>
      <c r="C63" t="s">
        <v>23</v>
      </c>
      <c r="D63" t="s">
        <v>10</v>
      </c>
      <c r="E63">
        <v>408.59</v>
      </c>
      <c r="F63">
        <v>0.16</v>
      </c>
      <c r="G63">
        <v>65.374399999999994</v>
      </c>
    </row>
    <row r="64" spans="1:7" x14ac:dyDescent="0.3">
      <c r="A64" t="s">
        <v>7</v>
      </c>
      <c r="B64" t="s">
        <v>11</v>
      </c>
      <c r="C64" t="s">
        <v>9</v>
      </c>
      <c r="D64" t="s">
        <v>10</v>
      </c>
      <c r="E64">
        <v>86.84</v>
      </c>
      <c r="F64">
        <v>0.19</v>
      </c>
      <c r="G64">
        <v>16.499600000000001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1359-1139-4284-9CEC-19FDAA4D4E03}">
  <dimension ref="A1:C14"/>
  <sheetViews>
    <sheetView topLeftCell="D7" workbookViewId="0"/>
  </sheetViews>
  <sheetFormatPr defaultRowHeight="14.4" x14ac:dyDescent="0.3"/>
  <cols>
    <col min="1" max="1" width="17.21875" bestFit="1" customWidth="1"/>
    <col min="2" max="2" width="19.88671875" bestFit="1" customWidth="1"/>
    <col min="3" max="3" width="13.5546875" bestFit="1" customWidth="1"/>
  </cols>
  <sheetData>
    <row r="1" spans="1:3" x14ac:dyDescent="0.3">
      <c r="A1" s="11" t="s">
        <v>53</v>
      </c>
      <c r="B1" t="s">
        <v>56</v>
      </c>
      <c r="C1" t="s">
        <v>54</v>
      </c>
    </row>
    <row r="2" spans="1:3" x14ac:dyDescent="0.3">
      <c r="A2" s="13" t="s">
        <v>7</v>
      </c>
      <c r="B2" s="18">
        <v>54400.740000000034</v>
      </c>
      <c r="C2" s="18">
        <v>6565.966999999996</v>
      </c>
    </row>
    <row r="3" spans="1:3" x14ac:dyDescent="0.3">
      <c r="A3" s="13" t="s">
        <v>35</v>
      </c>
      <c r="B3" s="18">
        <v>74312.909999999945</v>
      </c>
      <c r="C3" s="18">
        <v>8724.8784999999934</v>
      </c>
    </row>
    <row r="4" spans="1:3" x14ac:dyDescent="0.3">
      <c r="A4" s="13" t="s">
        <v>36</v>
      </c>
      <c r="B4" s="18">
        <v>108969.84999999992</v>
      </c>
      <c r="C4" s="18">
        <v>13345.470299999994</v>
      </c>
    </row>
    <row r="5" spans="1:3" x14ac:dyDescent="0.3">
      <c r="A5" s="13" t="s">
        <v>37</v>
      </c>
      <c r="B5" s="18">
        <v>26497.170000000006</v>
      </c>
      <c r="C5" s="18">
        <v>3162.8602999999989</v>
      </c>
    </row>
    <row r="6" spans="1:3" x14ac:dyDescent="0.3">
      <c r="A6" s="13" t="s">
        <v>38</v>
      </c>
      <c r="B6" s="18">
        <v>7338.9699999999993</v>
      </c>
      <c r="C6" s="18">
        <v>920.61069999999995</v>
      </c>
    </row>
    <row r="7" spans="1:3" x14ac:dyDescent="0.3">
      <c r="A7" s="13" t="s">
        <v>39</v>
      </c>
      <c r="B7" s="18">
        <v>19246.43</v>
      </c>
      <c r="C7" s="18">
        <v>2235.1136000000001</v>
      </c>
    </row>
    <row r="8" spans="1:3" x14ac:dyDescent="0.3">
      <c r="A8" s="13" t="s">
        <v>40</v>
      </c>
      <c r="B8" s="18">
        <v>14044.089999999995</v>
      </c>
      <c r="C8" s="18">
        <v>1626.1311000000005</v>
      </c>
    </row>
    <row r="9" spans="1:3" x14ac:dyDescent="0.3">
      <c r="A9" s="13" t="s">
        <v>41</v>
      </c>
      <c r="B9" s="18">
        <v>35836.829999999994</v>
      </c>
      <c r="C9" s="18">
        <v>4307.3260999999984</v>
      </c>
    </row>
    <row r="10" spans="1:3" x14ac:dyDescent="0.3">
      <c r="A10" s="13" t="s">
        <v>42</v>
      </c>
      <c r="B10" s="18">
        <v>36785.720000000016</v>
      </c>
      <c r="C10" s="18">
        <v>4371.442799999998</v>
      </c>
    </row>
    <row r="11" spans="1:3" x14ac:dyDescent="0.3">
      <c r="A11" s="13" t="s">
        <v>43</v>
      </c>
      <c r="B11" s="18">
        <v>41208.810000000012</v>
      </c>
      <c r="C11" s="18">
        <v>4865.5320999999958</v>
      </c>
    </row>
    <row r="12" spans="1:3" x14ac:dyDescent="0.3">
      <c r="A12" s="13" t="s">
        <v>44</v>
      </c>
      <c r="B12" s="18">
        <v>124892.07999999999</v>
      </c>
      <c r="C12" s="18">
        <v>14755.16430000002</v>
      </c>
    </row>
    <row r="13" spans="1:3" x14ac:dyDescent="0.3">
      <c r="A13" s="13" t="s">
        <v>45</v>
      </c>
      <c r="B13" s="18">
        <v>159546.9600000002</v>
      </c>
      <c r="C13" s="18">
        <v>18986.518900000014</v>
      </c>
    </row>
    <row r="14" spans="1:3" x14ac:dyDescent="0.3">
      <c r="A14" s="13" t="s">
        <v>51</v>
      </c>
      <c r="B14" s="18">
        <v>703080.56</v>
      </c>
      <c r="C14" s="18">
        <v>83867.015700000004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A8E7-0AAC-4DA7-B900-3852455E07D9}">
  <dimension ref="A1:C16"/>
  <sheetViews>
    <sheetView tabSelected="1" workbookViewId="0"/>
  </sheetViews>
  <sheetFormatPr defaultRowHeight="14.4" x14ac:dyDescent="0.3"/>
  <cols>
    <col min="1" max="1" width="17.21875" bestFit="1" customWidth="1"/>
    <col min="2" max="2" width="19.88671875" bestFit="1" customWidth="1"/>
    <col min="3" max="3" width="13.5546875" bestFit="1" customWidth="1"/>
  </cols>
  <sheetData>
    <row r="1" spans="1:3" x14ac:dyDescent="0.3">
      <c r="A1" s="11" t="s">
        <v>3</v>
      </c>
      <c r="B1" t="s">
        <v>57</v>
      </c>
    </row>
    <row r="3" spans="1:3" x14ac:dyDescent="0.3">
      <c r="A3" s="11" t="s">
        <v>53</v>
      </c>
      <c r="B3" t="s">
        <v>56</v>
      </c>
      <c r="C3" t="s">
        <v>54</v>
      </c>
    </row>
    <row r="4" spans="1:3" x14ac:dyDescent="0.3">
      <c r="A4" s="13" t="s">
        <v>7</v>
      </c>
      <c r="B4" s="18">
        <v>16911.2</v>
      </c>
      <c r="C4" s="18">
        <v>2126.0759000000003</v>
      </c>
    </row>
    <row r="5" spans="1:3" x14ac:dyDescent="0.3">
      <c r="A5" s="13" t="s">
        <v>35</v>
      </c>
      <c r="B5" s="18">
        <v>19893.7</v>
      </c>
      <c r="C5" s="18">
        <v>2377.6360000000004</v>
      </c>
    </row>
    <row r="6" spans="1:3" x14ac:dyDescent="0.3">
      <c r="A6" s="13" t="s">
        <v>36</v>
      </c>
      <c r="B6" s="18">
        <v>29598.510000000002</v>
      </c>
      <c r="C6" s="18">
        <v>3759.9570000000003</v>
      </c>
    </row>
    <row r="7" spans="1:3" x14ac:dyDescent="0.3">
      <c r="A7" s="13" t="s">
        <v>37</v>
      </c>
      <c r="B7" s="18">
        <v>10225.02</v>
      </c>
      <c r="C7" s="18">
        <v>1181.4051000000004</v>
      </c>
    </row>
    <row r="8" spans="1:3" x14ac:dyDescent="0.3">
      <c r="A8" s="13" t="s">
        <v>38</v>
      </c>
      <c r="B8" s="18">
        <v>2107.7800000000002</v>
      </c>
      <c r="C8" s="18">
        <v>266.12830000000002</v>
      </c>
    </row>
    <row r="9" spans="1:3" x14ac:dyDescent="0.3">
      <c r="A9" s="13" t="s">
        <v>39</v>
      </c>
      <c r="B9" s="18">
        <v>5843.9000000000005</v>
      </c>
      <c r="C9" s="18">
        <v>658.84169999999995</v>
      </c>
    </row>
    <row r="10" spans="1:3" x14ac:dyDescent="0.3">
      <c r="A10" s="13" t="s">
        <v>40</v>
      </c>
      <c r="B10" s="18">
        <v>4133.4399999999996</v>
      </c>
      <c r="C10" s="18">
        <v>466.35020000000003</v>
      </c>
    </row>
    <row r="11" spans="1:3" x14ac:dyDescent="0.3">
      <c r="A11" s="13" t="s">
        <v>41</v>
      </c>
      <c r="B11" s="18">
        <v>13256.610000000002</v>
      </c>
      <c r="C11" s="18">
        <v>1624.3436999999999</v>
      </c>
    </row>
    <row r="12" spans="1:3" x14ac:dyDescent="0.3">
      <c r="A12" s="13" t="s">
        <v>42</v>
      </c>
      <c r="B12" s="18">
        <v>11102.420000000002</v>
      </c>
      <c r="C12" s="18">
        <v>1334.2993000000004</v>
      </c>
    </row>
    <row r="13" spans="1:3" x14ac:dyDescent="0.3">
      <c r="A13" s="13" t="s">
        <v>43</v>
      </c>
      <c r="B13" s="18">
        <v>11515.45</v>
      </c>
      <c r="C13" s="18">
        <v>1338.6609000000001</v>
      </c>
    </row>
    <row r="14" spans="1:3" x14ac:dyDescent="0.3">
      <c r="A14" s="13" t="s">
        <v>44</v>
      </c>
      <c r="B14" s="18">
        <v>34173.329999999994</v>
      </c>
      <c r="C14" s="18">
        <v>4090.8064000000018</v>
      </c>
    </row>
    <row r="15" spans="1:3" x14ac:dyDescent="0.3">
      <c r="A15" s="13" t="s">
        <v>45</v>
      </c>
      <c r="B15" s="18">
        <v>44390.21</v>
      </c>
      <c r="C15" s="18">
        <v>5090.5383999999995</v>
      </c>
    </row>
    <row r="16" spans="1:3" x14ac:dyDescent="0.3">
      <c r="A16" s="13" t="s">
        <v>51</v>
      </c>
      <c r="B16" s="18">
        <v>203151.56999999998</v>
      </c>
      <c r="C16" s="18">
        <v>24315.042900000008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5"/>
  <dimension ref="B1:Q2694"/>
  <sheetViews>
    <sheetView showGridLines="0" topLeftCell="A6" workbookViewId="0">
      <selection activeCell="D6" sqref="D6"/>
    </sheetView>
  </sheetViews>
  <sheetFormatPr defaultColWidth="9.109375" defaultRowHeight="15.6" x14ac:dyDescent="0.3"/>
  <cols>
    <col min="1" max="1" width="7.44140625" style="1" customWidth="1"/>
    <col min="2" max="2" width="15.33203125" style="1" customWidth="1"/>
    <col min="3" max="3" width="17.5546875" style="1" customWidth="1"/>
    <col min="4" max="4" width="14.5546875" style="1" customWidth="1"/>
    <col min="5" max="5" width="16.109375" style="2" customWidth="1"/>
    <col min="6" max="6" width="18.44140625" style="1" customWidth="1"/>
    <col min="7" max="7" width="20.6640625" style="1" customWidth="1"/>
    <col min="8" max="8" width="17.109375" style="1" customWidth="1"/>
    <col min="9" max="16384" width="9.109375" style="1"/>
  </cols>
  <sheetData>
    <row r="1" spans="2:17" s="9" customFormat="1" ht="15" customHeight="1" x14ac:dyDescent="0.3">
      <c r="B1" s="15" t="s">
        <v>49</v>
      </c>
      <c r="C1" s="15"/>
      <c r="D1" s="15"/>
      <c r="E1" s="17" t="s">
        <v>47</v>
      </c>
      <c r="F1" s="17"/>
      <c r="G1" s="17"/>
      <c r="H1" s="17"/>
      <c r="I1" s="10"/>
      <c r="J1" s="10"/>
      <c r="K1" s="10"/>
      <c r="L1" s="10"/>
      <c r="M1" s="10"/>
      <c r="N1" s="10"/>
      <c r="O1" s="10"/>
      <c r="P1" s="10"/>
      <c r="Q1" s="10"/>
    </row>
    <row r="2" spans="2:17" s="9" customFormat="1" ht="8.25" customHeight="1" x14ac:dyDescent="0.3">
      <c r="B2" s="15"/>
      <c r="C2" s="15"/>
      <c r="D2" s="15"/>
      <c r="E2" s="17"/>
      <c r="F2" s="17"/>
      <c r="G2" s="17"/>
      <c r="H2" s="17"/>
      <c r="I2" s="10"/>
      <c r="J2" s="10"/>
      <c r="K2" s="10"/>
      <c r="L2" s="10"/>
      <c r="M2" s="10"/>
      <c r="N2" s="10"/>
      <c r="O2" s="10"/>
      <c r="P2" s="10"/>
      <c r="Q2" s="10"/>
    </row>
    <row r="3" spans="2:17" s="9" customFormat="1" ht="15" customHeight="1" x14ac:dyDescent="0.3">
      <c r="B3" s="16" t="s">
        <v>48</v>
      </c>
      <c r="C3" s="16"/>
      <c r="D3" s="16"/>
      <c r="E3" s="17"/>
      <c r="F3" s="17"/>
      <c r="G3" s="17"/>
      <c r="H3" s="17"/>
      <c r="I3" s="10"/>
      <c r="J3" s="10"/>
      <c r="K3" s="10"/>
      <c r="L3" s="10"/>
      <c r="M3" s="10"/>
      <c r="N3" s="10"/>
      <c r="O3" s="10"/>
      <c r="P3" s="10"/>
      <c r="Q3" s="10"/>
    </row>
    <row r="5" spans="2:17" x14ac:dyDescent="0.3">
      <c r="B5" s="14" t="s">
        <v>46</v>
      </c>
      <c r="C5" s="14"/>
      <c r="D5" s="14"/>
      <c r="E5" s="14"/>
      <c r="F5" s="14"/>
      <c r="G5" s="14"/>
      <c r="H5" s="14"/>
    </row>
    <row r="6" spans="2:17" x14ac:dyDescent="0.3">
      <c r="B6" s="3" t="s">
        <v>0</v>
      </c>
      <c r="C6" s="3" t="s">
        <v>1</v>
      </c>
      <c r="D6" s="3" t="s">
        <v>2</v>
      </c>
      <c r="E6" s="3" t="s">
        <v>3</v>
      </c>
      <c r="F6" s="4" t="s">
        <v>4</v>
      </c>
      <c r="G6" s="3" t="s">
        <v>5</v>
      </c>
      <c r="H6" s="3" t="s">
        <v>6</v>
      </c>
    </row>
    <row r="7" spans="2:17" x14ac:dyDescent="0.3">
      <c r="B7" s="5" t="s">
        <v>7</v>
      </c>
      <c r="C7" s="5" t="s">
        <v>8</v>
      </c>
      <c r="D7" s="5" t="s">
        <v>9</v>
      </c>
      <c r="E7" s="5" t="s">
        <v>10</v>
      </c>
      <c r="F7" s="6">
        <v>135.9</v>
      </c>
      <c r="G7" s="7">
        <v>0.12</v>
      </c>
      <c r="H7" s="8">
        <f>G7*F7</f>
        <v>16.308</v>
      </c>
    </row>
    <row r="8" spans="2:17" x14ac:dyDescent="0.3">
      <c r="B8" s="5" t="s">
        <v>7</v>
      </c>
      <c r="C8" s="5" t="s">
        <v>11</v>
      </c>
      <c r="D8" s="5" t="s">
        <v>12</v>
      </c>
      <c r="E8" s="5" t="s">
        <v>13</v>
      </c>
      <c r="F8" s="6">
        <v>483</v>
      </c>
      <c r="G8" s="7">
        <v>0.19</v>
      </c>
      <c r="H8" s="8">
        <f t="shared" ref="H8:H71" si="0">G8*F8</f>
        <v>91.77</v>
      </c>
    </row>
    <row r="9" spans="2:17" x14ac:dyDescent="0.3">
      <c r="B9" s="5" t="s">
        <v>7</v>
      </c>
      <c r="C9" s="5" t="s">
        <v>14</v>
      </c>
      <c r="D9" s="5" t="s">
        <v>15</v>
      </c>
      <c r="E9" s="5" t="s">
        <v>13</v>
      </c>
      <c r="F9" s="6">
        <v>198.11</v>
      </c>
      <c r="G9" s="7">
        <v>0.06</v>
      </c>
      <c r="H9" s="8">
        <f t="shared" si="0"/>
        <v>11.8866</v>
      </c>
    </row>
    <row r="10" spans="2:17" x14ac:dyDescent="0.3">
      <c r="B10" s="5" t="s">
        <v>7</v>
      </c>
      <c r="C10" s="5" t="s">
        <v>16</v>
      </c>
      <c r="D10" s="5" t="s">
        <v>17</v>
      </c>
      <c r="E10" s="5" t="s">
        <v>18</v>
      </c>
      <c r="F10" s="6">
        <v>210.23</v>
      </c>
      <c r="G10" s="7">
        <v>0.15</v>
      </c>
      <c r="H10" s="8">
        <f t="shared" si="0"/>
        <v>31.534499999999998</v>
      </c>
    </row>
    <row r="11" spans="2:17" x14ac:dyDescent="0.3">
      <c r="B11" s="5" t="s">
        <v>7</v>
      </c>
      <c r="C11" s="5" t="s">
        <v>8</v>
      </c>
      <c r="D11" s="5" t="s">
        <v>19</v>
      </c>
      <c r="E11" s="5" t="s">
        <v>20</v>
      </c>
      <c r="F11" s="6">
        <v>101.57</v>
      </c>
      <c r="G11" s="7">
        <v>0.06</v>
      </c>
      <c r="H11" s="8">
        <f t="shared" si="0"/>
        <v>6.094199999999999</v>
      </c>
    </row>
    <row r="12" spans="2:17" x14ac:dyDescent="0.3">
      <c r="B12" s="5" t="s">
        <v>7</v>
      </c>
      <c r="C12" s="5" t="s">
        <v>8</v>
      </c>
      <c r="D12" s="5" t="s">
        <v>21</v>
      </c>
      <c r="E12" s="5" t="s">
        <v>22</v>
      </c>
      <c r="F12" s="6">
        <v>44.25</v>
      </c>
      <c r="G12" s="7">
        <v>0.06</v>
      </c>
      <c r="H12" s="8">
        <f t="shared" si="0"/>
        <v>2.6549999999999998</v>
      </c>
    </row>
    <row r="13" spans="2:17" x14ac:dyDescent="0.3">
      <c r="B13" s="5" t="s">
        <v>7</v>
      </c>
      <c r="C13" s="5" t="s">
        <v>8</v>
      </c>
      <c r="D13" s="5" t="s">
        <v>9</v>
      </c>
      <c r="E13" s="5" t="s">
        <v>18</v>
      </c>
      <c r="F13" s="6">
        <v>46.77</v>
      </c>
      <c r="G13" s="7">
        <v>0.05</v>
      </c>
      <c r="H13" s="8">
        <f t="shared" si="0"/>
        <v>2.3385000000000002</v>
      </c>
    </row>
    <row r="14" spans="2:17" x14ac:dyDescent="0.3">
      <c r="B14" s="5" t="s">
        <v>7</v>
      </c>
      <c r="C14" s="5" t="s">
        <v>11</v>
      </c>
      <c r="D14" s="5" t="s">
        <v>23</v>
      </c>
      <c r="E14" s="5" t="s">
        <v>10</v>
      </c>
      <c r="F14" s="6">
        <v>425.4</v>
      </c>
      <c r="G14" s="7">
        <v>0.18</v>
      </c>
      <c r="H14" s="8">
        <f t="shared" si="0"/>
        <v>76.571999999999989</v>
      </c>
    </row>
    <row r="15" spans="2:17" x14ac:dyDescent="0.3">
      <c r="B15" s="5" t="s">
        <v>7</v>
      </c>
      <c r="C15" s="5" t="s">
        <v>24</v>
      </c>
      <c r="D15" s="5" t="s">
        <v>23</v>
      </c>
      <c r="E15" s="5" t="s">
        <v>25</v>
      </c>
      <c r="F15" s="6">
        <v>177.25</v>
      </c>
      <c r="G15" s="7">
        <v>0.05</v>
      </c>
      <c r="H15" s="8">
        <f t="shared" si="0"/>
        <v>8.8625000000000007</v>
      </c>
    </row>
    <row r="16" spans="2:17" x14ac:dyDescent="0.3">
      <c r="B16" s="5" t="s">
        <v>7</v>
      </c>
      <c r="C16" s="5" t="s">
        <v>26</v>
      </c>
      <c r="D16" s="5" t="s">
        <v>27</v>
      </c>
      <c r="E16" s="5" t="s">
        <v>25</v>
      </c>
      <c r="F16" s="6">
        <v>39.549999999999997</v>
      </c>
      <c r="G16" s="7">
        <v>0.08</v>
      </c>
      <c r="H16" s="8">
        <f t="shared" si="0"/>
        <v>3.1639999999999997</v>
      </c>
    </row>
    <row r="17" spans="2:8" x14ac:dyDescent="0.3">
      <c r="B17" s="5" t="s">
        <v>7</v>
      </c>
      <c r="C17" s="5" t="s">
        <v>14</v>
      </c>
      <c r="D17" s="5" t="s">
        <v>17</v>
      </c>
      <c r="E17" s="5" t="s">
        <v>13</v>
      </c>
      <c r="F17" s="6">
        <v>396.06</v>
      </c>
      <c r="G17" s="7">
        <v>0.09</v>
      </c>
      <c r="H17" s="8">
        <f t="shared" si="0"/>
        <v>35.645400000000002</v>
      </c>
    </row>
    <row r="18" spans="2:8" x14ac:dyDescent="0.3">
      <c r="B18" s="5" t="s">
        <v>7</v>
      </c>
      <c r="C18" s="5" t="s">
        <v>8</v>
      </c>
      <c r="D18" s="5" t="s">
        <v>15</v>
      </c>
      <c r="E18" s="5" t="s">
        <v>10</v>
      </c>
      <c r="F18" s="6">
        <v>165.4</v>
      </c>
      <c r="G18" s="7">
        <v>0.15</v>
      </c>
      <c r="H18" s="8">
        <f t="shared" si="0"/>
        <v>24.81</v>
      </c>
    </row>
    <row r="19" spans="2:8" x14ac:dyDescent="0.3">
      <c r="B19" s="5" t="s">
        <v>7</v>
      </c>
      <c r="C19" s="5" t="s">
        <v>26</v>
      </c>
      <c r="D19" s="5" t="s">
        <v>28</v>
      </c>
      <c r="E19" s="5" t="s">
        <v>25</v>
      </c>
      <c r="F19" s="6">
        <v>413.38</v>
      </c>
      <c r="G19" s="7">
        <v>7.0000000000000007E-2</v>
      </c>
      <c r="H19" s="8">
        <f t="shared" si="0"/>
        <v>28.936600000000002</v>
      </c>
    </row>
    <row r="20" spans="2:8" x14ac:dyDescent="0.3">
      <c r="B20" s="5" t="s">
        <v>7</v>
      </c>
      <c r="C20" s="5" t="s">
        <v>29</v>
      </c>
      <c r="D20" s="5" t="s">
        <v>12</v>
      </c>
      <c r="E20" s="5" t="s">
        <v>10</v>
      </c>
      <c r="F20" s="6">
        <v>303.79000000000002</v>
      </c>
      <c r="G20" s="7">
        <v>0.08</v>
      </c>
      <c r="H20" s="8">
        <f t="shared" si="0"/>
        <v>24.303200000000004</v>
      </c>
    </row>
    <row r="21" spans="2:8" x14ac:dyDescent="0.3">
      <c r="B21" s="5" t="s">
        <v>7</v>
      </c>
      <c r="C21" s="5" t="s">
        <v>16</v>
      </c>
      <c r="D21" s="5" t="s">
        <v>30</v>
      </c>
      <c r="E21" s="5" t="s">
        <v>22</v>
      </c>
      <c r="F21" s="6">
        <v>102.82</v>
      </c>
      <c r="G21" s="7">
        <v>0.12</v>
      </c>
      <c r="H21" s="8">
        <f t="shared" si="0"/>
        <v>12.338399999999998</v>
      </c>
    </row>
    <row r="22" spans="2:8" x14ac:dyDescent="0.3">
      <c r="B22" s="5" t="s">
        <v>7</v>
      </c>
      <c r="C22" s="5" t="s">
        <v>29</v>
      </c>
      <c r="D22" s="5" t="s">
        <v>17</v>
      </c>
      <c r="E22" s="5" t="s">
        <v>22</v>
      </c>
      <c r="F22" s="6">
        <v>335.21</v>
      </c>
      <c r="G22" s="7">
        <v>0.11</v>
      </c>
      <c r="H22" s="8">
        <f t="shared" si="0"/>
        <v>36.873100000000001</v>
      </c>
    </row>
    <row r="23" spans="2:8" x14ac:dyDescent="0.3">
      <c r="B23" s="5" t="s">
        <v>7</v>
      </c>
      <c r="C23" s="5" t="s">
        <v>29</v>
      </c>
      <c r="D23" s="5" t="s">
        <v>31</v>
      </c>
      <c r="E23" s="5" t="s">
        <v>22</v>
      </c>
      <c r="F23" s="6">
        <v>148.36000000000001</v>
      </c>
      <c r="G23" s="7">
        <v>0.06</v>
      </c>
      <c r="H23" s="8">
        <f t="shared" si="0"/>
        <v>8.9016000000000002</v>
      </c>
    </row>
    <row r="24" spans="2:8" x14ac:dyDescent="0.3">
      <c r="B24" s="5" t="s">
        <v>7</v>
      </c>
      <c r="C24" s="5" t="s">
        <v>29</v>
      </c>
      <c r="D24" s="5" t="s">
        <v>19</v>
      </c>
      <c r="E24" s="5" t="s">
        <v>22</v>
      </c>
      <c r="F24" s="6">
        <v>261.56</v>
      </c>
      <c r="G24" s="7">
        <v>0.19</v>
      </c>
      <c r="H24" s="8">
        <f t="shared" si="0"/>
        <v>49.696400000000004</v>
      </c>
    </row>
    <row r="25" spans="2:8" x14ac:dyDescent="0.3">
      <c r="B25" s="5" t="s">
        <v>7</v>
      </c>
      <c r="C25" s="5" t="s">
        <v>14</v>
      </c>
      <c r="D25" s="5" t="s">
        <v>31</v>
      </c>
      <c r="E25" s="5" t="s">
        <v>32</v>
      </c>
      <c r="F25" s="6">
        <v>173.44</v>
      </c>
      <c r="G25" s="7">
        <v>0.16</v>
      </c>
      <c r="H25" s="8">
        <f t="shared" si="0"/>
        <v>27.750399999999999</v>
      </c>
    </row>
    <row r="26" spans="2:8" x14ac:dyDescent="0.3">
      <c r="B26" s="5" t="s">
        <v>7</v>
      </c>
      <c r="C26" s="5" t="s">
        <v>11</v>
      </c>
      <c r="D26" s="5" t="s">
        <v>27</v>
      </c>
      <c r="E26" s="5" t="s">
        <v>18</v>
      </c>
      <c r="F26" s="6">
        <v>314.99</v>
      </c>
      <c r="G26" s="7">
        <v>0.1</v>
      </c>
      <c r="H26" s="8">
        <f t="shared" si="0"/>
        <v>31.499000000000002</v>
      </c>
    </row>
    <row r="27" spans="2:8" x14ac:dyDescent="0.3">
      <c r="B27" s="5" t="s">
        <v>7</v>
      </c>
      <c r="C27" s="5" t="s">
        <v>11</v>
      </c>
      <c r="D27" s="5" t="s">
        <v>30</v>
      </c>
      <c r="E27" s="5" t="s">
        <v>13</v>
      </c>
      <c r="F27" s="6">
        <v>43.8</v>
      </c>
      <c r="G27" s="7">
        <v>0.14000000000000001</v>
      </c>
      <c r="H27" s="8">
        <f t="shared" si="0"/>
        <v>6.1320000000000006</v>
      </c>
    </row>
    <row r="28" spans="2:8" x14ac:dyDescent="0.3">
      <c r="B28" s="5" t="s">
        <v>7</v>
      </c>
      <c r="C28" s="5" t="s">
        <v>26</v>
      </c>
      <c r="D28" s="5" t="s">
        <v>23</v>
      </c>
      <c r="E28" s="5" t="s">
        <v>10</v>
      </c>
      <c r="F28" s="6">
        <v>321.83999999999997</v>
      </c>
      <c r="G28" s="7">
        <v>0.1</v>
      </c>
      <c r="H28" s="8">
        <f t="shared" si="0"/>
        <v>32.183999999999997</v>
      </c>
    </row>
    <row r="29" spans="2:8" x14ac:dyDescent="0.3">
      <c r="B29" s="5" t="s">
        <v>7</v>
      </c>
      <c r="C29" s="5" t="s">
        <v>26</v>
      </c>
      <c r="D29" s="5" t="s">
        <v>21</v>
      </c>
      <c r="E29" s="5" t="s">
        <v>20</v>
      </c>
      <c r="F29" s="6">
        <v>120.03</v>
      </c>
      <c r="G29" s="7">
        <v>0.1</v>
      </c>
      <c r="H29" s="8">
        <f t="shared" si="0"/>
        <v>12.003</v>
      </c>
    </row>
    <row r="30" spans="2:8" x14ac:dyDescent="0.3">
      <c r="B30" s="5" t="s">
        <v>7</v>
      </c>
      <c r="C30" s="5" t="s">
        <v>11</v>
      </c>
      <c r="D30" s="5" t="s">
        <v>33</v>
      </c>
      <c r="E30" s="5" t="s">
        <v>18</v>
      </c>
      <c r="F30" s="6">
        <v>71.430000000000007</v>
      </c>
      <c r="G30" s="7">
        <v>0.06</v>
      </c>
      <c r="H30" s="8">
        <f t="shared" si="0"/>
        <v>4.2858000000000001</v>
      </c>
    </row>
    <row r="31" spans="2:8" x14ac:dyDescent="0.3">
      <c r="B31" s="5" t="s">
        <v>7</v>
      </c>
      <c r="C31" s="5" t="s">
        <v>11</v>
      </c>
      <c r="D31" s="5" t="s">
        <v>15</v>
      </c>
      <c r="E31" s="5" t="s">
        <v>18</v>
      </c>
      <c r="F31" s="6">
        <v>130.47999999999999</v>
      </c>
      <c r="G31" s="7">
        <v>0.12</v>
      </c>
      <c r="H31" s="8">
        <f t="shared" si="0"/>
        <v>15.657599999999999</v>
      </c>
    </row>
    <row r="32" spans="2:8" x14ac:dyDescent="0.3">
      <c r="B32" s="5" t="s">
        <v>7</v>
      </c>
      <c r="C32" s="5" t="s">
        <v>16</v>
      </c>
      <c r="D32" s="5" t="s">
        <v>30</v>
      </c>
      <c r="E32" s="5" t="s">
        <v>10</v>
      </c>
      <c r="F32" s="6">
        <v>359.67</v>
      </c>
      <c r="G32" s="7">
        <v>0.06</v>
      </c>
      <c r="H32" s="8">
        <f t="shared" si="0"/>
        <v>21.580200000000001</v>
      </c>
    </row>
    <row r="33" spans="2:8" x14ac:dyDescent="0.3">
      <c r="B33" s="5" t="s">
        <v>7</v>
      </c>
      <c r="C33" s="5" t="s">
        <v>29</v>
      </c>
      <c r="D33" s="5" t="s">
        <v>19</v>
      </c>
      <c r="E33" s="5" t="s">
        <v>25</v>
      </c>
      <c r="F33" s="6">
        <v>175.13</v>
      </c>
      <c r="G33" s="7">
        <v>0.19</v>
      </c>
      <c r="H33" s="8">
        <f t="shared" si="0"/>
        <v>33.274700000000003</v>
      </c>
    </row>
    <row r="34" spans="2:8" x14ac:dyDescent="0.3">
      <c r="B34" s="5" t="s">
        <v>7</v>
      </c>
      <c r="C34" s="5" t="s">
        <v>24</v>
      </c>
      <c r="D34" s="5" t="s">
        <v>30</v>
      </c>
      <c r="E34" s="5" t="s">
        <v>22</v>
      </c>
      <c r="F34" s="6">
        <v>53.76</v>
      </c>
      <c r="G34" s="7">
        <v>0.13</v>
      </c>
      <c r="H34" s="8">
        <f t="shared" si="0"/>
        <v>6.9888000000000003</v>
      </c>
    </row>
    <row r="35" spans="2:8" x14ac:dyDescent="0.3">
      <c r="B35" s="5" t="s">
        <v>7</v>
      </c>
      <c r="C35" s="5" t="s">
        <v>16</v>
      </c>
      <c r="D35" s="5" t="s">
        <v>15</v>
      </c>
      <c r="E35" s="5" t="s">
        <v>13</v>
      </c>
      <c r="F35" s="6">
        <v>180.39</v>
      </c>
      <c r="G35" s="7">
        <v>0.09</v>
      </c>
      <c r="H35" s="8">
        <f t="shared" si="0"/>
        <v>16.235099999999999</v>
      </c>
    </row>
    <row r="36" spans="2:8" x14ac:dyDescent="0.3">
      <c r="B36" s="5" t="s">
        <v>7</v>
      </c>
      <c r="C36" s="5" t="s">
        <v>8</v>
      </c>
      <c r="D36" s="5" t="s">
        <v>9</v>
      </c>
      <c r="E36" s="5" t="s">
        <v>25</v>
      </c>
      <c r="F36" s="6">
        <v>340.22</v>
      </c>
      <c r="G36" s="7">
        <v>7.0000000000000007E-2</v>
      </c>
      <c r="H36" s="8">
        <f t="shared" si="0"/>
        <v>23.815400000000004</v>
      </c>
    </row>
    <row r="37" spans="2:8" x14ac:dyDescent="0.3">
      <c r="B37" s="5" t="s">
        <v>7</v>
      </c>
      <c r="C37" s="5" t="s">
        <v>26</v>
      </c>
      <c r="D37" s="5" t="s">
        <v>19</v>
      </c>
      <c r="E37" s="5" t="s">
        <v>22</v>
      </c>
      <c r="F37" s="6">
        <v>439.79</v>
      </c>
      <c r="G37" s="7">
        <v>0.08</v>
      </c>
      <c r="H37" s="8">
        <f t="shared" si="0"/>
        <v>35.183199999999999</v>
      </c>
    </row>
    <row r="38" spans="2:8" x14ac:dyDescent="0.3">
      <c r="B38" s="5" t="s">
        <v>7</v>
      </c>
      <c r="C38" s="5" t="s">
        <v>29</v>
      </c>
      <c r="D38" s="5" t="s">
        <v>15</v>
      </c>
      <c r="E38" s="5" t="s">
        <v>25</v>
      </c>
      <c r="F38" s="6">
        <v>209.35</v>
      </c>
      <c r="G38" s="7">
        <v>0.11</v>
      </c>
      <c r="H38" s="8">
        <f t="shared" si="0"/>
        <v>23.028500000000001</v>
      </c>
    </row>
    <row r="39" spans="2:8" x14ac:dyDescent="0.3">
      <c r="B39" s="5" t="s">
        <v>7</v>
      </c>
      <c r="C39" s="5" t="s">
        <v>11</v>
      </c>
      <c r="D39" s="5" t="s">
        <v>19</v>
      </c>
      <c r="E39" s="5" t="s">
        <v>32</v>
      </c>
      <c r="F39" s="6">
        <v>319.73</v>
      </c>
      <c r="G39" s="7">
        <v>0.1</v>
      </c>
      <c r="H39" s="8">
        <f t="shared" si="0"/>
        <v>31.973000000000003</v>
      </c>
    </row>
    <row r="40" spans="2:8" x14ac:dyDescent="0.3">
      <c r="B40" s="5" t="s">
        <v>7</v>
      </c>
      <c r="C40" s="5" t="s">
        <v>29</v>
      </c>
      <c r="D40" s="5" t="s">
        <v>15</v>
      </c>
      <c r="E40" s="5" t="s">
        <v>10</v>
      </c>
      <c r="F40" s="6">
        <v>219.85</v>
      </c>
      <c r="G40" s="7">
        <v>0.12</v>
      </c>
      <c r="H40" s="8">
        <f t="shared" si="0"/>
        <v>26.381999999999998</v>
      </c>
    </row>
    <row r="41" spans="2:8" x14ac:dyDescent="0.3">
      <c r="B41" s="5" t="s">
        <v>7</v>
      </c>
      <c r="C41" s="5" t="s">
        <v>26</v>
      </c>
      <c r="D41" s="5" t="s">
        <v>34</v>
      </c>
      <c r="E41" s="5" t="s">
        <v>32</v>
      </c>
      <c r="F41" s="6">
        <v>280.10000000000002</v>
      </c>
      <c r="G41" s="7">
        <v>0.05</v>
      </c>
      <c r="H41" s="8">
        <f t="shared" si="0"/>
        <v>14.005000000000003</v>
      </c>
    </row>
    <row r="42" spans="2:8" x14ac:dyDescent="0.3">
      <c r="B42" s="5" t="s">
        <v>7</v>
      </c>
      <c r="C42" s="5" t="s">
        <v>14</v>
      </c>
      <c r="D42" s="5" t="s">
        <v>15</v>
      </c>
      <c r="E42" s="5" t="s">
        <v>25</v>
      </c>
      <c r="F42" s="6">
        <v>174.15</v>
      </c>
      <c r="G42" s="7">
        <v>0.18</v>
      </c>
      <c r="H42" s="8">
        <f t="shared" si="0"/>
        <v>31.347000000000001</v>
      </c>
    </row>
    <row r="43" spans="2:8" x14ac:dyDescent="0.3">
      <c r="B43" s="5" t="s">
        <v>7</v>
      </c>
      <c r="C43" s="5" t="s">
        <v>8</v>
      </c>
      <c r="D43" s="5" t="s">
        <v>21</v>
      </c>
      <c r="E43" s="5" t="s">
        <v>22</v>
      </c>
      <c r="F43" s="6">
        <v>37.729999999999997</v>
      </c>
      <c r="G43" s="7">
        <v>0.05</v>
      </c>
      <c r="H43" s="8">
        <f t="shared" si="0"/>
        <v>1.8864999999999998</v>
      </c>
    </row>
    <row r="44" spans="2:8" x14ac:dyDescent="0.3">
      <c r="B44" s="5" t="s">
        <v>7</v>
      </c>
      <c r="C44" s="5" t="s">
        <v>11</v>
      </c>
      <c r="D44" s="5" t="s">
        <v>23</v>
      </c>
      <c r="E44" s="5" t="s">
        <v>32</v>
      </c>
      <c r="F44" s="6">
        <v>339.52</v>
      </c>
      <c r="G44" s="7">
        <v>0.06</v>
      </c>
      <c r="H44" s="8">
        <f t="shared" si="0"/>
        <v>20.371199999999998</v>
      </c>
    </row>
    <row r="45" spans="2:8" x14ac:dyDescent="0.3">
      <c r="B45" s="5" t="s">
        <v>7</v>
      </c>
      <c r="C45" s="5" t="s">
        <v>26</v>
      </c>
      <c r="D45" s="5" t="s">
        <v>33</v>
      </c>
      <c r="E45" s="5" t="s">
        <v>18</v>
      </c>
      <c r="F45" s="6">
        <v>87.23</v>
      </c>
      <c r="G45" s="7">
        <v>0.06</v>
      </c>
      <c r="H45" s="8">
        <f t="shared" si="0"/>
        <v>5.2338000000000005</v>
      </c>
    </row>
    <row r="46" spans="2:8" x14ac:dyDescent="0.3">
      <c r="B46" s="5" t="s">
        <v>7</v>
      </c>
      <c r="C46" s="5" t="s">
        <v>24</v>
      </c>
      <c r="D46" s="5" t="s">
        <v>21</v>
      </c>
      <c r="E46" s="5" t="s">
        <v>32</v>
      </c>
      <c r="F46" s="6">
        <v>52.74</v>
      </c>
      <c r="G46" s="7">
        <v>0.15</v>
      </c>
      <c r="H46" s="8">
        <f t="shared" si="0"/>
        <v>7.9109999999999996</v>
      </c>
    </row>
    <row r="47" spans="2:8" x14ac:dyDescent="0.3">
      <c r="B47" s="5" t="s">
        <v>7</v>
      </c>
      <c r="C47" s="5" t="s">
        <v>11</v>
      </c>
      <c r="D47" s="5" t="s">
        <v>17</v>
      </c>
      <c r="E47" s="5" t="s">
        <v>20</v>
      </c>
      <c r="F47" s="6">
        <v>226.53</v>
      </c>
      <c r="G47" s="7">
        <v>0.17</v>
      </c>
      <c r="H47" s="8">
        <f t="shared" si="0"/>
        <v>38.510100000000001</v>
      </c>
    </row>
    <row r="48" spans="2:8" x14ac:dyDescent="0.3">
      <c r="B48" s="5" t="s">
        <v>7</v>
      </c>
      <c r="C48" s="5" t="s">
        <v>29</v>
      </c>
      <c r="D48" s="5" t="s">
        <v>27</v>
      </c>
      <c r="E48" s="5" t="s">
        <v>18</v>
      </c>
      <c r="F48" s="6">
        <v>405.26</v>
      </c>
      <c r="G48" s="7">
        <v>0.19</v>
      </c>
      <c r="H48" s="8">
        <f t="shared" si="0"/>
        <v>76.999399999999994</v>
      </c>
    </row>
    <row r="49" spans="2:8" x14ac:dyDescent="0.3">
      <c r="B49" s="5" t="s">
        <v>7</v>
      </c>
      <c r="C49" s="5" t="s">
        <v>29</v>
      </c>
      <c r="D49" s="5" t="s">
        <v>27</v>
      </c>
      <c r="E49" s="5" t="s">
        <v>13</v>
      </c>
      <c r="F49" s="6">
        <v>75.819999999999993</v>
      </c>
      <c r="G49" s="7">
        <v>0.18</v>
      </c>
      <c r="H49" s="8">
        <f t="shared" si="0"/>
        <v>13.647599999999999</v>
      </c>
    </row>
    <row r="50" spans="2:8" x14ac:dyDescent="0.3">
      <c r="B50" s="5" t="s">
        <v>7</v>
      </c>
      <c r="C50" s="5" t="s">
        <v>29</v>
      </c>
      <c r="D50" s="5" t="s">
        <v>19</v>
      </c>
      <c r="E50" s="5" t="s">
        <v>13</v>
      </c>
      <c r="F50" s="6">
        <v>483.09</v>
      </c>
      <c r="G50" s="7">
        <v>0.1</v>
      </c>
      <c r="H50" s="8">
        <f t="shared" si="0"/>
        <v>48.308999999999997</v>
      </c>
    </row>
    <row r="51" spans="2:8" x14ac:dyDescent="0.3">
      <c r="B51" s="5" t="s">
        <v>7</v>
      </c>
      <c r="C51" s="5" t="s">
        <v>16</v>
      </c>
      <c r="D51" s="5" t="s">
        <v>31</v>
      </c>
      <c r="E51" s="5" t="s">
        <v>13</v>
      </c>
      <c r="F51" s="6">
        <v>166.91</v>
      </c>
      <c r="G51" s="7">
        <v>0.12</v>
      </c>
      <c r="H51" s="8">
        <f t="shared" si="0"/>
        <v>20.029199999999999</v>
      </c>
    </row>
    <row r="52" spans="2:8" x14ac:dyDescent="0.3">
      <c r="B52" s="5" t="s">
        <v>7</v>
      </c>
      <c r="C52" s="5" t="s">
        <v>24</v>
      </c>
      <c r="D52" s="5" t="s">
        <v>12</v>
      </c>
      <c r="E52" s="5" t="s">
        <v>20</v>
      </c>
      <c r="F52" s="6">
        <v>190.9</v>
      </c>
      <c r="G52" s="7">
        <v>0.17</v>
      </c>
      <c r="H52" s="8">
        <f t="shared" si="0"/>
        <v>32.453000000000003</v>
      </c>
    </row>
    <row r="53" spans="2:8" x14ac:dyDescent="0.3">
      <c r="B53" s="5" t="s">
        <v>7</v>
      </c>
      <c r="C53" s="5" t="s">
        <v>29</v>
      </c>
      <c r="D53" s="5" t="s">
        <v>28</v>
      </c>
      <c r="E53" s="5" t="s">
        <v>13</v>
      </c>
      <c r="F53" s="6">
        <v>155.79</v>
      </c>
      <c r="G53" s="7">
        <v>0.19</v>
      </c>
      <c r="H53" s="8">
        <f t="shared" si="0"/>
        <v>29.600099999999998</v>
      </c>
    </row>
    <row r="54" spans="2:8" x14ac:dyDescent="0.3">
      <c r="B54" s="5" t="s">
        <v>7</v>
      </c>
      <c r="C54" s="5" t="s">
        <v>26</v>
      </c>
      <c r="D54" s="5" t="s">
        <v>9</v>
      </c>
      <c r="E54" s="5" t="s">
        <v>22</v>
      </c>
      <c r="F54" s="6">
        <v>440.92</v>
      </c>
      <c r="G54" s="7">
        <v>7.0000000000000007E-2</v>
      </c>
      <c r="H54" s="8">
        <f t="shared" si="0"/>
        <v>30.864400000000003</v>
      </c>
    </row>
    <row r="55" spans="2:8" x14ac:dyDescent="0.3">
      <c r="B55" s="5" t="s">
        <v>7</v>
      </c>
      <c r="C55" s="5" t="s">
        <v>24</v>
      </c>
      <c r="D55" s="5" t="s">
        <v>33</v>
      </c>
      <c r="E55" s="5" t="s">
        <v>22</v>
      </c>
      <c r="F55" s="6">
        <v>334.98</v>
      </c>
      <c r="G55" s="7">
        <v>0.08</v>
      </c>
      <c r="H55" s="8">
        <f t="shared" si="0"/>
        <v>26.798400000000001</v>
      </c>
    </row>
    <row r="56" spans="2:8" x14ac:dyDescent="0.3">
      <c r="B56" s="5" t="s">
        <v>7</v>
      </c>
      <c r="C56" s="5" t="s">
        <v>8</v>
      </c>
      <c r="D56" s="5" t="s">
        <v>9</v>
      </c>
      <c r="E56" s="5" t="s">
        <v>18</v>
      </c>
      <c r="F56" s="6">
        <v>58.02</v>
      </c>
      <c r="G56" s="7">
        <v>0.11</v>
      </c>
      <c r="H56" s="8">
        <f t="shared" si="0"/>
        <v>6.3822000000000001</v>
      </c>
    </row>
    <row r="57" spans="2:8" x14ac:dyDescent="0.3">
      <c r="B57" s="5" t="s">
        <v>7</v>
      </c>
      <c r="C57" s="5" t="s">
        <v>16</v>
      </c>
      <c r="D57" s="5" t="s">
        <v>31</v>
      </c>
      <c r="E57" s="5" t="s">
        <v>20</v>
      </c>
      <c r="F57" s="6">
        <v>352.67</v>
      </c>
      <c r="G57" s="7">
        <v>0.15</v>
      </c>
      <c r="H57" s="8">
        <f t="shared" si="0"/>
        <v>52.900500000000001</v>
      </c>
    </row>
    <row r="58" spans="2:8" x14ac:dyDescent="0.3">
      <c r="B58" s="5" t="s">
        <v>7</v>
      </c>
      <c r="C58" s="5" t="s">
        <v>11</v>
      </c>
      <c r="D58" s="5" t="s">
        <v>17</v>
      </c>
      <c r="E58" s="5" t="s">
        <v>20</v>
      </c>
      <c r="F58" s="6">
        <v>118.9</v>
      </c>
      <c r="G58" s="7">
        <v>0.18</v>
      </c>
      <c r="H58" s="8">
        <f t="shared" si="0"/>
        <v>21.402000000000001</v>
      </c>
    </row>
    <row r="59" spans="2:8" x14ac:dyDescent="0.3">
      <c r="B59" s="5" t="s">
        <v>7</v>
      </c>
      <c r="C59" s="5" t="s">
        <v>11</v>
      </c>
      <c r="D59" s="5" t="s">
        <v>19</v>
      </c>
      <c r="E59" s="5" t="s">
        <v>13</v>
      </c>
      <c r="F59" s="6">
        <v>64.81</v>
      </c>
      <c r="G59" s="7">
        <v>0.13</v>
      </c>
      <c r="H59" s="8">
        <f t="shared" si="0"/>
        <v>8.4253</v>
      </c>
    </row>
    <row r="60" spans="2:8" x14ac:dyDescent="0.3">
      <c r="B60" s="5" t="s">
        <v>7</v>
      </c>
      <c r="C60" s="5" t="s">
        <v>14</v>
      </c>
      <c r="D60" s="5" t="s">
        <v>34</v>
      </c>
      <c r="E60" s="5" t="s">
        <v>13</v>
      </c>
      <c r="F60" s="6">
        <v>108.01</v>
      </c>
      <c r="G60" s="7">
        <v>0.13</v>
      </c>
      <c r="H60" s="8">
        <f t="shared" si="0"/>
        <v>14.041300000000001</v>
      </c>
    </row>
    <row r="61" spans="2:8" x14ac:dyDescent="0.3">
      <c r="B61" s="5" t="s">
        <v>7</v>
      </c>
      <c r="C61" s="5" t="s">
        <v>16</v>
      </c>
      <c r="D61" s="5" t="s">
        <v>33</v>
      </c>
      <c r="E61" s="5" t="s">
        <v>25</v>
      </c>
      <c r="F61" s="6">
        <v>51.34</v>
      </c>
      <c r="G61" s="7">
        <v>0.16</v>
      </c>
      <c r="H61" s="8">
        <f t="shared" si="0"/>
        <v>8.2144000000000013</v>
      </c>
    </row>
    <row r="62" spans="2:8" x14ac:dyDescent="0.3">
      <c r="B62" s="5" t="s">
        <v>7</v>
      </c>
      <c r="C62" s="5" t="s">
        <v>8</v>
      </c>
      <c r="D62" s="5" t="s">
        <v>9</v>
      </c>
      <c r="E62" s="5" t="s">
        <v>20</v>
      </c>
      <c r="F62" s="6">
        <v>135.44</v>
      </c>
      <c r="G62" s="7">
        <v>0.11</v>
      </c>
      <c r="H62" s="8">
        <f t="shared" si="0"/>
        <v>14.898400000000001</v>
      </c>
    </row>
    <row r="63" spans="2:8" x14ac:dyDescent="0.3">
      <c r="B63" s="5" t="s">
        <v>7</v>
      </c>
      <c r="C63" s="5" t="s">
        <v>24</v>
      </c>
      <c r="D63" s="5" t="s">
        <v>19</v>
      </c>
      <c r="E63" s="5" t="s">
        <v>10</v>
      </c>
      <c r="F63" s="6">
        <v>462.11</v>
      </c>
      <c r="G63" s="7">
        <v>0.12</v>
      </c>
      <c r="H63" s="8">
        <f t="shared" si="0"/>
        <v>55.453200000000002</v>
      </c>
    </row>
    <row r="64" spans="2:8" x14ac:dyDescent="0.3">
      <c r="B64" s="5" t="s">
        <v>7</v>
      </c>
      <c r="C64" s="5" t="s">
        <v>14</v>
      </c>
      <c r="D64" s="5" t="s">
        <v>30</v>
      </c>
      <c r="E64" s="5" t="s">
        <v>22</v>
      </c>
      <c r="F64" s="6">
        <v>381.28</v>
      </c>
      <c r="G64" s="7">
        <v>0.05</v>
      </c>
      <c r="H64" s="8">
        <f t="shared" si="0"/>
        <v>19.064</v>
      </c>
    </row>
    <row r="65" spans="2:8" x14ac:dyDescent="0.3">
      <c r="B65" s="5" t="s">
        <v>7</v>
      </c>
      <c r="C65" s="5" t="s">
        <v>26</v>
      </c>
      <c r="D65" s="5" t="s">
        <v>19</v>
      </c>
      <c r="E65" s="5" t="s">
        <v>22</v>
      </c>
      <c r="F65" s="6">
        <v>338.23</v>
      </c>
      <c r="G65" s="7">
        <v>0.06</v>
      </c>
      <c r="H65" s="8">
        <f t="shared" si="0"/>
        <v>20.293800000000001</v>
      </c>
    </row>
    <row r="66" spans="2:8" x14ac:dyDescent="0.3">
      <c r="B66" s="5" t="s">
        <v>7</v>
      </c>
      <c r="C66" s="5" t="s">
        <v>29</v>
      </c>
      <c r="D66" s="5" t="s">
        <v>27</v>
      </c>
      <c r="E66" s="5" t="s">
        <v>20</v>
      </c>
      <c r="F66" s="6">
        <v>88.17</v>
      </c>
      <c r="G66" s="7">
        <v>0.08</v>
      </c>
      <c r="H66" s="8">
        <f t="shared" si="0"/>
        <v>7.0536000000000003</v>
      </c>
    </row>
    <row r="67" spans="2:8" x14ac:dyDescent="0.3">
      <c r="B67" s="5" t="s">
        <v>7</v>
      </c>
      <c r="C67" s="5" t="s">
        <v>8</v>
      </c>
      <c r="D67" s="5" t="s">
        <v>17</v>
      </c>
      <c r="E67" s="5" t="s">
        <v>22</v>
      </c>
      <c r="F67" s="6">
        <v>163.58000000000001</v>
      </c>
      <c r="G67" s="7">
        <v>0.1</v>
      </c>
      <c r="H67" s="8">
        <f t="shared" si="0"/>
        <v>16.358000000000001</v>
      </c>
    </row>
    <row r="68" spans="2:8" x14ac:dyDescent="0.3">
      <c r="B68" s="5" t="s">
        <v>7</v>
      </c>
      <c r="C68" s="5" t="s">
        <v>26</v>
      </c>
      <c r="D68" s="5" t="s">
        <v>17</v>
      </c>
      <c r="E68" s="5" t="s">
        <v>13</v>
      </c>
      <c r="F68" s="6">
        <v>438.85</v>
      </c>
      <c r="G68" s="7">
        <v>0.16</v>
      </c>
      <c r="H68" s="8">
        <f t="shared" si="0"/>
        <v>70.216000000000008</v>
      </c>
    </row>
    <row r="69" spans="2:8" x14ac:dyDescent="0.3">
      <c r="B69" s="5" t="s">
        <v>7</v>
      </c>
      <c r="C69" s="5" t="s">
        <v>8</v>
      </c>
      <c r="D69" s="5" t="s">
        <v>19</v>
      </c>
      <c r="E69" s="5" t="s">
        <v>10</v>
      </c>
      <c r="F69" s="6">
        <v>36.78</v>
      </c>
      <c r="G69" s="7">
        <v>0.1</v>
      </c>
      <c r="H69" s="8">
        <f t="shared" si="0"/>
        <v>3.6780000000000004</v>
      </c>
    </row>
    <row r="70" spans="2:8" x14ac:dyDescent="0.3">
      <c r="B70" s="5" t="s">
        <v>7</v>
      </c>
      <c r="C70" s="5" t="s">
        <v>16</v>
      </c>
      <c r="D70" s="5" t="s">
        <v>12</v>
      </c>
      <c r="E70" s="5" t="s">
        <v>10</v>
      </c>
      <c r="F70" s="6">
        <v>187.12</v>
      </c>
      <c r="G70" s="7">
        <v>7.0000000000000007E-2</v>
      </c>
      <c r="H70" s="8">
        <f t="shared" si="0"/>
        <v>13.098400000000002</v>
      </c>
    </row>
    <row r="71" spans="2:8" x14ac:dyDescent="0.3">
      <c r="B71" s="5" t="s">
        <v>7</v>
      </c>
      <c r="C71" s="5" t="s">
        <v>8</v>
      </c>
      <c r="D71" s="5" t="s">
        <v>27</v>
      </c>
      <c r="E71" s="5" t="s">
        <v>32</v>
      </c>
      <c r="F71" s="6">
        <v>97.46</v>
      </c>
      <c r="G71" s="7">
        <v>7.0000000000000007E-2</v>
      </c>
      <c r="H71" s="8">
        <f t="shared" si="0"/>
        <v>6.8222000000000005</v>
      </c>
    </row>
    <row r="72" spans="2:8" x14ac:dyDescent="0.3">
      <c r="B72" s="5" t="s">
        <v>7</v>
      </c>
      <c r="C72" s="5" t="s">
        <v>11</v>
      </c>
      <c r="D72" s="5" t="s">
        <v>28</v>
      </c>
      <c r="E72" s="5" t="s">
        <v>25</v>
      </c>
      <c r="F72" s="6">
        <v>260.89999999999998</v>
      </c>
      <c r="G72" s="7">
        <v>0.1</v>
      </c>
      <c r="H72" s="8">
        <f t="shared" ref="H72:H135" si="1">G72*F72</f>
        <v>26.09</v>
      </c>
    </row>
    <row r="73" spans="2:8" x14ac:dyDescent="0.3">
      <c r="B73" s="5" t="s">
        <v>7</v>
      </c>
      <c r="C73" s="5" t="s">
        <v>14</v>
      </c>
      <c r="D73" s="5" t="s">
        <v>34</v>
      </c>
      <c r="E73" s="5" t="s">
        <v>22</v>
      </c>
      <c r="F73" s="6">
        <v>271.70999999999998</v>
      </c>
      <c r="G73" s="7">
        <v>0.12</v>
      </c>
      <c r="H73" s="8">
        <f t="shared" si="1"/>
        <v>32.605199999999996</v>
      </c>
    </row>
    <row r="74" spans="2:8" x14ac:dyDescent="0.3">
      <c r="B74" s="5" t="s">
        <v>7</v>
      </c>
      <c r="C74" s="5" t="s">
        <v>16</v>
      </c>
      <c r="D74" s="5" t="s">
        <v>27</v>
      </c>
      <c r="E74" s="5" t="s">
        <v>13</v>
      </c>
      <c r="F74" s="6">
        <v>342.62</v>
      </c>
      <c r="G74" s="7">
        <v>0.15</v>
      </c>
      <c r="H74" s="8">
        <f t="shared" si="1"/>
        <v>51.393000000000001</v>
      </c>
    </row>
    <row r="75" spans="2:8" x14ac:dyDescent="0.3">
      <c r="B75" s="5" t="s">
        <v>7</v>
      </c>
      <c r="C75" s="5" t="s">
        <v>29</v>
      </c>
      <c r="D75" s="5" t="s">
        <v>33</v>
      </c>
      <c r="E75" s="5" t="s">
        <v>10</v>
      </c>
      <c r="F75" s="6">
        <v>39.92</v>
      </c>
      <c r="G75" s="7">
        <v>0.14000000000000001</v>
      </c>
      <c r="H75" s="8">
        <f t="shared" si="1"/>
        <v>5.5888000000000009</v>
      </c>
    </row>
    <row r="76" spans="2:8" x14ac:dyDescent="0.3">
      <c r="B76" s="5" t="s">
        <v>7</v>
      </c>
      <c r="C76" s="5" t="s">
        <v>11</v>
      </c>
      <c r="D76" s="5" t="s">
        <v>17</v>
      </c>
      <c r="E76" s="5" t="s">
        <v>13</v>
      </c>
      <c r="F76" s="6">
        <v>317.66000000000003</v>
      </c>
      <c r="G76" s="7">
        <v>0.11</v>
      </c>
      <c r="H76" s="8">
        <f t="shared" si="1"/>
        <v>34.942600000000006</v>
      </c>
    </row>
    <row r="77" spans="2:8" x14ac:dyDescent="0.3">
      <c r="B77" s="5" t="s">
        <v>7</v>
      </c>
      <c r="C77" s="5" t="s">
        <v>24</v>
      </c>
      <c r="D77" s="5" t="s">
        <v>34</v>
      </c>
      <c r="E77" s="5" t="s">
        <v>10</v>
      </c>
      <c r="F77" s="6">
        <v>476.28</v>
      </c>
      <c r="G77" s="7">
        <v>0.06</v>
      </c>
      <c r="H77" s="8">
        <f t="shared" si="1"/>
        <v>28.576799999999999</v>
      </c>
    </row>
    <row r="78" spans="2:8" x14ac:dyDescent="0.3">
      <c r="B78" s="5" t="s">
        <v>7</v>
      </c>
      <c r="C78" s="5" t="s">
        <v>24</v>
      </c>
      <c r="D78" s="5" t="s">
        <v>30</v>
      </c>
      <c r="E78" s="5" t="s">
        <v>10</v>
      </c>
      <c r="F78" s="6">
        <v>442.84</v>
      </c>
      <c r="G78" s="7">
        <v>0.14000000000000001</v>
      </c>
      <c r="H78" s="8">
        <f t="shared" si="1"/>
        <v>61.997600000000006</v>
      </c>
    </row>
    <row r="79" spans="2:8" x14ac:dyDescent="0.3">
      <c r="B79" s="5" t="s">
        <v>7</v>
      </c>
      <c r="C79" s="5" t="s">
        <v>14</v>
      </c>
      <c r="D79" s="5" t="s">
        <v>12</v>
      </c>
      <c r="E79" s="5" t="s">
        <v>10</v>
      </c>
      <c r="F79" s="6">
        <v>242.31</v>
      </c>
      <c r="G79" s="7">
        <v>0.18</v>
      </c>
      <c r="H79" s="8">
        <f t="shared" si="1"/>
        <v>43.6158</v>
      </c>
    </row>
    <row r="80" spans="2:8" x14ac:dyDescent="0.3">
      <c r="B80" s="5" t="s">
        <v>7</v>
      </c>
      <c r="C80" s="5" t="s">
        <v>24</v>
      </c>
      <c r="D80" s="5" t="s">
        <v>27</v>
      </c>
      <c r="E80" s="5" t="s">
        <v>10</v>
      </c>
      <c r="F80" s="6">
        <v>347.43</v>
      </c>
      <c r="G80" s="7">
        <v>0.13</v>
      </c>
      <c r="H80" s="8">
        <f t="shared" si="1"/>
        <v>45.165900000000001</v>
      </c>
    </row>
    <row r="81" spans="2:8" x14ac:dyDescent="0.3">
      <c r="B81" s="5" t="s">
        <v>7</v>
      </c>
      <c r="C81" s="5" t="s">
        <v>14</v>
      </c>
      <c r="D81" s="5" t="s">
        <v>23</v>
      </c>
      <c r="E81" s="5" t="s">
        <v>13</v>
      </c>
      <c r="F81" s="6">
        <v>198.33</v>
      </c>
      <c r="G81" s="7">
        <v>0.17</v>
      </c>
      <c r="H81" s="8">
        <f t="shared" si="1"/>
        <v>33.716100000000004</v>
      </c>
    </row>
    <row r="82" spans="2:8" x14ac:dyDescent="0.3">
      <c r="B82" s="5" t="s">
        <v>7</v>
      </c>
      <c r="C82" s="5" t="s">
        <v>14</v>
      </c>
      <c r="D82" s="5" t="s">
        <v>33</v>
      </c>
      <c r="E82" s="5" t="s">
        <v>22</v>
      </c>
      <c r="F82" s="6">
        <v>35.979999999999997</v>
      </c>
      <c r="G82" s="7">
        <v>0.08</v>
      </c>
      <c r="H82" s="8">
        <f t="shared" si="1"/>
        <v>2.8783999999999996</v>
      </c>
    </row>
    <row r="83" spans="2:8" x14ac:dyDescent="0.3">
      <c r="B83" s="5" t="s">
        <v>7</v>
      </c>
      <c r="C83" s="5" t="s">
        <v>26</v>
      </c>
      <c r="D83" s="5" t="s">
        <v>31</v>
      </c>
      <c r="E83" s="5" t="s">
        <v>20</v>
      </c>
      <c r="F83" s="6">
        <v>44.5</v>
      </c>
      <c r="G83" s="7">
        <v>0.1</v>
      </c>
      <c r="H83" s="8">
        <f t="shared" si="1"/>
        <v>4.45</v>
      </c>
    </row>
    <row r="84" spans="2:8" x14ac:dyDescent="0.3">
      <c r="B84" s="5" t="s">
        <v>7</v>
      </c>
      <c r="C84" s="5" t="s">
        <v>16</v>
      </c>
      <c r="D84" s="5" t="s">
        <v>19</v>
      </c>
      <c r="E84" s="5" t="s">
        <v>32</v>
      </c>
      <c r="F84" s="6">
        <v>456.78</v>
      </c>
      <c r="G84" s="7">
        <v>0.13</v>
      </c>
      <c r="H84" s="8">
        <f t="shared" si="1"/>
        <v>59.381399999999999</v>
      </c>
    </row>
    <row r="85" spans="2:8" x14ac:dyDescent="0.3">
      <c r="B85" s="5" t="s">
        <v>7</v>
      </c>
      <c r="C85" s="5" t="s">
        <v>8</v>
      </c>
      <c r="D85" s="5" t="s">
        <v>17</v>
      </c>
      <c r="E85" s="5" t="s">
        <v>32</v>
      </c>
      <c r="F85" s="6">
        <v>179.65</v>
      </c>
      <c r="G85" s="7">
        <v>0.16</v>
      </c>
      <c r="H85" s="8">
        <f t="shared" si="1"/>
        <v>28.744</v>
      </c>
    </row>
    <row r="86" spans="2:8" x14ac:dyDescent="0.3">
      <c r="B86" s="5" t="s">
        <v>7</v>
      </c>
      <c r="C86" s="5" t="s">
        <v>26</v>
      </c>
      <c r="D86" s="5" t="s">
        <v>34</v>
      </c>
      <c r="E86" s="5" t="s">
        <v>13</v>
      </c>
      <c r="F86" s="6">
        <v>192.35</v>
      </c>
      <c r="G86" s="7">
        <v>0.15</v>
      </c>
      <c r="H86" s="8">
        <f t="shared" si="1"/>
        <v>28.852499999999999</v>
      </c>
    </row>
    <row r="87" spans="2:8" x14ac:dyDescent="0.3">
      <c r="B87" s="5" t="s">
        <v>7</v>
      </c>
      <c r="C87" s="5" t="s">
        <v>16</v>
      </c>
      <c r="D87" s="5" t="s">
        <v>27</v>
      </c>
      <c r="E87" s="5" t="s">
        <v>32</v>
      </c>
      <c r="F87" s="6">
        <v>29.05</v>
      </c>
      <c r="G87" s="7">
        <v>0.06</v>
      </c>
      <c r="H87" s="8">
        <f t="shared" si="1"/>
        <v>1.7429999999999999</v>
      </c>
    </row>
    <row r="88" spans="2:8" x14ac:dyDescent="0.3">
      <c r="B88" s="5" t="s">
        <v>7</v>
      </c>
      <c r="C88" s="5" t="s">
        <v>14</v>
      </c>
      <c r="D88" s="5" t="s">
        <v>12</v>
      </c>
      <c r="E88" s="5" t="s">
        <v>20</v>
      </c>
      <c r="F88" s="6">
        <v>237.97</v>
      </c>
      <c r="G88" s="7">
        <v>7.0000000000000007E-2</v>
      </c>
      <c r="H88" s="8">
        <f t="shared" si="1"/>
        <v>16.657900000000001</v>
      </c>
    </row>
    <row r="89" spans="2:8" x14ac:dyDescent="0.3">
      <c r="B89" s="5" t="s">
        <v>7</v>
      </c>
      <c r="C89" s="5" t="s">
        <v>29</v>
      </c>
      <c r="D89" s="5" t="s">
        <v>15</v>
      </c>
      <c r="E89" s="5" t="s">
        <v>22</v>
      </c>
      <c r="F89" s="6">
        <v>263.68</v>
      </c>
      <c r="G89" s="7">
        <v>0.12</v>
      </c>
      <c r="H89" s="8">
        <f t="shared" si="1"/>
        <v>31.6416</v>
      </c>
    </row>
    <row r="90" spans="2:8" x14ac:dyDescent="0.3">
      <c r="B90" s="5" t="s">
        <v>7</v>
      </c>
      <c r="C90" s="5" t="s">
        <v>16</v>
      </c>
      <c r="D90" s="5" t="s">
        <v>19</v>
      </c>
      <c r="E90" s="5" t="s">
        <v>20</v>
      </c>
      <c r="F90" s="6">
        <v>480.88</v>
      </c>
      <c r="G90" s="7">
        <v>0.17</v>
      </c>
      <c r="H90" s="8">
        <f t="shared" si="1"/>
        <v>81.749600000000001</v>
      </c>
    </row>
    <row r="91" spans="2:8" x14ac:dyDescent="0.3">
      <c r="B91" s="5" t="s">
        <v>7</v>
      </c>
      <c r="C91" s="5" t="s">
        <v>26</v>
      </c>
      <c r="D91" s="5" t="s">
        <v>33</v>
      </c>
      <c r="E91" s="5" t="s">
        <v>18</v>
      </c>
      <c r="F91" s="6">
        <v>111.36</v>
      </c>
      <c r="G91" s="7">
        <v>0.09</v>
      </c>
      <c r="H91" s="8">
        <f t="shared" si="1"/>
        <v>10.022399999999999</v>
      </c>
    </row>
    <row r="92" spans="2:8" x14ac:dyDescent="0.3">
      <c r="B92" s="5" t="s">
        <v>7</v>
      </c>
      <c r="C92" s="5" t="s">
        <v>16</v>
      </c>
      <c r="D92" s="5" t="s">
        <v>34</v>
      </c>
      <c r="E92" s="5" t="s">
        <v>18</v>
      </c>
      <c r="F92" s="6">
        <v>478.53</v>
      </c>
      <c r="G92" s="7">
        <v>0.1</v>
      </c>
      <c r="H92" s="8">
        <f t="shared" si="1"/>
        <v>47.853000000000002</v>
      </c>
    </row>
    <row r="93" spans="2:8" x14ac:dyDescent="0.3">
      <c r="B93" s="5" t="s">
        <v>7</v>
      </c>
      <c r="C93" s="5" t="s">
        <v>11</v>
      </c>
      <c r="D93" s="5" t="s">
        <v>9</v>
      </c>
      <c r="E93" s="5" t="s">
        <v>10</v>
      </c>
      <c r="F93" s="6">
        <v>86.84</v>
      </c>
      <c r="G93" s="7">
        <v>0.19</v>
      </c>
      <c r="H93" s="8">
        <f t="shared" si="1"/>
        <v>16.499600000000001</v>
      </c>
    </row>
    <row r="94" spans="2:8" x14ac:dyDescent="0.3">
      <c r="B94" s="5" t="s">
        <v>7</v>
      </c>
      <c r="C94" s="5" t="s">
        <v>16</v>
      </c>
      <c r="D94" s="5" t="s">
        <v>31</v>
      </c>
      <c r="E94" s="5" t="s">
        <v>32</v>
      </c>
      <c r="F94" s="6">
        <v>75.37</v>
      </c>
      <c r="G94" s="7">
        <v>0.15</v>
      </c>
      <c r="H94" s="8">
        <f t="shared" si="1"/>
        <v>11.3055</v>
      </c>
    </row>
    <row r="95" spans="2:8" x14ac:dyDescent="0.3">
      <c r="B95" s="5" t="s">
        <v>7</v>
      </c>
      <c r="C95" s="5" t="s">
        <v>14</v>
      </c>
      <c r="D95" s="5" t="s">
        <v>12</v>
      </c>
      <c r="E95" s="5" t="s">
        <v>13</v>
      </c>
      <c r="F95" s="6">
        <v>120.68</v>
      </c>
      <c r="G95" s="7">
        <v>0.15</v>
      </c>
      <c r="H95" s="8">
        <f t="shared" si="1"/>
        <v>18.102</v>
      </c>
    </row>
    <row r="96" spans="2:8" x14ac:dyDescent="0.3">
      <c r="B96" s="5" t="s">
        <v>7</v>
      </c>
      <c r="C96" s="5" t="s">
        <v>29</v>
      </c>
      <c r="D96" s="5" t="s">
        <v>30</v>
      </c>
      <c r="E96" s="5" t="s">
        <v>13</v>
      </c>
      <c r="F96" s="6">
        <v>278.04000000000002</v>
      </c>
      <c r="G96" s="7">
        <v>0.09</v>
      </c>
      <c r="H96" s="8">
        <f t="shared" si="1"/>
        <v>25.023600000000002</v>
      </c>
    </row>
    <row r="97" spans="2:8" x14ac:dyDescent="0.3">
      <c r="B97" s="5" t="s">
        <v>7</v>
      </c>
      <c r="C97" s="5" t="s">
        <v>14</v>
      </c>
      <c r="D97" s="5" t="s">
        <v>17</v>
      </c>
      <c r="E97" s="5" t="s">
        <v>25</v>
      </c>
      <c r="F97" s="6">
        <v>108.09</v>
      </c>
      <c r="G97" s="7">
        <v>0.14000000000000001</v>
      </c>
      <c r="H97" s="8">
        <f t="shared" si="1"/>
        <v>15.132600000000002</v>
      </c>
    </row>
    <row r="98" spans="2:8" x14ac:dyDescent="0.3">
      <c r="B98" s="5" t="s">
        <v>7</v>
      </c>
      <c r="C98" s="5" t="s">
        <v>29</v>
      </c>
      <c r="D98" s="5" t="s">
        <v>15</v>
      </c>
      <c r="E98" s="5" t="s">
        <v>25</v>
      </c>
      <c r="F98" s="6">
        <v>245.68</v>
      </c>
      <c r="G98" s="7">
        <v>7.0000000000000007E-2</v>
      </c>
      <c r="H98" s="8">
        <f t="shared" si="1"/>
        <v>17.197600000000001</v>
      </c>
    </row>
    <row r="99" spans="2:8" x14ac:dyDescent="0.3">
      <c r="B99" s="5" t="s">
        <v>7</v>
      </c>
      <c r="C99" s="5" t="s">
        <v>14</v>
      </c>
      <c r="D99" s="5" t="s">
        <v>31</v>
      </c>
      <c r="E99" s="5" t="s">
        <v>20</v>
      </c>
      <c r="F99" s="6">
        <v>67.209999999999994</v>
      </c>
      <c r="G99" s="7">
        <v>0.15</v>
      </c>
      <c r="H99" s="8">
        <f t="shared" si="1"/>
        <v>10.081499999999998</v>
      </c>
    </row>
    <row r="100" spans="2:8" x14ac:dyDescent="0.3">
      <c r="B100" s="5" t="s">
        <v>7</v>
      </c>
      <c r="C100" s="5" t="s">
        <v>14</v>
      </c>
      <c r="D100" s="5" t="s">
        <v>28</v>
      </c>
      <c r="E100" s="5" t="s">
        <v>32</v>
      </c>
      <c r="F100" s="6">
        <v>387.08</v>
      </c>
      <c r="G100" s="7">
        <v>0.15</v>
      </c>
      <c r="H100" s="8">
        <f t="shared" si="1"/>
        <v>58.061999999999998</v>
      </c>
    </row>
    <row r="101" spans="2:8" x14ac:dyDescent="0.3">
      <c r="B101" s="5" t="s">
        <v>7</v>
      </c>
      <c r="C101" s="5" t="s">
        <v>8</v>
      </c>
      <c r="D101" s="5" t="s">
        <v>34</v>
      </c>
      <c r="E101" s="5" t="s">
        <v>20</v>
      </c>
      <c r="F101" s="6">
        <v>292.19</v>
      </c>
      <c r="G101" s="7">
        <v>0.1</v>
      </c>
      <c r="H101" s="8">
        <f t="shared" si="1"/>
        <v>29.219000000000001</v>
      </c>
    </row>
    <row r="102" spans="2:8" x14ac:dyDescent="0.3">
      <c r="B102" s="5" t="s">
        <v>7</v>
      </c>
      <c r="C102" s="5" t="s">
        <v>11</v>
      </c>
      <c r="D102" s="5" t="s">
        <v>30</v>
      </c>
      <c r="E102" s="5" t="s">
        <v>20</v>
      </c>
      <c r="F102" s="6">
        <v>448.2</v>
      </c>
      <c r="G102" s="7">
        <v>0.13</v>
      </c>
      <c r="H102" s="8">
        <f t="shared" si="1"/>
        <v>58.265999999999998</v>
      </c>
    </row>
    <row r="103" spans="2:8" x14ac:dyDescent="0.3">
      <c r="B103" s="5" t="s">
        <v>7</v>
      </c>
      <c r="C103" s="5" t="s">
        <v>16</v>
      </c>
      <c r="D103" s="5" t="s">
        <v>30</v>
      </c>
      <c r="E103" s="5" t="s">
        <v>25</v>
      </c>
      <c r="F103" s="6">
        <v>410.02</v>
      </c>
      <c r="G103" s="7">
        <v>0.16</v>
      </c>
      <c r="H103" s="8">
        <f t="shared" si="1"/>
        <v>65.603200000000001</v>
      </c>
    </row>
    <row r="104" spans="2:8" x14ac:dyDescent="0.3">
      <c r="B104" s="5" t="s">
        <v>7</v>
      </c>
      <c r="C104" s="5" t="s">
        <v>26</v>
      </c>
      <c r="D104" s="5" t="s">
        <v>33</v>
      </c>
      <c r="E104" s="5" t="s">
        <v>25</v>
      </c>
      <c r="F104" s="6">
        <v>303.44</v>
      </c>
      <c r="G104" s="7">
        <v>0.11</v>
      </c>
      <c r="H104" s="8">
        <f t="shared" si="1"/>
        <v>33.378399999999999</v>
      </c>
    </row>
    <row r="105" spans="2:8" x14ac:dyDescent="0.3">
      <c r="B105" s="5" t="s">
        <v>7</v>
      </c>
      <c r="C105" s="5" t="s">
        <v>14</v>
      </c>
      <c r="D105" s="5" t="s">
        <v>34</v>
      </c>
      <c r="E105" s="5" t="s">
        <v>25</v>
      </c>
      <c r="F105" s="6">
        <v>241.03</v>
      </c>
      <c r="G105" s="7">
        <v>0.15</v>
      </c>
      <c r="H105" s="8">
        <f t="shared" si="1"/>
        <v>36.154499999999999</v>
      </c>
    </row>
    <row r="106" spans="2:8" x14ac:dyDescent="0.3">
      <c r="B106" s="5" t="s">
        <v>7</v>
      </c>
      <c r="C106" s="5" t="s">
        <v>16</v>
      </c>
      <c r="D106" s="5" t="s">
        <v>12</v>
      </c>
      <c r="E106" s="5" t="s">
        <v>22</v>
      </c>
      <c r="F106" s="6">
        <v>151.4</v>
      </c>
      <c r="G106" s="7">
        <v>0.15</v>
      </c>
      <c r="H106" s="8">
        <f t="shared" si="1"/>
        <v>22.71</v>
      </c>
    </row>
    <row r="107" spans="2:8" x14ac:dyDescent="0.3">
      <c r="B107" s="5" t="s">
        <v>7</v>
      </c>
      <c r="C107" s="5" t="s">
        <v>14</v>
      </c>
      <c r="D107" s="5" t="s">
        <v>21</v>
      </c>
      <c r="E107" s="5" t="s">
        <v>20</v>
      </c>
      <c r="F107" s="6">
        <v>480.91</v>
      </c>
      <c r="G107" s="7">
        <v>0.13</v>
      </c>
      <c r="H107" s="8">
        <f t="shared" si="1"/>
        <v>62.518300000000004</v>
      </c>
    </row>
    <row r="108" spans="2:8" x14ac:dyDescent="0.3">
      <c r="B108" s="5" t="s">
        <v>7</v>
      </c>
      <c r="C108" s="5" t="s">
        <v>11</v>
      </c>
      <c r="D108" s="5" t="s">
        <v>27</v>
      </c>
      <c r="E108" s="5" t="s">
        <v>22</v>
      </c>
      <c r="F108" s="6">
        <v>420.35</v>
      </c>
      <c r="G108" s="7">
        <v>0.09</v>
      </c>
      <c r="H108" s="8">
        <f t="shared" si="1"/>
        <v>37.831499999999998</v>
      </c>
    </row>
    <row r="109" spans="2:8" x14ac:dyDescent="0.3">
      <c r="B109" s="5" t="s">
        <v>7</v>
      </c>
      <c r="C109" s="5" t="s">
        <v>24</v>
      </c>
      <c r="D109" s="5" t="s">
        <v>21</v>
      </c>
      <c r="E109" s="5" t="s">
        <v>18</v>
      </c>
      <c r="F109" s="6">
        <v>488.83</v>
      </c>
      <c r="G109" s="7">
        <v>0.12</v>
      </c>
      <c r="H109" s="8">
        <f t="shared" si="1"/>
        <v>58.659599999999998</v>
      </c>
    </row>
    <row r="110" spans="2:8" x14ac:dyDescent="0.3">
      <c r="B110" s="5" t="s">
        <v>7</v>
      </c>
      <c r="C110" s="5" t="s">
        <v>16</v>
      </c>
      <c r="D110" s="5" t="s">
        <v>31</v>
      </c>
      <c r="E110" s="5" t="s">
        <v>10</v>
      </c>
      <c r="F110" s="6">
        <v>50.74</v>
      </c>
      <c r="G110" s="7">
        <v>0.19</v>
      </c>
      <c r="H110" s="8">
        <f t="shared" si="1"/>
        <v>9.6406000000000009</v>
      </c>
    </row>
    <row r="111" spans="2:8" x14ac:dyDescent="0.3">
      <c r="B111" s="5" t="s">
        <v>7</v>
      </c>
      <c r="C111" s="5" t="s">
        <v>29</v>
      </c>
      <c r="D111" s="5" t="s">
        <v>28</v>
      </c>
      <c r="E111" s="5" t="s">
        <v>25</v>
      </c>
      <c r="F111" s="6">
        <v>179.21</v>
      </c>
      <c r="G111" s="7">
        <v>0.13</v>
      </c>
      <c r="H111" s="8">
        <f t="shared" si="1"/>
        <v>23.297300000000003</v>
      </c>
    </row>
    <row r="112" spans="2:8" x14ac:dyDescent="0.3">
      <c r="B112" s="5" t="s">
        <v>7</v>
      </c>
      <c r="C112" s="5" t="s">
        <v>11</v>
      </c>
      <c r="D112" s="5" t="s">
        <v>27</v>
      </c>
      <c r="E112" s="5" t="s">
        <v>13</v>
      </c>
      <c r="F112" s="6">
        <v>122.13</v>
      </c>
      <c r="G112" s="7">
        <v>0.11</v>
      </c>
      <c r="H112" s="8">
        <f t="shared" si="1"/>
        <v>13.4343</v>
      </c>
    </row>
    <row r="113" spans="2:8" x14ac:dyDescent="0.3">
      <c r="B113" s="5" t="s">
        <v>7</v>
      </c>
      <c r="C113" s="5" t="s">
        <v>26</v>
      </c>
      <c r="D113" s="5" t="s">
        <v>31</v>
      </c>
      <c r="E113" s="5" t="s">
        <v>20</v>
      </c>
      <c r="F113" s="6">
        <v>115.4</v>
      </c>
      <c r="G113" s="7">
        <v>0.08</v>
      </c>
      <c r="H113" s="8">
        <f t="shared" si="1"/>
        <v>9.2320000000000011</v>
      </c>
    </row>
    <row r="114" spans="2:8" x14ac:dyDescent="0.3">
      <c r="B114" s="5" t="s">
        <v>7</v>
      </c>
      <c r="C114" s="5" t="s">
        <v>11</v>
      </c>
      <c r="D114" s="5" t="s">
        <v>23</v>
      </c>
      <c r="E114" s="5" t="s">
        <v>10</v>
      </c>
      <c r="F114" s="6">
        <v>408.59</v>
      </c>
      <c r="G114" s="7">
        <v>0.16</v>
      </c>
      <c r="H114" s="8">
        <f t="shared" si="1"/>
        <v>65.374399999999994</v>
      </c>
    </row>
    <row r="115" spans="2:8" x14ac:dyDescent="0.3">
      <c r="B115" s="5" t="s">
        <v>7</v>
      </c>
      <c r="C115" s="5" t="s">
        <v>26</v>
      </c>
      <c r="D115" s="5" t="s">
        <v>28</v>
      </c>
      <c r="E115" s="5" t="s">
        <v>22</v>
      </c>
      <c r="F115" s="6">
        <v>212.69</v>
      </c>
      <c r="G115" s="7">
        <v>0.19</v>
      </c>
      <c r="H115" s="8">
        <f t="shared" si="1"/>
        <v>40.411099999999998</v>
      </c>
    </row>
    <row r="116" spans="2:8" x14ac:dyDescent="0.3">
      <c r="B116" s="5" t="s">
        <v>7</v>
      </c>
      <c r="C116" s="5" t="s">
        <v>29</v>
      </c>
      <c r="D116" s="5" t="s">
        <v>33</v>
      </c>
      <c r="E116" s="5" t="s">
        <v>20</v>
      </c>
      <c r="F116" s="6">
        <v>241.84</v>
      </c>
      <c r="G116" s="7">
        <v>0.18</v>
      </c>
      <c r="H116" s="8">
        <f t="shared" si="1"/>
        <v>43.531199999999998</v>
      </c>
    </row>
    <row r="117" spans="2:8" x14ac:dyDescent="0.3">
      <c r="B117" s="5" t="s">
        <v>7</v>
      </c>
      <c r="C117" s="5" t="s">
        <v>26</v>
      </c>
      <c r="D117" s="5" t="s">
        <v>17</v>
      </c>
      <c r="E117" s="5" t="s">
        <v>18</v>
      </c>
      <c r="F117" s="6">
        <v>473.13</v>
      </c>
      <c r="G117" s="7">
        <v>7.0000000000000007E-2</v>
      </c>
      <c r="H117" s="8">
        <f t="shared" si="1"/>
        <v>33.119100000000003</v>
      </c>
    </row>
    <row r="118" spans="2:8" x14ac:dyDescent="0.3">
      <c r="B118" s="5" t="s">
        <v>7</v>
      </c>
      <c r="C118" s="5" t="s">
        <v>26</v>
      </c>
      <c r="D118" s="5" t="s">
        <v>30</v>
      </c>
      <c r="E118" s="5" t="s">
        <v>32</v>
      </c>
      <c r="F118" s="6">
        <v>253.4</v>
      </c>
      <c r="G118" s="7">
        <v>0.15</v>
      </c>
      <c r="H118" s="8">
        <f t="shared" si="1"/>
        <v>38.01</v>
      </c>
    </row>
    <row r="119" spans="2:8" x14ac:dyDescent="0.3">
      <c r="B119" s="5" t="s">
        <v>7</v>
      </c>
      <c r="C119" s="5" t="s">
        <v>29</v>
      </c>
      <c r="D119" s="5" t="s">
        <v>9</v>
      </c>
      <c r="E119" s="5" t="s">
        <v>13</v>
      </c>
      <c r="F119" s="6">
        <v>239.04</v>
      </c>
      <c r="G119" s="7">
        <v>0.15</v>
      </c>
      <c r="H119" s="8">
        <f t="shared" si="1"/>
        <v>35.855999999999995</v>
      </c>
    </row>
    <row r="120" spans="2:8" x14ac:dyDescent="0.3">
      <c r="B120" s="5" t="s">
        <v>7</v>
      </c>
      <c r="C120" s="5" t="s">
        <v>8</v>
      </c>
      <c r="D120" s="5" t="s">
        <v>15</v>
      </c>
      <c r="E120" s="5" t="s">
        <v>13</v>
      </c>
      <c r="F120" s="6">
        <v>296.17</v>
      </c>
      <c r="G120" s="7">
        <v>0.1</v>
      </c>
      <c r="H120" s="8">
        <f t="shared" si="1"/>
        <v>29.617000000000004</v>
      </c>
    </row>
    <row r="121" spans="2:8" x14ac:dyDescent="0.3">
      <c r="B121" s="5" t="s">
        <v>7</v>
      </c>
      <c r="C121" s="5" t="s">
        <v>24</v>
      </c>
      <c r="D121" s="5" t="s">
        <v>27</v>
      </c>
      <c r="E121" s="5" t="s">
        <v>18</v>
      </c>
      <c r="F121" s="6">
        <v>102.07</v>
      </c>
      <c r="G121" s="7">
        <v>0.06</v>
      </c>
      <c r="H121" s="8">
        <f t="shared" si="1"/>
        <v>6.1241999999999992</v>
      </c>
    </row>
    <row r="122" spans="2:8" x14ac:dyDescent="0.3">
      <c r="B122" s="5" t="s">
        <v>7</v>
      </c>
      <c r="C122" s="5" t="s">
        <v>11</v>
      </c>
      <c r="D122" s="5" t="s">
        <v>21</v>
      </c>
      <c r="E122" s="5" t="s">
        <v>22</v>
      </c>
      <c r="F122" s="6">
        <v>454.14</v>
      </c>
      <c r="G122" s="7">
        <v>0.1</v>
      </c>
      <c r="H122" s="8">
        <f t="shared" si="1"/>
        <v>45.414000000000001</v>
      </c>
    </row>
    <row r="123" spans="2:8" x14ac:dyDescent="0.3">
      <c r="B123" s="5" t="s">
        <v>7</v>
      </c>
      <c r="C123" s="5" t="s">
        <v>24</v>
      </c>
      <c r="D123" s="5" t="s">
        <v>28</v>
      </c>
      <c r="E123" s="5" t="s">
        <v>25</v>
      </c>
      <c r="F123" s="6">
        <v>263.70999999999998</v>
      </c>
      <c r="G123" s="7">
        <v>0.16</v>
      </c>
      <c r="H123" s="8">
        <f t="shared" si="1"/>
        <v>42.193599999999996</v>
      </c>
    </row>
    <row r="124" spans="2:8" x14ac:dyDescent="0.3">
      <c r="B124" s="5" t="s">
        <v>7</v>
      </c>
      <c r="C124" s="5" t="s">
        <v>14</v>
      </c>
      <c r="D124" s="5" t="s">
        <v>33</v>
      </c>
      <c r="E124" s="5" t="s">
        <v>22</v>
      </c>
      <c r="F124" s="6">
        <v>352.57</v>
      </c>
      <c r="G124" s="7">
        <v>0.14000000000000001</v>
      </c>
      <c r="H124" s="8">
        <f t="shared" si="1"/>
        <v>49.359800000000007</v>
      </c>
    </row>
    <row r="125" spans="2:8" x14ac:dyDescent="0.3">
      <c r="B125" s="5" t="s">
        <v>7</v>
      </c>
      <c r="C125" s="5" t="s">
        <v>24</v>
      </c>
      <c r="D125" s="5" t="s">
        <v>17</v>
      </c>
      <c r="E125" s="5" t="s">
        <v>22</v>
      </c>
      <c r="F125" s="6">
        <v>228.96</v>
      </c>
      <c r="G125" s="7">
        <v>0.11</v>
      </c>
      <c r="H125" s="8">
        <f t="shared" si="1"/>
        <v>25.185600000000001</v>
      </c>
    </row>
    <row r="126" spans="2:8" x14ac:dyDescent="0.3">
      <c r="B126" s="5" t="s">
        <v>7</v>
      </c>
      <c r="C126" s="5" t="s">
        <v>11</v>
      </c>
      <c r="D126" s="5" t="s">
        <v>21</v>
      </c>
      <c r="E126" s="5" t="s">
        <v>13</v>
      </c>
      <c r="F126" s="6">
        <v>483.84</v>
      </c>
      <c r="G126" s="7">
        <v>0.06</v>
      </c>
      <c r="H126" s="8">
        <f t="shared" si="1"/>
        <v>29.030399999999997</v>
      </c>
    </row>
    <row r="127" spans="2:8" x14ac:dyDescent="0.3">
      <c r="B127" s="5" t="s">
        <v>7</v>
      </c>
      <c r="C127" s="5" t="s">
        <v>26</v>
      </c>
      <c r="D127" s="5" t="s">
        <v>33</v>
      </c>
      <c r="E127" s="5" t="s">
        <v>25</v>
      </c>
      <c r="F127" s="6">
        <v>328.34</v>
      </c>
      <c r="G127" s="7">
        <v>0.05</v>
      </c>
      <c r="H127" s="8">
        <f t="shared" si="1"/>
        <v>16.416999999999998</v>
      </c>
    </row>
    <row r="128" spans="2:8" x14ac:dyDescent="0.3">
      <c r="B128" s="5" t="s">
        <v>7</v>
      </c>
      <c r="C128" s="5" t="s">
        <v>11</v>
      </c>
      <c r="D128" s="5" t="s">
        <v>15</v>
      </c>
      <c r="E128" s="5" t="s">
        <v>32</v>
      </c>
      <c r="F128" s="6">
        <v>343.47</v>
      </c>
      <c r="G128" s="7">
        <v>0.1</v>
      </c>
      <c r="H128" s="8">
        <f t="shared" si="1"/>
        <v>34.347000000000001</v>
      </c>
    </row>
    <row r="129" spans="2:8" x14ac:dyDescent="0.3">
      <c r="B129" s="5" t="s">
        <v>7</v>
      </c>
      <c r="C129" s="5" t="s">
        <v>16</v>
      </c>
      <c r="D129" s="5" t="s">
        <v>30</v>
      </c>
      <c r="E129" s="5" t="s">
        <v>10</v>
      </c>
      <c r="F129" s="6">
        <v>164.1</v>
      </c>
      <c r="G129" s="7">
        <v>0.19</v>
      </c>
      <c r="H129" s="8">
        <f t="shared" si="1"/>
        <v>31.178999999999998</v>
      </c>
    </row>
    <row r="130" spans="2:8" x14ac:dyDescent="0.3">
      <c r="B130" s="5" t="s">
        <v>7</v>
      </c>
      <c r="C130" s="5" t="s">
        <v>16</v>
      </c>
      <c r="D130" s="5" t="s">
        <v>30</v>
      </c>
      <c r="E130" s="5" t="s">
        <v>10</v>
      </c>
      <c r="F130" s="6">
        <v>48.22</v>
      </c>
      <c r="G130" s="7">
        <v>0.16</v>
      </c>
      <c r="H130" s="8">
        <f t="shared" si="1"/>
        <v>7.7152000000000003</v>
      </c>
    </row>
    <row r="131" spans="2:8" x14ac:dyDescent="0.3">
      <c r="B131" s="5" t="s">
        <v>7</v>
      </c>
      <c r="C131" s="5" t="s">
        <v>26</v>
      </c>
      <c r="D131" s="5" t="s">
        <v>28</v>
      </c>
      <c r="E131" s="5" t="s">
        <v>22</v>
      </c>
      <c r="F131" s="6">
        <v>485.33</v>
      </c>
      <c r="G131" s="7">
        <v>0.13</v>
      </c>
      <c r="H131" s="8">
        <f t="shared" si="1"/>
        <v>63.0929</v>
      </c>
    </row>
    <row r="132" spans="2:8" x14ac:dyDescent="0.3">
      <c r="B132" s="5" t="s">
        <v>7</v>
      </c>
      <c r="C132" s="5" t="s">
        <v>14</v>
      </c>
      <c r="D132" s="5" t="s">
        <v>21</v>
      </c>
      <c r="E132" s="5" t="s">
        <v>20</v>
      </c>
      <c r="F132" s="6">
        <v>442.85</v>
      </c>
      <c r="G132" s="7">
        <v>0.16</v>
      </c>
      <c r="H132" s="8">
        <f t="shared" si="1"/>
        <v>70.856000000000009</v>
      </c>
    </row>
    <row r="133" spans="2:8" x14ac:dyDescent="0.3">
      <c r="B133" s="5" t="s">
        <v>7</v>
      </c>
      <c r="C133" s="5" t="s">
        <v>29</v>
      </c>
      <c r="D133" s="5" t="s">
        <v>19</v>
      </c>
      <c r="E133" s="5" t="s">
        <v>10</v>
      </c>
      <c r="F133" s="6">
        <v>72.16</v>
      </c>
      <c r="G133" s="7">
        <v>0.08</v>
      </c>
      <c r="H133" s="8">
        <f t="shared" si="1"/>
        <v>5.7728000000000002</v>
      </c>
    </row>
    <row r="134" spans="2:8" x14ac:dyDescent="0.3">
      <c r="B134" s="5" t="s">
        <v>7</v>
      </c>
      <c r="C134" s="5" t="s">
        <v>11</v>
      </c>
      <c r="D134" s="5" t="s">
        <v>34</v>
      </c>
      <c r="E134" s="5" t="s">
        <v>22</v>
      </c>
      <c r="F134" s="6">
        <v>193.92</v>
      </c>
      <c r="G134" s="7">
        <v>0.15</v>
      </c>
      <c r="H134" s="8">
        <f t="shared" si="1"/>
        <v>29.087999999999997</v>
      </c>
    </row>
    <row r="135" spans="2:8" x14ac:dyDescent="0.3">
      <c r="B135" s="5" t="s">
        <v>7</v>
      </c>
      <c r="C135" s="5" t="s">
        <v>14</v>
      </c>
      <c r="D135" s="5" t="s">
        <v>28</v>
      </c>
      <c r="E135" s="5" t="s">
        <v>22</v>
      </c>
      <c r="F135" s="6">
        <v>413.29</v>
      </c>
      <c r="G135" s="7">
        <v>0.11</v>
      </c>
      <c r="H135" s="8">
        <f t="shared" si="1"/>
        <v>45.4619</v>
      </c>
    </row>
    <row r="136" spans="2:8" x14ac:dyDescent="0.3">
      <c r="B136" s="5" t="s">
        <v>7</v>
      </c>
      <c r="C136" s="5" t="s">
        <v>8</v>
      </c>
      <c r="D136" s="5" t="s">
        <v>12</v>
      </c>
      <c r="E136" s="5" t="s">
        <v>22</v>
      </c>
      <c r="F136" s="6">
        <v>119.75</v>
      </c>
      <c r="G136" s="7">
        <v>0.09</v>
      </c>
      <c r="H136" s="8">
        <f t="shared" ref="H136:H199" si="2">G136*F136</f>
        <v>10.7775</v>
      </c>
    </row>
    <row r="137" spans="2:8" x14ac:dyDescent="0.3">
      <c r="B137" s="5" t="s">
        <v>7</v>
      </c>
      <c r="C137" s="5" t="s">
        <v>16</v>
      </c>
      <c r="D137" s="5" t="s">
        <v>31</v>
      </c>
      <c r="E137" s="5" t="s">
        <v>25</v>
      </c>
      <c r="F137" s="6">
        <v>31.14</v>
      </c>
      <c r="G137" s="7">
        <v>0.15</v>
      </c>
      <c r="H137" s="8">
        <f t="shared" si="2"/>
        <v>4.6710000000000003</v>
      </c>
    </row>
    <row r="138" spans="2:8" x14ac:dyDescent="0.3">
      <c r="B138" s="5" t="s">
        <v>7</v>
      </c>
      <c r="C138" s="5" t="s">
        <v>8</v>
      </c>
      <c r="D138" s="5" t="s">
        <v>9</v>
      </c>
      <c r="E138" s="5" t="s">
        <v>32</v>
      </c>
      <c r="F138" s="6">
        <v>191.21</v>
      </c>
      <c r="G138" s="7">
        <v>0.16</v>
      </c>
      <c r="H138" s="8">
        <f t="shared" si="2"/>
        <v>30.593600000000002</v>
      </c>
    </row>
    <row r="139" spans="2:8" x14ac:dyDescent="0.3">
      <c r="B139" s="5" t="s">
        <v>7</v>
      </c>
      <c r="C139" s="5" t="s">
        <v>14</v>
      </c>
      <c r="D139" s="5" t="s">
        <v>30</v>
      </c>
      <c r="E139" s="5" t="s">
        <v>32</v>
      </c>
      <c r="F139" s="6">
        <v>188.44</v>
      </c>
      <c r="G139" s="7">
        <v>0.09</v>
      </c>
      <c r="H139" s="8">
        <f t="shared" si="2"/>
        <v>16.959599999999998</v>
      </c>
    </row>
    <row r="140" spans="2:8" x14ac:dyDescent="0.3">
      <c r="B140" s="5" t="s">
        <v>7</v>
      </c>
      <c r="C140" s="5" t="s">
        <v>29</v>
      </c>
      <c r="D140" s="5" t="s">
        <v>15</v>
      </c>
      <c r="E140" s="5" t="s">
        <v>10</v>
      </c>
      <c r="F140" s="6">
        <v>444.29</v>
      </c>
      <c r="G140" s="7">
        <v>0.08</v>
      </c>
      <c r="H140" s="8">
        <f t="shared" si="2"/>
        <v>35.543200000000006</v>
      </c>
    </row>
    <row r="141" spans="2:8" x14ac:dyDescent="0.3">
      <c r="B141" s="5" t="s">
        <v>7</v>
      </c>
      <c r="C141" s="5" t="s">
        <v>14</v>
      </c>
      <c r="D141" s="5" t="s">
        <v>21</v>
      </c>
      <c r="E141" s="5" t="s">
        <v>13</v>
      </c>
      <c r="F141" s="6">
        <v>374.88</v>
      </c>
      <c r="G141" s="7">
        <v>0.19</v>
      </c>
      <c r="H141" s="8">
        <f t="shared" si="2"/>
        <v>71.227199999999996</v>
      </c>
    </row>
    <row r="142" spans="2:8" x14ac:dyDescent="0.3">
      <c r="B142" s="5" t="s">
        <v>7</v>
      </c>
      <c r="C142" s="5" t="s">
        <v>11</v>
      </c>
      <c r="D142" s="5" t="s">
        <v>23</v>
      </c>
      <c r="E142" s="5" t="s">
        <v>20</v>
      </c>
      <c r="F142" s="6">
        <v>166.64</v>
      </c>
      <c r="G142" s="7">
        <v>0.17</v>
      </c>
      <c r="H142" s="8">
        <f t="shared" si="2"/>
        <v>28.328800000000001</v>
      </c>
    </row>
    <row r="143" spans="2:8" x14ac:dyDescent="0.3">
      <c r="B143" s="5" t="s">
        <v>7</v>
      </c>
      <c r="C143" s="5" t="s">
        <v>24</v>
      </c>
      <c r="D143" s="5" t="s">
        <v>33</v>
      </c>
      <c r="E143" s="5" t="s">
        <v>32</v>
      </c>
      <c r="F143" s="6">
        <v>126.9</v>
      </c>
      <c r="G143" s="7">
        <v>0.15</v>
      </c>
      <c r="H143" s="8">
        <f t="shared" si="2"/>
        <v>19.035</v>
      </c>
    </row>
    <row r="144" spans="2:8" x14ac:dyDescent="0.3">
      <c r="B144" s="5" t="s">
        <v>7</v>
      </c>
      <c r="C144" s="5" t="s">
        <v>29</v>
      </c>
      <c r="D144" s="5" t="s">
        <v>28</v>
      </c>
      <c r="E144" s="5" t="s">
        <v>13</v>
      </c>
      <c r="F144" s="6">
        <v>60.44</v>
      </c>
      <c r="G144" s="7">
        <v>0.15</v>
      </c>
      <c r="H144" s="8">
        <f t="shared" si="2"/>
        <v>9.0659999999999989</v>
      </c>
    </row>
    <row r="145" spans="2:8" x14ac:dyDescent="0.3">
      <c r="B145" s="5" t="s">
        <v>7</v>
      </c>
      <c r="C145" s="5" t="s">
        <v>29</v>
      </c>
      <c r="D145" s="5" t="s">
        <v>9</v>
      </c>
      <c r="E145" s="5" t="s">
        <v>10</v>
      </c>
      <c r="F145" s="6">
        <v>393.92</v>
      </c>
      <c r="G145" s="7">
        <v>0.17</v>
      </c>
      <c r="H145" s="8">
        <f t="shared" si="2"/>
        <v>66.966400000000007</v>
      </c>
    </row>
    <row r="146" spans="2:8" x14ac:dyDescent="0.3">
      <c r="B146" s="5" t="s">
        <v>7</v>
      </c>
      <c r="C146" s="5" t="s">
        <v>8</v>
      </c>
      <c r="D146" s="5" t="s">
        <v>19</v>
      </c>
      <c r="E146" s="5" t="s">
        <v>22</v>
      </c>
      <c r="F146" s="6">
        <v>20.36</v>
      </c>
      <c r="G146" s="7">
        <v>0.09</v>
      </c>
      <c r="H146" s="8">
        <f t="shared" si="2"/>
        <v>1.8323999999999998</v>
      </c>
    </row>
    <row r="147" spans="2:8" x14ac:dyDescent="0.3">
      <c r="B147" s="5" t="s">
        <v>7</v>
      </c>
      <c r="C147" s="5" t="s">
        <v>11</v>
      </c>
      <c r="D147" s="5" t="s">
        <v>12</v>
      </c>
      <c r="E147" s="5" t="s">
        <v>22</v>
      </c>
      <c r="F147" s="6">
        <v>252.97</v>
      </c>
      <c r="G147" s="7">
        <v>0.12</v>
      </c>
      <c r="H147" s="8">
        <f t="shared" si="2"/>
        <v>30.356399999999997</v>
      </c>
    </row>
    <row r="148" spans="2:8" x14ac:dyDescent="0.3">
      <c r="B148" s="5" t="s">
        <v>7</v>
      </c>
      <c r="C148" s="5" t="s">
        <v>11</v>
      </c>
      <c r="D148" s="5" t="s">
        <v>28</v>
      </c>
      <c r="E148" s="5" t="s">
        <v>13</v>
      </c>
      <c r="F148" s="6">
        <v>441.55</v>
      </c>
      <c r="G148" s="7">
        <v>0.13</v>
      </c>
      <c r="H148" s="8">
        <f t="shared" si="2"/>
        <v>57.401500000000006</v>
      </c>
    </row>
    <row r="149" spans="2:8" x14ac:dyDescent="0.3">
      <c r="B149" s="5" t="s">
        <v>7</v>
      </c>
      <c r="C149" s="5" t="s">
        <v>14</v>
      </c>
      <c r="D149" s="5" t="s">
        <v>31</v>
      </c>
      <c r="E149" s="5" t="s">
        <v>18</v>
      </c>
      <c r="F149" s="6">
        <v>389.92</v>
      </c>
      <c r="G149" s="7">
        <v>0.16</v>
      </c>
      <c r="H149" s="8">
        <f t="shared" si="2"/>
        <v>62.387200000000007</v>
      </c>
    </row>
    <row r="150" spans="2:8" x14ac:dyDescent="0.3">
      <c r="B150" s="5" t="s">
        <v>7</v>
      </c>
      <c r="C150" s="5" t="s">
        <v>29</v>
      </c>
      <c r="D150" s="5" t="s">
        <v>12</v>
      </c>
      <c r="E150" s="5" t="s">
        <v>10</v>
      </c>
      <c r="F150" s="6">
        <v>282.91000000000003</v>
      </c>
      <c r="G150" s="7">
        <v>0.12</v>
      </c>
      <c r="H150" s="8">
        <f t="shared" si="2"/>
        <v>33.949200000000005</v>
      </c>
    </row>
    <row r="151" spans="2:8" x14ac:dyDescent="0.3">
      <c r="B151" s="5" t="s">
        <v>7</v>
      </c>
      <c r="C151" s="5" t="s">
        <v>8</v>
      </c>
      <c r="D151" s="5" t="s">
        <v>21</v>
      </c>
      <c r="E151" s="5" t="s">
        <v>18</v>
      </c>
      <c r="F151" s="6">
        <v>188.33</v>
      </c>
      <c r="G151" s="7">
        <v>0.13</v>
      </c>
      <c r="H151" s="8">
        <f t="shared" si="2"/>
        <v>24.482900000000001</v>
      </c>
    </row>
    <row r="152" spans="2:8" x14ac:dyDescent="0.3">
      <c r="B152" s="5" t="s">
        <v>7</v>
      </c>
      <c r="C152" s="5" t="s">
        <v>24</v>
      </c>
      <c r="D152" s="5" t="s">
        <v>34</v>
      </c>
      <c r="E152" s="5" t="s">
        <v>22</v>
      </c>
      <c r="F152" s="6">
        <v>282.44</v>
      </c>
      <c r="G152" s="7">
        <v>7.0000000000000007E-2</v>
      </c>
      <c r="H152" s="8">
        <f t="shared" si="2"/>
        <v>19.770800000000001</v>
      </c>
    </row>
    <row r="153" spans="2:8" x14ac:dyDescent="0.3">
      <c r="B153" s="5" t="s">
        <v>7</v>
      </c>
      <c r="C153" s="5" t="s">
        <v>14</v>
      </c>
      <c r="D153" s="5" t="s">
        <v>12</v>
      </c>
      <c r="E153" s="5" t="s">
        <v>32</v>
      </c>
      <c r="F153" s="6">
        <v>318.45</v>
      </c>
      <c r="G153" s="7">
        <v>0.13</v>
      </c>
      <c r="H153" s="8">
        <f t="shared" si="2"/>
        <v>41.398499999999999</v>
      </c>
    </row>
    <row r="154" spans="2:8" x14ac:dyDescent="0.3">
      <c r="B154" s="5" t="s">
        <v>7</v>
      </c>
      <c r="C154" s="5" t="s">
        <v>11</v>
      </c>
      <c r="D154" s="5" t="s">
        <v>12</v>
      </c>
      <c r="E154" s="5" t="s">
        <v>20</v>
      </c>
      <c r="F154" s="6">
        <v>246.94</v>
      </c>
      <c r="G154" s="7">
        <v>0.18</v>
      </c>
      <c r="H154" s="8">
        <f t="shared" si="2"/>
        <v>44.449199999999998</v>
      </c>
    </row>
    <row r="155" spans="2:8" x14ac:dyDescent="0.3">
      <c r="B155" s="5" t="s">
        <v>7</v>
      </c>
      <c r="C155" s="5" t="s">
        <v>11</v>
      </c>
      <c r="D155" s="5" t="s">
        <v>27</v>
      </c>
      <c r="E155" s="5" t="s">
        <v>13</v>
      </c>
      <c r="F155" s="6">
        <v>497.15</v>
      </c>
      <c r="G155" s="7">
        <v>0.06</v>
      </c>
      <c r="H155" s="8">
        <f t="shared" si="2"/>
        <v>29.828999999999997</v>
      </c>
    </row>
    <row r="156" spans="2:8" x14ac:dyDescent="0.3">
      <c r="B156" s="5" t="s">
        <v>7</v>
      </c>
      <c r="C156" s="5" t="s">
        <v>24</v>
      </c>
      <c r="D156" s="5" t="s">
        <v>21</v>
      </c>
      <c r="E156" s="5" t="s">
        <v>10</v>
      </c>
      <c r="F156" s="6">
        <v>404.29</v>
      </c>
      <c r="G156" s="7">
        <v>0.14000000000000001</v>
      </c>
      <c r="H156" s="8">
        <f t="shared" si="2"/>
        <v>56.600600000000007</v>
      </c>
    </row>
    <row r="157" spans="2:8" x14ac:dyDescent="0.3">
      <c r="B157" s="5" t="s">
        <v>7</v>
      </c>
      <c r="C157" s="5" t="s">
        <v>29</v>
      </c>
      <c r="D157" s="5" t="s">
        <v>15</v>
      </c>
      <c r="E157" s="5" t="s">
        <v>10</v>
      </c>
      <c r="F157" s="6">
        <v>495.18</v>
      </c>
      <c r="G157" s="7">
        <v>0.19</v>
      </c>
      <c r="H157" s="8">
        <f t="shared" si="2"/>
        <v>94.084199999999996</v>
      </c>
    </row>
    <row r="158" spans="2:8" x14ac:dyDescent="0.3">
      <c r="B158" s="5" t="s">
        <v>7</v>
      </c>
      <c r="C158" s="5" t="s">
        <v>8</v>
      </c>
      <c r="D158" s="5" t="s">
        <v>27</v>
      </c>
      <c r="E158" s="5" t="s">
        <v>10</v>
      </c>
      <c r="F158" s="6">
        <v>468.46</v>
      </c>
      <c r="G158" s="7">
        <v>0.11</v>
      </c>
      <c r="H158" s="8">
        <f t="shared" si="2"/>
        <v>51.5306</v>
      </c>
    </row>
    <row r="159" spans="2:8" x14ac:dyDescent="0.3">
      <c r="B159" s="5" t="s">
        <v>7</v>
      </c>
      <c r="C159" s="5" t="s">
        <v>24</v>
      </c>
      <c r="D159" s="5" t="s">
        <v>12</v>
      </c>
      <c r="E159" s="5" t="s">
        <v>32</v>
      </c>
      <c r="F159" s="6">
        <v>42.22</v>
      </c>
      <c r="G159" s="7">
        <v>0.08</v>
      </c>
      <c r="H159" s="8">
        <f t="shared" si="2"/>
        <v>3.3776000000000002</v>
      </c>
    </row>
    <row r="160" spans="2:8" x14ac:dyDescent="0.3">
      <c r="B160" s="5" t="s">
        <v>7</v>
      </c>
      <c r="C160" s="5" t="s">
        <v>26</v>
      </c>
      <c r="D160" s="5" t="s">
        <v>31</v>
      </c>
      <c r="E160" s="5" t="s">
        <v>18</v>
      </c>
      <c r="F160" s="6">
        <v>466.16</v>
      </c>
      <c r="G160" s="7">
        <v>0.1</v>
      </c>
      <c r="H160" s="8">
        <f t="shared" si="2"/>
        <v>46.616000000000007</v>
      </c>
    </row>
    <row r="161" spans="2:8" x14ac:dyDescent="0.3">
      <c r="B161" s="5" t="s">
        <v>7</v>
      </c>
      <c r="C161" s="5" t="s">
        <v>11</v>
      </c>
      <c r="D161" s="5" t="s">
        <v>34</v>
      </c>
      <c r="E161" s="5" t="s">
        <v>20</v>
      </c>
      <c r="F161" s="6">
        <v>480.56</v>
      </c>
      <c r="G161" s="7">
        <v>0.11</v>
      </c>
      <c r="H161" s="8">
        <f t="shared" si="2"/>
        <v>52.861600000000003</v>
      </c>
    </row>
    <row r="162" spans="2:8" x14ac:dyDescent="0.3">
      <c r="B162" s="5" t="s">
        <v>7</v>
      </c>
      <c r="C162" s="5" t="s">
        <v>11</v>
      </c>
      <c r="D162" s="5" t="s">
        <v>34</v>
      </c>
      <c r="E162" s="5" t="s">
        <v>22</v>
      </c>
      <c r="F162" s="6">
        <v>172.87</v>
      </c>
      <c r="G162" s="7">
        <v>0.14000000000000001</v>
      </c>
      <c r="H162" s="8">
        <f t="shared" si="2"/>
        <v>24.201800000000002</v>
      </c>
    </row>
    <row r="163" spans="2:8" x14ac:dyDescent="0.3">
      <c r="B163" s="5" t="s">
        <v>7</v>
      </c>
      <c r="C163" s="5" t="s">
        <v>11</v>
      </c>
      <c r="D163" s="5" t="s">
        <v>12</v>
      </c>
      <c r="E163" s="5" t="s">
        <v>25</v>
      </c>
      <c r="F163" s="6">
        <v>466.92</v>
      </c>
      <c r="G163" s="7">
        <v>0.06</v>
      </c>
      <c r="H163" s="8">
        <f t="shared" si="2"/>
        <v>28.0152</v>
      </c>
    </row>
    <row r="164" spans="2:8" x14ac:dyDescent="0.3">
      <c r="B164" s="5" t="s">
        <v>7</v>
      </c>
      <c r="C164" s="5" t="s">
        <v>29</v>
      </c>
      <c r="D164" s="5" t="s">
        <v>33</v>
      </c>
      <c r="E164" s="5" t="s">
        <v>10</v>
      </c>
      <c r="F164" s="6">
        <v>219.06</v>
      </c>
      <c r="G164" s="7">
        <v>0.17</v>
      </c>
      <c r="H164" s="8">
        <f t="shared" si="2"/>
        <v>37.240200000000002</v>
      </c>
    </row>
    <row r="165" spans="2:8" x14ac:dyDescent="0.3">
      <c r="B165" s="5" t="s">
        <v>7</v>
      </c>
      <c r="C165" s="5" t="s">
        <v>29</v>
      </c>
      <c r="D165" s="5" t="s">
        <v>9</v>
      </c>
      <c r="E165" s="5" t="s">
        <v>18</v>
      </c>
      <c r="F165" s="6">
        <v>177.95</v>
      </c>
      <c r="G165" s="7">
        <v>0.08</v>
      </c>
      <c r="H165" s="8">
        <f t="shared" si="2"/>
        <v>14.235999999999999</v>
      </c>
    </row>
    <row r="166" spans="2:8" x14ac:dyDescent="0.3">
      <c r="B166" s="5" t="s">
        <v>7</v>
      </c>
      <c r="C166" s="5" t="s">
        <v>8</v>
      </c>
      <c r="D166" s="5" t="s">
        <v>33</v>
      </c>
      <c r="E166" s="5" t="s">
        <v>18</v>
      </c>
      <c r="F166" s="6">
        <v>20.67</v>
      </c>
      <c r="G166" s="7">
        <v>0.05</v>
      </c>
      <c r="H166" s="8">
        <f t="shared" si="2"/>
        <v>1.0335000000000001</v>
      </c>
    </row>
    <row r="167" spans="2:8" x14ac:dyDescent="0.3">
      <c r="B167" s="5" t="s">
        <v>7</v>
      </c>
      <c r="C167" s="5" t="s">
        <v>14</v>
      </c>
      <c r="D167" s="5" t="s">
        <v>30</v>
      </c>
      <c r="E167" s="5" t="s">
        <v>13</v>
      </c>
      <c r="F167" s="6">
        <v>358.16</v>
      </c>
      <c r="G167" s="7">
        <v>0.06</v>
      </c>
      <c r="H167" s="8">
        <f t="shared" si="2"/>
        <v>21.489599999999999</v>
      </c>
    </row>
    <row r="168" spans="2:8" x14ac:dyDescent="0.3">
      <c r="B168" s="5" t="s">
        <v>7</v>
      </c>
      <c r="C168" s="5" t="s">
        <v>24</v>
      </c>
      <c r="D168" s="5" t="s">
        <v>17</v>
      </c>
      <c r="E168" s="5" t="s">
        <v>20</v>
      </c>
      <c r="F168" s="6">
        <v>37.18</v>
      </c>
      <c r="G168" s="7">
        <v>0.12</v>
      </c>
      <c r="H168" s="8">
        <f t="shared" si="2"/>
        <v>4.4615999999999998</v>
      </c>
    </row>
    <row r="169" spans="2:8" x14ac:dyDescent="0.3">
      <c r="B169" s="5" t="s">
        <v>7</v>
      </c>
      <c r="C169" s="5" t="s">
        <v>29</v>
      </c>
      <c r="D169" s="5" t="s">
        <v>9</v>
      </c>
      <c r="E169" s="5" t="s">
        <v>22</v>
      </c>
      <c r="F169" s="6">
        <v>220.16</v>
      </c>
      <c r="G169" s="7">
        <v>0.08</v>
      </c>
      <c r="H169" s="8">
        <f t="shared" si="2"/>
        <v>17.6128</v>
      </c>
    </row>
    <row r="170" spans="2:8" x14ac:dyDescent="0.3">
      <c r="B170" s="5" t="s">
        <v>7</v>
      </c>
      <c r="C170" s="5" t="s">
        <v>16</v>
      </c>
      <c r="D170" s="5" t="s">
        <v>21</v>
      </c>
      <c r="E170" s="5" t="s">
        <v>10</v>
      </c>
      <c r="F170" s="6">
        <v>287.81</v>
      </c>
      <c r="G170" s="7">
        <v>0.18</v>
      </c>
      <c r="H170" s="8">
        <f t="shared" si="2"/>
        <v>51.805799999999998</v>
      </c>
    </row>
    <row r="171" spans="2:8" x14ac:dyDescent="0.3">
      <c r="B171" s="5" t="s">
        <v>7</v>
      </c>
      <c r="C171" s="5" t="s">
        <v>8</v>
      </c>
      <c r="D171" s="5" t="s">
        <v>34</v>
      </c>
      <c r="E171" s="5" t="s">
        <v>18</v>
      </c>
      <c r="F171" s="6">
        <v>285.33</v>
      </c>
      <c r="G171" s="7">
        <v>0.12</v>
      </c>
      <c r="H171" s="8">
        <f t="shared" si="2"/>
        <v>34.239599999999996</v>
      </c>
    </row>
    <row r="172" spans="2:8" x14ac:dyDescent="0.3">
      <c r="B172" s="5" t="s">
        <v>7</v>
      </c>
      <c r="C172" s="5" t="s">
        <v>29</v>
      </c>
      <c r="D172" s="5" t="s">
        <v>21</v>
      </c>
      <c r="E172" s="5" t="s">
        <v>20</v>
      </c>
      <c r="F172" s="6">
        <v>21.11</v>
      </c>
      <c r="G172" s="7">
        <v>7.0000000000000007E-2</v>
      </c>
      <c r="H172" s="8">
        <f t="shared" si="2"/>
        <v>1.4777</v>
      </c>
    </row>
    <row r="173" spans="2:8" x14ac:dyDescent="0.3">
      <c r="B173" s="5" t="s">
        <v>7</v>
      </c>
      <c r="C173" s="5" t="s">
        <v>29</v>
      </c>
      <c r="D173" s="5" t="s">
        <v>33</v>
      </c>
      <c r="E173" s="5" t="s">
        <v>20</v>
      </c>
      <c r="F173" s="6">
        <v>399.37</v>
      </c>
      <c r="G173" s="7">
        <v>0.08</v>
      </c>
      <c r="H173" s="8">
        <f t="shared" si="2"/>
        <v>31.9496</v>
      </c>
    </row>
    <row r="174" spans="2:8" x14ac:dyDescent="0.3">
      <c r="B174" s="5" t="s">
        <v>7</v>
      </c>
      <c r="C174" s="5" t="s">
        <v>16</v>
      </c>
      <c r="D174" s="5" t="s">
        <v>27</v>
      </c>
      <c r="E174" s="5" t="s">
        <v>18</v>
      </c>
      <c r="F174" s="6">
        <v>115.62</v>
      </c>
      <c r="G174" s="7">
        <v>0.15</v>
      </c>
      <c r="H174" s="8">
        <f t="shared" si="2"/>
        <v>17.343</v>
      </c>
    </row>
    <row r="175" spans="2:8" x14ac:dyDescent="0.3">
      <c r="B175" s="5" t="s">
        <v>7</v>
      </c>
      <c r="C175" s="5" t="s">
        <v>29</v>
      </c>
      <c r="D175" s="5" t="s">
        <v>23</v>
      </c>
      <c r="E175" s="5" t="s">
        <v>22</v>
      </c>
      <c r="F175" s="6">
        <v>310.01</v>
      </c>
      <c r="G175" s="7">
        <v>0.15</v>
      </c>
      <c r="H175" s="8">
        <f t="shared" si="2"/>
        <v>46.5015</v>
      </c>
    </row>
    <row r="176" spans="2:8" x14ac:dyDescent="0.3">
      <c r="B176" s="5" t="s">
        <v>7</v>
      </c>
      <c r="C176" s="5" t="s">
        <v>29</v>
      </c>
      <c r="D176" s="5" t="s">
        <v>19</v>
      </c>
      <c r="E176" s="5" t="s">
        <v>13</v>
      </c>
      <c r="F176" s="6">
        <v>88.38</v>
      </c>
      <c r="G176" s="7">
        <v>0.14000000000000001</v>
      </c>
      <c r="H176" s="8">
        <f t="shared" si="2"/>
        <v>12.373200000000001</v>
      </c>
    </row>
    <row r="177" spans="2:8" x14ac:dyDescent="0.3">
      <c r="B177" s="5" t="s">
        <v>7</v>
      </c>
      <c r="C177" s="5" t="s">
        <v>29</v>
      </c>
      <c r="D177" s="5" t="s">
        <v>30</v>
      </c>
      <c r="E177" s="5" t="s">
        <v>32</v>
      </c>
      <c r="F177" s="6">
        <v>415.66</v>
      </c>
      <c r="G177" s="7">
        <v>0.08</v>
      </c>
      <c r="H177" s="8">
        <f t="shared" si="2"/>
        <v>33.252800000000001</v>
      </c>
    </row>
    <row r="178" spans="2:8" x14ac:dyDescent="0.3">
      <c r="B178" s="5" t="s">
        <v>7</v>
      </c>
      <c r="C178" s="5" t="s">
        <v>16</v>
      </c>
      <c r="D178" s="5" t="s">
        <v>23</v>
      </c>
      <c r="E178" s="5" t="s">
        <v>32</v>
      </c>
      <c r="F178" s="6">
        <v>365.84</v>
      </c>
      <c r="G178" s="7">
        <v>0.13</v>
      </c>
      <c r="H178" s="8">
        <f t="shared" si="2"/>
        <v>47.559199999999997</v>
      </c>
    </row>
    <row r="179" spans="2:8" x14ac:dyDescent="0.3">
      <c r="B179" s="5" t="s">
        <v>7</v>
      </c>
      <c r="C179" s="5" t="s">
        <v>11</v>
      </c>
      <c r="D179" s="5" t="s">
        <v>15</v>
      </c>
      <c r="E179" s="5" t="s">
        <v>22</v>
      </c>
      <c r="F179" s="6">
        <v>121.88</v>
      </c>
      <c r="G179" s="7">
        <v>0.08</v>
      </c>
      <c r="H179" s="8">
        <f t="shared" si="2"/>
        <v>9.7503999999999991</v>
      </c>
    </row>
    <row r="180" spans="2:8" x14ac:dyDescent="0.3">
      <c r="B180" s="5" t="s">
        <v>7</v>
      </c>
      <c r="C180" s="5" t="s">
        <v>24</v>
      </c>
      <c r="D180" s="5" t="s">
        <v>17</v>
      </c>
      <c r="E180" s="5" t="s">
        <v>25</v>
      </c>
      <c r="F180" s="6">
        <v>346.28</v>
      </c>
      <c r="G180" s="7">
        <v>0.16</v>
      </c>
      <c r="H180" s="8">
        <f t="shared" si="2"/>
        <v>55.404799999999994</v>
      </c>
    </row>
    <row r="181" spans="2:8" x14ac:dyDescent="0.3">
      <c r="B181" s="5" t="s">
        <v>7</v>
      </c>
      <c r="C181" s="5" t="s">
        <v>16</v>
      </c>
      <c r="D181" s="5" t="s">
        <v>12</v>
      </c>
      <c r="E181" s="5" t="s">
        <v>10</v>
      </c>
      <c r="F181" s="6">
        <v>258.76</v>
      </c>
      <c r="G181" s="7">
        <v>0.12</v>
      </c>
      <c r="H181" s="8">
        <f t="shared" si="2"/>
        <v>31.051199999999998</v>
      </c>
    </row>
    <row r="182" spans="2:8" x14ac:dyDescent="0.3">
      <c r="B182" s="5" t="s">
        <v>7</v>
      </c>
      <c r="C182" s="5" t="s">
        <v>26</v>
      </c>
      <c r="D182" s="5" t="s">
        <v>17</v>
      </c>
      <c r="E182" s="5" t="s">
        <v>32</v>
      </c>
      <c r="F182" s="6">
        <v>374.76</v>
      </c>
      <c r="G182" s="7">
        <v>0.19</v>
      </c>
      <c r="H182" s="8">
        <f t="shared" si="2"/>
        <v>71.204399999999993</v>
      </c>
    </row>
    <row r="183" spans="2:8" x14ac:dyDescent="0.3">
      <c r="B183" s="5" t="s">
        <v>7</v>
      </c>
      <c r="C183" s="5" t="s">
        <v>24</v>
      </c>
      <c r="D183" s="5" t="s">
        <v>9</v>
      </c>
      <c r="E183" s="5" t="s">
        <v>18</v>
      </c>
      <c r="F183" s="6">
        <v>195.28</v>
      </c>
      <c r="G183" s="7">
        <v>0.05</v>
      </c>
      <c r="H183" s="8">
        <f t="shared" si="2"/>
        <v>9.7640000000000011</v>
      </c>
    </row>
    <row r="184" spans="2:8" x14ac:dyDescent="0.3">
      <c r="B184" s="5" t="s">
        <v>7</v>
      </c>
      <c r="C184" s="5" t="s">
        <v>8</v>
      </c>
      <c r="D184" s="5" t="s">
        <v>27</v>
      </c>
      <c r="E184" s="5" t="s">
        <v>10</v>
      </c>
      <c r="F184" s="6">
        <v>321.62</v>
      </c>
      <c r="G184" s="7">
        <v>0.14000000000000001</v>
      </c>
      <c r="H184" s="8">
        <f t="shared" si="2"/>
        <v>45.026800000000001</v>
      </c>
    </row>
    <row r="185" spans="2:8" x14ac:dyDescent="0.3">
      <c r="B185" s="5" t="s">
        <v>7</v>
      </c>
      <c r="C185" s="5" t="s">
        <v>11</v>
      </c>
      <c r="D185" s="5" t="s">
        <v>12</v>
      </c>
      <c r="E185" s="5" t="s">
        <v>22</v>
      </c>
      <c r="F185" s="6">
        <v>178.36</v>
      </c>
      <c r="G185" s="7">
        <v>0.12</v>
      </c>
      <c r="H185" s="8">
        <f t="shared" si="2"/>
        <v>21.403200000000002</v>
      </c>
    </row>
    <row r="186" spans="2:8" x14ac:dyDescent="0.3">
      <c r="B186" s="5" t="s">
        <v>7</v>
      </c>
      <c r="C186" s="5" t="s">
        <v>26</v>
      </c>
      <c r="D186" s="5" t="s">
        <v>23</v>
      </c>
      <c r="E186" s="5" t="s">
        <v>20</v>
      </c>
      <c r="F186" s="6">
        <v>262.51</v>
      </c>
      <c r="G186" s="7">
        <v>0.05</v>
      </c>
      <c r="H186" s="8">
        <f t="shared" si="2"/>
        <v>13.125500000000001</v>
      </c>
    </row>
    <row r="187" spans="2:8" x14ac:dyDescent="0.3">
      <c r="B187" s="5" t="s">
        <v>7</v>
      </c>
      <c r="C187" s="5" t="s">
        <v>24</v>
      </c>
      <c r="D187" s="5" t="s">
        <v>28</v>
      </c>
      <c r="E187" s="5" t="s">
        <v>18</v>
      </c>
      <c r="F187" s="6">
        <v>201.93</v>
      </c>
      <c r="G187" s="7">
        <v>0.12</v>
      </c>
      <c r="H187" s="8">
        <f t="shared" si="2"/>
        <v>24.2316</v>
      </c>
    </row>
    <row r="188" spans="2:8" x14ac:dyDescent="0.3">
      <c r="B188" s="5" t="s">
        <v>7</v>
      </c>
      <c r="C188" s="5" t="s">
        <v>29</v>
      </c>
      <c r="D188" s="5" t="s">
        <v>34</v>
      </c>
      <c r="E188" s="5" t="s">
        <v>13</v>
      </c>
      <c r="F188" s="6">
        <v>182.91</v>
      </c>
      <c r="G188" s="7">
        <v>0.05</v>
      </c>
      <c r="H188" s="8">
        <f t="shared" si="2"/>
        <v>9.1455000000000002</v>
      </c>
    </row>
    <row r="189" spans="2:8" x14ac:dyDescent="0.3">
      <c r="B189" s="5" t="s">
        <v>7</v>
      </c>
      <c r="C189" s="5" t="s">
        <v>16</v>
      </c>
      <c r="D189" s="5" t="s">
        <v>33</v>
      </c>
      <c r="E189" s="5" t="s">
        <v>10</v>
      </c>
      <c r="F189" s="6">
        <v>437.96</v>
      </c>
      <c r="G189" s="7">
        <v>0.13</v>
      </c>
      <c r="H189" s="8">
        <f t="shared" si="2"/>
        <v>56.934800000000003</v>
      </c>
    </row>
    <row r="190" spans="2:8" x14ac:dyDescent="0.3">
      <c r="B190" s="5" t="s">
        <v>7</v>
      </c>
      <c r="C190" s="5" t="s">
        <v>11</v>
      </c>
      <c r="D190" s="5" t="s">
        <v>30</v>
      </c>
      <c r="E190" s="5" t="s">
        <v>20</v>
      </c>
      <c r="F190" s="6">
        <v>51.83</v>
      </c>
      <c r="G190" s="7">
        <v>7.0000000000000007E-2</v>
      </c>
      <c r="H190" s="8">
        <f t="shared" si="2"/>
        <v>3.6281000000000003</v>
      </c>
    </row>
    <row r="191" spans="2:8" x14ac:dyDescent="0.3">
      <c r="B191" s="5" t="s">
        <v>7</v>
      </c>
      <c r="C191" s="5" t="s">
        <v>16</v>
      </c>
      <c r="D191" s="5" t="s">
        <v>15</v>
      </c>
      <c r="E191" s="5" t="s">
        <v>22</v>
      </c>
      <c r="F191" s="6">
        <v>274.48</v>
      </c>
      <c r="G191" s="7">
        <v>0.11</v>
      </c>
      <c r="H191" s="8">
        <f t="shared" si="2"/>
        <v>30.192800000000002</v>
      </c>
    </row>
    <row r="192" spans="2:8" x14ac:dyDescent="0.3">
      <c r="B192" s="5" t="s">
        <v>7</v>
      </c>
      <c r="C192" s="5" t="s">
        <v>8</v>
      </c>
      <c r="D192" s="5" t="s">
        <v>12</v>
      </c>
      <c r="E192" s="5" t="s">
        <v>25</v>
      </c>
      <c r="F192" s="6">
        <v>129.63</v>
      </c>
      <c r="G192" s="7">
        <v>0.11</v>
      </c>
      <c r="H192" s="8">
        <f t="shared" si="2"/>
        <v>14.2593</v>
      </c>
    </row>
    <row r="193" spans="2:8" x14ac:dyDescent="0.3">
      <c r="B193" s="5" t="s">
        <v>7</v>
      </c>
      <c r="C193" s="5" t="s">
        <v>16</v>
      </c>
      <c r="D193" s="5" t="s">
        <v>19</v>
      </c>
      <c r="E193" s="5" t="s">
        <v>20</v>
      </c>
      <c r="F193" s="6">
        <v>326.8</v>
      </c>
      <c r="G193" s="7">
        <v>0.18</v>
      </c>
      <c r="H193" s="8">
        <f t="shared" si="2"/>
        <v>58.823999999999998</v>
      </c>
    </row>
    <row r="194" spans="2:8" x14ac:dyDescent="0.3">
      <c r="B194" s="5" t="s">
        <v>7</v>
      </c>
      <c r="C194" s="5" t="s">
        <v>8</v>
      </c>
      <c r="D194" s="5" t="s">
        <v>19</v>
      </c>
      <c r="E194" s="5" t="s">
        <v>18</v>
      </c>
      <c r="F194" s="6">
        <v>51.55</v>
      </c>
      <c r="G194" s="7">
        <v>0.11</v>
      </c>
      <c r="H194" s="8">
        <f t="shared" si="2"/>
        <v>5.6704999999999997</v>
      </c>
    </row>
    <row r="195" spans="2:8" x14ac:dyDescent="0.3">
      <c r="B195" s="5" t="s">
        <v>7</v>
      </c>
      <c r="C195" s="5" t="s">
        <v>16</v>
      </c>
      <c r="D195" s="5" t="s">
        <v>28</v>
      </c>
      <c r="E195" s="5" t="s">
        <v>20</v>
      </c>
      <c r="F195" s="6">
        <v>396.03</v>
      </c>
      <c r="G195" s="7">
        <v>0.13</v>
      </c>
      <c r="H195" s="8">
        <f t="shared" si="2"/>
        <v>51.483899999999998</v>
      </c>
    </row>
    <row r="196" spans="2:8" x14ac:dyDescent="0.3">
      <c r="B196" s="5" t="s">
        <v>7</v>
      </c>
      <c r="C196" s="5" t="s">
        <v>24</v>
      </c>
      <c r="D196" s="5" t="s">
        <v>19</v>
      </c>
      <c r="E196" s="5" t="s">
        <v>32</v>
      </c>
      <c r="F196" s="6">
        <v>123.68</v>
      </c>
      <c r="G196" s="7">
        <v>0.09</v>
      </c>
      <c r="H196" s="8">
        <f t="shared" si="2"/>
        <v>11.1312</v>
      </c>
    </row>
    <row r="197" spans="2:8" x14ac:dyDescent="0.3">
      <c r="B197" s="5" t="s">
        <v>7</v>
      </c>
      <c r="C197" s="5" t="s">
        <v>24</v>
      </c>
      <c r="D197" s="5" t="s">
        <v>12</v>
      </c>
      <c r="E197" s="5" t="s">
        <v>18</v>
      </c>
      <c r="F197" s="6">
        <v>465.76</v>
      </c>
      <c r="G197" s="7">
        <v>0.17</v>
      </c>
      <c r="H197" s="8">
        <f t="shared" si="2"/>
        <v>79.179200000000009</v>
      </c>
    </row>
    <row r="198" spans="2:8" x14ac:dyDescent="0.3">
      <c r="B198" s="5" t="s">
        <v>7</v>
      </c>
      <c r="C198" s="5" t="s">
        <v>29</v>
      </c>
      <c r="D198" s="5" t="s">
        <v>28</v>
      </c>
      <c r="E198" s="5" t="s">
        <v>25</v>
      </c>
      <c r="F198" s="6">
        <v>479.84</v>
      </c>
      <c r="G198" s="7">
        <v>0.19</v>
      </c>
      <c r="H198" s="8">
        <f t="shared" si="2"/>
        <v>91.169600000000003</v>
      </c>
    </row>
    <row r="199" spans="2:8" x14ac:dyDescent="0.3">
      <c r="B199" s="5" t="s">
        <v>7</v>
      </c>
      <c r="C199" s="5" t="s">
        <v>8</v>
      </c>
      <c r="D199" s="5" t="s">
        <v>34</v>
      </c>
      <c r="E199" s="5" t="s">
        <v>22</v>
      </c>
      <c r="F199" s="6">
        <v>150.55000000000001</v>
      </c>
      <c r="G199" s="7">
        <v>0.06</v>
      </c>
      <c r="H199" s="8">
        <f t="shared" si="2"/>
        <v>9.0329999999999995</v>
      </c>
    </row>
    <row r="200" spans="2:8" x14ac:dyDescent="0.3">
      <c r="B200" s="5" t="s">
        <v>7</v>
      </c>
      <c r="C200" s="5" t="s">
        <v>8</v>
      </c>
      <c r="D200" s="5" t="s">
        <v>12</v>
      </c>
      <c r="E200" s="5" t="s">
        <v>13</v>
      </c>
      <c r="F200" s="6">
        <v>458.03</v>
      </c>
      <c r="G200" s="7">
        <v>0.13</v>
      </c>
      <c r="H200" s="8">
        <f t="shared" ref="H200:H263" si="3">G200*F200</f>
        <v>59.543900000000001</v>
      </c>
    </row>
    <row r="201" spans="2:8" x14ac:dyDescent="0.3">
      <c r="B201" s="5" t="s">
        <v>7</v>
      </c>
      <c r="C201" s="5" t="s">
        <v>8</v>
      </c>
      <c r="D201" s="5" t="s">
        <v>19</v>
      </c>
      <c r="E201" s="5" t="s">
        <v>20</v>
      </c>
      <c r="F201" s="6">
        <v>201.13</v>
      </c>
      <c r="G201" s="7">
        <v>0.18</v>
      </c>
      <c r="H201" s="8">
        <f t="shared" si="3"/>
        <v>36.203399999999995</v>
      </c>
    </row>
    <row r="202" spans="2:8" x14ac:dyDescent="0.3">
      <c r="B202" s="5" t="s">
        <v>7</v>
      </c>
      <c r="C202" s="5" t="s">
        <v>14</v>
      </c>
      <c r="D202" s="5" t="s">
        <v>19</v>
      </c>
      <c r="E202" s="5" t="s">
        <v>10</v>
      </c>
      <c r="F202" s="6">
        <v>461.92</v>
      </c>
      <c r="G202" s="7">
        <v>7.0000000000000007E-2</v>
      </c>
      <c r="H202" s="8">
        <f t="shared" si="3"/>
        <v>32.334400000000002</v>
      </c>
    </row>
    <row r="203" spans="2:8" x14ac:dyDescent="0.3">
      <c r="B203" s="5" t="s">
        <v>7</v>
      </c>
      <c r="C203" s="5" t="s">
        <v>14</v>
      </c>
      <c r="D203" s="5" t="s">
        <v>31</v>
      </c>
      <c r="E203" s="5" t="s">
        <v>18</v>
      </c>
      <c r="F203" s="6">
        <v>349.33</v>
      </c>
      <c r="G203" s="7">
        <v>0.16</v>
      </c>
      <c r="H203" s="8">
        <f t="shared" si="3"/>
        <v>55.892800000000001</v>
      </c>
    </row>
    <row r="204" spans="2:8" x14ac:dyDescent="0.3">
      <c r="B204" s="5" t="s">
        <v>7</v>
      </c>
      <c r="C204" s="5" t="s">
        <v>11</v>
      </c>
      <c r="D204" s="5" t="s">
        <v>30</v>
      </c>
      <c r="E204" s="5" t="s">
        <v>32</v>
      </c>
      <c r="F204" s="6">
        <v>57.53</v>
      </c>
      <c r="G204" s="7">
        <v>0.12</v>
      </c>
      <c r="H204" s="8">
        <f t="shared" si="3"/>
        <v>6.9036</v>
      </c>
    </row>
    <row r="205" spans="2:8" x14ac:dyDescent="0.3">
      <c r="B205" s="5" t="s">
        <v>7</v>
      </c>
      <c r="C205" s="5" t="s">
        <v>8</v>
      </c>
      <c r="D205" s="5" t="s">
        <v>9</v>
      </c>
      <c r="E205" s="5" t="s">
        <v>18</v>
      </c>
      <c r="F205" s="6">
        <v>362.28</v>
      </c>
      <c r="G205" s="7">
        <v>0.15</v>
      </c>
      <c r="H205" s="8">
        <f t="shared" si="3"/>
        <v>54.341999999999992</v>
      </c>
    </row>
    <row r="206" spans="2:8" x14ac:dyDescent="0.3">
      <c r="B206" s="5" t="s">
        <v>7</v>
      </c>
      <c r="C206" s="5" t="s">
        <v>24</v>
      </c>
      <c r="D206" s="5" t="s">
        <v>30</v>
      </c>
      <c r="E206" s="5" t="s">
        <v>32</v>
      </c>
      <c r="F206" s="6">
        <v>137.82</v>
      </c>
      <c r="G206" s="7">
        <v>0.05</v>
      </c>
      <c r="H206" s="8">
        <f t="shared" si="3"/>
        <v>6.891</v>
      </c>
    </row>
    <row r="207" spans="2:8" x14ac:dyDescent="0.3">
      <c r="B207" s="5" t="s">
        <v>7</v>
      </c>
      <c r="C207" s="5" t="s">
        <v>16</v>
      </c>
      <c r="D207" s="5" t="s">
        <v>30</v>
      </c>
      <c r="E207" s="5" t="s">
        <v>25</v>
      </c>
      <c r="F207" s="6">
        <v>128.21</v>
      </c>
      <c r="G207" s="7">
        <v>0.11</v>
      </c>
      <c r="H207" s="8">
        <f t="shared" si="3"/>
        <v>14.103100000000001</v>
      </c>
    </row>
    <row r="208" spans="2:8" x14ac:dyDescent="0.3">
      <c r="B208" s="5" t="s">
        <v>7</v>
      </c>
      <c r="C208" s="5" t="s">
        <v>11</v>
      </c>
      <c r="D208" s="5" t="s">
        <v>19</v>
      </c>
      <c r="E208" s="5" t="s">
        <v>20</v>
      </c>
      <c r="F208" s="6">
        <v>207.03</v>
      </c>
      <c r="G208" s="7">
        <v>0.09</v>
      </c>
      <c r="H208" s="8">
        <f t="shared" si="3"/>
        <v>18.6327</v>
      </c>
    </row>
    <row r="209" spans="2:8" x14ac:dyDescent="0.3">
      <c r="B209" s="5" t="s">
        <v>7</v>
      </c>
      <c r="C209" s="5" t="s">
        <v>24</v>
      </c>
      <c r="D209" s="5" t="s">
        <v>27</v>
      </c>
      <c r="E209" s="5" t="s">
        <v>32</v>
      </c>
      <c r="F209" s="6">
        <v>297.5</v>
      </c>
      <c r="G209" s="7">
        <v>0.19</v>
      </c>
      <c r="H209" s="8">
        <f t="shared" si="3"/>
        <v>56.524999999999999</v>
      </c>
    </row>
    <row r="210" spans="2:8" x14ac:dyDescent="0.3">
      <c r="B210" s="5" t="s">
        <v>7</v>
      </c>
      <c r="C210" s="5" t="s">
        <v>16</v>
      </c>
      <c r="D210" s="5" t="s">
        <v>33</v>
      </c>
      <c r="E210" s="5" t="s">
        <v>10</v>
      </c>
      <c r="F210" s="6">
        <v>254.49</v>
      </c>
      <c r="G210" s="7">
        <v>0.1</v>
      </c>
      <c r="H210" s="8">
        <f t="shared" si="3"/>
        <v>25.449000000000002</v>
      </c>
    </row>
    <row r="211" spans="2:8" x14ac:dyDescent="0.3">
      <c r="B211" s="5" t="s">
        <v>7</v>
      </c>
      <c r="C211" s="5" t="s">
        <v>24</v>
      </c>
      <c r="D211" s="5" t="s">
        <v>23</v>
      </c>
      <c r="E211" s="5" t="s">
        <v>32</v>
      </c>
      <c r="F211" s="6">
        <v>150.94</v>
      </c>
      <c r="G211" s="7">
        <v>0.11</v>
      </c>
      <c r="H211" s="8">
        <f t="shared" si="3"/>
        <v>16.603400000000001</v>
      </c>
    </row>
    <row r="212" spans="2:8" x14ac:dyDescent="0.3">
      <c r="B212" s="5" t="s">
        <v>7</v>
      </c>
      <c r="C212" s="5" t="s">
        <v>11</v>
      </c>
      <c r="D212" s="5" t="s">
        <v>27</v>
      </c>
      <c r="E212" s="5" t="s">
        <v>32</v>
      </c>
      <c r="F212" s="6">
        <v>41.48</v>
      </c>
      <c r="G212" s="7">
        <v>0.06</v>
      </c>
      <c r="H212" s="8">
        <f t="shared" si="3"/>
        <v>2.4887999999999999</v>
      </c>
    </row>
    <row r="213" spans="2:8" x14ac:dyDescent="0.3">
      <c r="B213" s="5" t="s">
        <v>7</v>
      </c>
      <c r="C213" s="5" t="s">
        <v>8</v>
      </c>
      <c r="D213" s="5" t="s">
        <v>28</v>
      </c>
      <c r="E213" s="5" t="s">
        <v>32</v>
      </c>
      <c r="F213" s="6">
        <v>423.34</v>
      </c>
      <c r="G213" s="7">
        <v>0.1</v>
      </c>
      <c r="H213" s="8">
        <f t="shared" si="3"/>
        <v>42.334000000000003</v>
      </c>
    </row>
    <row r="214" spans="2:8" x14ac:dyDescent="0.3">
      <c r="B214" s="5" t="s">
        <v>7</v>
      </c>
      <c r="C214" s="5" t="s">
        <v>24</v>
      </c>
      <c r="D214" s="5" t="s">
        <v>12</v>
      </c>
      <c r="E214" s="5" t="s">
        <v>22</v>
      </c>
      <c r="F214" s="6">
        <v>97.8</v>
      </c>
      <c r="G214" s="7">
        <v>0.16</v>
      </c>
      <c r="H214" s="8">
        <f t="shared" si="3"/>
        <v>15.648</v>
      </c>
    </row>
    <row r="215" spans="2:8" x14ac:dyDescent="0.3">
      <c r="B215" s="5" t="s">
        <v>7</v>
      </c>
      <c r="C215" s="5" t="s">
        <v>14</v>
      </c>
      <c r="D215" s="5" t="s">
        <v>34</v>
      </c>
      <c r="E215" s="5" t="s">
        <v>22</v>
      </c>
      <c r="F215" s="6">
        <v>233.33</v>
      </c>
      <c r="G215" s="7">
        <v>0.14000000000000001</v>
      </c>
      <c r="H215" s="8">
        <f t="shared" si="3"/>
        <v>32.666200000000003</v>
      </c>
    </row>
    <row r="216" spans="2:8" x14ac:dyDescent="0.3">
      <c r="B216" s="5" t="s">
        <v>7</v>
      </c>
      <c r="C216" s="5" t="s">
        <v>29</v>
      </c>
      <c r="D216" s="5" t="s">
        <v>21</v>
      </c>
      <c r="E216" s="5" t="s">
        <v>32</v>
      </c>
      <c r="F216" s="6">
        <v>133.44999999999999</v>
      </c>
      <c r="G216" s="7">
        <v>0.13</v>
      </c>
      <c r="H216" s="8">
        <f t="shared" si="3"/>
        <v>17.348499999999998</v>
      </c>
    </row>
    <row r="217" spans="2:8" x14ac:dyDescent="0.3">
      <c r="B217" s="5" t="s">
        <v>7</v>
      </c>
      <c r="C217" s="5" t="s">
        <v>11</v>
      </c>
      <c r="D217" s="5" t="s">
        <v>17</v>
      </c>
      <c r="E217" s="5" t="s">
        <v>25</v>
      </c>
      <c r="F217" s="6">
        <v>162.43</v>
      </c>
      <c r="G217" s="7">
        <v>0.11</v>
      </c>
      <c r="H217" s="8">
        <f t="shared" si="3"/>
        <v>17.8673</v>
      </c>
    </row>
    <row r="218" spans="2:8" x14ac:dyDescent="0.3">
      <c r="B218" s="5" t="s">
        <v>7</v>
      </c>
      <c r="C218" s="5" t="s">
        <v>14</v>
      </c>
      <c r="D218" s="5" t="s">
        <v>9</v>
      </c>
      <c r="E218" s="5" t="s">
        <v>13</v>
      </c>
      <c r="F218" s="6">
        <v>139.09</v>
      </c>
      <c r="G218" s="7">
        <v>0.11</v>
      </c>
      <c r="H218" s="8">
        <f t="shared" si="3"/>
        <v>15.299900000000001</v>
      </c>
    </row>
    <row r="219" spans="2:8" x14ac:dyDescent="0.3">
      <c r="B219" s="5" t="s">
        <v>7</v>
      </c>
      <c r="C219" s="5" t="s">
        <v>8</v>
      </c>
      <c r="D219" s="5" t="s">
        <v>9</v>
      </c>
      <c r="E219" s="5" t="s">
        <v>13</v>
      </c>
      <c r="F219" s="6">
        <v>103.33</v>
      </c>
      <c r="G219" s="7">
        <v>0.19</v>
      </c>
      <c r="H219" s="8">
        <f t="shared" si="3"/>
        <v>19.6327</v>
      </c>
    </row>
    <row r="220" spans="2:8" x14ac:dyDescent="0.3">
      <c r="B220" s="5" t="s">
        <v>7</v>
      </c>
      <c r="C220" s="5" t="s">
        <v>8</v>
      </c>
      <c r="D220" s="5" t="s">
        <v>31</v>
      </c>
      <c r="E220" s="5" t="s">
        <v>25</v>
      </c>
      <c r="F220" s="6">
        <v>32.56</v>
      </c>
      <c r="G220" s="7">
        <v>0.18</v>
      </c>
      <c r="H220" s="8">
        <f t="shared" si="3"/>
        <v>5.8608000000000002</v>
      </c>
    </row>
    <row r="221" spans="2:8" x14ac:dyDescent="0.3">
      <c r="B221" s="5" t="s">
        <v>7</v>
      </c>
      <c r="C221" s="5" t="s">
        <v>8</v>
      </c>
      <c r="D221" s="5" t="s">
        <v>21</v>
      </c>
      <c r="E221" s="5" t="s">
        <v>10</v>
      </c>
      <c r="F221" s="6">
        <v>104.72</v>
      </c>
      <c r="G221" s="7">
        <v>0.15</v>
      </c>
      <c r="H221" s="8">
        <f t="shared" si="3"/>
        <v>15.707999999999998</v>
      </c>
    </row>
    <row r="222" spans="2:8" x14ac:dyDescent="0.3">
      <c r="B222" s="5" t="s">
        <v>7</v>
      </c>
      <c r="C222" s="5" t="s">
        <v>16</v>
      </c>
      <c r="D222" s="5" t="s">
        <v>23</v>
      </c>
      <c r="E222" s="5" t="s">
        <v>18</v>
      </c>
      <c r="F222" s="6">
        <v>171.6</v>
      </c>
      <c r="G222" s="7">
        <v>0.12</v>
      </c>
      <c r="H222" s="8">
        <f t="shared" si="3"/>
        <v>20.591999999999999</v>
      </c>
    </row>
    <row r="223" spans="2:8" x14ac:dyDescent="0.3">
      <c r="B223" s="5" t="s">
        <v>7</v>
      </c>
      <c r="C223" s="5" t="s">
        <v>11</v>
      </c>
      <c r="D223" s="5" t="s">
        <v>9</v>
      </c>
      <c r="E223" s="5" t="s">
        <v>13</v>
      </c>
      <c r="F223" s="6">
        <v>252.27</v>
      </c>
      <c r="G223" s="7">
        <v>0.09</v>
      </c>
      <c r="H223" s="8">
        <f t="shared" si="3"/>
        <v>22.7043</v>
      </c>
    </row>
    <row r="224" spans="2:8" x14ac:dyDescent="0.3">
      <c r="B224" s="5" t="s">
        <v>7</v>
      </c>
      <c r="C224" s="5" t="s">
        <v>14</v>
      </c>
      <c r="D224" s="5" t="s">
        <v>30</v>
      </c>
      <c r="E224" s="5" t="s">
        <v>13</v>
      </c>
      <c r="F224" s="6">
        <v>332.47</v>
      </c>
      <c r="G224" s="7">
        <v>0.14000000000000001</v>
      </c>
      <c r="H224" s="8">
        <f t="shared" si="3"/>
        <v>46.545800000000007</v>
      </c>
    </row>
    <row r="225" spans="2:8" x14ac:dyDescent="0.3">
      <c r="B225" s="5" t="s">
        <v>7</v>
      </c>
      <c r="C225" s="5" t="s">
        <v>29</v>
      </c>
      <c r="D225" s="5" t="s">
        <v>12</v>
      </c>
      <c r="E225" s="5" t="s">
        <v>18</v>
      </c>
      <c r="F225" s="6">
        <v>187.18</v>
      </c>
      <c r="G225" s="7">
        <v>0.08</v>
      </c>
      <c r="H225" s="8">
        <f t="shared" si="3"/>
        <v>14.974400000000001</v>
      </c>
    </row>
    <row r="226" spans="2:8" x14ac:dyDescent="0.3">
      <c r="B226" s="5" t="s">
        <v>7</v>
      </c>
      <c r="C226" s="5" t="s">
        <v>29</v>
      </c>
      <c r="D226" s="5" t="s">
        <v>31</v>
      </c>
      <c r="E226" s="5" t="s">
        <v>22</v>
      </c>
      <c r="F226" s="6">
        <v>271.3</v>
      </c>
      <c r="G226" s="7">
        <v>0.06</v>
      </c>
      <c r="H226" s="8">
        <f t="shared" si="3"/>
        <v>16.277999999999999</v>
      </c>
    </row>
    <row r="227" spans="2:8" x14ac:dyDescent="0.3">
      <c r="B227" s="5" t="s">
        <v>7</v>
      </c>
      <c r="C227" s="5" t="s">
        <v>14</v>
      </c>
      <c r="D227" s="5" t="s">
        <v>30</v>
      </c>
      <c r="E227" s="5" t="s">
        <v>18</v>
      </c>
      <c r="F227" s="6">
        <v>71.680000000000007</v>
      </c>
      <c r="G227" s="7">
        <v>0.08</v>
      </c>
      <c r="H227" s="8">
        <f t="shared" si="3"/>
        <v>5.7344000000000008</v>
      </c>
    </row>
    <row r="228" spans="2:8" x14ac:dyDescent="0.3">
      <c r="B228" s="5" t="s">
        <v>7</v>
      </c>
      <c r="C228" s="5" t="s">
        <v>29</v>
      </c>
      <c r="D228" s="5" t="s">
        <v>28</v>
      </c>
      <c r="E228" s="5" t="s">
        <v>10</v>
      </c>
      <c r="F228" s="6">
        <v>399.62</v>
      </c>
      <c r="G228" s="7">
        <v>0.19</v>
      </c>
      <c r="H228" s="8">
        <f t="shared" si="3"/>
        <v>75.927800000000005</v>
      </c>
    </row>
    <row r="229" spans="2:8" x14ac:dyDescent="0.3">
      <c r="B229" s="5" t="s">
        <v>7</v>
      </c>
      <c r="C229" s="5" t="s">
        <v>11</v>
      </c>
      <c r="D229" s="5" t="s">
        <v>30</v>
      </c>
      <c r="E229" s="5" t="s">
        <v>25</v>
      </c>
      <c r="F229" s="6">
        <v>326.79000000000002</v>
      </c>
      <c r="G229" s="7">
        <v>0.17</v>
      </c>
      <c r="H229" s="8">
        <f t="shared" si="3"/>
        <v>55.554300000000005</v>
      </c>
    </row>
    <row r="230" spans="2:8" x14ac:dyDescent="0.3">
      <c r="B230" s="5" t="s">
        <v>7</v>
      </c>
      <c r="C230" s="5" t="s">
        <v>26</v>
      </c>
      <c r="D230" s="5" t="s">
        <v>9</v>
      </c>
      <c r="E230" s="5" t="s">
        <v>32</v>
      </c>
      <c r="F230" s="6">
        <v>157.74</v>
      </c>
      <c r="G230" s="7">
        <v>0.1</v>
      </c>
      <c r="H230" s="8">
        <f t="shared" si="3"/>
        <v>15.774000000000001</v>
      </c>
    </row>
    <row r="231" spans="2:8" x14ac:dyDescent="0.3">
      <c r="B231" s="5" t="s">
        <v>35</v>
      </c>
      <c r="C231" s="5" t="s">
        <v>11</v>
      </c>
      <c r="D231" s="5" t="s">
        <v>27</v>
      </c>
      <c r="E231" s="5" t="s">
        <v>22</v>
      </c>
      <c r="F231" s="6">
        <v>311.36</v>
      </c>
      <c r="G231" s="7">
        <v>0.12</v>
      </c>
      <c r="H231" s="8">
        <f t="shared" si="3"/>
        <v>37.363199999999999</v>
      </c>
    </row>
    <row r="232" spans="2:8" x14ac:dyDescent="0.3">
      <c r="B232" s="5" t="s">
        <v>35</v>
      </c>
      <c r="C232" s="5" t="s">
        <v>26</v>
      </c>
      <c r="D232" s="5" t="s">
        <v>27</v>
      </c>
      <c r="E232" s="5" t="s">
        <v>13</v>
      </c>
      <c r="F232" s="6">
        <v>419.57</v>
      </c>
      <c r="G232" s="7">
        <v>0.16</v>
      </c>
      <c r="H232" s="8">
        <f t="shared" si="3"/>
        <v>67.131200000000007</v>
      </c>
    </row>
    <row r="233" spans="2:8" x14ac:dyDescent="0.3">
      <c r="B233" s="5" t="s">
        <v>35</v>
      </c>
      <c r="C233" s="5" t="s">
        <v>16</v>
      </c>
      <c r="D233" s="5" t="s">
        <v>30</v>
      </c>
      <c r="E233" s="5" t="s">
        <v>13</v>
      </c>
      <c r="F233" s="6">
        <v>102.16</v>
      </c>
      <c r="G233" s="7">
        <v>0.05</v>
      </c>
      <c r="H233" s="8">
        <f t="shared" si="3"/>
        <v>5.1080000000000005</v>
      </c>
    </row>
    <row r="234" spans="2:8" x14ac:dyDescent="0.3">
      <c r="B234" s="5" t="s">
        <v>35</v>
      </c>
      <c r="C234" s="5" t="s">
        <v>29</v>
      </c>
      <c r="D234" s="5" t="s">
        <v>19</v>
      </c>
      <c r="E234" s="5" t="s">
        <v>25</v>
      </c>
      <c r="F234" s="6">
        <v>449.31</v>
      </c>
      <c r="G234" s="7">
        <v>0.18</v>
      </c>
      <c r="H234" s="8">
        <f t="shared" si="3"/>
        <v>80.875799999999998</v>
      </c>
    </row>
    <row r="235" spans="2:8" x14ac:dyDescent="0.3">
      <c r="B235" s="5" t="s">
        <v>35</v>
      </c>
      <c r="C235" s="5" t="s">
        <v>16</v>
      </c>
      <c r="D235" s="5" t="s">
        <v>34</v>
      </c>
      <c r="E235" s="5" t="s">
        <v>20</v>
      </c>
      <c r="F235" s="6">
        <v>333.22</v>
      </c>
      <c r="G235" s="7">
        <v>0.15</v>
      </c>
      <c r="H235" s="8">
        <f t="shared" si="3"/>
        <v>49.983000000000004</v>
      </c>
    </row>
    <row r="236" spans="2:8" x14ac:dyDescent="0.3">
      <c r="B236" s="5" t="s">
        <v>35</v>
      </c>
      <c r="C236" s="5" t="s">
        <v>29</v>
      </c>
      <c r="D236" s="5" t="s">
        <v>17</v>
      </c>
      <c r="E236" s="5" t="s">
        <v>22</v>
      </c>
      <c r="F236" s="6">
        <v>335.24</v>
      </c>
      <c r="G236" s="7">
        <v>0.19</v>
      </c>
      <c r="H236" s="8">
        <f t="shared" si="3"/>
        <v>63.695600000000006</v>
      </c>
    </row>
    <row r="237" spans="2:8" x14ac:dyDescent="0.3">
      <c r="B237" s="5" t="s">
        <v>35</v>
      </c>
      <c r="C237" s="5" t="s">
        <v>14</v>
      </c>
      <c r="D237" s="5" t="s">
        <v>12</v>
      </c>
      <c r="E237" s="5" t="s">
        <v>13</v>
      </c>
      <c r="F237" s="6">
        <v>78.56</v>
      </c>
      <c r="G237" s="7">
        <v>0.16</v>
      </c>
      <c r="H237" s="8">
        <f t="shared" si="3"/>
        <v>12.569600000000001</v>
      </c>
    </row>
    <row r="238" spans="2:8" x14ac:dyDescent="0.3">
      <c r="B238" s="5" t="s">
        <v>35</v>
      </c>
      <c r="C238" s="5" t="s">
        <v>14</v>
      </c>
      <c r="D238" s="5" t="s">
        <v>12</v>
      </c>
      <c r="E238" s="5" t="s">
        <v>20</v>
      </c>
      <c r="F238" s="6">
        <v>428.33</v>
      </c>
      <c r="G238" s="7">
        <v>0.15</v>
      </c>
      <c r="H238" s="8">
        <f t="shared" si="3"/>
        <v>64.249499999999998</v>
      </c>
    </row>
    <row r="239" spans="2:8" x14ac:dyDescent="0.3">
      <c r="B239" s="5" t="s">
        <v>35</v>
      </c>
      <c r="C239" s="5" t="s">
        <v>29</v>
      </c>
      <c r="D239" s="5" t="s">
        <v>33</v>
      </c>
      <c r="E239" s="5" t="s">
        <v>22</v>
      </c>
      <c r="F239" s="6">
        <v>76.13</v>
      </c>
      <c r="G239" s="7">
        <v>0.11</v>
      </c>
      <c r="H239" s="8">
        <f t="shared" si="3"/>
        <v>8.3742999999999999</v>
      </c>
    </row>
    <row r="240" spans="2:8" x14ac:dyDescent="0.3">
      <c r="B240" s="5" t="s">
        <v>35</v>
      </c>
      <c r="C240" s="5" t="s">
        <v>14</v>
      </c>
      <c r="D240" s="5" t="s">
        <v>12</v>
      </c>
      <c r="E240" s="5" t="s">
        <v>13</v>
      </c>
      <c r="F240" s="6">
        <v>492.45</v>
      </c>
      <c r="G240" s="7">
        <v>0.14000000000000001</v>
      </c>
      <c r="H240" s="8">
        <f t="shared" si="3"/>
        <v>68.943000000000012</v>
      </c>
    </row>
    <row r="241" spans="2:8" x14ac:dyDescent="0.3">
      <c r="B241" s="5" t="s">
        <v>35</v>
      </c>
      <c r="C241" s="5" t="s">
        <v>8</v>
      </c>
      <c r="D241" s="5" t="s">
        <v>9</v>
      </c>
      <c r="E241" s="5" t="s">
        <v>32</v>
      </c>
      <c r="F241" s="6">
        <v>411.25</v>
      </c>
      <c r="G241" s="7">
        <v>0.05</v>
      </c>
      <c r="H241" s="8">
        <f t="shared" si="3"/>
        <v>20.5625</v>
      </c>
    </row>
    <row r="242" spans="2:8" x14ac:dyDescent="0.3">
      <c r="B242" s="5" t="s">
        <v>35</v>
      </c>
      <c r="C242" s="5" t="s">
        <v>14</v>
      </c>
      <c r="D242" s="5" t="s">
        <v>15</v>
      </c>
      <c r="E242" s="5" t="s">
        <v>32</v>
      </c>
      <c r="F242" s="6">
        <v>130.81</v>
      </c>
      <c r="G242" s="7">
        <v>0.13</v>
      </c>
      <c r="H242" s="8">
        <f t="shared" si="3"/>
        <v>17.005300000000002</v>
      </c>
    </row>
    <row r="243" spans="2:8" x14ac:dyDescent="0.3">
      <c r="B243" s="5" t="s">
        <v>35</v>
      </c>
      <c r="C243" s="5" t="s">
        <v>14</v>
      </c>
      <c r="D243" s="5" t="s">
        <v>12</v>
      </c>
      <c r="E243" s="5" t="s">
        <v>32</v>
      </c>
      <c r="F243" s="6">
        <v>86.69</v>
      </c>
      <c r="G243" s="7">
        <v>0.09</v>
      </c>
      <c r="H243" s="8">
        <f t="shared" si="3"/>
        <v>7.8020999999999994</v>
      </c>
    </row>
    <row r="244" spans="2:8" x14ac:dyDescent="0.3">
      <c r="B244" s="5" t="s">
        <v>35</v>
      </c>
      <c r="C244" s="5" t="s">
        <v>29</v>
      </c>
      <c r="D244" s="5" t="s">
        <v>12</v>
      </c>
      <c r="E244" s="5" t="s">
        <v>32</v>
      </c>
      <c r="F244" s="6">
        <v>407.63</v>
      </c>
      <c r="G244" s="7">
        <v>0.14000000000000001</v>
      </c>
      <c r="H244" s="8">
        <f t="shared" si="3"/>
        <v>57.068200000000004</v>
      </c>
    </row>
    <row r="245" spans="2:8" x14ac:dyDescent="0.3">
      <c r="B245" s="5" t="s">
        <v>35</v>
      </c>
      <c r="C245" s="5" t="s">
        <v>29</v>
      </c>
      <c r="D245" s="5" t="s">
        <v>12</v>
      </c>
      <c r="E245" s="5" t="s">
        <v>10</v>
      </c>
      <c r="F245" s="6">
        <v>282.36</v>
      </c>
      <c r="G245" s="7">
        <v>0.19</v>
      </c>
      <c r="H245" s="8">
        <f t="shared" si="3"/>
        <v>53.648400000000002</v>
      </c>
    </row>
    <row r="246" spans="2:8" x14ac:dyDescent="0.3">
      <c r="B246" s="5" t="s">
        <v>35</v>
      </c>
      <c r="C246" s="5" t="s">
        <v>24</v>
      </c>
      <c r="D246" s="5" t="s">
        <v>33</v>
      </c>
      <c r="E246" s="5" t="s">
        <v>32</v>
      </c>
      <c r="F246" s="6">
        <v>415.91</v>
      </c>
      <c r="G246" s="7">
        <v>0.06</v>
      </c>
      <c r="H246" s="8">
        <f t="shared" si="3"/>
        <v>24.954599999999999</v>
      </c>
    </row>
    <row r="247" spans="2:8" x14ac:dyDescent="0.3">
      <c r="B247" s="5" t="s">
        <v>35</v>
      </c>
      <c r="C247" s="5" t="s">
        <v>14</v>
      </c>
      <c r="D247" s="5" t="s">
        <v>30</v>
      </c>
      <c r="E247" s="5" t="s">
        <v>32</v>
      </c>
      <c r="F247" s="6">
        <v>410.86</v>
      </c>
      <c r="G247" s="7">
        <v>0.13</v>
      </c>
      <c r="H247" s="8">
        <f t="shared" si="3"/>
        <v>53.411800000000007</v>
      </c>
    </row>
    <row r="248" spans="2:8" x14ac:dyDescent="0.3">
      <c r="B248" s="5" t="s">
        <v>35</v>
      </c>
      <c r="C248" s="5" t="s">
        <v>26</v>
      </c>
      <c r="D248" s="5" t="s">
        <v>9</v>
      </c>
      <c r="E248" s="5" t="s">
        <v>18</v>
      </c>
      <c r="F248" s="6">
        <v>472.78</v>
      </c>
      <c r="G248" s="7">
        <v>0.17</v>
      </c>
      <c r="H248" s="8">
        <f t="shared" si="3"/>
        <v>80.372600000000006</v>
      </c>
    </row>
    <row r="249" spans="2:8" x14ac:dyDescent="0.3">
      <c r="B249" s="5" t="s">
        <v>35</v>
      </c>
      <c r="C249" s="5" t="s">
        <v>8</v>
      </c>
      <c r="D249" s="5" t="s">
        <v>15</v>
      </c>
      <c r="E249" s="5" t="s">
        <v>13</v>
      </c>
      <c r="F249" s="6">
        <v>46.2</v>
      </c>
      <c r="G249" s="7">
        <v>0.12</v>
      </c>
      <c r="H249" s="8">
        <f t="shared" si="3"/>
        <v>5.5440000000000005</v>
      </c>
    </row>
    <row r="250" spans="2:8" x14ac:dyDescent="0.3">
      <c r="B250" s="5" t="s">
        <v>35</v>
      </c>
      <c r="C250" s="5" t="s">
        <v>16</v>
      </c>
      <c r="D250" s="5" t="s">
        <v>21</v>
      </c>
      <c r="E250" s="5" t="s">
        <v>22</v>
      </c>
      <c r="F250" s="6">
        <v>189.95</v>
      </c>
      <c r="G250" s="7">
        <v>0.05</v>
      </c>
      <c r="H250" s="8">
        <f t="shared" si="3"/>
        <v>9.4975000000000005</v>
      </c>
    </row>
    <row r="251" spans="2:8" x14ac:dyDescent="0.3">
      <c r="B251" s="5" t="s">
        <v>35</v>
      </c>
      <c r="C251" s="5" t="s">
        <v>24</v>
      </c>
      <c r="D251" s="5" t="s">
        <v>21</v>
      </c>
      <c r="E251" s="5" t="s">
        <v>18</v>
      </c>
      <c r="F251" s="6">
        <v>341.66</v>
      </c>
      <c r="G251" s="7">
        <v>0.16</v>
      </c>
      <c r="H251" s="8">
        <f t="shared" si="3"/>
        <v>54.665600000000005</v>
      </c>
    </row>
    <row r="252" spans="2:8" x14ac:dyDescent="0.3">
      <c r="B252" s="5" t="s">
        <v>35</v>
      </c>
      <c r="C252" s="5" t="s">
        <v>11</v>
      </c>
      <c r="D252" s="5" t="s">
        <v>23</v>
      </c>
      <c r="E252" s="5" t="s">
        <v>22</v>
      </c>
      <c r="F252" s="6">
        <v>132.47</v>
      </c>
      <c r="G252" s="7">
        <v>0.15</v>
      </c>
      <c r="H252" s="8">
        <f t="shared" si="3"/>
        <v>19.8705</v>
      </c>
    </row>
    <row r="253" spans="2:8" x14ac:dyDescent="0.3">
      <c r="B253" s="5" t="s">
        <v>35</v>
      </c>
      <c r="C253" s="5" t="s">
        <v>16</v>
      </c>
      <c r="D253" s="5" t="s">
        <v>12</v>
      </c>
      <c r="E253" s="5" t="s">
        <v>22</v>
      </c>
      <c r="F253" s="6">
        <v>38</v>
      </c>
      <c r="G253" s="7">
        <v>0.17</v>
      </c>
      <c r="H253" s="8">
        <f t="shared" si="3"/>
        <v>6.4600000000000009</v>
      </c>
    </row>
    <row r="254" spans="2:8" x14ac:dyDescent="0.3">
      <c r="B254" s="5" t="s">
        <v>35</v>
      </c>
      <c r="C254" s="5" t="s">
        <v>14</v>
      </c>
      <c r="D254" s="5" t="s">
        <v>15</v>
      </c>
      <c r="E254" s="5" t="s">
        <v>22</v>
      </c>
      <c r="F254" s="6">
        <v>280.36</v>
      </c>
      <c r="G254" s="7">
        <v>7.0000000000000007E-2</v>
      </c>
      <c r="H254" s="8">
        <f t="shared" si="3"/>
        <v>19.625200000000003</v>
      </c>
    </row>
    <row r="255" spans="2:8" x14ac:dyDescent="0.3">
      <c r="B255" s="5" t="s">
        <v>35</v>
      </c>
      <c r="C255" s="5" t="s">
        <v>14</v>
      </c>
      <c r="D255" s="5" t="s">
        <v>15</v>
      </c>
      <c r="E255" s="5" t="s">
        <v>13</v>
      </c>
      <c r="F255" s="6">
        <v>297.74</v>
      </c>
      <c r="G255" s="7">
        <v>0.05</v>
      </c>
      <c r="H255" s="8">
        <f t="shared" si="3"/>
        <v>14.887</v>
      </c>
    </row>
    <row r="256" spans="2:8" x14ac:dyDescent="0.3">
      <c r="B256" s="5" t="s">
        <v>35</v>
      </c>
      <c r="C256" s="5" t="s">
        <v>14</v>
      </c>
      <c r="D256" s="5" t="s">
        <v>15</v>
      </c>
      <c r="E256" s="5" t="s">
        <v>25</v>
      </c>
      <c r="F256" s="6">
        <v>228.2</v>
      </c>
      <c r="G256" s="7">
        <v>0.17</v>
      </c>
      <c r="H256" s="8">
        <f t="shared" si="3"/>
        <v>38.794000000000004</v>
      </c>
    </row>
    <row r="257" spans="2:8" x14ac:dyDescent="0.3">
      <c r="B257" s="5" t="s">
        <v>35</v>
      </c>
      <c r="C257" s="5" t="s">
        <v>8</v>
      </c>
      <c r="D257" s="5" t="s">
        <v>30</v>
      </c>
      <c r="E257" s="5" t="s">
        <v>32</v>
      </c>
      <c r="F257" s="6">
        <v>321.02999999999997</v>
      </c>
      <c r="G257" s="7">
        <v>0.19</v>
      </c>
      <c r="H257" s="8">
        <f t="shared" si="3"/>
        <v>60.995699999999992</v>
      </c>
    </row>
    <row r="258" spans="2:8" x14ac:dyDescent="0.3">
      <c r="B258" s="5" t="s">
        <v>35</v>
      </c>
      <c r="C258" s="5" t="s">
        <v>14</v>
      </c>
      <c r="D258" s="5" t="s">
        <v>15</v>
      </c>
      <c r="E258" s="5" t="s">
        <v>25</v>
      </c>
      <c r="F258" s="6">
        <v>174.09</v>
      </c>
      <c r="G258" s="7">
        <v>0.13</v>
      </c>
      <c r="H258" s="8">
        <f t="shared" si="3"/>
        <v>22.631700000000002</v>
      </c>
    </row>
    <row r="259" spans="2:8" x14ac:dyDescent="0.3">
      <c r="B259" s="5" t="s">
        <v>35</v>
      </c>
      <c r="C259" s="5" t="s">
        <v>11</v>
      </c>
      <c r="D259" s="5" t="s">
        <v>19</v>
      </c>
      <c r="E259" s="5" t="s">
        <v>32</v>
      </c>
      <c r="F259" s="6">
        <v>147.88999999999999</v>
      </c>
      <c r="G259" s="7">
        <v>0.1</v>
      </c>
      <c r="H259" s="8">
        <f t="shared" si="3"/>
        <v>14.789</v>
      </c>
    </row>
    <row r="260" spans="2:8" x14ac:dyDescent="0.3">
      <c r="B260" s="5" t="s">
        <v>35</v>
      </c>
      <c r="C260" s="5" t="s">
        <v>11</v>
      </c>
      <c r="D260" s="5" t="s">
        <v>23</v>
      </c>
      <c r="E260" s="5" t="s">
        <v>13</v>
      </c>
      <c r="F260" s="6">
        <v>164.8</v>
      </c>
      <c r="G260" s="7">
        <v>0.05</v>
      </c>
      <c r="H260" s="8">
        <f t="shared" si="3"/>
        <v>8.24</v>
      </c>
    </row>
    <row r="261" spans="2:8" x14ac:dyDescent="0.3">
      <c r="B261" s="5" t="s">
        <v>35</v>
      </c>
      <c r="C261" s="5" t="s">
        <v>29</v>
      </c>
      <c r="D261" s="5" t="s">
        <v>30</v>
      </c>
      <c r="E261" s="5" t="s">
        <v>13</v>
      </c>
      <c r="F261" s="6">
        <v>127.24</v>
      </c>
      <c r="G261" s="7">
        <v>0.09</v>
      </c>
      <c r="H261" s="8">
        <f t="shared" si="3"/>
        <v>11.451599999999999</v>
      </c>
    </row>
    <row r="262" spans="2:8" x14ac:dyDescent="0.3">
      <c r="B262" s="5" t="s">
        <v>35</v>
      </c>
      <c r="C262" s="5" t="s">
        <v>11</v>
      </c>
      <c r="D262" s="5" t="s">
        <v>9</v>
      </c>
      <c r="E262" s="5" t="s">
        <v>18</v>
      </c>
      <c r="F262" s="6">
        <v>475.78</v>
      </c>
      <c r="G262" s="7">
        <v>0.17</v>
      </c>
      <c r="H262" s="8">
        <f t="shared" si="3"/>
        <v>80.882599999999996</v>
      </c>
    </row>
    <row r="263" spans="2:8" x14ac:dyDescent="0.3">
      <c r="B263" s="5" t="s">
        <v>35</v>
      </c>
      <c r="C263" s="5" t="s">
        <v>11</v>
      </c>
      <c r="D263" s="5" t="s">
        <v>17</v>
      </c>
      <c r="E263" s="5" t="s">
        <v>10</v>
      </c>
      <c r="F263" s="6">
        <v>56.46</v>
      </c>
      <c r="G263" s="7">
        <v>0.14000000000000001</v>
      </c>
      <c r="H263" s="8">
        <f t="shared" si="3"/>
        <v>7.9044000000000008</v>
      </c>
    </row>
    <row r="264" spans="2:8" x14ac:dyDescent="0.3">
      <c r="B264" s="5" t="s">
        <v>35</v>
      </c>
      <c r="C264" s="5" t="s">
        <v>16</v>
      </c>
      <c r="D264" s="5" t="s">
        <v>19</v>
      </c>
      <c r="E264" s="5" t="s">
        <v>20</v>
      </c>
      <c r="F264" s="6">
        <v>474.14</v>
      </c>
      <c r="G264" s="7">
        <v>0.12</v>
      </c>
      <c r="H264" s="8">
        <f t="shared" ref="H264:H327" si="4">G264*F264</f>
        <v>56.896799999999999</v>
      </c>
    </row>
    <row r="265" spans="2:8" x14ac:dyDescent="0.3">
      <c r="B265" s="5" t="s">
        <v>35</v>
      </c>
      <c r="C265" s="5" t="s">
        <v>26</v>
      </c>
      <c r="D265" s="5" t="s">
        <v>34</v>
      </c>
      <c r="E265" s="5" t="s">
        <v>13</v>
      </c>
      <c r="F265" s="6">
        <v>306.33999999999997</v>
      </c>
      <c r="G265" s="7">
        <v>0.16</v>
      </c>
      <c r="H265" s="8">
        <f t="shared" si="4"/>
        <v>49.014399999999995</v>
      </c>
    </row>
    <row r="266" spans="2:8" x14ac:dyDescent="0.3">
      <c r="B266" s="5" t="s">
        <v>35</v>
      </c>
      <c r="C266" s="5" t="s">
        <v>14</v>
      </c>
      <c r="D266" s="5" t="s">
        <v>9</v>
      </c>
      <c r="E266" s="5" t="s">
        <v>22</v>
      </c>
      <c r="F266" s="6">
        <v>180.69</v>
      </c>
      <c r="G266" s="7">
        <v>0.12</v>
      </c>
      <c r="H266" s="8">
        <f t="shared" si="4"/>
        <v>21.6828</v>
      </c>
    </row>
    <row r="267" spans="2:8" x14ac:dyDescent="0.3">
      <c r="B267" s="5" t="s">
        <v>35</v>
      </c>
      <c r="C267" s="5" t="s">
        <v>24</v>
      </c>
      <c r="D267" s="5" t="s">
        <v>12</v>
      </c>
      <c r="E267" s="5" t="s">
        <v>20</v>
      </c>
      <c r="F267" s="6">
        <v>84.77</v>
      </c>
      <c r="G267" s="7">
        <v>0.06</v>
      </c>
      <c r="H267" s="8">
        <f t="shared" si="4"/>
        <v>5.0861999999999998</v>
      </c>
    </row>
    <row r="268" spans="2:8" x14ac:dyDescent="0.3">
      <c r="B268" s="5" t="s">
        <v>35</v>
      </c>
      <c r="C268" s="5" t="s">
        <v>11</v>
      </c>
      <c r="D268" s="5" t="s">
        <v>19</v>
      </c>
      <c r="E268" s="5" t="s">
        <v>22</v>
      </c>
      <c r="F268" s="6">
        <v>470.9</v>
      </c>
      <c r="G268" s="7">
        <v>0.16</v>
      </c>
      <c r="H268" s="8">
        <f t="shared" si="4"/>
        <v>75.343999999999994</v>
      </c>
    </row>
    <row r="269" spans="2:8" x14ac:dyDescent="0.3">
      <c r="B269" s="5" t="s">
        <v>35</v>
      </c>
      <c r="C269" s="5" t="s">
        <v>14</v>
      </c>
      <c r="D269" s="5" t="s">
        <v>27</v>
      </c>
      <c r="E269" s="5" t="s">
        <v>25</v>
      </c>
      <c r="F269" s="6">
        <v>338.18</v>
      </c>
      <c r="G269" s="7">
        <v>0.08</v>
      </c>
      <c r="H269" s="8">
        <f t="shared" si="4"/>
        <v>27.054400000000001</v>
      </c>
    </row>
    <row r="270" spans="2:8" x14ac:dyDescent="0.3">
      <c r="B270" s="5" t="s">
        <v>35</v>
      </c>
      <c r="C270" s="5" t="s">
        <v>8</v>
      </c>
      <c r="D270" s="5" t="s">
        <v>21</v>
      </c>
      <c r="E270" s="5" t="s">
        <v>22</v>
      </c>
      <c r="F270" s="6">
        <v>177.27</v>
      </c>
      <c r="G270" s="7">
        <v>0.1</v>
      </c>
      <c r="H270" s="8">
        <f t="shared" si="4"/>
        <v>17.727</v>
      </c>
    </row>
    <row r="271" spans="2:8" x14ac:dyDescent="0.3">
      <c r="B271" s="5" t="s">
        <v>35</v>
      </c>
      <c r="C271" s="5" t="s">
        <v>11</v>
      </c>
      <c r="D271" s="5" t="s">
        <v>12</v>
      </c>
      <c r="E271" s="5" t="s">
        <v>18</v>
      </c>
      <c r="F271" s="6">
        <v>303.44</v>
      </c>
      <c r="G271" s="7">
        <v>0.13</v>
      </c>
      <c r="H271" s="8">
        <f t="shared" si="4"/>
        <v>39.447200000000002</v>
      </c>
    </row>
    <row r="272" spans="2:8" x14ac:dyDescent="0.3">
      <c r="B272" s="5" t="s">
        <v>35</v>
      </c>
      <c r="C272" s="5" t="s">
        <v>8</v>
      </c>
      <c r="D272" s="5" t="s">
        <v>21</v>
      </c>
      <c r="E272" s="5" t="s">
        <v>32</v>
      </c>
      <c r="F272" s="6">
        <v>135.65</v>
      </c>
      <c r="G272" s="7">
        <v>0.13</v>
      </c>
      <c r="H272" s="8">
        <f t="shared" si="4"/>
        <v>17.634500000000003</v>
      </c>
    </row>
    <row r="273" spans="2:8" x14ac:dyDescent="0.3">
      <c r="B273" s="5" t="s">
        <v>35</v>
      </c>
      <c r="C273" s="5" t="s">
        <v>16</v>
      </c>
      <c r="D273" s="5" t="s">
        <v>23</v>
      </c>
      <c r="E273" s="5" t="s">
        <v>18</v>
      </c>
      <c r="F273" s="6">
        <v>423.78</v>
      </c>
      <c r="G273" s="7">
        <v>0.12</v>
      </c>
      <c r="H273" s="8">
        <f t="shared" si="4"/>
        <v>50.853599999999993</v>
      </c>
    </row>
    <row r="274" spans="2:8" x14ac:dyDescent="0.3">
      <c r="B274" s="5" t="s">
        <v>35</v>
      </c>
      <c r="C274" s="5" t="s">
        <v>8</v>
      </c>
      <c r="D274" s="5" t="s">
        <v>28</v>
      </c>
      <c r="E274" s="5" t="s">
        <v>13</v>
      </c>
      <c r="F274" s="6">
        <v>154.30000000000001</v>
      </c>
      <c r="G274" s="7">
        <v>0.1</v>
      </c>
      <c r="H274" s="8">
        <f t="shared" si="4"/>
        <v>15.430000000000001</v>
      </c>
    </row>
    <row r="275" spans="2:8" x14ac:dyDescent="0.3">
      <c r="B275" s="5" t="s">
        <v>35</v>
      </c>
      <c r="C275" s="5" t="s">
        <v>14</v>
      </c>
      <c r="D275" s="5" t="s">
        <v>21</v>
      </c>
      <c r="E275" s="5" t="s">
        <v>10</v>
      </c>
      <c r="F275" s="6">
        <v>50.63</v>
      </c>
      <c r="G275" s="7">
        <v>0.09</v>
      </c>
      <c r="H275" s="8">
        <f t="shared" si="4"/>
        <v>4.5567000000000002</v>
      </c>
    </row>
    <row r="276" spans="2:8" x14ac:dyDescent="0.3">
      <c r="B276" s="5" t="s">
        <v>35</v>
      </c>
      <c r="C276" s="5" t="s">
        <v>8</v>
      </c>
      <c r="D276" s="5" t="s">
        <v>31</v>
      </c>
      <c r="E276" s="5" t="s">
        <v>20</v>
      </c>
      <c r="F276" s="6">
        <v>240.09</v>
      </c>
      <c r="G276" s="7">
        <v>0.14000000000000001</v>
      </c>
      <c r="H276" s="8">
        <f t="shared" si="4"/>
        <v>33.6126</v>
      </c>
    </row>
    <row r="277" spans="2:8" x14ac:dyDescent="0.3">
      <c r="B277" s="5" t="s">
        <v>35</v>
      </c>
      <c r="C277" s="5" t="s">
        <v>29</v>
      </c>
      <c r="D277" s="5" t="s">
        <v>27</v>
      </c>
      <c r="E277" s="5" t="s">
        <v>13</v>
      </c>
      <c r="F277" s="6">
        <v>209.57</v>
      </c>
      <c r="G277" s="7">
        <v>0.17</v>
      </c>
      <c r="H277" s="8">
        <f t="shared" si="4"/>
        <v>35.626899999999999</v>
      </c>
    </row>
    <row r="278" spans="2:8" x14ac:dyDescent="0.3">
      <c r="B278" s="5" t="s">
        <v>35</v>
      </c>
      <c r="C278" s="5" t="s">
        <v>16</v>
      </c>
      <c r="D278" s="5" t="s">
        <v>19</v>
      </c>
      <c r="E278" s="5" t="s">
        <v>10</v>
      </c>
      <c r="F278" s="6">
        <v>327.96</v>
      </c>
      <c r="G278" s="7">
        <v>0.18</v>
      </c>
      <c r="H278" s="8">
        <f t="shared" si="4"/>
        <v>59.032799999999995</v>
      </c>
    </row>
    <row r="279" spans="2:8" x14ac:dyDescent="0.3">
      <c r="B279" s="5" t="s">
        <v>35</v>
      </c>
      <c r="C279" s="5" t="s">
        <v>26</v>
      </c>
      <c r="D279" s="5" t="s">
        <v>19</v>
      </c>
      <c r="E279" s="5" t="s">
        <v>13</v>
      </c>
      <c r="F279" s="6">
        <v>491.26</v>
      </c>
      <c r="G279" s="7">
        <v>0.14000000000000001</v>
      </c>
      <c r="H279" s="8">
        <f t="shared" si="4"/>
        <v>68.77640000000001</v>
      </c>
    </row>
    <row r="280" spans="2:8" x14ac:dyDescent="0.3">
      <c r="B280" s="5" t="s">
        <v>35</v>
      </c>
      <c r="C280" s="5" t="s">
        <v>16</v>
      </c>
      <c r="D280" s="5" t="s">
        <v>34</v>
      </c>
      <c r="E280" s="5" t="s">
        <v>20</v>
      </c>
      <c r="F280" s="6">
        <v>249.4</v>
      </c>
      <c r="G280" s="7">
        <v>0.09</v>
      </c>
      <c r="H280" s="8">
        <f t="shared" si="4"/>
        <v>22.445999999999998</v>
      </c>
    </row>
    <row r="281" spans="2:8" x14ac:dyDescent="0.3">
      <c r="B281" s="5" t="s">
        <v>35</v>
      </c>
      <c r="C281" s="5" t="s">
        <v>11</v>
      </c>
      <c r="D281" s="5" t="s">
        <v>19</v>
      </c>
      <c r="E281" s="5" t="s">
        <v>10</v>
      </c>
      <c r="F281" s="6">
        <v>340.31</v>
      </c>
      <c r="G281" s="7">
        <v>0.17</v>
      </c>
      <c r="H281" s="8">
        <f t="shared" si="4"/>
        <v>57.852700000000006</v>
      </c>
    </row>
    <row r="282" spans="2:8" x14ac:dyDescent="0.3">
      <c r="B282" s="5" t="s">
        <v>35</v>
      </c>
      <c r="C282" s="5" t="s">
        <v>24</v>
      </c>
      <c r="D282" s="5" t="s">
        <v>33</v>
      </c>
      <c r="E282" s="5" t="s">
        <v>25</v>
      </c>
      <c r="F282" s="6">
        <v>443.32</v>
      </c>
      <c r="G282" s="7">
        <v>0.15</v>
      </c>
      <c r="H282" s="8">
        <f t="shared" si="4"/>
        <v>66.49799999999999</v>
      </c>
    </row>
    <row r="283" spans="2:8" x14ac:dyDescent="0.3">
      <c r="B283" s="5" t="s">
        <v>35</v>
      </c>
      <c r="C283" s="5" t="s">
        <v>16</v>
      </c>
      <c r="D283" s="5" t="s">
        <v>34</v>
      </c>
      <c r="E283" s="5" t="s">
        <v>13</v>
      </c>
      <c r="F283" s="6">
        <v>472.15</v>
      </c>
      <c r="G283" s="7">
        <v>0.05</v>
      </c>
      <c r="H283" s="8">
        <f t="shared" si="4"/>
        <v>23.607500000000002</v>
      </c>
    </row>
    <row r="284" spans="2:8" x14ac:dyDescent="0.3">
      <c r="B284" s="5" t="s">
        <v>35</v>
      </c>
      <c r="C284" s="5" t="s">
        <v>16</v>
      </c>
      <c r="D284" s="5" t="s">
        <v>9</v>
      </c>
      <c r="E284" s="5" t="s">
        <v>20</v>
      </c>
      <c r="F284" s="6">
        <v>496.8</v>
      </c>
      <c r="G284" s="7">
        <v>0.09</v>
      </c>
      <c r="H284" s="8">
        <f t="shared" si="4"/>
        <v>44.711999999999996</v>
      </c>
    </row>
    <row r="285" spans="2:8" x14ac:dyDescent="0.3">
      <c r="B285" s="5" t="s">
        <v>35</v>
      </c>
      <c r="C285" s="5" t="s">
        <v>11</v>
      </c>
      <c r="D285" s="5" t="s">
        <v>30</v>
      </c>
      <c r="E285" s="5" t="s">
        <v>13</v>
      </c>
      <c r="F285" s="6">
        <v>315.20999999999998</v>
      </c>
      <c r="G285" s="7">
        <v>0.19</v>
      </c>
      <c r="H285" s="8">
        <f t="shared" si="4"/>
        <v>59.889899999999997</v>
      </c>
    </row>
    <row r="286" spans="2:8" x14ac:dyDescent="0.3">
      <c r="B286" s="5" t="s">
        <v>35</v>
      </c>
      <c r="C286" s="5" t="s">
        <v>26</v>
      </c>
      <c r="D286" s="5" t="s">
        <v>27</v>
      </c>
      <c r="E286" s="5" t="s">
        <v>25</v>
      </c>
      <c r="F286" s="6">
        <v>265.76</v>
      </c>
      <c r="G286" s="7">
        <v>0.13</v>
      </c>
      <c r="H286" s="8">
        <f t="shared" si="4"/>
        <v>34.5488</v>
      </c>
    </row>
    <row r="287" spans="2:8" x14ac:dyDescent="0.3">
      <c r="B287" s="5" t="s">
        <v>35</v>
      </c>
      <c r="C287" s="5" t="s">
        <v>29</v>
      </c>
      <c r="D287" s="5" t="s">
        <v>9</v>
      </c>
      <c r="E287" s="5" t="s">
        <v>20</v>
      </c>
      <c r="F287" s="6">
        <v>388.03</v>
      </c>
      <c r="G287" s="7">
        <v>0.11</v>
      </c>
      <c r="H287" s="8">
        <f t="shared" si="4"/>
        <v>42.683299999999996</v>
      </c>
    </row>
    <row r="288" spans="2:8" x14ac:dyDescent="0.3">
      <c r="B288" s="5" t="s">
        <v>35</v>
      </c>
      <c r="C288" s="5" t="s">
        <v>24</v>
      </c>
      <c r="D288" s="5" t="s">
        <v>30</v>
      </c>
      <c r="E288" s="5" t="s">
        <v>18</v>
      </c>
      <c r="F288" s="6">
        <v>485.4</v>
      </c>
      <c r="G288" s="7">
        <v>0.18</v>
      </c>
      <c r="H288" s="8">
        <f t="shared" si="4"/>
        <v>87.371999999999986</v>
      </c>
    </row>
    <row r="289" spans="2:8" x14ac:dyDescent="0.3">
      <c r="B289" s="5" t="s">
        <v>35</v>
      </c>
      <c r="C289" s="5" t="s">
        <v>16</v>
      </c>
      <c r="D289" s="5" t="s">
        <v>9</v>
      </c>
      <c r="E289" s="5" t="s">
        <v>20</v>
      </c>
      <c r="F289" s="6">
        <v>282.68</v>
      </c>
      <c r="G289" s="7">
        <v>0.12</v>
      </c>
      <c r="H289" s="8">
        <f t="shared" si="4"/>
        <v>33.921599999999998</v>
      </c>
    </row>
    <row r="290" spans="2:8" x14ac:dyDescent="0.3">
      <c r="B290" s="5" t="s">
        <v>35</v>
      </c>
      <c r="C290" s="5" t="s">
        <v>11</v>
      </c>
      <c r="D290" s="5" t="s">
        <v>12</v>
      </c>
      <c r="E290" s="5" t="s">
        <v>20</v>
      </c>
      <c r="F290" s="6">
        <v>256.89999999999998</v>
      </c>
      <c r="G290" s="7">
        <v>0.06</v>
      </c>
      <c r="H290" s="8">
        <f t="shared" si="4"/>
        <v>15.413999999999998</v>
      </c>
    </row>
    <row r="291" spans="2:8" x14ac:dyDescent="0.3">
      <c r="B291" s="5" t="s">
        <v>35</v>
      </c>
      <c r="C291" s="5" t="s">
        <v>29</v>
      </c>
      <c r="D291" s="5" t="s">
        <v>17</v>
      </c>
      <c r="E291" s="5" t="s">
        <v>32</v>
      </c>
      <c r="F291" s="6">
        <v>213.7</v>
      </c>
      <c r="G291" s="7">
        <v>0.11</v>
      </c>
      <c r="H291" s="8">
        <f t="shared" si="4"/>
        <v>23.506999999999998</v>
      </c>
    </row>
    <row r="292" spans="2:8" x14ac:dyDescent="0.3">
      <c r="B292" s="5" t="s">
        <v>35</v>
      </c>
      <c r="C292" s="5" t="s">
        <v>14</v>
      </c>
      <c r="D292" s="5" t="s">
        <v>17</v>
      </c>
      <c r="E292" s="5" t="s">
        <v>22</v>
      </c>
      <c r="F292" s="6">
        <v>292.17</v>
      </c>
      <c r="G292" s="7">
        <v>0.06</v>
      </c>
      <c r="H292" s="8">
        <f t="shared" si="4"/>
        <v>17.530200000000001</v>
      </c>
    </row>
    <row r="293" spans="2:8" x14ac:dyDescent="0.3">
      <c r="B293" s="5" t="s">
        <v>35</v>
      </c>
      <c r="C293" s="5" t="s">
        <v>24</v>
      </c>
      <c r="D293" s="5" t="s">
        <v>15</v>
      </c>
      <c r="E293" s="5" t="s">
        <v>22</v>
      </c>
      <c r="F293" s="6">
        <v>248.36</v>
      </c>
      <c r="G293" s="7">
        <v>0.14000000000000001</v>
      </c>
      <c r="H293" s="8">
        <f t="shared" si="4"/>
        <v>34.770400000000002</v>
      </c>
    </row>
    <row r="294" spans="2:8" x14ac:dyDescent="0.3">
      <c r="B294" s="5" t="s">
        <v>35</v>
      </c>
      <c r="C294" s="5" t="s">
        <v>14</v>
      </c>
      <c r="D294" s="5" t="s">
        <v>27</v>
      </c>
      <c r="E294" s="5" t="s">
        <v>25</v>
      </c>
      <c r="F294" s="6">
        <v>410.3</v>
      </c>
      <c r="G294" s="7">
        <v>0.13</v>
      </c>
      <c r="H294" s="8">
        <f t="shared" si="4"/>
        <v>53.339000000000006</v>
      </c>
    </row>
    <row r="295" spans="2:8" x14ac:dyDescent="0.3">
      <c r="B295" s="5" t="s">
        <v>35</v>
      </c>
      <c r="C295" s="5" t="s">
        <v>29</v>
      </c>
      <c r="D295" s="5" t="s">
        <v>17</v>
      </c>
      <c r="E295" s="5" t="s">
        <v>18</v>
      </c>
      <c r="F295" s="6">
        <v>176.77</v>
      </c>
      <c r="G295" s="7">
        <v>0.14000000000000001</v>
      </c>
      <c r="H295" s="8">
        <f t="shared" si="4"/>
        <v>24.747800000000005</v>
      </c>
    </row>
    <row r="296" spans="2:8" x14ac:dyDescent="0.3">
      <c r="B296" s="5" t="s">
        <v>35</v>
      </c>
      <c r="C296" s="5" t="s">
        <v>8</v>
      </c>
      <c r="D296" s="5" t="s">
        <v>27</v>
      </c>
      <c r="E296" s="5" t="s">
        <v>32</v>
      </c>
      <c r="F296" s="6">
        <v>289.01</v>
      </c>
      <c r="G296" s="7">
        <v>0.19</v>
      </c>
      <c r="H296" s="8">
        <f t="shared" si="4"/>
        <v>54.911899999999996</v>
      </c>
    </row>
    <row r="297" spans="2:8" x14ac:dyDescent="0.3">
      <c r="B297" s="5" t="s">
        <v>35</v>
      </c>
      <c r="C297" s="5" t="s">
        <v>26</v>
      </c>
      <c r="D297" s="5" t="s">
        <v>33</v>
      </c>
      <c r="E297" s="5" t="s">
        <v>10</v>
      </c>
      <c r="F297" s="6">
        <v>491.75</v>
      </c>
      <c r="G297" s="7">
        <v>0.05</v>
      </c>
      <c r="H297" s="8">
        <f t="shared" si="4"/>
        <v>24.587500000000002</v>
      </c>
    </row>
    <row r="298" spans="2:8" x14ac:dyDescent="0.3">
      <c r="B298" s="5" t="s">
        <v>35</v>
      </c>
      <c r="C298" s="5" t="s">
        <v>8</v>
      </c>
      <c r="D298" s="5" t="s">
        <v>23</v>
      </c>
      <c r="E298" s="5" t="s">
        <v>13</v>
      </c>
      <c r="F298" s="6">
        <v>261.83</v>
      </c>
      <c r="G298" s="7">
        <v>0.13</v>
      </c>
      <c r="H298" s="8">
        <f t="shared" si="4"/>
        <v>34.0379</v>
      </c>
    </row>
    <row r="299" spans="2:8" x14ac:dyDescent="0.3">
      <c r="B299" s="5" t="s">
        <v>35</v>
      </c>
      <c r="C299" s="5" t="s">
        <v>14</v>
      </c>
      <c r="D299" s="5" t="s">
        <v>27</v>
      </c>
      <c r="E299" s="5" t="s">
        <v>18</v>
      </c>
      <c r="F299" s="6">
        <v>306.76</v>
      </c>
      <c r="G299" s="7">
        <v>0.13</v>
      </c>
      <c r="H299" s="8">
        <f t="shared" si="4"/>
        <v>39.878799999999998</v>
      </c>
    </row>
    <row r="300" spans="2:8" x14ac:dyDescent="0.3">
      <c r="B300" s="5" t="s">
        <v>35</v>
      </c>
      <c r="C300" s="5" t="s">
        <v>16</v>
      </c>
      <c r="D300" s="5" t="s">
        <v>9</v>
      </c>
      <c r="E300" s="5" t="s">
        <v>20</v>
      </c>
      <c r="F300" s="6">
        <v>396.18</v>
      </c>
      <c r="G300" s="7">
        <v>0.12</v>
      </c>
      <c r="H300" s="8">
        <f t="shared" si="4"/>
        <v>47.541600000000003</v>
      </c>
    </row>
    <row r="301" spans="2:8" x14ac:dyDescent="0.3">
      <c r="B301" s="5" t="s">
        <v>35</v>
      </c>
      <c r="C301" s="5" t="s">
        <v>24</v>
      </c>
      <c r="D301" s="5" t="s">
        <v>15</v>
      </c>
      <c r="E301" s="5" t="s">
        <v>10</v>
      </c>
      <c r="F301" s="6">
        <v>26.09</v>
      </c>
      <c r="G301" s="7">
        <v>0.05</v>
      </c>
      <c r="H301" s="8">
        <f t="shared" si="4"/>
        <v>1.3045</v>
      </c>
    </row>
    <row r="302" spans="2:8" x14ac:dyDescent="0.3">
      <c r="B302" s="5" t="s">
        <v>35</v>
      </c>
      <c r="C302" s="5" t="s">
        <v>14</v>
      </c>
      <c r="D302" s="5" t="s">
        <v>21</v>
      </c>
      <c r="E302" s="5" t="s">
        <v>10</v>
      </c>
      <c r="F302" s="6">
        <v>449.76</v>
      </c>
      <c r="G302" s="7">
        <v>0.09</v>
      </c>
      <c r="H302" s="8">
        <f t="shared" si="4"/>
        <v>40.478400000000001</v>
      </c>
    </row>
    <row r="303" spans="2:8" x14ac:dyDescent="0.3">
      <c r="B303" s="5" t="s">
        <v>35</v>
      </c>
      <c r="C303" s="5" t="s">
        <v>11</v>
      </c>
      <c r="D303" s="5" t="s">
        <v>19</v>
      </c>
      <c r="E303" s="5" t="s">
        <v>10</v>
      </c>
      <c r="F303" s="6">
        <v>134.77000000000001</v>
      </c>
      <c r="G303" s="7">
        <v>0.1</v>
      </c>
      <c r="H303" s="8">
        <f t="shared" si="4"/>
        <v>13.477000000000002</v>
      </c>
    </row>
    <row r="304" spans="2:8" x14ac:dyDescent="0.3">
      <c r="B304" s="5" t="s">
        <v>35</v>
      </c>
      <c r="C304" s="5" t="s">
        <v>26</v>
      </c>
      <c r="D304" s="5" t="s">
        <v>9</v>
      </c>
      <c r="E304" s="5" t="s">
        <v>20</v>
      </c>
      <c r="F304" s="6">
        <v>322.73</v>
      </c>
      <c r="G304" s="7">
        <v>0.18</v>
      </c>
      <c r="H304" s="8">
        <f t="shared" si="4"/>
        <v>58.0914</v>
      </c>
    </row>
    <row r="305" spans="2:8" x14ac:dyDescent="0.3">
      <c r="B305" s="5" t="s">
        <v>35</v>
      </c>
      <c r="C305" s="5" t="s">
        <v>8</v>
      </c>
      <c r="D305" s="5" t="s">
        <v>28</v>
      </c>
      <c r="E305" s="5" t="s">
        <v>18</v>
      </c>
      <c r="F305" s="6">
        <v>256.88</v>
      </c>
      <c r="G305" s="7">
        <v>0.05</v>
      </c>
      <c r="H305" s="8">
        <f t="shared" si="4"/>
        <v>12.844000000000001</v>
      </c>
    </row>
    <row r="306" spans="2:8" x14ac:dyDescent="0.3">
      <c r="B306" s="5" t="s">
        <v>35</v>
      </c>
      <c r="C306" s="5" t="s">
        <v>11</v>
      </c>
      <c r="D306" s="5" t="s">
        <v>30</v>
      </c>
      <c r="E306" s="5" t="s">
        <v>20</v>
      </c>
      <c r="F306" s="6">
        <v>199.44</v>
      </c>
      <c r="G306" s="7">
        <v>0.18</v>
      </c>
      <c r="H306" s="8">
        <f t="shared" si="4"/>
        <v>35.8992</v>
      </c>
    </row>
    <row r="307" spans="2:8" x14ac:dyDescent="0.3">
      <c r="B307" s="5" t="s">
        <v>35</v>
      </c>
      <c r="C307" s="5" t="s">
        <v>24</v>
      </c>
      <c r="D307" s="5" t="s">
        <v>31</v>
      </c>
      <c r="E307" s="5" t="s">
        <v>20</v>
      </c>
      <c r="F307" s="6">
        <v>59.28</v>
      </c>
      <c r="G307" s="7">
        <v>0.14000000000000001</v>
      </c>
      <c r="H307" s="8">
        <f t="shared" si="4"/>
        <v>8.2992000000000008</v>
      </c>
    </row>
    <row r="308" spans="2:8" x14ac:dyDescent="0.3">
      <c r="B308" s="5" t="s">
        <v>35</v>
      </c>
      <c r="C308" s="5" t="s">
        <v>24</v>
      </c>
      <c r="D308" s="5" t="s">
        <v>34</v>
      </c>
      <c r="E308" s="5" t="s">
        <v>22</v>
      </c>
      <c r="F308" s="6">
        <v>89.34</v>
      </c>
      <c r="G308" s="7">
        <v>0.19</v>
      </c>
      <c r="H308" s="8">
        <f t="shared" si="4"/>
        <v>16.974600000000002</v>
      </c>
    </row>
    <row r="309" spans="2:8" x14ac:dyDescent="0.3">
      <c r="B309" s="5" t="s">
        <v>35</v>
      </c>
      <c r="C309" s="5" t="s">
        <v>14</v>
      </c>
      <c r="D309" s="5" t="s">
        <v>27</v>
      </c>
      <c r="E309" s="5" t="s">
        <v>10</v>
      </c>
      <c r="F309" s="6">
        <v>113.63</v>
      </c>
      <c r="G309" s="7">
        <v>0.06</v>
      </c>
      <c r="H309" s="8">
        <f t="shared" si="4"/>
        <v>6.8177999999999992</v>
      </c>
    </row>
    <row r="310" spans="2:8" x14ac:dyDescent="0.3">
      <c r="B310" s="5" t="s">
        <v>35</v>
      </c>
      <c r="C310" s="5" t="s">
        <v>14</v>
      </c>
      <c r="D310" s="5" t="s">
        <v>31</v>
      </c>
      <c r="E310" s="5" t="s">
        <v>18</v>
      </c>
      <c r="F310" s="6">
        <v>227.8</v>
      </c>
      <c r="G310" s="7">
        <v>0.15</v>
      </c>
      <c r="H310" s="8">
        <f t="shared" si="4"/>
        <v>34.17</v>
      </c>
    </row>
    <row r="311" spans="2:8" x14ac:dyDescent="0.3">
      <c r="B311" s="5" t="s">
        <v>35</v>
      </c>
      <c r="C311" s="5" t="s">
        <v>11</v>
      </c>
      <c r="D311" s="5" t="s">
        <v>17</v>
      </c>
      <c r="E311" s="5" t="s">
        <v>32</v>
      </c>
      <c r="F311" s="6">
        <v>372.96</v>
      </c>
      <c r="G311" s="7">
        <v>0.06</v>
      </c>
      <c r="H311" s="8">
        <f t="shared" si="4"/>
        <v>22.377599999999997</v>
      </c>
    </row>
    <row r="312" spans="2:8" x14ac:dyDescent="0.3">
      <c r="B312" s="5" t="s">
        <v>35</v>
      </c>
      <c r="C312" s="5" t="s">
        <v>8</v>
      </c>
      <c r="D312" s="5" t="s">
        <v>33</v>
      </c>
      <c r="E312" s="5" t="s">
        <v>22</v>
      </c>
      <c r="F312" s="6">
        <v>368.11</v>
      </c>
      <c r="G312" s="7">
        <v>0.11</v>
      </c>
      <c r="H312" s="8">
        <f t="shared" si="4"/>
        <v>40.492100000000001</v>
      </c>
    </row>
    <row r="313" spans="2:8" x14ac:dyDescent="0.3">
      <c r="B313" s="5" t="s">
        <v>35</v>
      </c>
      <c r="C313" s="5" t="s">
        <v>16</v>
      </c>
      <c r="D313" s="5" t="s">
        <v>12</v>
      </c>
      <c r="E313" s="5" t="s">
        <v>22</v>
      </c>
      <c r="F313" s="6">
        <v>370.29</v>
      </c>
      <c r="G313" s="7">
        <v>7.0000000000000007E-2</v>
      </c>
      <c r="H313" s="8">
        <f t="shared" si="4"/>
        <v>25.920300000000005</v>
      </c>
    </row>
    <row r="314" spans="2:8" x14ac:dyDescent="0.3">
      <c r="B314" s="5" t="s">
        <v>35</v>
      </c>
      <c r="C314" s="5" t="s">
        <v>29</v>
      </c>
      <c r="D314" s="5" t="s">
        <v>15</v>
      </c>
      <c r="E314" s="5" t="s">
        <v>25</v>
      </c>
      <c r="F314" s="6">
        <v>162.43</v>
      </c>
      <c r="G314" s="7">
        <v>0.17</v>
      </c>
      <c r="H314" s="8">
        <f t="shared" si="4"/>
        <v>27.613100000000003</v>
      </c>
    </row>
    <row r="315" spans="2:8" x14ac:dyDescent="0.3">
      <c r="B315" s="5" t="s">
        <v>35</v>
      </c>
      <c r="C315" s="5" t="s">
        <v>24</v>
      </c>
      <c r="D315" s="5" t="s">
        <v>15</v>
      </c>
      <c r="E315" s="5" t="s">
        <v>32</v>
      </c>
      <c r="F315" s="6">
        <v>425.08</v>
      </c>
      <c r="G315" s="7">
        <v>7.0000000000000007E-2</v>
      </c>
      <c r="H315" s="8">
        <f t="shared" si="4"/>
        <v>29.755600000000001</v>
      </c>
    </row>
    <row r="316" spans="2:8" x14ac:dyDescent="0.3">
      <c r="B316" s="5" t="s">
        <v>35</v>
      </c>
      <c r="C316" s="5" t="s">
        <v>8</v>
      </c>
      <c r="D316" s="5" t="s">
        <v>12</v>
      </c>
      <c r="E316" s="5" t="s">
        <v>13</v>
      </c>
      <c r="F316" s="6">
        <v>494.71</v>
      </c>
      <c r="G316" s="7">
        <v>0.05</v>
      </c>
      <c r="H316" s="8">
        <f t="shared" si="4"/>
        <v>24.735500000000002</v>
      </c>
    </row>
    <row r="317" spans="2:8" x14ac:dyDescent="0.3">
      <c r="B317" s="5" t="s">
        <v>35</v>
      </c>
      <c r="C317" s="5" t="s">
        <v>29</v>
      </c>
      <c r="D317" s="5" t="s">
        <v>33</v>
      </c>
      <c r="E317" s="5" t="s">
        <v>20</v>
      </c>
      <c r="F317" s="6">
        <v>68.81</v>
      </c>
      <c r="G317" s="7">
        <v>0.09</v>
      </c>
      <c r="H317" s="8">
        <f t="shared" si="4"/>
        <v>6.1928999999999998</v>
      </c>
    </row>
    <row r="318" spans="2:8" x14ac:dyDescent="0.3">
      <c r="B318" s="5" t="s">
        <v>35</v>
      </c>
      <c r="C318" s="5" t="s">
        <v>16</v>
      </c>
      <c r="D318" s="5" t="s">
        <v>30</v>
      </c>
      <c r="E318" s="5" t="s">
        <v>32</v>
      </c>
      <c r="F318" s="6">
        <v>450.39</v>
      </c>
      <c r="G318" s="7">
        <v>0.18</v>
      </c>
      <c r="H318" s="8">
        <f t="shared" si="4"/>
        <v>81.0702</v>
      </c>
    </row>
    <row r="319" spans="2:8" x14ac:dyDescent="0.3">
      <c r="B319" s="5" t="s">
        <v>35</v>
      </c>
      <c r="C319" s="5" t="s">
        <v>24</v>
      </c>
      <c r="D319" s="5" t="s">
        <v>23</v>
      </c>
      <c r="E319" s="5" t="s">
        <v>18</v>
      </c>
      <c r="F319" s="6">
        <v>155.31</v>
      </c>
      <c r="G319" s="7">
        <v>0.14000000000000001</v>
      </c>
      <c r="H319" s="8">
        <f t="shared" si="4"/>
        <v>21.743400000000001</v>
      </c>
    </row>
    <row r="320" spans="2:8" x14ac:dyDescent="0.3">
      <c r="B320" s="5" t="s">
        <v>35</v>
      </c>
      <c r="C320" s="5" t="s">
        <v>16</v>
      </c>
      <c r="D320" s="5" t="s">
        <v>21</v>
      </c>
      <c r="E320" s="5" t="s">
        <v>32</v>
      </c>
      <c r="F320" s="6">
        <v>407.62</v>
      </c>
      <c r="G320" s="7">
        <v>0.13</v>
      </c>
      <c r="H320" s="8">
        <f t="shared" si="4"/>
        <v>52.990600000000001</v>
      </c>
    </row>
    <row r="321" spans="2:8" x14ac:dyDescent="0.3">
      <c r="B321" s="5" t="s">
        <v>35</v>
      </c>
      <c r="C321" s="5" t="s">
        <v>8</v>
      </c>
      <c r="D321" s="5" t="s">
        <v>27</v>
      </c>
      <c r="E321" s="5" t="s">
        <v>10</v>
      </c>
      <c r="F321" s="6">
        <v>361.46</v>
      </c>
      <c r="G321" s="7">
        <v>0.18</v>
      </c>
      <c r="H321" s="8">
        <f t="shared" si="4"/>
        <v>65.062799999999996</v>
      </c>
    </row>
    <row r="322" spans="2:8" x14ac:dyDescent="0.3">
      <c r="B322" s="5" t="s">
        <v>35</v>
      </c>
      <c r="C322" s="5" t="s">
        <v>29</v>
      </c>
      <c r="D322" s="5" t="s">
        <v>17</v>
      </c>
      <c r="E322" s="5" t="s">
        <v>25</v>
      </c>
      <c r="F322" s="6">
        <v>251.74</v>
      </c>
      <c r="G322" s="7">
        <v>0.05</v>
      </c>
      <c r="H322" s="8">
        <f t="shared" si="4"/>
        <v>12.587000000000002</v>
      </c>
    </row>
    <row r="323" spans="2:8" x14ac:dyDescent="0.3">
      <c r="B323" s="5" t="s">
        <v>35</v>
      </c>
      <c r="C323" s="5" t="s">
        <v>24</v>
      </c>
      <c r="D323" s="5" t="s">
        <v>9</v>
      </c>
      <c r="E323" s="5" t="s">
        <v>13</v>
      </c>
      <c r="F323" s="6">
        <v>233.09</v>
      </c>
      <c r="G323" s="7">
        <v>0.14000000000000001</v>
      </c>
      <c r="H323" s="8">
        <f t="shared" si="4"/>
        <v>32.632600000000004</v>
      </c>
    </row>
    <row r="324" spans="2:8" x14ac:dyDescent="0.3">
      <c r="B324" s="5" t="s">
        <v>35</v>
      </c>
      <c r="C324" s="5" t="s">
        <v>14</v>
      </c>
      <c r="D324" s="5" t="s">
        <v>27</v>
      </c>
      <c r="E324" s="5" t="s">
        <v>18</v>
      </c>
      <c r="F324" s="6">
        <v>49.64</v>
      </c>
      <c r="G324" s="7">
        <v>0.08</v>
      </c>
      <c r="H324" s="8">
        <f t="shared" si="4"/>
        <v>3.9712000000000001</v>
      </c>
    </row>
    <row r="325" spans="2:8" x14ac:dyDescent="0.3">
      <c r="B325" s="5" t="s">
        <v>35</v>
      </c>
      <c r="C325" s="5" t="s">
        <v>29</v>
      </c>
      <c r="D325" s="5" t="s">
        <v>19</v>
      </c>
      <c r="E325" s="5" t="s">
        <v>25</v>
      </c>
      <c r="F325" s="6">
        <v>126.33</v>
      </c>
      <c r="G325" s="7">
        <v>0.1</v>
      </c>
      <c r="H325" s="8">
        <f t="shared" si="4"/>
        <v>12.633000000000001</v>
      </c>
    </row>
    <row r="326" spans="2:8" x14ac:dyDescent="0.3">
      <c r="B326" s="5" t="s">
        <v>35</v>
      </c>
      <c r="C326" s="5" t="s">
        <v>14</v>
      </c>
      <c r="D326" s="5" t="s">
        <v>33</v>
      </c>
      <c r="E326" s="5" t="s">
        <v>32</v>
      </c>
      <c r="F326" s="6">
        <v>332.69</v>
      </c>
      <c r="G326" s="7">
        <v>0.11</v>
      </c>
      <c r="H326" s="8">
        <f t="shared" si="4"/>
        <v>36.5959</v>
      </c>
    </row>
    <row r="327" spans="2:8" x14ac:dyDescent="0.3">
      <c r="B327" s="5" t="s">
        <v>35</v>
      </c>
      <c r="C327" s="5" t="s">
        <v>11</v>
      </c>
      <c r="D327" s="5" t="s">
        <v>31</v>
      </c>
      <c r="E327" s="5" t="s">
        <v>32</v>
      </c>
      <c r="F327" s="6">
        <v>158.19</v>
      </c>
      <c r="G327" s="7">
        <v>0.18</v>
      </c>
      <c r="H327" s="8">
        <f t="shared" si="4"/>
        <v>28.4742</v>
      </c>
    </row>
    <row r="328" spans="2:8" x14ac:dyDescent="0.3">
      <c r="B328" s="5" t="s">
        <v>35</v>
      </c>
      <c r="C328" s="5" t="s">
        <v>29</v>
      </c>
      <c r="D328" s="5" t="s">
        <v>28</v>
      </c>
      <c r="E328" s="5" t="s">
        <v>25</v>
      </c>
      <c r="F328" s="6">
        <v>86.52</v>
      </c>
      <c r="G328" s="7">
        <v>7.0000000000000007E-2</v>
      </c>
      <c r="H328" s="8">
        <f t="shared" ref="H328:H391" si="5">G328*F328</f>
        <v>6.0564</v>
      </c>
    </row>
    <row r="329" spans="2:8" x14ac:dyDescent="0.3">
      <c r="B329" s="5" t="s">
        <v>35</v>
      </c>
      <c r="C329" s="5" t="s">
        <v>29</v>
      </c>
      <c r="D329" s="5" t="s">
        <v>17</v>
      </c>
      <c r="E329" s="5" t="s">
        <v>25</v>
      </c>
      <c r="F329" s="6">
        <v>111.46</v>
      </c>
      <c r="G329" s="7">
        <v>0.13</v>
      </c>
      <c r="H329" s="8">
        <f t="shared" si="5"/>
        <v>14.489799999999999</v>
      </c>
    </row>
    <row r="330" spans="2:8" x14ac:dyDescent="0.3">
      <c r="B330" s="5" t="s">
        <v>35</v>
      </c>
      <c r="C330" s="5" t="s">
        <v>29</v>
      </c>
      <c r="D330" s="5" t="s">
        <v>23</v>
      </c>
      <c r="E330" s="5" t="s">
        <v>18</v>
      </c>
      <c r="F330" s="6">
        <v>53.47</v>
      </c>
      <c r="G330" s="7">
        <v>0.18</v>
      </c>
      <c r="H330" s="8">
        <f t="shared" si="5"/>
        <v>9.6245999999999992</v>
      </c>
    </row>
    <row r="331" spans="2:8" x14ac:dyDescent="0.3">
      <c r="B331" s="5" t="s">
        <v>35</v>
      </c>
      <c r="C331" s="5" t="s">
        <v>11</v>
      </c>
      <c r="D331" s="5" t="s">
        <v>30</v>
      </c>
      <c r="E331" s="5" t="s">
        <v>25</v>
      </c>
      <c r="F331" s="6">
        <v>156.96</v>
      </c>
      <c r="G331" s="7">
        <v>0.19</v>
      </c>
      <c r="H331" s="8">
        <f t="shared" si="5"/>
        <v>29.822400000000002</v>
      </c>
    </row>
    <row r="332" spans="2:8" x14ac:dyDescent="0.3">
      <c r="B332" s="5" t="s">
        <v>35</v>
      </c>
      <c r="C332" s="5" t="s">
        <v>16</v>
      </c>
      <c r="D332" s="5" t="s">
        <v>31</v>
      </c>
      <c r="E332" s="5" t="s">
        <v>25</v>
      </c>
      <c r="F332" s="6">
        <v>357.77</v>
      </c>
      <c r="G332" s="7">
        <v>0.06</v>
      </c>
      <c r="H332" s="8">
        <f t="shared" si="5"/>
        <v>21.466199999999997</v>
      </c>
    </row>
    <row r="333" spans="2:8" x14ac:dyDescent="0.3">
      <c r="B333" s="5" t="s">
        <v>35</v>
      </c>
      <c r="C333" s="5" t="s">
        <v>16</v>
      </c>
      <c r="D333" s="5" t="s">
        <v>34</v>
      </c>
      <c r="E333" s="5" t="s">
        <v>32</v>
      </c>
      <c r="F333" s="6">
        <v>442.26</v>
      </c>
      <c r="G333" s="7">
        <v>0.14000000000000001</v>
      </c>
      <c r="H333" s="8">
        <f t="shared" si="5"/>
        <v>61.916400000000003</v>
      </c>
    </row>
    <row r="334" spans="2:8" x14ac:dyDescent="0.3">
      <c r="B334" s="5" t="s">
        <v>35</v>
      </c>
      <c r="C334" s="5" t="s">
        <v>11</v>
      </c>
      <c r="D334" s="5" t="s">
        <v>19</v>
      </c>
      <c r="E334" s="5" t="s">
        <v>13</v>
      </c>
      <c r="F334" s="6">
        <v>345.93</v>
      </c>
      <c r="G334" s="7">
        <v>0.1</v>
      </c>
      <c r="H334" s="8">
        <f t="shared" si="5"/>
        <v>34.593000000000004</v>
      </c>
    </row>
    <row r="335" spans="2:8" x14ac:dyDescent="0.3">
      <c r="B335" s="5" t="s">
        <v>35</v>
      </c>
      <c r="C335" s="5" t="s">
        <v>16</v>
      </c>
      <c r="D335" s="5" t="s">
        <v>33</v>
      </c>
      <c r="E335" s="5" t="s">
        <v>13</v>
      </c>
      <c r="F335" s="6">
        <v>469.77</v>
      </c>
      <c r="G335" s="7">
        <v>0.19</v>
      </c>
      <c r="H335" s="8">
        <f t="shared" si="5"/>
        <v>89.256299999999996</v>
      </c>
    </row>
    <row r="336" spans="2:8" x14ac:dyDescent="0.3">
      <c r="B336" s="5" t="s">
        <v>35</v>
      </c>
      <c r="C336" s="5" t="s">
        <v>14</v>
      </c>
      <c r="D336" s="5" t="s">
        <v>33</v>
      </c>
      <c r="E336" s="5" t="s">
        <v>18</v>
      </c>
      <c r="F336" s="6">
        <v>394.73</v>
      </c>
      <c r="G336" s="7">
        <v>0.08</v>
      </c>
      <c r="H336" s="8">
        <f t="shared" si="5"/>
        <v>31.578400000000002</v>
      </c>
    </row>
    <row r="337" spans="2:8" x14ac:dyDescent="0.3">
      <c r="B337" s="5" t="s">
        <v>35</v>
      </c>
      <c r="C337" s="5" t="s">
        <v>14</v>
      </c>
      <c r="D337" s="5" t="s">
        <v>34</v>
      </c>
      <c r="E337" s="5" t="s">
        <v>20</v>
      </c>
      <c r="F337" s="6">
        <v>87.41</v>
      </c>
      <c r="G337" s="7">
        <v>7.0000000000000007E-2</v>
      </c>
      <c r="H337" s="8">
        <f t="shared" si="5"/>
        <v>6.1187000000000005</v>
      </c>
    </row>
    <row r="338" spans="2:8" x14ac:dyDescent="0.3">
      <c r="B338" s="5" t="s">
        <v>35</v>
      </c>
      <c r="C338" s="5" t="s">
        <v>14</v>
      </c>
      <c r="D338" s="5" t="s">
        <v>19</v>
      </c>
      <c r="E338" s="5" t="s">
        <v>13</v>
      </c>
      <c r="F338" s="6">
        <v>335.74</v>
      </c>
      <c r="G338" s="7">
        <v>0.16</v>
      </c>
      <c r="H338" s="8">
        <f t="shared" si="5"/>
        <v>53.718400000000003</v>
      </c>
    </row>
    <row r="339" spans="2:8" x14ac:dyDescent="0.3">
      <c r="B339" s="5" t="s">
        <v>35</v>
      </c>
      <c r="C339" s="5" t="s">
        <v>29</v>
      </c>
      <c r="D339" s="5" t="s">
        <v>12</v>
      </c>
      <c r="E339" s="5" t="s">
        <v>32</v>
      </c>
      <c r="F339" s="6">
        <v>24.2</v>
      </c>
      <c r="G339" s="7">
        <v>0.17</v>
      </c>
      <c r="H339" s="8">
        <f t="shared" si="5"/>
        <v>4.1139999999999999</v>
      </c>
    </row>
    <row r="340" spans="2:8" x14ac:dyDescent="0.3">
      <c r="B340" s="5" t="s">
        <v>35</v>
      </c>
      <c r="C340" s="5" t="s">
        <v>29</v>
      </c>
      <c r="D340" s="5" t="s">
        <v>12</v>
      </c>
      <c r="E340" s="5" t="s">
        <v>13</v>
      </c>
      <c r="F340" s="6">
        <v>340.79</v>
      </c>
      <c r="G340" s="7">
        <v>0.18</v>
      </c>
      <c r="H340" s="8">
        <f t="shared" si="5"/>
        <v>61.342199999999998</v>
      </c>
    </row>
    <row r="341" spans="2:8" x14ac:dyDescent="0.3">
      <c r="B341" s="5" t="s">
        <v>35</v>
      </c>
      <c r="C341" s="5" t="s">
        <v>26</v>
      </c>
      <c r="D341" s="5" t="s">
        <v>28</v>
      </c>
      <c r="E341" s="5" t="s">
        <v>20</v>
      </c>
      <c r="F341" s="6">
        <v>398.32</v>
      </c>
      <c r="G341" s="7">
        <v>0.19</v>
      </c>
      <c r="H341" s="8">
        <f t="shared" si="5"/>
        <v>75.680800000000005</v>
      </c>
    </row>
    <row r="342" spans="2:8" x14ac:dyDescent="0.3">
      <c r="B342" s="5" t="s">
        <v>35</v>
      </c>
      <c r="C342" s="5" t="s">
        <v>16</v>
      </c>
      <c r="D342" s="5" t="s">
        <v>28</v>
      </c>
      <c r="E342" s="5" t="s">
        <v>18</v>
      </c>
      <c r="F342" s="6">
        <v>464.32</v>
      </c>
      <c r="G342" s="7">
        <v>0.16</v>
      </c>
      <c r="H342" s="8">
        <f t="shared" si="5"/>
        <v>74.291200000000003</v>
      </c>
    </row>
    <row r="343" spans="2:8" x14ac:dyDescent="0.3">
      <c r="B343" s="5" t="s">
        <v>35</v>
      </c>
      <c r="C343" s="5" t="s">
        <v>29</v>
      </c>
      <c r="D343" s="5" t="s">
        <v>17</v>
      </c>
      <c r="E343" s="5" t="s">
        <v>20</v>
      </c>
      <c r="F343" s="6">
        <v>89.31</v>
      </c>
      <c r="G343" s="7">
        <v>0.15</v>
      </c>
      <c r="H343" s="8">
        <f t="shared" si="5"/>
        <v>13.3965</v>
      </c>
    </row>
    <row r="344" spans="2:8" x14ac:dyDescent="0.3">
      <c r="B344" s="5" t="s">
        <v>35</v>
      </c>
      <c r="C344" s="5" t="s">
        <v>8</v>
      </c>
      <c r="D344" s="5" t="s">
        <v>23</v>
      </c>
      <c r="E344" s="5" t="s">
        <v>13</v>
      </c>
      <c r="F344" s="6">
        <v>368.74</v>
      </c>
      <c r="G344" s="7">
        <v>0.18</v>
      </c>
      <c r="H344" s="8">
        <f t="shared" si="5"/>
        <v>66.373199999999997</v>
      </c>
    </row>
    <row r="345" spans="2:8" x14ac:dyDescent="0.3">
      <c r="B345" s="5" t="s">
        <v>35</v>
      </c>
      <c r="C345" s="5" t="s">
        <v>16</v>
      </c>
      <c r="D345" s="5" t="s">
        <v>34</v>
      </c>
      <c r="E345" s="5" t="s">
        <v>22</v>
      </c>
      <c r="F345" s="6">
        <v>196.76</v>
      </c>
      <c r="G345" s="7">
        <v>7.0000000000000007E-2</v>
      </c>
      <c r="H345" s="8">
        <f t="shared" si="5"/>
        <v>13.773200000000001</v>
      </c>
    </row>
    <row r="346" spans="2:8" x14ac:dyDescent="0.3">
      <c r="B346" s="5" t="s">
        <v>35</v>
      </c>
      <c r="C346" s="5" t="s">
        <v>26</v>
      </c>
      <c r="D346" s="5" t="s">
        <v>31</v>
      </c>
      <c r="E346" s="5" t="s">
        <v>25</v>
      </c>
      <c r="F346" s="6">
        <v>245.53</v>
      </c>
      <c r="G346" s="7">
        <v>0.13</v>
      </c>
      <c r="H346" s="8">
        <f t="shared" si="5"/>
        <v>31.918900000000001</v>
      </c>
    </row>
    <row r="347" spans="2:8" x14ac:dyDescent="0.3">
      <c r="B347" s="5" t="s">
        <v>35</v>
      </c>
      <c r="C347" s="5" t="s">
        <v>8</v>
      </c>
      <c r="D347" s="5" t="s">
        <v>19</v>
      </c>
      <c r="E347" s="5" t="s">
        <v>13</v>
      </c>
      <c r="F347" s="6">
        <v>25.72</v>
      </c>
      <c r="G347" s="7">
        <v>0.08</v>
      </c>
      <c r="H347" s="8">
        <f t="shared" si="5"/>
        <v>2.0575999999999999</v>
      </c>
    </row>
    <row r="348" spans="2:8" x14ac:dyDescent="0.3">
      <c r="B348" s="5" t="s">
        <v>35</v>
      </c>
      <c r="C348" s="5" t="s">
        <v>11</v>
      </c>
      <c r="D348" s="5" t="s">
        <v>33</v>
      </c>
      <c r="E348" s="5" t="s">
        <v>18</v>
      </c>
      <c r="F348" s="6">
        <v>290.39999999999998</v>
      </c>
      <c r="G348" s="7">
        <v>0.14000000000000001</v>
      </c>
      <c r="H348" s="8">
        <f t="shared" si="5"/>
        <v>40.655999999999999</v>
      </c>
    </row>
    <row r="349" spans="2:8" x14ac:dyDescent="0.3">
      <c r="B349" s="5" t="s">
        <v>35</v>
      </c>
      <c r="C349" s="5" t="s">
        <v>14</v>
      </c>
      <c r="D349" s="5" t="s">
        <v>9</v>
      </c>
      <c r="E349" s="5" t="s">
        <v>10</v>
      </c>
      <c r="F349" s="6">
        <v>366.28</v>
      </c>
      <c r="G349" s="7">
        <v>0.08</v>
      </c>
      <c r="H349" s="8">
        <f t="shared" si="5"/>
        <v>29.302399999999999</v>
      </c>
    </row>
    <row r="350" spans="2:8" x14ac:dyDescent="0.3">
      <c r="B350" s="5" t="s">
        <v>35</v>
      </c>
      <c r="C350" s="5" t="s">
        <v>14</v>
      </c>
      <c r="D350" s="5" t="s">
        <v>34</v>
      </c>
      <c r="E350" s="5" t="s">
        <v>25</v>
      </c>
      <c r="F350" s="6">
        <v>151.88</v>
      </c>
      <c r="G350" s="7">
        <v>0.17</v>
      </c>
      <c r="H350" s="8">
        <f t="shared" si="5"/>
        <v>25.819600000000001</v>
      </c>
    </row>
    <row r="351" spans="2:8" x14ac:dyDescent="0.3">
      <c r="B351" s="5" t="s">
        <v>35</v>
      </c>
      <c r="C351" s="5" t="s">
        <v>14</v>
      </c>
      <c r="D351" s="5" t="s">
        <v>12</v>
      </c>
      <c r="E351" s="5" t="s">
        <v>32</v>
      </c>
      <c r="F351" s="6">
        <v>326.7</v>
      </c>
      <c r="G351" s="7">
        <v>0.14000000000000001</v>
      </c>
      <c r="H351" s="8">
        <f t="shared" si="5"/>
        <v>45.738</v>
      </c>
    </row>
    <row r="352" spans="2:8" x14ac:dyDescent="0.3">
      <c r="B352" s="5" t="s">
        <v>35</v>
      </c>
      <c r="C352" s="5" t="s">
        <v>26</v>
      </c>
      <c r="D352" s="5" t="s">
        <v>9</v>
      </c>
      <c r="E352" s="5" t="s">
        <v>10</v>
      </c>
      <c r="F352" s="6">
        <v>333.41</v>
      </c>
      <c r="G352" s="7">
        <v>0.12</v>
      </c>
      <c r="H352" s="8">
        <f t="shared" si="5"/>
        <v>40.0092</v>
      </c>
    </row>
    <row r="353" spans="2:8" x14ac:dyDescent="0.3">
      <c r="B353" s="5" t="s">
        <v>35</v>
      </c>
      <c r="C353" s="5" t="s">
        <v>26</v>
      </c>
      <c r="D353" s="5" t="s">
        <v>15</v>
      </c>
      <c r="E353" s="5" t="s">
        <v>13</v>
      </c>
      <c r="F353" s="6">
        <v>141.71</v>
      </c>
      <c r="G353" s="7">
        <v>0.06</v>
      </c>
      <c r="H353" s="8">
        <f t="shared" si="5"/>
        <v>8.502600000000001</v>
      </c>
    </row>
    <row r="354" spans="2:8" x14ac:dyDescent="0.3">
      <c r="B354" s="5" t="s">
        <v>35</v>
      </c>
      <c r="C354" s="5" t="s">
        <v>29</v>
      </c>
      <c r="D354" s="5" t="s">
        <v>28</v>
      </c>
      <c r="E354" s="5" t="s">
        <v>10</v>
      </c>
      <c r="F354" s="6">
        <v>85.59</v>
      </c>
      <c r="G354" s="7">
        <v>0.17</v>
      </c>
      <c r="H354" s="8">
        <f t="shared" si="5"/>
        <v>14.550300000000002</v>
      </c>
    </row>
    <row r="355" spans="2:8" x14ac:dyDescent="0.3">
      <c r="B355" s="5" t="s">
        <v>35</v>
      </c>
      <c r="C355" s="5" t="s">
        <v>29</v>
      </c>
      <c r="D355" s="5" t="s">
        <v>33</v>
      </c>
      <c r="E355" s="5" t="s">
        <v>10</v>
      </c>
      <c r="F355" s="6">
        <v>65.13</v>
      </c>
      <c r="G355" s="7">
        <v>0.13</v>
      </c>
      <c r="H355" s="8">
        <f t="shared" si="5"/>
        <v>8.466899999999999</v>
      </c>
    </row>
    <row r="356" spans="2:8" x14ac:dyDescent="0.3">
      <c r="B356" s="5" t="s">
        <v>35</v>
      </c>
      <c r="C356" s="5" t="s">
        <v>16</v>
      </c>
      <c r="D356" s="5" t="s">
        <v>34</v>
      </c>
      <c r="E356" s="5" t="s">
        <v>25</v>
      </c>
      <c r="F356" s="6">
        <v>460.16</v>
      </c>
      <c r="G356" s="7">
        <v>0.16</v>
      </c>
      <c r="H356" s="8">
        <f t="shared" si="5"/>
        <v>73.625600000000006</v>
      </c>
    </row>
    <row r="357" spans="2:8" x14ac:dyDescent="0.3">
      <c r="B357" s="5" t="s">
        <v>35</v>
      </c>
      <c r="C357" s="5" t="s">
        <v>26</v>
      </c>
      <c r="D357" s="5" t="s">
        <v>12</v>
      </c>
      <c r="E357" s="5" t="s">
        <v>10</v>
      </c>
      <c r="F357" s="6">
        <v>172.37</v>
      </c>
      <c r="G357" s="7">
        <v>0.11</v>
      </c>
      <c r="H357" s="8">
        <f t="shared" si="5"/>
        <v>18.960699999999999</v>
      </c>
    </row>
    <row r="358" spans="2:8" x14ac:dyDescent="0.3">
      <c r="B358" s="5" t="s">
        <v>35</v>
      </c>
      <c r="C358" s="5" t="s">
        <v>14</v>
      </c>
      <c r="D358" s="5" t="s">
        <v>31</v>
      </c>
      <c r="E358" s="5" t="s">
        <v>32</v>
      </c>
      <c r="F358" s="6">
        <v>89.3</v>
      </c>
      <c r="G358" s="7">
        <v>0.05</v>
      </c>
      <c r="H358" s="8">
        <f t="shared" si="5"/>
        <v>4.4649999999999999</v>
      </c>
    </row>
    <row r="359" spans="2:8" x14ac:dyDescent="0.3">
      <c r="B359" s="5" t="s">
        <v>35</v>
      </c>
      <c r="C359" s="5" t="s">
        <v>16</v>
      </c>
      <c r="D359" s="5" t="s">
        <v>9</v>
      </c>
      <c r="E359" s="5" t="s">
        <v>32</v>
      </c>
      <c r="F359" s="6">
        <v>101.6</v>
      </c>
      <c r="G359" s="7">
        <v>0.14000000000000001</v>
      </c>
      <c r="H359" s="8">
        <f t="shared" si="5"/>
        <v>14.224</v>
      </c>
    </row>
    <row r="360" spans="2:8" x14ac:dyDescent="0.3">
      <c r="B360" s="5" t="s">
        <v>35</v>
      </c>
      <c r="C360" s="5" t="s">
        <v>24</v>
      </c>
      <c r="D360" s="5" t="s">
        <v>27</v>
      </c>
      <c r="E360" s="5" t="s">
        <v>10</v>
      </c>
      <c r="F360" s="6">
        <v>163.95</v>
      </c>
      <c r="G360" s="7">
        <v>7.0000000000000007E-2</v>
      </c>
      <c r="H360" s="8">
        <f t="shared" si="5"/>
        <v>11.4765</v>
      </c>
    </row>
    <row r="361" spans="2:8" x14ac:dyDescent="0.3">
      <c r="B361" s="5" t="s">
        <v>35</v>
      </c>
      <c r="C361" s="5" t="s">
        <v>26</v>
      </c>
      <c r="D361" s="5" t="s">
        <v>12</v>
      </c>
      <c r="E361" s="5" t="s">
        <v>10</v>
      </c>
      <c r="F361" s="6">
        <v>313.58999999999997</v>
      </c>
      <c r="G361" s="7">
        <v>0.16</v>
      </c>
      <c r="H361" s="8">
        <f t="shared" si="5"/>
        <v>50.174399999999999</v>
      </c>
    </row>
    <row r="362" spans="2:8" x14ac:dyDescent="0.3">
      <c r="B362" s="5" t="s">
        <v>35</v>
      </c>
      <c r="C362" s="5" t="s">
        <v>14</v>
      </c>
      <c r="D362" s="5" t="s">
        <v>9</v>
      </c>
      <c r="E362" s="5" t="s">
        <v>32</v>
      </c>
      <c r="F362" s="6">
        <v>71.34</v>
      </c>
      <c r="G362" s="7">
        <v>0.1</v>
      </c>
      <c r="H362" s="8">
        <f t="shared" si="5"/>
        <v>7.1340000000000003</v>
      </c>
    </row>
    <row r="363" spans="2:8" x14ac:dyDescent="0.3">
      <c r="B363" s="5" t="s">
        <v>35</v>
      </c>
      <c r="C363" s="5" t="s">
        <v>14</v>
      </c>
      <c r="D363" s="5" t="s">
        <v>30</v>
      </c>
      <c r="E363" s="5" t="s">
        <v>25</v>
      </c>
      <c r="F363" s="6">
        <v>128.13</v>
      </c>
      <c r="G363" s="7">
        <v>0.05</v>
      </c>
      <c r="H363" s="8">
        <f t="shared" si="5"/>
        <v>6.4065000000000003</v>
      </c>
    </row>
    <row r="364" spans="2:8" x14ac:dyDescent="0.3">
      <c r="B364" s="5" t="s">
        <v>35</v>
      </c>
      <c r="C364" s="5" t="s">
        <v>11</v>
      </c>
      <c r="D364" s="5" t="s">
        <v>30</v>
      </c>
      <c r="E364" s="5" t="s">
        <v>25</v>
      </c>
      <c r="F364" s="6">
        <v>437.36</v>
      </c>
      <c r="G364" s="7">
        <v>0.05</v>
      </c>
      <c r="H364" s="8">
        <f t="shared" si="5"/>
        <v>21.868000000000002</v>
      </c>
    </row>
    <row r="365" spans="2:8" x14ac:dyDescent="0.3">
      <c r="B365" s="5" t="s">
        <v>35</v>
      </c>
      <c r="C365" s="5" t="s">
        <v>14</v>
      </c>
      <c r="D365" s="5" t="s">
        <v>30</v>
      </c>
      <c r="E365" s="5" t="s">
        <v>22</v>
      </c>
      <c r="F365" s="6">
        <v>21.64</v>
      </c>
      <c r="G365" s="7">
        <v>0.13</v>
      </c>
      <c r="H365" s="8">
        <f t="shared" si="5"/>
        <v>2.8132000000000001</v>
      </c>
    </row>
    <row r="366" spans="2:8" x14ac:dyDescent="0.3">
      <c r="B366" s="5" t="s">
        <v>35</v>
      </c>
      <c r="C366" s="5" t="s">
        <v>14</v>
      </c>
      <c r="D366" s="5" t="s">
        <v>21</v>
      </c>
      <c r="E366" s="5" t="s">
        <v>18</v>
      </c>
      <c r="F366" s="6">
        <v>360.89</v>
      </c>
      <c r="G366" s="7">
        <v>0.08</v>
      </c>
      <c r="H366" s="8">
        <f t="shared" si="5"/>
        <v>28.871199999999998</v>
      </c>
    </row>
    <row r="367" spans="2:8" x14ac:dyDescent="0.3">
      <c r="B367" s="5" t="s">
        <v>35</v>
      </c>
      <c r="C367" s="5" t="s">
        <v>29</v>
      </c>
      <c r="D367" s="5" t="s">
        <v>34</v>
      </c>
      <c r="E367" s="5" t="s">
        <v>18</v>
      </c>
      <c r="F367" s="6">
        <v>423.09</v>
      </c>
      <c r="G367" s="7">
        <v>0.17</v>
      </c>
      <c r="H367" s="8">
        <f t="shared" si="5"/>
        <v>71.925300000000007</v>
      </c>
    </row>
    <row r="368" spans="2:8" x14ac:dyDescent="0.3">
      <c r="B368" s="5" t="s">
        <v>35</v>
      </c>
      <c r="C368" s="5" t="s">
        <v>14</v>
      </c>
      <c r="D368" s="5" t="s">
        <v>34</v>
      </c>
      <c r="E368" s="5" t="s">
        <v>18</v>
      </c>
      <c r="F368" s="6">
        <v>247.7</v>
      </c>
      <c r="G368" s="7">
        <v>0.09</v>
      </c>
      <c r="H368" s="8">
        <f t="shared" si="5"/>
        <v>22.292999999999999</v>
      </c>
    </row>
    <row r="369" spans="2:8" x14ac:dyDescent="0.3">
      <c r="B369" s="5" t="s">
        <v>35</v>
      </c>
      <c r="C369" s="5" t="s">
        <v>26</v>
      </c>
      <c r="D369" s="5" t="s">
        <v>21</v>
      </c>
      <c r="E369" s="5" t="s">
        <v>13</v>
      </c>
      <c r="F369" s="6">
        <v>347.22</v>
      </c>
      <c r="G369" s="7">
        <v>0.08</v>
      </c>
      <c r="H369" s="8">
        <f t="shared" si="5"/>
        <v>27.777600000000003</v>
      </c>
    </row>
    <row r="370" spans="2:8" x14ac:dyDescent="0.3">
      <c r="B370" s="5" t="s">
        <v>35</v>
      </c>
      <c r="C370" s="5" t="s">
        <v>11</v>
      </c>
      <c r="D370" s="5" t="s">
        <v>15</v>
      </c>
      <c r="E370" s="5" t="s">
        <v>25</v>
      </c>
      <c r="F370" s="6">
        <v>347.66</v>
      </c>
      <c r="G370" s="7">
        <v>0.1</v>
      </c>
      <c r="H370" s="8">
        <f t="shared" si="5"/>
        <v>34.766000000000005</v>
      </c>
    </row>
    <row r="371" spans="2:8" x14ac:dyDescent="0.3">
      <c r="B371" s="5" t="s">
        <v>35</v>
      </c>
      <c r="C371" s="5" t="s">
        <v>11</v>
      </c>
      <c r="D371" s="5" t="s">
        <v>19</v>
      </c>
      <c r="E371" s="5" t="s">
        <v>25</v>
      </c>
      <c r="F371" s="6">
        <v>231.88</v>
      </c>
      <c r="G371" s="7">
        <v>0.08</v>
      </c>
      <c r="H371" s="8">
        <f t="shared" si="5"/>
        <v>18.5504</v>
      </c>
    </row>
    <row r="372" spans="2:8" x14ac:dyDescent="0.3">
      <c r="B372" s="5" t="s">
        <v>35</v>
      </c>
      <c r="C372" s="5" t="s">
        <v>29</v>
      </c>
      <c r="D372" s="5" t="s">
        <v>30</v>
      </c>
      <c r="E372" s="5" t="s">
        <v>32</v>
      </c>
      <c r="F372" s="6">
        <v>254.85</v>
      </c>
      <c r="G372" s="7">
        <v>0.19</v>
      </c>
      <c r="H372" s="8">
        <f t="shared" si="5"/>
        <v>48.421500000000002</v>
      </c>
    </row>
    <row r="373" spans="2:8" x14ac:dyDescent="0.3">
      <c r="B373" s="5" t="s">
        <v>35</v>
      </c>
      <c r="C373" s="5" t="s">
        <v>8</v>
      </c>
      <c r="D373" s="5" t="s">
        <v>12</v>
      </c>
      <c r="E373" s="5" t="s">
        <v>32</v>
      </c>
      <c r="F373" s="6">
        <v>42.28</v>
      </c>
      <c r="G373" s="7">
        <v>0.05</v>
      </c>
      <c r="H373" s="8">
        <f t="shared" si="5"/>
        <v>2.1140000000000003</v>
      </c>
    </row>
    <row r="374" spans="2:8" x14ac:dyDescent="0.3">
      <c r="B374" s="5" t="s">
        <v>35</v>
      </c>
      <c r="C374" s="5" t="s">
        <v>26</v>
      </c>
      <c r="D374" s="5" t="s">
        <v>34</v>
      </c>
      <c r="E374" s="5" t="s">
        <v>18</v>
      </c>
      <c r="F374" s="6">
        <v>381.38</v>
      </c>
      <c r="G374" s="7">
        <v>0.18</v>
      </c>
      <c r="H374" s="8">
        <f t="shared" si="5"/>
        <v>68.648399999999995</v>
      </c>
    </row>
    <row r="375" spans="2:8" x14ac:dyDescent="0.3">
      <c r="B375" s="5" t="s">
        <v>35</v>
      </c>
      <c r="C375" s="5" t="s">
        <v>14</v>
      </c>
      <c r="D375" s="5" t="s">
        <v>9</v>
      </c>
      <c r="E375" s="5" t="s">
        <v>22</v>
      </c>
      <c r="F375" s="6">
        <v>288.77</v>
      </c>
      <c r="G375" s="7">
        <v>0.16</v>
      </c>
      <c r="H375" s="8">
        <f t="shared" si="5"/>
        <v>46.203199999999995</v>
      </c>
    </row>
    <row r="376" spans="2:8" x14ac:dyDescent="0.3">
      <c r="B376" s="5" t="s">
        <v>35</v>
      </c>
      <c r="C376" s="5" t="s">
        <v>14</v>
      </c>
      <c r="D376" s="5" t="s">
        <v>19</v>
      </c>
      <c r="E376" s="5" t="s">
        <v>22</v>
      </c>
      <c r="F376" s="6">
        <v>346.06</v>
      </c>
      <c r="G376" s="7">
        <v>0.06</v>
      </c>
      <c r="H376" s="8">
        <f t="shared" si="5"/>
        <v>20.7636</v>
      </c>
    </row>
    <row r="377" spans="2:8" x14ac:dyDescent="0.3">
      <c r="B377" s="5" t="s">
        <v>35</v>
      </c>
      <c r="C377" s="5" t="s">
        <v>26</v>
      </c>
      <c r="D377" s="5" t="s">
        <v>9</v>
      </c>
      <c r="E377" s="5" t="s">
        <v>13</v>
      </c>
      <c r="F377" s="6">
        <v>135.30000000000001</v>
      </c>
      <c r="G377" s="7">
        <v>0.06</v>
      </c>
      <c r="H377" s="8">
        <f t="shared" si="5"/>
        <v>8.1180000000000003</v>
      </c>
    </row>
    <row r="378" spans="2:8" x14ac:dyDescent="0.3">
      <c r="B378" s="5" t="s">
        <v>35</v>
      </c>
      <c r="C378" s="5" t="s">
        <v>29</v>
      </c>
      <c r="D378" s="5" t="s">
        <v>31</v>
      </c>
      <c r="E378" s="5" t="s">
        <v>10</v>
      </c>
      <c r="F378" s="6">
        <v>345.86</v>
      </c>
      <c r="G378" s="7">
        <v>0.12</v>
      </c>
      <c r="H378" s="8">
        <f t="shared" si="5"/>
        <v>41.5032</v>
      </c>
    </row>
    <row r="379" spans="2:8" x14ac:dyDescent="0.3">
      <c r="B379" s="5" t="s">
        <v>35</v>
      </c>
      <c r="C379" s="5" t="s">
        <v>14</v>
      </c>
      <c r="D379" s="5" t="s">
        <v>19</v>
      </c>
      <c r="E379" s="5" t="s">
        <v>18</v>
      </c>
      <c r="F379" s="6">
        <v>434.38</v>
      </c>
      <c r="G379" s="7">
        <v>0.14000000000000001</v>
      </c>
      <c r="H379" s="8">
        <f t="shared" si="5"/>
        <v>60.813200000000002</v>
      </c>
    </row>
    <row r="380" spans="2:8" x14ac:dyDescent="0.3">
      <c r="B380" s="5" t="s">
        <v>35</v>
      </c>
      <c r="C380" s="5" t="s">
        <v>16</v>
      </c>
      <c r="D380" s="5" t="s">
        <v>9</v>
      </c>
      <c r="E380" s="5" t="s">
        <v>20</v>
      </c>
      <c r="F380" s="6">
        <v>363.04</v>
      </c>
      <c r="G380" s="7">
        <v>0.06</v>
      </c>
      <c r="H380" s="8">
        <f t="shared" si="5"/>
        <v>21.782399999999999</v>
      </c>
    </row>
    <row r="381" spans="2:8" x14ac:dyDescent="0.3">
      <c r="B381" s="5" t="s">
        <v>35</v>
      </c>
      <c r="C381" s="5" t="s">
        <v>26</v>
      </c>
      <c r="D381" s="5" t="s">
        <v>33</v>
      </c>
      <c r="E381" s="5" t="s">
        <v>25</v>
      </c>
      <c r="F381" s="6">
        <v>370.07</v>
      </c>
      <c r="G381" s="7">
        <v>0.13</v>
      </c>
      <c r="H381" s="8">
        <f t="shared" si="5"/>
        <v>48.109099999999998</v>
      </c>
    </row>
    <row r="382" spans="2:8" x14ac:dyDescent="0.3">
      <c r="B382" s="5" t="s">
        <v>35</v>
      </c>
      <c r="C382" s="5" t="s">
        <v>11</v>
      </c>
      <c r="D382" s="5" t="s">
        <v>27</v>
      </c>
      <c r="E382" s="5" t="s">
        <v>25</v>
      </c>
      <c r="F382" s="6">
        <v>82.82</v>
      </c>
      <c r="G382" s="7">
        <v>0.18</v>
      </c>
      <c r="H382" s="8">
        <f t="shared" si="5"/>
        <v>14.907599999999999</v>
      </c>
    </row>
    <row r="383" spans="2:8" x14ac:dyDescent="0.3">
      <c r="B383" s="5" t="s">
        <v>35</v>
      </c>
      <c r="C383" s="5" t="s">
        <v>11</v>
      </c>
      <c r="D383" s="5" t="s">
        <v>27</v>
      </c>
      <c r="E383" s="5" t="s">
        <v>18</v>
      </c>
      <c r="F383" s="6">
        <v>324.35000000000002</v>
      </c>
      <c r="G383" s="7">
        <v>0.14000000000000001</v>
      </c>
      <c r="H383" s="8">
        <f t="shared" si="5"/>
        <v>45.409000000000006</v>
      </c>
    </row>
    <row r="384" spans="2:8" x14ac:dyDescent="0.3">
      <c r="B384" s="5" t="s">
        <v>35</v>
      </c>
      <c r="C384" s="5" t="s">
        <v>11</v>
      </c>
      <c r="D384" s="5" t="s">
        <v>21</v>
      </c>
      <c r="E384" s="5" t="s">
        <v>10</v>
      </c>
      <c r="F384" s="6">
        <v>196.32</v>
      </c>
      <c r="G384" s="7">
        <v>0.08</v>
      </c>
      <c r="H384" s="8">
        <f t="shared" si="5"/>
        <v>15.7056</v>
      </c>
    </row>
    <row r="385" spans="2:8" x14ac:dyDescent="0.3">
      <c r="B385" s="5" t="s">
        <v>35</v>
      </c>
      <c r="C385" s="5" t="s">
        <v>16</v>
      </c>
      <c r="D385" s="5" t="s">
        <v>27</v>
      </c>
      <c r="E385" s="5" t="s">
        <v>25</v>
      </c>
      <c r="F385" s="6">
        <v>422.78</v>
      </c>
      <c r="G385" s="7">
        <v>0.16</v>
      </c>
      <c r="H385" s="8">
        <f t="shared" si="5"/>
        <v>67.644800000000004</v>
      </c>
    </row>
    <row r="386" spans="2:8" x14ac:dyDescent="0.3">
      <c r="B386" s="5" t="s">
        <v>35</v>
      </c>
      <c r="C386" s="5" t="s">
        <v>26</v>
      </c>
      <c r="D386" s="5" t="s">
        <v>19</v>
      </c>
      <c r="E386" s="5" t="s">
        <v>25</v>
      </c>
      <c r="F386" s="6">
        <v>360.48</v>
      </c>
      <c r="G386" s="7">
        <v>7.0000000000000007E-2</v>
      </c>
      <c r="H386" s="8">
        <f t="shared" si="5"/>
        <v>25.233600000000003</v>
      </c>
    </row>
    <row r="387" spans="2:8" x14ac:dyDescent="0.3">
      <c r="B387" s="5" t="s">
        <v>35</v>
      </c>
      <c r="C387" s="5" t="s">
        <v>8</v>
      </c>
      <c r="D387" s="5" t="s">
        <v>31</v>
      </c>
      <c r="E387" s="5" t="s">
        <v>25</v>
      </c>
      <c r="F387" s="6">
        <v>423.85</v>
      </c>
      <c r="G387" s="7">
        <v>0.12</v>
      </c>
      <c r="H387" s="8">
        <f t="shared" si="5"/>
        <v>50.862000000000002</v>
      </c>
    </row>
    <row r="388" spans="2:8" x14ac:dyDescent="0.3">
      <c r="B388" s="5" t="s">
        <v>35</v>
      </c>
      <c r="C388" s="5" t="s">
        <v>16</v>
      </c>
      <c r="D388" s="5" t="s">
        <v>28</v>
      </c>
      <c r="E388" s="5" t="s">
        <v>25</v>
      </c>
      <c r="F388" s="6">
        <v>461.64</v>
      </c>
      <c r="G388" s="7">
        <v>0.14000000000000001</v>
      </c>
      <c r="H388" s="8">
        <f t="shared" si="5"/>
        <v>64.629600000000011</v>
      </c>
    </row>
    <row r="389" spans="2:8" x14ac:dyDescent="0.3">
      <c r="B389" s="5" t="s">
        <v>35</v>
      </c>
      <c r="C389" s="5" t="s">
        <v>24</v>
      </c>
      <c r="D389" s="5" t="s">
        <v>28</v>
      </c>
      <c r="E389" s="5" t="s">
        <v>22</v>
      </c>
      <c r="F389" s="6">
        <v>332.7</v>
      </c>
      <c r="G389" s="7">
        <v>0.05</v>
      </c>
      <c r="H389" s="8">
        <f t="shared" si="5"/>
        <v>16.635000000000002</v>
      </c>
    </row>
    <row r="390" spans="2:8" x14ac:dyDescent="0.3">
      <c r="B390" s="5" t="s">
        <v>35</v>
      </c>
      <c r="C390" s="5" t="s">
        <v>24</v>
      </c>
      <c r="D390" s="5" t="s">
        <v>19</v>
      </c>
      <c r="E390" s="5" t="s">
        <v>32</v>
      </c>
      <c r="F390" s="6">
        <v>441.52</v>
      </c>
      <c r="G390" s="7">
        <v>0.13</v>
      </c>
      <c r="H390" s="8">
        <f t="shared" si="5"/>
        <v>57.397599999999997</v>
      </c>
    </row>
    <row r="391" spans="2:8" x14ac:dyDescent="0.3">
      <c r="B391" s="5" t="s">
        <v>35</v>
      </c>
      <c r="C391" s="5" t="s">
        <v>24</v>
      </c>
      <c r="D391" s="5" t="s">
        <v>33</v>
      </c>
      <c r="E391" s="5" t="s">
        <v>10</v>
      </c>
      <c r="F391" s="6">
        <v>242.94</v>
      </c>
      <c r="G391" s="7">
        <v>0.08</v>
      </c>
      <c r="H391" s="8">
        <f t="shared" si="5"/>
        <v>19.435200000000002</v>
      </c>
    </row>
    <row r="392" spans="2:8" x14ac:dyDescent="0.3">
      <c r="B392" s="5" t="s">
        <v>35</v>
      </c>
      <c r="C392" s="5" t="s">
        <v>8</v>
      </c>
      <c r="D392" s="5" t="s">
        <v>15</v>
      </c>
      <c r="E392" s="5" t="s">
        <v>32</v>
      </c>
      <c r="F392" s="6">
        <v>413.63</v>
      </c>
      <c r="G392" s="7">
        <v>0.18</v>
      </c>
      <c r="H392" s="8">
        <f t="shared" ref="H392:H455" si="6">G392*F392</f>
        <v>74.453400000000002</v>
      </c>
    </row>
    <row r="393" spans="2:8" x14ac:dyDescent="0.3">
      <c r="B393" s="5" t="s">
        <v>35</v>
      </c>
      <c r="C393" s="5" t="s">
        <v>11</v>
      </c>
      <c r="D393" s="5" t="s">
        <v>9</v>
      </c>
      <c r="E393" s="5" t="s">
        <v>22</v>
      </c>
      <c r="F393" s="6">
        <v>101.19</v>
      </c>
      <c r="G393" s="7">
        <v>0.19</v>
      </c>
      <c r="H393" s="8">
        <f t="shared" si="6"/>
        <v>19.226099999999999</v>
      </c>
    </row>
    <row r="394" spans="2:8" x14ac:dyDescent="0.3">
      <c r="B394" s="5" t="s">
        <v>35</v>
      </c>
      <c r="C394" s="5" t="s">
        <v>26</v>
      </c>
      <c r="D394" s="5" t="s">
        <v>19</v>
      </c>
      <c r="E394" s="5" t="s">
        <v>10</v>
      </c>
      <c r="F394" s="6">
        <v>66.180000000000007</v>
      </c>
      <c r="G394" s="7">
        <v>0.06</v>
      </c>
      <c r="H394" s="8">
        <f t="shared" si="6"/>
        <v>3.9708000000000001</v>
      </c>
    </row>
    <row r="395" spans="2:8" x14ac:dyDescent="0.3">
      <c r="B395" s="5" t="s">
        <v>35</v>
      </c>
      <c r="C395" s="5" t="s">
        <v>8</v>
      </c>
      <c r="D395" s="5" t="s">
        <v>17</v>
      </c>
      <c r="E395" s="5" t="s">
        <v>18</v>
      </c>
      <c r="F395" s="6">
        <v>128.07</v>
      </c>
      <c r="G395" s="7">
        <v>0.13</v>
      </c>
      <c r="H395" s="8">
        <f t="shared" si="6"/>
        <v>16.649100000000001</v>
      </c>
    </row>
    <row r="396" spans="2:8" x14ac:dyDescent="0.3">
      <c r="B396" s="5" t="s">
        <v>35</v>
      </c>
      <c r="C396" s="5" t="s">
        <v>24</v>
      </c>
      <c r="D396" s="5" t="s">
        <v>23</v>
      </c>
      <c r="E396" s="5" t="s">
        <v>18</v>
      </c>
      <c r="F396" s="6">
        <v>71.59</v>
      </c>
      <c r="G396" s="7">
        <v>0.06</v>
      </c>
      <c r="H396" s="8">
        <f t="shared" si="6"/>
        <v>4.2953999999999999</v>
      </c>
    </row>
    <row r="397" spans="2:8" x14ac:dyDescent="0.3">
      <c r="B397" s="5" t="s">
        <v>35</v>
      </c>
      <c r="C397" s="5" t="s">
        <v>14</v>
      </c>
      <c r="D397" s="5" t="s">
        <v>30</v>
      </c>
      <c r="E397" s="5" t="s">
        <v>32</v>
      </c>
      <c r="F397" s="6">
        <v>94.19</v>
      </c>
      <c r="G397" s="7">
        <v>0.16</v>
      </c>
      <c r="H397" s="8">
        <f t="shared" si="6"/>
        <v>15.070399999999999</v>
      </c>
    </row>
    <row r="398" spans="2:8" x14ac:dyDescent="0.3">
      <c r="B398" s="5" t="s">
        <v>35</v>
      </c>
      <c r="C398" s="5" t="s">
        <v>11</v>
      </c>
      <c r="D398" s="5" t="s">
        <v>31</v>
      </c>
      <c r="E398" s="5" t="s">
        <v>25</v>
      </c>
      <c r="F398" s="6">
        <v>464.76</v>
      </c>
      <c r="G398" s="7">
        <v>0.06</v>
      </c>
      <c r="H398" s="8">
        <f t="shared" si="6"/>
        <v>27.8856</v>
      </c>
    </row>
    <row r="399" spans="2:8" x14ac:dyDescent="0.3">
      <c r="B399" s="5" t="s">
        <v>35</v>
      </c>
      <c r="C399" s="5" t="s">
        <v>8</v>
      </c>
      <c r="D399" s="5" t="s">
        <v>30</v>
      </c>
      <c r="E399" s="5" t="s">
        <v>10</v>
      </c>
      <c r="F399" s="6">
        <v>204.37</v>
      </c>
      <c r="G399" s="7">
        <v>0.06</v>
      </c>
      <c r="H399" s="8">
        <f t="shared" si="6"/>
        <v>12.2622</v>
      </c>
    </row>
    <row r="400" spans="2:8" x14ac:dyDescent="0.3">
      <c r="B400" s="5" t="s">
        <v>35</v>
      </c>
      <c r="C400" s="5" t="s">
        <v>14</v>
      </c>
      <c r="D400" s="5" t="s">
        <v>28</v>
      </c>
      <c r="E400" s="5" t="s">
        <v>32</v>
      </c>
      <c r="F400" s="6">
        <v>332.7</v>
      </c>
      <c r="G400" s="7">
        <v>0.13</v>
      </c>
      <c r="H400" s="8">
        <f t="shared" si="6"/>
        <v>43.250999999999998</v>
      </c>
    </row>
    <row r="401" spans="2:8" x14ac:dyDescent="0.3">
      <c r="B401" s="5" t="s">
        <v>35</v>
      </c>
      <c r="C401" s="5" t="s">
        <v>14</v>
      </c>
      <c r="D401" s="5" t="s">
        <v>15</v>
      </c>
      <c r="E401" s="5" t="s">
        <v>13</v>
      </c>
      <c r="F401" s="6">
        <v>283.13</v>
      </c>
      <c r="G401" s="7">
        <v>0.1</v>
      </c>
      <c r="H401" s="8">
        <f t="shared" si="6"/>
        <v>28.313000000000002</v>
      </c>
    </row>
    <row r="402" spans="2:8" x14ac:dyDescent="0.3">
      <c r="B402" s="5" t="s">
        <v>35</v>
      </c>
      <c r="C402" s="5" t="s">
        <v>11</v>
      </c>
      <c r="D402" s="5" t="s">
        <v>12</v>
      </c>
      <c r="E402" s="5" t="s">
        <v>32</v>
      </c>
      <c r="F402" s="6">
        <v>214.72</v>
      </c>
      <c r="G402" s="7">
        <v>0.13</v>
      </c>
      <c r="H402" s="8">
        <f t="shared" si="6"/>
        <v>27.913600000000002</v>
      </c>
    </row>
    <row r="403" spans="2:8" x14ac:dyDescent="0.3">
      <c r="B403" s="5" t="s">
        <v>35</v>
      </c>
      <c r="C403" s="5" t="s">
        <v>14</v>
      </c>
      <c r="D403" s="5" t="s">
        <v>19</v>
      </c>
      <c r="E403" s="5" t="s">
        <v>32</v>
      </c>
      <c r="F403" s="6">
        <v>383.86</v>
      </c>
      <c r="G403" s="7">
        <v>0.09</v>
      </c>
      <c r="H403" s="8">
        <f t="shared" si="6"/>
        <v>34.547400000000003</v>
      </c>
    </row>
    <row r="404" spans="2:8" x14ac:dyDescent="0.3">
      <c r="B404" s="5" t="s">
        <v>35</v>
      </c>
      <c r="C404" s="5" t="s">
        <v>26</v>
      </c>
      <c r="D404" s="5" t="s">
        <v>15</v>
      </c>
      <c r="E404" s="5" t="s">
        <v>18</v>
      </c>
      <c r="F404" s="6">
        <v>366.98</v>
      </c>
      <c r="G404" s="7">
        <v>0.09</v>
      </c>
      <c r="H404" s="8">
        <f t="shared" si="6"/>
        <v>33.028199999999998</v>
      </c>
    </row>
    <row r="405" spans="2:8" x14ac:dyDescent="0.3">
      <c r="B405" s="5" t="s">
        <v>35</v>
      </c>
      <c r="C405" s="5" t="s">
        <v>11</v>
      </c>
      <c r="D405" s="5" t="s">
        <v>30</v>
      </c>
      <c r="E405" s="5" t="s">
        <v>32</v>
      </c>
      <c r="F405" s="6">
        <v>439.26</v>
      </c>
      <c r="G405" s="7">
        <v>0.05</v>
      </c>
      <c r="H405" s="8">
        <f t="shared" si="6"/>
        <v>21.963000000000001</v>
      </c>
    </row>
    <row r="406" spans="2:8" x14ac:dyDescent="0.3">
      <c r="B406" s="5" t="s">
        <v>35</v>
      </c>
      <c r="C406" s="5" t="s">
        <v>16</v>
      </c>
      <c r="D406" s="5" t="s">
        <v>33</v>
      </c>
      <c r="E406" s="5" t="s">
        <v>13</v>
      </c>
      <c r="F406" s="6">
        <v>237.84</v>
      </c>
      <c r="G406" s="7">
        <v>0.15</v>
      </c>
      <c r="H406" s="8">
        <f t="shared" si="6"/>
        <v>35.676000000000002</v>
      </c>
    </row>
    <row r="407" spans="2:8" x14ac:dyDescent="0.3">
      <c r="B407" s="5" t="s">
        <v>35</v>
      </c>
      <c r="C407" s="5" t="s">
        <v>14</v>
      </c>
      <c r="D407" s="5" t="s">
        <v>31</v>
      </c>
      <c r="E407" s="5" t="s">
        <v>18</v>
      </c>
      <c r="F407" s="6">
        <v>314.69</v>
      </c>
      <c r="G407" s="7">
        <v>0.08</v>
      </c>
      <c r="H407" s="8">
        <f t="shared" si="6"/>
        <v>25.1752</v>
      </c>
    </row>
    <row r="408" spans="2:8" x14ac:dyDescent="0.3">
      <c r="B408" s="5" t="s">
        <v>35</v>
      </c>
      <c r="C408" s="5" t="s">
        <v>29</v>
      </c>
      <c r="D408" s="5" t="s">
        <v>21</v>
      </c>
      <c r="E408" s="5" t="s">
        <v>20</v>
      </c>
      <c r="F408" s="6">
        <v>469.89</v>
      </c>
      <c r="G408" s="7">
        <v>0.11</v>
      </c>
      <c r="H408" s="8">
        <f t="shared" si="6"/>
        <v>51.687899999999999</v>
      </c>
    </row>
    <row r="409" spans="2:8" x14ac:dyDescent="0.3">
      <c r="B409" s="5" t="s">
        <v>35</v>
      </c>
      <c r="C409" s="5" t="s">
        <v>14</v>
      </c>
      <c r="D409" s="5" t="s">
        <v>9</v>
      </c>
      <c r="E409" s="5" t="s">
        <v>25</v>
      </c>
      <c r="F409" s="6">
        <v>276.5</v>
      </c>
      <c r="G409" s="7">
        <v>0.08</v>
      </c>
      <c r="H409" s="8">
        <f t="shared" si="6"/>
        <v>22.12</v>
      </c>
    </row>
    <row r="410" spans="2:8" x14ac:dyDescent="0.3">
      <c r="B410" s="5" t="s">
        <v>35</v>
      </c>
      <c r="C410" s="5" t="s">
        <v>14</v>
      </c>
      <c r="D410" s="5" t="s">
        <v>27</v>
      </c>
      <c r="E410" s="5" t="s">
        <v>32</v>
      </c>
      <c r="F410" s="6">
        <v>311.64999999999998</v>
      </c>
      <c r="G410" s="7">
        <v>7.0000000000000007E-2</v>
      </c>
      <c r="H410" s="8">
        <f t="shared" si="6"/>
        <v>21.8155</v>
      </c>
    </row>
    <row r="411" spans="2:8" x14ac:dyDescent="0.3">
      <c r="B411" s="5" t="s">
        <v>35</v>
      </c>
      <c r="C411" s="5" t="s">
        <v>8</v>
      </c>
      <c r="D411" s="5" t="s">
        <v>27</v>
      </c>
      <c r="E411" s="5" t="s">
        <v>32</v>
      </c>
      <c r="F411" s="6">
        <v>306.29000000000002</v>
      </c>
      <c r="G411" s="7">
        <v>0.16</v>
      </c>
      <c r="H411" s="8">
        <f t="shared" si="6"/>
        <v>49.006400000000006</v>
      </c>
    </row>
    <row r="412" spans="2:8" x14ac:dyDescent="0.3">
      <c r="B412" s="5" t="s">
        <v>35</v>
      </c>
      <c r="C412" s="5" t="s">
        <v>29</v>
      </c>
      <c r="D412" s="5" t="s">
        <v>31</v>
      </c>
      <c r="E412" s="5" t="s">
        <v>10</v>
      </c>
      <c r="F412" s="6">
        <v>66.81</v>
      </c>
      <c r="G412" s="7">
        <v>0.19</v>
      </c>
      <c r="H412" s="8">
        <f t="shared" si="6"/>
        <v>12.693900000000001</v>
      </c>
    </row>
    <row r="413" spans="2:8" x14ac:dyDescent="0.3">
      <c r="B413" s="5" t="s">
        <v>35</v>
      </c>
      <c r="C413" s="5" t="s">
        <v>26</v>
      </c>
      <c r="D413" s="5" t="s">
        <v>21</v>
      </c>
      <c r="E413" s="5" t="s">
        <v>20</v>
      </c>
      <c r="F413" s="6">
        <v>217.64</v>
      </c>
      <c r="G413" s="7">
        <v>0.09</v>
      </c>
      <c r="H413" s="8">
        <f t="shared" si="6"/>
        <v>19.587599999999998</v>
      </c>
    </row>
    <row r="414" spans="2:8" x14ac:dyDescent="0.3">
      <c r="B414" s="5" t="s">
        <v>35</v>
      </c>
      <c r="C414" s="5" t="s">
        <v>11</v>
      </c>
      <c r="D414" s="5" t="s">
        <v>31</v>
      </c>
      <c r="E414" s="5" t="s">
        <v>25</v>
      </c>
      <c r="F414" s="6">
        <v>430.88</v>
      </c>
      <c r="G414" s="7">
        <v>0.05</v>
      </c>
      <c r="H414" s="8">
        <f t="shared" si="6"/>
        <v>21.544</v>
      </c>
    </row>
    <row r="415" spans="2:8" x14ac:dyDescent="0.3">
      <c r="B415" s="5" t="s">
        <v>35</v>
      </c>
      <c r="C415" s="5" t="s">
        <v>16</v>
      </c>
      <c r="D415" s="5" t="s">
        <v>31</v>
      </c>
      <c r="E415" s="5" t="s">
        <v>22</v>
      </c>
      <c r="F415" s="6">
        <v>185.42</v>
      </c>
      <c r="G415" s="7">
        <v>0.12</v>
      </c>
      <c r="H415" s="8">
        <f t="shared" si="6"/>
        <v>22.250399999999999</v>
      </c>
    </row>
    <row r="416" spans="2:8" x14ac:dyDescent="0.3">
      <c r="B416" s="5" t="s">
        <v>35</v>
      </c>
      <c r="C416" s="5" t="s">
        <v>16</v>
      </c>
      <c r="D416" s="5" t="s">
        <v>34</v>
      </c>
      <c r="E416" s="5" t="s">
        <v>18</v>
      </c>
      <c r="F416" s="6">
        <v>484.94</v>
      </c>
      <c r="G416" s="7">
        <v>0.08</v>
      </c>
      <c r="H416" s="8">
        <f t="shared" si="6"/>
        <v>38.795200000000001</v>
      </c>
    </row>
    <row r="417" spans="2:8" x14ac:dyDescent="0.3">
      <c r="B417" s="5" t="s">
        <v>35</v>
      </c>
      <c r="C417" s="5" t="s">
        <v>11</v>
      </c>
      <c r="D417" s="5" t="s">
        <v>30</v>
      </c>
      <c r="E417" s="5" t="s">
        <v>18</v>
      </c>
      <c r="F417" s="6">
        <v>338.99</v>
      </c>
      <c r="G417" s="7">
        <v>0.11</v>
      </c>
      <c r="H417" s="8">
        <f t="shared" si="6"/>
        <v>37.288899999999998</v>
      </c>
    </row>
    <row r="418" spans="2:8" x14ac:dyDescent="0.3">
      <c r="B418" s="5" t="s">
        <v>35</v>
      </c>
      <c r="C418" s="5" t="s">
        <v>8</v>
      </c>
      <c r="D418" s="5" t="s">
        <v>30</v>
      </c>
      <c r="E418" s="5" t="s">
        <v>20</v>
      </c>
      <c r="F418" s="6">
        <v>433.34</v>
      </c>
      <c r="G418" s="7">
        <v>0.17</v>
      </c>
      <c r="H418" s="8">
        <f t="shared" si="6"/>
        <v>73.6678</v>
      </c>
    </row>
    <row r="419" spans="2:8" x14ac:dyDescent="0.3">
      <c r="B419" s="5" t="s">
        <v>35</v>
      </c>
      <c r="C419" s="5" t="s">
        <v>14</v>
      </c>
      <c r="D419" s="5" t="s">
        <v>30</v>
      </c>
      <c r="E419" s="5" t="s">
        <v>22</v>
      </c>
      <c r="F419" s="6">
        <v>478.23</v>
      </c>
      <c r="G419" s="7">
        <v>0.19</v>
      </c>
      <c r="H419" s="8">
        <f t="shared" si="6"/>
        <v>90.863700000000009</v>
      </c>
    </row>
    <row r="420" spans="2:8" x14ac:dyDescent="0.3">
      <c r="B420" s="5" t="s">
        <v>35</v>
      </c>
      <c r="C420" s="5" t="s">
        <v>14</v>
      </c>
      <c r="D420" s="5" t="s">
        <v>31</v>
      </c>
      <c r="E420" s="5" t="s">
        <v>32</v>
      </c>
      <c r="F420" s="6">
        <v>267.02</v>
      </c>
      <c r="G420" s="7">
        <v>0.19</v>
      </c>
      <c r="H420" s="8">
        <f t="shared" si="6"/>
        <v>50.733799999999995</v>
      </c>
    </row>
    <row r="421" spans="2:8" x14ac:dyDescent="0.3">
      <c r="B421" s="5" t="s">
        <v>35</v>
      </c>
      <c r="C421" s="5" t="s">
        <v>24</v>
      </c>
      <c r="D421" s="5" t="s">
        <v>34</v>
      </c>
      <c r="E421" s="5" t="s">
        <v>10</v>
      </c>
      <c r="F421" s="6">
        <v>88.51</v>
      </c>
      <c r="G421" s="7">
        <v>0.15</v>
      </c>
      <c r="H421" s="8">
        <f t="shared" si="6"/>
        <v>13.2765</v>
      </c>
    </row>
    <row r="422" spans="2:8" x14ac:dyDescent="0.3">
      <c r="B422" s="5" t="s">
        <v>35</v>
      </c>
      <c r="C422" s="5" t="s">
        <v>26</v>
      </c>
      <c r="D422" s="5" t="s">
        <v>19</v>
      </c>
      <c r="E422" s="5" t="s">
        <v>18</v>
      </c>
      <c r="F422" s="6">
        <v>185.69</v>
      </c>
      <c r="G422" s="7">
        <v>0.18</v>
      </c>
      <c r="H422" s="8">
        <f t="shared" si="6"/>
        <v>33.424199999999999</v>
      </c>
    </row>
    <row r="423" spans="2:8" x14ac:dyDescent="0.3">
      <c r="B423" s="5" t="s">
        <v>35</v>
      </c>
      <c r="C423" s="5" t="s">
        <v>24</v>
      </c>
      <c r="D423" s="5" t="s">
        <v>17</v>
      </c>
      <c r="E423" s="5" t="s">
        <v>13</v>
      </c>
      <c r="F423" s="6">
        <v>473.06</v>
      </c>
      <c r="G423" s="7">
        <v>0.05</v>
      </c>
      <c r="H423" s="8">
        <f t="shared" si="6"/>
        <v>23.653000000000002</v>
      </c>
    </row>
    <row r="424" spans="2:8" x14ac:dyDescent="0.3">
      <c r="B424" s="5" t="s">
        <v>35</v>
      </c>
      <c r="C424" s="5" t="s">
        <v>26</v>
      </c>
      <c r="D424" s="5" t="s">
        <v>9</v>
      </c>
      <c r="E424" s="5" t="s">
        <v>18</v>
      </c>
      <c r="F424" s="6">
        <v>322.82</v>
      </c>
      <c r="G424" s="7">
        <v>0.06</v>
      </c>
      <c r="H424" s="8">
        <f t="shared" si="6"/>
        <v>19.369199999999999</v>
      </c>
    </row>
    <row r="425" spans="2:8" x14ac:dyDescent="0.3">
      <c r="B425" s="5" t="s">
        <v>35</v>
      </c>
      <c r="C425" s="5" t="s">
        <v>14</v>
      </c>
      <c r="D425" s="5" t="s">
        <v>19</v>
      </c>
      <c r="E425" s="5" t="s">
        <v>13</v>
      </c>
      <c r="F425" s="6">
        <v>172.37</v>
      </c>
      <c r="G425" s="7">
        <v>7.0000000000000007E-2</v>
      </c>
      <c r="H425" s="8">
        <f t="shared" si="6"/>
        <v>12.065900000000001</v>
      </c>
    </row>
    <row r="426" spans="2:8" x14ac:dyDescent="0.3">
      <c r="B426" s="5" t="s">
        <v>35</v>
      </c>
      <c r="C426" s="5" t="s">
        <v>16</v>
      </c>
      <c r="D426" s="5" t="s">
        <v>12</v>
      </c>
      <c r="E426" s="5" t="s">
        <v>13</v>
      </c>
      <c r="F426" s="6">
        <v>463.77</v>
      </c>
      <c r="G426" s="7">
        <v>0.08</v>
      </c>
      <c r="H426" s="8">
        <f t="shared" si="6"/>
        <v>37.101599999999998</v>
      </c>
    </row>
    <row r="427" spans="2:8" x14ac:dyDescent="0.3">
      <c r="B427" s="5" t="s">
        <v>35</v>
      </c>
      <c r="C427" s="5" t="s">
        <v>26</v>
      </c>
      <c r="D427" s="5" t="s">
        <v>27</v>
      </c>
      <c r="E427" s="5" t="s">
        <v>25</v>
      </c>
      <c r="F427" s="6">
        <v>439.54</v>
      </c>
      <c r="G427" s="7">
        <v>0.12</v>
      </c>
      <c r="H427" s="8">
        <f t="shared" si="6"/>
        <v>52.744799999999998</v>
      </c>
    </row>
    <row r="428" spans="2:8" x14ac:dyDescent="0.3">
      <c r="B428" s="5" t="s">
        <v>35</v>
      </c>
      <c r="C428" s="5" t="s">
        <v>26</v>
      </c>
      <c r="D428" s="5" t="s">
        <v>34</v>
      </c>
      <c r="E428" s="5" t="s">
        <v>10</v>
      </c>
      <c r="F428" s="6">
        <v>452.21</v>
      </c>
      <c r="G428" s="7">
        <v>0.12</v>
      </c>
      <c r="H428" s="8">
        <f t="shared" si="6"/>
        <v>54.265199999999993</v>
      </c>
    </row>
    <row r="429" spans="2:8" x14ac:dyDescent="0.3">
      <c r="B429" s="5" t="s">
        <v>35</v>
      </c>
      <c r="C429" s="5" t="s">
        <v>14</v>
      </c>
      <c r="D429" s="5" t="s">
        <v>9</v>
      </c>
      <c r="E429" s="5" t="s">
        <v>10</v>
      </c>
      <c r="F429" s="6">
        <v>84.89</v>
      </c>
      <c r="G429" s="7">
        <v>0.09</v>
      </c>
      <c r="H429" s="8">
        <f t="shared" si="6"/>
        <v>7.6400999999999994</v>
      </c>
    </row>
    <row r="430" spans="2:8" x14ac:dyDescent="0.3">
      <c r="B430" s="5" t="s">
        <v>35</v>
      </c>
      <c r="C430" s="5" t="s">
        <v>14</v>
      </c>
      <c r="D430" s="5" t="s">
        <v>17</v>
      </c>
      <c r="E430" s="5" t="s">
        <v>13</v>
      </c>
      <c r="F430" s="6">
        <v>102.63</v>
      </c>
      <c r="G430" s="7">
        <v>0.18</v>
      </c>
      <c r="H430" s="8">
        <f t="shared" si="6"/>
        <v>18.473399999999998</v>
      </c>
    </row>
    <row r="431" spans="2:8" x14ac:dyDescent="0.3">
      <c r="B431" s="5" t="s">
        <v>35</v>
      </c>
      <c r="C431" s="5" t="s">
        <v>14</v>
      </c>
      <c r="D431" s="5" t="s">
        <v>12</v>
      </c>
      <c r="E431" s="5" t="s">
        <v>25</v>
      </c>
      <c r="F431" s="6">
        <v>158.28</v>
      </c>
      <c r="G431" s="7">
        <v>0.1</v>
      </c>
      <c r="H431" s="8">
        <f t="shared" si="6"/>
        <v>15.828000000000001</v>
      </c>
    </row>
    <row r="432" spans="2:8" x14ac:dyDescent="0.3">
      <c r="B432" s="5" t="s">
        <v>35</v>
      </c>
      <c r="C432" s="5" t="s">
        <v>24</v>
      </c>
      <c r="D432" s="5" t="s">
        <v>21</v>
      </c>
      <c r="E432" s="5" t="s">
        <v>18</v>
      </c>
      <c r="F432" s="6">
        <v>215.78</v>
      </c>
      <c r="G432" s="7">
        <v>0.11</v>
      </c>
      <c r="H432" s="8">
        <f t="shared" si="6"/>
        <v>23.735800000000001</v>
      </c>
    </row>
    <row r="433" spans="2:8" x14ac:dyDescent="0.3">
      <c r="B433" s="5" t="s">
        <v>35</v>
      </c>
      <c r="C433" s="5" t="s">
        <v>11</v>
      </c>
      <c r="D433" s="5" t="s">
        <v>34</v>
      </c>
      <c r="E433" s="5" t="s">
        <v>20</v>
      </c>
      <c r="F433" s="6">
        <v>356.98</v>
      </c>
      <c r="G433" s="7">
        <v>0.09</v>
      </c>
      <c r="H433" s="8">
        <f t="shared" si="6"/>
        <v>32.1282</v>
      </c>
    </row>
    <row r="434" spans="2:8" x14ac:dyDescent="0.3">
      <c r="B434" s="5" t="s">
        <v>35</v>
      </c>
      <c r="C434" s="5" t="s">
        <v>8</v>
      </c>
      <c r="D434" s="5" t="s">
        <v>12</v>
      </c>
      <c r="E434" s="5" t="s">
        <v>22</v>
      </c>
      <c r="F434" s="6">
        <v>111.4</v>
      </c>
      <c r="G434" s="7">
        <v>7.0000000000000007E-2</v>
      </c>
      <c r="H434" s="8">
        <f t="shared" si="6"/>
        <v>7.7980000000000009</v>
      </c>
    </row>
    <row r="435" spans="2:8" x14ac:dyDescent="0.3">
      <c r="B435" s="5" t="s">
        <v>35</v>
      </c>
      <c r="C435" s="5" t="s">
        <v>26</v>
      </c>
      <c r="D435" s="5" t="s">
        <v>12</v>
      </c>
      <c r="E435" s="5" t="s">
        <v>18</v>
      </c>
      <c r="F435" s="6">
        <v>76.64</v>
      </c>
      <c r="G435" s="7">
        <v>0.12</v>
      </c>
      <c r="H435" s="8">
        <f t="shared" si="6"/>
        <v>9.1967999999999996</v>
      </c>
    </row>
    <row r="436" spans="2:8" x14ac:dyDescent="0.3">
      <c r="B436" s="5" t="s">
        <v>35</v>
      </c>
      <c r="C436" s="5" t="s">
        <v>29</v>
      </c>
      <c r="D436" s="5" t="s">
        <v>33</v>
      </c>
      <c r="E436" s="5" t="s">
        <v>13</v>
      </c>
      <c r="F436" s="6">
        <v>87.6</v>
      </c>
      <c r="G436" s="7">
        <v>0.09</v>
      </c>
      <c r="H436" s="8">
        <f t="shared" si="6"/>
        <v>7.8839999999999995</v>
      </c>
    </row>
    <row r="437" spans="2:8" x14ac:dyDescent="0.3">
      <c r="B437" s="5" t="s">
        <v>35</v>
      </c>
      <c r="C437" s="5" t="s">
        <v>29</v>
      </c>
      <c r="D437" s="5" t="s">
        <v>9</v>
      </c>
      <c r="E437" s="5" t="s">
        <v>22</v>
      </c>
      <c r="F437" s="6">
        <v>117.95</v>
      </c>
      <c r="G437" s="7">
        <v>0.08</v>
      </c>
      <c r="H437" s="8">
        <f t="shared" si="6"/>
        <v>9.4359999999999999</v>
      </c>
    </row>
    <row r="438" spans="2:8" x14ac:dyDescent="0.3">
      <c r="B438" s="5" t="s">
        <v>35</v>
      </c>
      <c r="C438" s="5" t="s">
        <v>11</v>
      </c>
      <c r="D438" s="5" t="s">
        <v>31</v>
      </c>
      <c r="E438" s="5" t="s">
        <v>10</v>
      </c>
      <c r="F438" s="6">
        <v>247.57</v>
      </c>
      <c r="G438" s="7">
        <v>0.1</v>
      </c>
      <c r="H438" s="8">
        <f t="shared" si="6"/>
        <v>24.757000000000001</v>
      </c>
    </row>
    <row r="439" spans="2:8" x14ac:dyDescent="0.3">
      <c r="B439" s="5" t="s">
        <v>35</v>
      </c>
      <c r="C439" s="5" t="s">
        <v>8</v>
      </c>
      <c r="D439" s="5" t="s">
        <v>17</v>
      </c>
      <c r="E439" s="5" t="s">
        <v>10</v>
      </c>
      <c r="F439" s="6">
        <v>125.48</v>
      </c>
      <c r="G439" s="7">
        <v>0.11</v>
      </c>
      <c r="H439" s="8">
        <f t="shared" si="6"/>
        <v>13.802800000000001</v>
      </c>
    </row>
    <row r="440" spans="2:8" x14ac:dyDescent="0.3">
      <c r="B440" s="5" t="s">
        <v>35</v>
      </c>
      <c r="C440" s="5" t="s">
        <v>24</v>
      </c>
      <c r="D440" s="5" t="s">
        <v>30</v>
      </c>
      <c r="E440" s="5" t="s">
        <v>20</v>
      </c>
      <c r="F440" s="6">
        <v>25.03</v>
      </c>
      <c r="G440" s="7">
        <v>0.06</v>
      </c>
      <c r="H440" s="8">
        <f t="shared" si="6"/>
        <v>1.5018</v>
      </c>
    </row>
    <row r="441" spans="2:8" x14ac:dyDescent="0.3">
      <c r="B441" s="5" t="s">
        <v>35</v>
      </c>
      <c r="C441" s="5" t="s">
        <v>29</v>
      </c>
      <c r="D441" s="5" t="s">
        <v>21</v>
      </c>
      <c r="E441" s="5" t="s">
        <v>32</v>
      </c>
      <c r="F441" s="6">
        <v>485.95</v>
      </c>
      <c r="G441" s="7">
        <v>0.11</v>
      </c>
      <c r="H441" s="8">
        <f t="shared" si="6"/>
        <v>53.454499999999996</v>
      </c>
    </row>
    <row r="442" spans="2:8" x14ac:dyDescent="0.3">
      <c r="B442" s="5" t="s">
        <v>35</v>
      </c>
      <c r="C442" s="5" t="s">
        <v>24</v>
      </c>
      <c r="D442" s="5" t="s">
        <v>34</v>
      </c>
      <c r="E442" s="5" t="s">
        <v>25</v>
      </c>
      <c r="F442" s="6">
        <v>186.17</v>
      </c>
      <c r="G442" s="7">
        <v>0.13</v>
      </c>
      <c r="H442" s="8">
        <f t="shared" si="6"/>
        <v>24.202099999999998</v>
      </c>
    </row>
    <row r="443" spans="2:8" x14ac:dyDescent="0.3">
      <c r="B443" s="5" t="s">
        <v>35</v>
      </c>
      <c r="C443" s="5" t="s">
        <v>16</v>
      </c>
      <c r="D443" s="5" t="s">
        <v>19</v>
      </c>
      <c r="E443" s="5" t="s">
        <v>25</v>
      </c>
      <c r="F443" s="6">
        <v>111.74</v>
      </c>
      <c r="G443" s="7">
        <v>0.17</v>
      </c>
      <c r="H443" s="8">
        <f t="shared" si="6"/>
        <v>18.995799999999999</v>
      </c>
    </row>
    <row r="444" spans="2:8" x14ac:dyDescent="0.3">
      <c r="B444" s="5" t="s">
        <v>35</v>
      </c>
      <c r="C444" s="5" t="s">
        <v>14</v>
      </c>
      <c r="D444" s="5" t="s">
        <v>17</v>
      </c>
      <c r="E444" s="5" t="s">
        <v>10</v>
      </c>
      <c r="F444" s="6">
        <v>30.91</v>
      </c>
      <c r="G444" s="7">
        <v>7.0000000000000007E-2</v>
      </c>
      <c r="H444" s="8">
        <f t="shared" si="6"/>
        <v>2.1637000000000004</v>
      </c>
    </row>
    <row r="445" spans="2:8" x14ac:dyDescent="0.3">
      <c r="B445" s="5" t="s">
        <v>35</v>
      </c>
      <c r="C445" s="5" t="s">
        <v>8</v>
      </c>
      <c r="D445" s="5" t="s">
        <v>31</v>
      </c>
      <c r="E445" s="5" t="s">
        <v>25</v>
      </c>
      <c r="F445" s="6">
        <v>61.44</v>
      </c>
      <c r="G445" s="7">
        <v>0.16</v>
      </c>
      <c r="H445" s="8">
        <f t="shared" si="6"/>
        <v>9.8303999999999991</v>
      </c>
    </row>
    <row r="446" spans="2:8" x14ac:dyDescent="0.3">
      <c r="B446" s="5" t="s">
        <v>35</v>
      </c>
      <c r="C446" s="5" t="s">
        <v>26</v>
      </c>
      <c r="D446" s="5" t="s">
        <v>31</v>
      </c>
      <c r="E446" s="5" t="s">
        <v>32</v>
      </c>
      <c r="F446" s="6">
        <v>378.64</v>
      </c>
      <c r="G446" s="7">
        <v>0.05</v>
      </c>
      <c r="H446" s="8">
        <f t="shared" si="6"/>
        <v>18.931999999999999</v>
      </c>
    </row>
    <row r="447" spans="2:8" x14ac:dyDescent="0.3">
      <c r="B447" s="5" t="s">
        <v>35</v>
      </c>
      <c r="C447" s="5" t="s">
        <v>29</v>
      </c>
      <c r="D447" s="5" t="s">
        <v>33</v>
      </c>
      <c r="E447" s="5" t="s">
        <v>18</v>
      </c>
      <c r="F447" s="6">
        <v>82.08</v>
      </c>
      <c r="G447" s="7">
        <v>0.15</v>
      </c>
      <c r="H447" s="8">
        <f t="shared" si="6"/>
        <v>12.311999999999999</v>
      </c>
    </row>
    <row r="448" spans="2:8" x14ac:dyDescent="0.3">
      <c r="B448" s="5" t="s">
        <v>35</v>
      </c>
      <c r="C448" s="5" t="s">
        <v>24</v>
      </c>
      <c r="D448" s="5" t="s">
        <v>15</v>
      </c>
      <c r="E448" s="5" t="s">
        <v>10</v>
      </c>
      <c r="F448" s="6">
        <v>322.76</v>
      </c>
      <c r="G448" s="7">
        <v>0.19</v>
      </c>
      <c r="H448" s="8">
        <f t="shared" si="6"/>
        <v>61.324399999999997</v>
      </c>
    </row>
    <row r="449" spans="2:8" x14ac:dyDescent="0.3">
      <c r="B449" s="5" t="s">
        <v>35</v>
      </c>
      <c r="C449" s="5" t="s">
        <v>11</v>
      </c>
      <c r="D449" s="5" t="s">
        <v>17</v>
      </c>
      <c r="E449" s="5" t="s">
        <v>13</v>
      </c>
      <c r="F449" s="6">
        <v>239.67</v>
      </c>
      <c r="G449" s="7">
        <v>0.08</v>
      </c>
      <c r="H449" s="8">
        <f t="shared" si="6"/>
        <v>19.1736</v>
      </c>
    </row>
    <row r="450" spans="2:8" x14ac:dyDescent="0.3">
      <c r="B450" s="5" t="s">
        <v>35</v>
      </c>
      <c r="C450" s="5" t="s">
        <v>26</v>
      </c>
      <c r="D450" s="5" t="s">
        <v>12</v>
      </c>
      <c r="E450" s="5" t="s">
        <v>22</v>
      </c>
      <c r="F450" s="6">
        <v>336.21</v>
      </c>
      <c r="G450" s="7">
        <v>0.17</v>
      </c>
      <c r="H450" s="8">
        <f t="shared" si="6"/>
        <v>57.155700000000003</v>
      </c>
    </row>
    <row r="451" spans="2:8" x14ac:dyDescent="0.3">
      <c r="B451" s="5" t="s">
        <v>35</v>
      </c>
      <c r="C451" s="5" t="s">
        <v>8</v>
      </c>
      <c r="D451" s="5" t="s">
        <v>34</v>
      </c>
      <c r="E451" s="5" t="s">
        <v>13</v>
      </c>
      <c r="F451" s="6">
        <v>252.3</v>
      </c>
      <c r="G451" s="7">
        <v>0.12</v>
      </c>
      <c r="H451" s="8">
        <f t="shared" si="6"/>
        <v>30.276</v>
      </c>
    </row>
    <row r="452" spans="2:8" x14ac:dyDescent="0.3">
      <c r="B452" s="5" t="s">
        <v>35</v>
      </c>
      <c r="C452" s="5" t="s">
        <v>26</v>
      </c>
      <c r="D452" s="5" t="s">
        <v>9</v>
      </c>
      <c r="E452" s="5" t="s">
        <v>25</v>
      </c>
      <c r="F452" s="6">
        <v>404.24</v>
      </c>
      <c r="G452" s="7">
        <v>0.12</v>
      </c>
      <c r="H452" s="8">
        <f t="shared" si="6"/>
        <v>48.508800000000001</v>
      </c>
    </row>
    <row r="453" spans="2:8" x14ac:dyDescent="0.3">
      <c r="B453" s="5" t="s">
        <v>35</v>
      </c>
      <c r="C453" s="5" t="s">
        <v>8</v>
      </c>
      <c r="D453" s="5" t="s">
        <v>15</v>
      </c>
      <c r="E453" s="5" t="s">
        <v>10</v>
      </c>
      <c r="F453" s="6">
        <v>376.04</v>
      </c>
      <c r="G453" s="7">
        <v>7.0000000000000007E-2</v>
      </c>
      <c r="H453" s="8">
        <f t="shared" si="6"/>
        <v>26.322800000000004</v>
      </c>
    </row>
    <row r="454" spans="2:8" x14ac:dyDescent="0.3">
      <c r="B454" s="5" t="s">
        <v>35</v>
      </c>
      <c r="C454" s="5" t="s">
        <v>11</v>
      </c>
      <c r="D454" s="5" t="s">
        <v>28</v>
      </c>
      <c r="E454" s="5" t="s">
        <v>10</v>
      </c>
      <c r="F454" s="6">
        <v>473.2</v>
      </c>
      <c r="G454" s="7">
        <v>0.13</v>
      </c>
      <c r="H454" s="8">
        <f t="shared" si="6"/>
        <v>61.515999999999998</v>
      </c>
    </row>
    <row r="455" spans="2:8" x14ac:dyDescent="0.3">
      <c r="B455" s="5" t="s">
        <v>35</v>
      </c>
      <c r="C455" s="5" t="s">
        <v>16</v>
      </c>
      <c r="D455" s="5" t="s">
        <v>21</v>
      </c>
      <c r="E455" s="5" t="s">
        <v>32</v>
      </c>
      <c r="F455" s="6">
        <v>337.88</v>
      </c>
      <c r="G455" s="7">
        <v>0.13</v>
      </c>
      <c r="H455" s="8">
        <f t="shared" si="6"/>
        <v>43.924399999999999</v>
      </c>
    </row>
    <row r="456" spans="2:8" x14ac:dyDescent="0.3">
      <c r="B456" s="5" t="s">
        <v>35</v>
      </c>
      <c r="C456" s="5" t="s">
        <v>24</v>
      </c>
      <c r="D456" s="5" t="s">
        <v>15</v>
      </c>
      <c r="E456" s="5" t="s">
        <v>25</v>
      </c>
      <c r="F456" s="6">
        <v>413.87</v>
      </c>
      <c r="G456" s="7">
        <v>0.12</v>
      </c>
      <c r="H456" s="8">
        <f t="shared" ref="H456:H519" si="7">G456*F456</f>
        <v>49.664400000000001</v>
      </c>
    </row>
    <row r="457" spans="2:8" x14ac:dyDescent="0.3">
      <c r="B457" s="5" t="s">
        <v>35</v>
      </c>
      <c r="C457" s="5" t="s">
        <v>29</v>
      </c>
      <c r="D457" s="5" t="s">
        <v>27</v>
      </c>
      <c r="E457" s="5" t="s">
        <v>22</v>
      </c>
      <c r="F457" s="6">
        <v>40.21</v>
      </c>
      <c r="G457" s="7">
        <v>7.0000000000000007E-2</v>
      </c>
      <c r="H457" s="8">
        <f t="shared" si="7"/>
        <v>2.8147000000000002</v>
      </c>
    </row>
    <row r="458" spans="2:8" x14ac:dyDescent="0.3">
      <c r="B458" s="5" t="s">
        <v>35</v>
      </c>
      <c r="C458" s="5" t="s">
        <v>16</v>
      </c>
      <c r="D458" s="5" t="s">
        <v>15</v>
      </c>
      <c r="E458" s="5" t="s">
        <v>10</v>
      </c>
      <c r="F458" s="6">
        <v>444.8</v>
      </c>
      <c r="G458" s="7">
        <v>7.0000000000000007E-2</v>
      </c>
      <c r="H458" s="8">
        <f t="shared" si="7"/>
        <v>31.136000000000003</v>
      </c>
    </row>
    <row r="459" spans="2:8" x14ac:dyDescent="0.3">
      <c r="B459" s="5" t="s">
        <v>35</v>
      </c>
      <c r="C459" s="5" t="s">
        <v>14</v>
      </c>
      <c r="D459" s="5" t="s">
        <v>33</v>
      </c>
      <c r="E459" s="5" t="s">
        <v>18</v>
      </c>
      <c r="F459" s="6">
        <v>280.31</v>
      </c>
      <c r="G459" s="7">
        <v>0.13</v>
      </c>
      <c r="H459" s="8">
        <f t="shared" si="7"/>
        <v>36.440300000000001</v>
      </c>
    </row>
    <row r="460" spans="2:8" x14ac:dyDescent="0.3">
      <c r="B460" s="5" t="s">
        <v>35</v>
      </c>
      <c r="C460" s="5" t="s">
        <v>11</v>
      </c>
      <c r="D460" s="5" t="s">
        <v>17</v>
      </c>
      <c r="E460" s="5" t="s">
        <v>25</v>
      </c>
      <c r="F460" s="6">
        <v>205.83</v>
      </c>
      <c r="G460" s="7">
        <v>0.16</v>
      </c>
      <c r="H460" s="8">
        <f t="shared" si="7"/>
        <v>32.9328</v>
      </c>
    </row>
    <row r="461" spans="2:8" x14ac:dyDescent="0.3">
      <c r="B461" s="5" t="s">
        <v>35</v>
      </c>
      <c r="C461" s="5" t="s">
        <v>14</v>
      </c>
      <c r="D461" s="5" t="s">
        <v>19</v>
      </c>
      <c r="E461" s="5" t="s">
        <v>32</v>
      </c>
      <c r="F461" s="6">
        <v>393.7</v>
      </c>
      <c r="G461" s="7">
        <v>0.16</v>
      </c>
      <c r="H461" s="8">
        <f t="shared" si="7"/>
        <v>62.991999999999997</v>
      </c>
    </row>
    <row r="462" spans="2:8" x14ac:dyDescent="0.3">
      <c r="B462" s="5" t="s">
        <v>35</v>
      </c>
      <c r="C462" s="5" t="s">
        <v>26</v>
      </c>
      <c r="D462" s="5" t="s">
        <v>27</v>
      </c>
      <c r="E462" s="5" t="s">
        <v>25</v>
      </c>
      <c r="F462" s="6">
        <v>114.66</v>
      </c>
      <c r="G462" s="7">
        <v>0.08</v>
      </c>
      <c r="H462" s="8">
        <f t="shared" si="7"/>
        <v>9.1728000000000005</v>
      </c>
    </row>
    <row r="463" spans="2:8" x14ac:dyDescent="0.3">
      <c r="B463" s="5" t="s">
        <v>35</v>
      </c>
      <c r="C463" s="5" t="s">
        <v>16</v>
      </c>
      <c r="D463" s="5" t="s">
        <v>12</v>
      </c>
      <c r="E463" s="5" t="s">
        <v>13</v>
      </c>
      <c r="F463" s="6">
        <v>284.45</v>
      </c>
      <c r="G463" s="7">
        <v>0.18</v>
      </c>
      <c r="H463" s="8">
        <f t="shared" si="7"/>
        <v>51.200999999999993</v>
      </c>
    </row>
    <row r="464" spans="2:8" x14ac:dyDescent="0.3">
      <c r="B464" s="5" t="s">
        <v>35</v>
      </c>
      <c r="C464" s="5" t="s">
        <v>24</v>
      </c>
      <c r="D464" s="5" t="s">
        <v>12</v>
      </c>
      <c r="E464" s="5" t="s">
        <v>13</v>
      </c>
      <c r="F464" s="6">
        <v>498</v>
      </c>
      <c r="G464" s="7">
        <v>7.0000000000000007E-2</v>
      </c>
      <c r="H464" s="8">
        <f t="shared" si="7"/>
        <v>34.860000000000007</v>
      </c>
    </row>
    <row r="465" spans="2:8" x14ac:dyDescent="0.3">
      <c r="B465" s="5" t="s">
        <v>35</v>
      </c>
      <c r="C465" s="5" t="s">
        <v>8</v>
      </c>
      <c r="D465" s="5" t="s">
        <v>27</v>
      </c>
      <c r="E465" s="5" t="s">
        <v>32</v>
      </c>
      <c r="F465" s="6">
        <v>325.60000000000002</v>
      </c>
      <c r="G465" s="7">
        <v>0.15</v>
      </c>
      <c r="H465" s="8">
        <f t="shared" si="7"/>
        <v>48.84</v>
      </c>
    </row>
    <row r="466" spans="2:8" x14ac:dyDescent="0.3">
      <c r="B466" s="5" t="s">
        <v>35</v>
      </c>
      <c r="C466" s="5" t="s">
        <v>24</v>
      </c>
      <c r="D466" s="5" t="s">
        <v>30</v>
      </c>
      <c r="E466" s="5" t="s">
        <v>13</v>
      </c>
      <c r="F466" s="6">
        <v>407.21</v>
      </c>
      <c r="G466" s="7">
        <v>0.08</v>
      </c>
      <c r="H466" s="8">
        <f t="shared" si="7"/>
        <v>32.576799999999999</v>
      </c>
    </row>
    <row r="467" spans="2:8" x14ac:dyDescent="0.3">
      <c r="B467" s="5" t="s">
        <v>35</v>
      </c>
      <c r="C467" s="5" t="s">
        <v>8</v>
      </c>
      <c r="D467" s="5" t="s">
        <v>17</v>
      </c>
      <c r="E467" s="5" t="s">
        <v>13</v>
      </c>
      <c r="F467" s="6">
        <v>241.76</v>
      </c>
      <c r="G467" s="7">
        <v>0.1</v>
      </c>
      <c r="H467" s="8">
        <f t="shared" si="7"/>
        <v>24.176000000000002</v>
      </c>
    </row>
    <row r="468" spans="2:8" x14ac:dyDescent="0.3">
      <c r="B468" s="5" t="s">
        <v>35</v>
      </c>
      <c r="C468" s="5" t="s">
        <v>24</v>
      </c>
      <c r="D468" s="5" t="s">
        <v>12</v>
      </c>
      <c r="E468" s="5" t="s">
        <v>22</v>
      </c>
      <c r="F468" s="6">
        <v>102.13</v>
      </c>
      <c r="G468" s="7">
        <v>0.16</v>
      </c>
      <c r="H468" s="8">
        <f t="shared" si="7"/>
        <v>16.340799999999998</v>
      </c>
    </row>
    <row r="469" spans="2:8" x14ac:dyDescent="0.3">
      <c r="B469" s="5" t="s">
        <v>35</v>
      </c>
      <c r="C469" s="5" t="s">
        <v>26</v>
      </c>
      <c r="D469" s="5" t="s">
        <v>9</v>
      </c>
      <c r="E469" s="5" t="s">
        <v>18</v>
      </c>
      <c r="F469" s="6">
        <v>22.09</v>
      </c>
      <c r="G469" s="7">
        <v>0.18</v>
      </c>
      <c r="H469" s="8">
        <f t="shared" si="7"/>
        <v>3.9762</v>
      </c>
    </row>
    <row r="470" spans="2:8" x14ac:dyDescent="0.3">
      <c r="B470" s="5" t="s">
        <v>35</v>
      </c>
      <c r="C470" s="5" t="s">
        <v>29</v>
      </c>
      <c r="D470" s="5" t="s">
        <v>17</v>
      </c>
      <c r="E470" s="5" t="s">
        <v>25</v>
      </c>
      <c r="F470" s="6">
        <v>99.44</v>
      </c>
      <c r="G470" s="7">
        <v>0.15</v>
      </c>
      <c r="H470" s="8">
        <f t="shared" si="7"/>
        <v>14.915999999999999</v>
      </c>
    </row>
    <row r="471" spans="2:8" x14ac:dyDescent="0.3">
      <c r="B471" s="5" t="s">
        <v>35</v>
      </c>
      <c r="C471" s="5" t="s">
        <v>14</v>
      </c>
      <c r="D471" s="5" t="s">
        <v>21</v>
      </c>
      <c r="E471" s="5" t="s">
        <v>22</v>
      </c>
      <c r="F471" s="6">
        <v>294.56</v>
      </c>
      <c r="G471" s="7">
        <v>0.09</v>
      </c>
      <c r="H471" s="8">
        <f t="shared" si="7"/>
        <v>26.510400000000001</v>
      </c>
    </row>
    <row r="472" spans="2:8" x14ac:dyDescent="0.3">
      <c r="B472" s="5" t="s">
        <v>35</v>
      </c>
      <c r="C472" s="5" t="s">
        <v>11</v>
      </c>
      <c r="D472" s="5" t="s">
        <v>17</v>
      </c>
      <c r="E472" s="5" t="s">
        <v>22</v>
      </c>
      <c r="F472" s="6">
        <v>291.31</v>
      </c>
      <c r="G472" s="7">
        <v>0.1</v>
      </c>
      <c r="H472" s="8">
        <f t="shared" si="7"/>
        <v>29.131</v>
      </c>
    </row>
    <row r="473" spans="2:8" x14ac:dyDescent="0.3">
      <c r="B473" s="5" t="s">
        <v>35</v>
      </c>
      <c r="C473" s="5" t="s">
        <v>11</v>
      </c>
      <c r="D473" s="5" t="s">
        <v>30</v>
      </c>
      <c r="E473" s="5" t="s">
        <v>25</v>
      </c>
      <c r="F473" s="6">
        <v>404.21</v>
      </c>
      <c r="G473" s="7">
        <v>0.1</v>
      </c>
      <c r="H473" s="8">
        <f t="shared" si="7"/>
        <v>40.420999999999999</v>
      </c>
    </row>
    <row r="474" spans="2:8" x14ac:dyDescent="0.3">
      <c r="B474" s="5" t="s">
        <v>35</v>
      </c>
      <c r="C474" s="5" t="s">
        <v>11</v>
      </c>
      <c r="D474" s="5" t="s">
        <v>17</v>
      </c>
      <c r="E474" s="5" t="s">
        <v>18</v>
      </c>
      <c r="F474" s="6">
        <v>207.65</v>
      </c>
      <c r="G474" s="7">
        <v>0.11</v>
      </c>
      <c r="H474" s="8">
        <f t="shared" si="7"/>
        <v>22.8415</v>
      </c>
    </row>
    <row r="475" spans="2:8" x14ac:dyDescent="0.3">
      <c r="B475" s="5" t="s">
        <v>35</v>
      </c>
      <c r="C475" s="5" t="s">
        <v>26</v>
      </c>
      <c r="D475" s="5" t="s">
        <v>28</v>
      </c>
      <c r="E475" s="5" t="s">
        <v>25</v>
      </c>
      <c r="F475" s="6">
        <v>216.03</v>
      </c>
      <c r="G475" s="7">
        <v>0.1</v>
      </c>
      <c r="H475" s="8">
        <f t="shared" si="7"/>
        <v>21.603000000000002</v>
      </c>
    </row>
    <row r="476" spans="2:8" x14ac:dyDescent="0.3">
      <c r="B476" s="5" t="s">
        <v>35</v>
      </c>
      <c r="C476" s="5" t="s">
        <v>26</v>
      </c>
      <c r="D476" s="5" t="s">
        <v>34</v>
      </c>
      <c r="E476" s="5" t="s">
        <v>25</v>
      </c>
      <c r="F476" s="6">
        <v>239.51</v>
      </c>
      <c r="G476" s="7">
        <v>0.05</v>
      </c>
      <c r="H476" s="8">
        <f t="shared" si="7"/>
        <v>11.9755</v>
      </c>
    </row>
    <row r="477" spans="2:8" x14ac:dyDescent="0.3">
      <c r="B477" s="5" t="s">
        <v>35</v>
      </c>
      <c r="C477" s="5" t="s">
        <v>8</v>
      </c>
      <c r="D477" s="5" t="s">
        <v>21</v>
      </c>
      <c r="E477" s="5" t="s">
        <v>22</v>
      </c>
      <c r="F477" s="6">
        <v>68.97</v>
      </c>
      <c r="G477" s="7">
        <v>0.13</v>
      </c>
      <c r="H477" s="8">
        <f t="shared" si="7"/>
        <v>8.9661000000000008</v>
      </c>
    </row>
    <row r="478" spans="2:8" x14ac:dyDescent="0.3">
      <c r="B478" s="5" t="s">
        <v>35</v>
      </c>
      <c r="C478" s="5" t="s">
        <v>11</v>
      </c>
      <c r="D478" s="5" t="s">
        <v>17</v>
      </c>
      <c r="E478" s="5" t="s">
        <v>13</v>
      </c>
      <c r="F478" s="6">
        <v>23.7</v>
      </c>
      <c r="G478" s="7">
        <v>0.09</v>
      </c>
      <c r="H478" s="8">
        <f t="shared" si="7"/>
        <v>2.133</v>
      </c>
    </row>
    <row r="479" spans="2:8" x14ac:dyDescent="0.3">
      <c r="B479" s="5" t="s">
        <v>35</v>
      </c>
      <c r="C479" s="5" t="s">
        <v>29</v>
      </c>
      <c r="D479" s="5" t="s">
        <v>33</v>
      </c>
      <c r="E479" s="5" t="s">
        <v>10</v>
      </c>
      <c r="F479" s="6">
        <v>321.44</v>
      </c>
      <c r="G479" s="7">
        <v>0.06</v>
      </c>
      <c r="H479" s="8">
        <f t="shared" si="7"/>
        <v>19.2864</v>
      </c>
    </row>
    <row r="480" spans="2:8" x14ac:dyDescent="0.3">
      <c r="B480" s="5" t="s">
        <v>35</v>
      </c>
      <c r="C480" s="5" t="s">
        <v>16</v>
      </c>
      <c r="D480" s="5" t="s">
        <v>34</v>
      </c>
      <c r="E480" s="5" t="s">
        <v>20</v>
      </c>
      <c r="F480" s="6">
        <v>348.38</v>
      </c>
      <c r="G480" s="7">
        <v>0.13</v>
      </c>
      <c r="H480" s="8">
        <f t="shared" si="7"/>
        <v>45.289400000000001</v>
      </c>
    </row>
    <row r="481" spans="2:8" x14ac:dyDescent="0.3">
      <c r="B481" s="5" t="s">
        <v>35</v>
      </c>
      <c r="C481" s="5" t="s">
        <v>24</v>
      </c>
      <c r="D481" s="5" t="s">
        <v>23</v>
      </c>
      <c r="E481" s="5" t="s">
        <v>18</v>
      </c>
      <c r="F481" s="6">
        <v>249.18</v>
      </c>
      <c r="G481" s="7">
        <v>0.1</v>
      </c>
      <c r="H481" s="8">
        <f t="shared" si="7"/>
        <v>24.918000000000003</v>
      </c>
    </row>
    <row r="482" spans="2:8" x14ac:dyDescent="0.3">
      <c r="B482" s="5" t="s">
        <v>35</v>
      </c>
      <c r="C482" s="5" t="s">
        <v>8</v>
      </c>
      <c r="D482" s="5" t="s">
        <v>9</v>
      </c>
      <c r="E482" s="5" t="s">
        <v>22</v>
      </c>
      <c r="F482" s="6">
        <v>296.07</v>
      </c>
      <c r="G482" s="7">
        <v>0.08</v>
      </c>
      <c r="H482" s="8">
        <f t="shared" si="7"/>
        <v>23.685600000000001</v>
      </c>
    </row>
    <row r="483" spans="2:8" x14ac:dyDescent="0.3">
      <c r="B483" s="5" t="s">
        <v>35</v>
      </c>
      <c r="C483" s="5" t="s">
        <v>24</v>
      </c>
      <c r="D483" s="5" t="s">
        <v>33</v>
      </c>
      <c r="E483" s="5" t="s">
        <v>13</v>
      </c>
      <c r="F483" s="6">
        <v>145.1</v>
      </c>
      <c r="G483" s="7">
        <v>0.13</v>
      </c>
      <c r="H483" s="8">
        <f t="shared" si="7"/>
        <v>18.863</v>
      </c>
    </row>
    <row r="484" spans="2:8" x14ac:dyDescent="0.3">
      <c r="B484" s="5" t="s">
        <v>35</v>
      </c>
      <c r="C484" s="5" t="s">
        <v>26</v>
      </c>
      <c r="D484" s="5" t="s">
        <v>15</v>
      </c>
      <c r="E484" s="5" t="s">
        <v>25</v>
      </c>
      <c r="F484" s="6">
        <v>276.2</v>
      </c>
      <c r="G484" s="7">
        <v>7.0000000000000007E-2</v>
      </c>
      <c r="H484" s="8">
        <f t="shared" si="7"/>
        <v>19.334</v>
      </c>
    </row>
    <row r="485" spans="2:8" x14ac:dyDescent="0.3">
      <c r="B485" s="5" t="s">
        <v>35</v>
      </c>
      <c r="C485" s="5" t="s">
        <v>14</v>
      </c>
      <c r="D485" s="5" t="s">
        <v>34</v>
      </c>
      <c r="E485" s="5" t="s">
        <v>32</v>
      </c>
      <c r="F485" s="6">
        <v>226.46</v>
      </c>
      <c r="G485" s="7">
        <v>0.11</v>
      </c>
      <c r="H485" s="8">
        <f t="shared" si="7"/>
        <v>24.910600000000002</v>
      </c>
    </row>
    <row r="486" spans="2:8" x14ac:dyDescent="0.3">
      <c r="B486" s="5" t="s">
        <v>35</v>
      </c>
      <c r="C486" s="5" t="s">
        <v>24</v>
      </c>
      <c r="D486" s="5" t="s">
        <v>17</v>
      </c>
      <c r="E486" s="5" t="s">
        <v>25</v>
      </c>
      <c r="F486" s="6">
        <v>490.4</v>
      </c>
      <c r="G486" s="7">
        <v>0.14000000000000001</v>
      </c>
      <c r="H486" s="8">
        <f t="shared" si="7"/>
        <v>68.656000000000006</v>
      </c>
    </row>
    <row r="487" spans="2:8" x14ac:dyDescent="0.3">
      <c r="B487" s="5" t="s">
        <v>35</v>
      </c>
      <c r="C487" s="5" t="s">
        <v>14</v>
      </c>
      <c r="D487" s="5" t="s">
        <v>27</v>
      </c>
      <c r="E487" s="5" t="s">
        <v>22</v>
      </c>
      <c r="F487" s="6">
        <v>478.3</v>
      </c>
      <c r="G487" s="7">
        <v>0.06</v>
      </c>
      <c r="H487" s="8">
        <f t="shared" si="7"/>
        <v>28.698</v>
      </c>
    </row>
    <row r="488" spans="2:8" x14ac:dyDescent="0.3">
      <c r="B488" s="5" t="s">
        <v>35</v>
      </c>
      <c r="C488" s="5" t="s">
        <v>8</v>
      </c>
      <c r="D488" s="5" t="s">
        <v>17</v>
      </c>
      <c r="E488" s="5" t="s">
        <v>32</v>
      </c>
      <c r="F488" s="6">
        <v>324.06</v>
      </c>
      <c r="G488" s="7">
        <v>0.17</v>
      </c>
      <c r="H488" s="8">
        <f t="shared" si="7"/>
        <v>55.090200000000003</v>
      </c>
    </row>
    <row r="489" spans="2:8" x14ac:dyDescent="0.3">
      <c r="B489" s="5" t="s">
        <v>35</v>
      </c>
      <c r="C489" s="5" t="s">
        <v>11</v>
      </c>
      <c r="D489" s="5" t="s">
        <v>31</v>
      </c>
      <c r="E489" s="5" t="s">
        <v>13</v>
      </c>
      <c r="F489" s="6">
        <v>432.82</v>
      </c>
      <c r="G489" s="7">
        <v>0.14000000000000001</v>
      </c>
      <c r="H489" s="8">
        <f t="shared" si="7"/>
        <v>60.594800000000006</v>
      </c>
    </row>
    <row r="490" spans="2:8" x14ac:dyDescent="0.3">
      <c r="B490" s="5" t="s">
        <v>35</v>
      </c>
      <c r="C490" s="5" t="s">
        <v>24</v>
      </c>
      <c r="D490" s="5" t="s">
        <v>23</v>
      </c>
      <c r="E490" s="5" t="s">
        <v>18</v>
      </c>
      <c r="F490" s="6">
        <v>345.02</v>
      </c>
      <c r="G490" s="7">
        <v>0.12</v>
      </c>
      <c r="H490" s="8">
        <f t="shared" si="7"/>
        <v>41.402399999999993</v>
      </c>
    </row>
    <row r="491" spans="2:8" x14ac:dyDescent="0.3">
      <c r="B491" s="5" t="s">
        <v>35</v>
      </c>
      <c r="C491" s="5" t="s">
        <v>14</v>
      </c>
      <c r="D491" s="5" t="s">
        <v>28</v>
      </c>
      <c r="E491" s="5" t="s">
        <v>20</v>
      </c>
      <c r="F491" s="6">
        <v>203.15</v>
      </c>
      <c r="G491" s="7">
        <v>0.17</v>
      </c>
      <c r="H491" s="8">
        <f t="shared" si="7"/>
        <v>34.535500000000006</v>
      </c>
    </row>
    <row r="492" spans="2:8" x14ac:dyDescent="0.3">
      <c r="B492" s="5" t="s">
        <v>35</v>
      </c>
      <c r="C492" s="5" t="s">
        <v>8</v>
      </c>
      <c r="D492" s="5" t="s">
        <v>12</v>
      </c>
      <c r="E492" s="5" t="s">
        <v>13</v>
      </c>
      <c r="F492" s="6">
        <v>194.17</v>
      </c>
      <c r="G492" s="7">
        <v>0.05</v>
      </c>
      <c r="H492" s="8">
        <f t="shared" si="7"/>
        <v>9.7085000000000008</v>
      </c>
    </row>
    <row r="493" spans="2:8" x14ac:dyDescent="0.3">
      <c r="B493" s="5" t="s">
        <v>35</v>
      </c>
      <c r="C493" s="5" t="s">
        <v>26</v>
      </c>
      <c r="D493" s="5" t="s">
        <v>30</v>
      </c>
      <c r="E493" s="5" t="s">
        <v>20</v>
      </c>
      <c r="F493" s="6">
        <v>475.56</v>
      </c>
      <c r="G493" s="7">
        <v>0.16</v>
      </c>
      <c r="H493" s="8">
        <f t="shared" si="7"/>
        <v>76.089600000000004</v>
      </c>
    </row>
    <row r="494" spans="2:8" x14ac:dyDescent="0.3">
      <c r="B494" s="5" t="s">
        <v>35</v>
      </c>
      <c r="C494" s="5" t="s">
        <v>24</v>
      </c>
      <c r="D494" s="5" t="s">
        <v>12</v>
      </c>
      <c r="E494" s="5" t="s">
        <v>18</v>
      </c>
      <c r="F494" s="6">
        <v>335.96</v>
      </c>
      <c r="G494" s="7">
        <v>7.0000000000000007E-2</v>
      </c>
      <c r="H494" s="8">
        <f t="shared" si="7"/>
        <v>23.517200000000003</v>
      </c>
    </row>
    <row r="495" spans="2:8" x14ac:dyDescent="0.3">
      <c r="B495" s="5" t="s">
        <v>35</v>
      </c>
      <c r="C495" s="5" t="s">
        <v>16</v>
      </c>
      <c r="D495" s="5" t="s">
        <v>33</v>
      </c>
      <c r="E495" s="5" t="s">
        <v>10</v>
      </c>
      <c r="F495" s="6">
        <v>237.53</v>
      </c>
      <c r="G495" s="7">
        <v>0.09</v>
      </c>
      <c r="H495" s="8">
        <f t="shared" si="7"/>
        <v>21.377700000000001</v>
      </c>
    </row>
    <row r="496" spans="2:8" x14ac:dyDescent="0.3">
      <c r="B496" s="5" t="s">
        <v>35</v>
      </c>
      <c r="C496" s="5" t="s">
        <v>8</v>
      </c>
      <c r="D496" s="5" t="s">
        <v>12</v>
      </c>
      <c r="E496" s="5" t="s">
        <v>20</v>
      </c>
      <c r="F496" s="6">
        <v>415.43</v>
      </c>
      <c r="G496" s="7">
        <v>7.0000000000000007E-2</v>
      </c>
      <c r="H496" s="8">
        <f t="shared" si="7"/>
        <v>29.080100000000002</v>
      </c>
    </row>
    <row r="497" spans="2:8" x14ac:dyDescent="0.3">
      <c r="B497" s="5" t="s">
        <v>35</v>
      </c>
      <c r="C497" s="5" t="s">
        <v>26</v>
      </c>
      <c r="D497" s="5" t="s">
        <v>28</v>
      </c>
      <c r="E497" s="5" t="s">
        <v>18</v>
      </c>
      <c r="F497" s="6">
        <v>200.82</v>
      </c>
      <c r="G497" s="7">
        <v>0.06</v>
      </c>
      <c r="H497" s="8">
        <f t="shared" si="7"/>
        <v>12.049199999999999</v>
      </c>
    </row>
    <row r="498" spans="2:8" x14ac:dyDescent="0.3">
      <c r="B498" s="5" t="s">
        <v>35</v>
      </c>
      <c r="C498" s="5" t="s">
        <v>24</v>
      </c>
      <c r="D498" s="5" t="s">
        <v>19</v>
      </c>
      <c r="E498" s="5" t="s">
        <v>20</v>
      </c>
      <c r="F498" s="6">
        <v>226.62</v>
      </c>
      <c r="G498" s="7">
        <v>0.19</v>
      </c>
      <c r="H498" s="8">
        <f t="shared" si="7"/>
        <v>43.0578</v>
      </c>
    </row>
    <row r="499" spans="2:8" x14ac:dyDescent="0.3">
      <c r="B499" s="5" t="s">
        <v>35</v>
      </c>
      <c r="C499" s="5" t="s">
        <v>16</v>
      </c>
      <c r="D499" s="5" t="s">
        <v>30</v>
      </c>
      <c r="E499" s="5" t="s">
        <v>20</v>
      </c>
      <c r="F499" s="6">
        <v>265.76</v>
      </c>
      <c r="G499" s="7">
        <v>0.11</v>
      </c>
      <c r="H499" s="8">
        <f t="shared" si="7"/>
        <v>29.233599999999999</v>
      </c>
    </row>
    <row r="500" spans="2:8" x14ac:dyDescent="0.3">
      <c r="B500" s="5" t="s">
        <v>35</v>
      </c>
      <c r="C500" s="5" t="s">
        <v>11</v>
      </c>
      <c r="D500" s="5" t="s">
        <v>17</v>
      </c>
      <c r="E500" s="5" t="s">
        <v>32</v>
      </c>
      <c r="F500" s="6">
        <v>451.02</v>
      </c>
      <c r="G500" s="7">
        <v>0.05</v>
      </c>
      <c r="H500" s="8">
        <f t="shared" si="7"/>
        <v>22.551000000000002</v>
      </c>
    </row>
    <row r="501" spans="2:8" x14ac:dyDescent="0.3">
      <c r="B501" s="5" t="s">
        <v>35</v>
      </c>
      <c r="C501" s="5" t="s">
        <v>11</v>
      </c>
      <c r="D501" s="5" t="s">
        <v>27</v>
      </c>
      <c r="E501" s="5" t="s">
        <v>18</v>
      </c>
      <c r="F501" s="6">
        <v>150.37</v>
      </c>
      <c r="G501" s="7">
        <v>0.16</v>
      </c>
      <c r="H501" s="8">
        <f t="shared" si="7"/>
        <v>24.059200000000001</v>
      </c>
    </row>
    <row r="502" spans="2:8" x14ac:dyDescent="0.3">
      <c r="B502" s="5" t="s">
        <v>35</v>
      </c>
      <c r="C502" s="5" t="s">
        <v>29</v>
      </c>
      <c r="D502" s="5" t="s">
        <v>17</v>
      </c>
      <c r="E502" s="5" t="s">
        <v>25</v>
      </c>
      <c r="F502" s="6">
        <v>397.32</v>
      </c>
      <c r="G502" s="7">
        <v>0.08</v>
      </c>
      <c r="H502" s="8">
        <f t="shared" si="7"/>
        <v>31.785599999999999</v>
      </c>
    </row>
    <row r="503" spans="2:8" x14ac:dyDescent="0.3">
      <c r="B503" s="5" t="s">
        <v>35</v>
      </c>
      <c r="C503" s="5" t="s">
        <v>8</v>
      </c>
      <c r="D503" s="5" t="s">
        <v>34</v>
      </c>
      <c r="E503" s="5" t="s">
        <v>20</v>
      </c>
      <c r="F503" s="6">
        <v>90.28</v>
      </c>
      <c r="G503" s="7">
        <v>0.09</v>
      </c>
      <c r="H503" s="8">
        <f t="shared" si="7"/>
        <v>8.1251999999999995</v>
      </c>
    </row>
    <row r="504" spans="2:8" x14ac:dyDescent="0.3">
      <c r="B504" s="5" t="s">
        <v>35</v>
      </c>
      <c r="C504" s="5" t="s">
        <v>16</v>
      </c>
      <c r="D504" s="5" t="s">
        <v>27</v>
      </c>
      <c r="E504" s="5" t="s">
        <v>22</v>
      </c>
      <c r="F504" s="6">
        <v>223.51</v>
      </c>
      <c r="G504" s="7">
        <v>0.09</v>
      </c>
      <c r="H504" s="8">
        <f t="shared" si="7"/>
        <v>20.1159</v>
      </c>
    </row>
    <row r="505" spans="2:8" x14ac:dyDescent="0.3">
      <c r="B505" s="5" t="s">
        <v>35</v>
      </c>
      <c r="C505" s="5" t="s">
        <v>14</v>
      </c>
      <c r="D505" s="5" t="s">
        <v>27</v>
      </c>
      <c r="E505" s="5" t="s">
        <v>25</v>
      </c>
      <c r="F505" s="6">
        <v>406.89</v>
      </c>
      <c r="G505" s="7">
        <v>0.13</v>
      </c>
      <c r="H505" s="8">
        <f t="shared" si="7"/>
        <v>52.895699999999998</v>
      </c>
    </row>
    <row r="506" spans="2:8" x14ac:dyDescent="0.3">
      <c r="B506" s="5" t="s">
        <v>36</v>
      </c>
      <c r="C506" s="5" t="s">
        <v>8</v>
      </c>
      <c r="D506" s="5" t="s">
        <v>33</v>
      </c>
      <c r="E506" s="5" t="s">
        <v>13</v>
      </c>
      <c r="F506" s="6">
        <v>329.34</v>
      </c>
      <c r="G506" s="7">
        <v>0.05</v>
      </c>
      <c r="H506" s="8">
        <f t="shared" si="7"/>
        <v>16.466999999999999</v>
      </c>
    </row>
    <row r="507" spans="2:8" x14ac:dyDescent="0.3">
      <c r="B507" s="5" t="s">
        <v>36</v>
      </c>
      <c r="C507" s="5" t="s">
        <v>11</v>
      </c>
      <c r="D507" s="5" t="s">
        <v>28</v>
      </c>
      <c r="E507" s="5" t="s">
        <v>25</v>
      </c>
      <c r="F507" s="6">
        <v>399.39</v>
      </c>
      <c r="G507" s="7">
        <v>0.16</v>
      </c>
      <c r="H507" s="8">
        <f t="shared" si="7"/>
        <v>63.9024</v>
      </c>
    </row>
    <row r="508" spans="2:8" x14ac:dyDescent="0.3">
      <c r="B508" s="5" t="s">
        <v>36</v>
      </c>
      <c r="C508" s="5" t="s">
        <v>14</v>
      </c>
      <c r="D508" s="5" t="s">
        <v>34</v>
      </c>
      <c r="E508" s="5" t="s">
        <v>32</v>
      </c>
      <c r="F508" s="6">
        <v>31.77</v>
      </c>
      <c r="G508" s="7">
        <v>0.08</v>
      </c>
      <c r="H508" s="8">
        <f t="shared" si="7"/>
        <v>2.5415999999999999</v>
      </c>
    </row>
    <row r="509" spans="2:8" x14ac:dyDescent="0.3">
      <c r="B509" s="5" t="s">
        <v>36</v>
      </c>
      <c r="C509" s="5" t="s">
        <v>14</v>
      </c>
      <c r="D509" s="5" t="s">
        <v>34</v>
      </c>
      <c r="E509" s="5" t="s">
        <v>10</v>
      </c>
      <c r="F509" s="6">
        <v>422.66</v>
      </c>
      <c r="G509" s="7">
        <v>0.12</v>
      </c>
      <c r="H509" s="8">
        <f t="shared" si="7"/>
        <v>50.719200000000001</v>
      </c>
    </row>
    <row r="510" spans="2:8" x14ac:dyDescent="0.3">
      <c r="B510" s="5" t="s">
        <v>36</v>
      </c>
      <c r="C510" s="5" t="s">
        <v>8</v>
      </c>
      <c r="D510" s="5" t="s">
        <v>23</v>
      </c>
      <c r="E510" s="5" t="s">
        <v>10</v>
      </c>
      <c r="F510" s="6">
        <v>378.73</v>
      </c>
      <c r="G510" s="7">
        <v>0.18</v>
      </c>
      <c r="H510" s="8">
        <f t="shared" si="7"/>
        <v>68.171400000000006</v>
      </c>
    </row>
    <row r="511" spans="2:8" x14ac:dyDescent="0.3">
      <c r="B511" s="5" t="s">
        <v>36</v>
      </c>
      <c r="C511" s="5" t="s">
        <v>24</v>
      </c>
      <c r="D511" s="5" t="s">
        <v>23</v>
      </c>
      <c r="E511" s="5" t="s">
        <v>22</v>
      </c>
      <c r="F511" s="6">
        <v>385.68</v>
      </c>
      <c r="G511" s="7">
        <v>0.08</v>
      </c>
      <c r="H511" s="8">
        <f t="shared" si="7"/>
        <v>30.854400000000002</v>
      </c>
    </row>
    <row r="512" spans="2:8" x14ac:dyDescent="0.3">
      <c r="B512" s="5" t="s">
        <v>36</v>
      </c>
      <c r="C512" s="5" t="s">
        <v>14</v>
      </c>
      <c r="D512" s="5" t="s">
        <v>17</v>
      </c>
      <c r="E512" s="5" t="s">
        <v>13</v>
      </c>
      <c r="F512" s="6">
        <v>315.35000000000002</v>
      </c>
      <c r="G512" s="7">
        <v>0.09</v>
      </c>
      <c r="H512" s="8">
        <f t="shared" si="7"/>
        <v>28.381500000000003</v>
      </c>
    </row>
    <row r="513" spans="2:8" x14ac:dyDescent="0.3">
      <c r="B513" s="5" t="s">
        <v>36</v>
      </c>
      <c r="C513" s="5" t="s">
        <v>29</v>
      </c>
      <c r="D513" s="5" t="s">
        <v>12</v>
      </c>
      <c r="E513" s="5" t="s">
        <v>20</v>
      </c>
      <c r="F513" s="6">
        <v>266.83999999999997</v>
      </c>
      <c r="G513" s="7">
        <v>0.12</v>
      </c>
      <c r="H513" s="8">
        <f t="shared" si="7"/>
        <v>32.020799999999994</v>
      </c>
    </row>
    <row r="514" spans="2:8" x14ac:dyDescent="0.3">
      <c r="B514" s="5" t="s">
        <v>36</v>
      </c>
      <c r="C514" s="5" t="s">
        <v>14</v>
      </c>
      <c r="D514" s="5" t="s">
        <v>28</v>
      </c>
      <c r="E514" s="5" t="s">
        <v>32</v>
      </c>
      <c r="F514" s="6">
        <v>254.9</v>
      </c>
      <c r="G514" s="7">
        <v>0.1</v>
      </c>
      <c r="H514" s="8">
        <f t="shared" si="7"/>
        <v>25.490000000000002</v>
      </c>
    </row>
    <row r="515" spans="2:8" x14ac:dyDescent="0.3">
      <c r="B515" s="5" t="s">
        <v>36</v>
      </c>
      <c r="C515" s="5" t="s">
        <v>11</v>
      </c>
      <c r="D515" s="5" t="s">
        <v>12</v>
      </c>
      <c r="E515" s="5" t="s">
        <v>32</v>
      </c>
      <c r="F515" s="6">
        <v>450.67</v>
      </c>
      <c r="G515" s="7">
        <v>0.15</v>
      </c>
      <c r="H515" s="8">
        <f t="shared" si="7"/>
        <v>67.600499999999997</v>
      </c>
    </row>
    <row r="516" spans="2:8" x14ac:dyDescent="0.3">
      <c r="B516" s="5" t="s">
        <v>36</v>
      </c>
      <c r="C516" s="5" t="s">
        <v>8</v>
      </c>
      <c r="D516" s="5" t="s">
        <v>30</v>
      </c>
      <c r="E516" s="5" t="s">
        <v>32</v>
      </c>
      <c r="F516" s="6">
        <v>80.849999999999994</v>
      </c>
      <c r="G516" s="7">
        <v>0.12</v>
      </c>
      <c r="H516" s="8">
        <f t="shared" si="7"/>
        <v>9.7019999999999982</v>
      </c>
    </row>
    <row r="517" spans="2:8" x14ac:dyDescent="0.3">
      <c r="B517" s="5" t="s">
        <v>36</v>
      </c>
      <c r="C517" s="5" t="s">
        <v>26</v>
      </c>
      <c r="D517" s="5" t="s">
        <v>33</v>
      </c>
      <c r="E517" s="5" t="s">
        <v>22</v>
      </c>
      <c r="F517" s="6">
        <v>126.01</v>
      </c>
      <c r="G517" s="7">
        <v>0.17</v>
      </c>
      <c r="H517" s="8">
        <f t="shared" si="7"/>
        <v>21.421700000000001</v>
      </c>
    </row>
    <row r="518" spans="2:8" x14ac:dyDescent="0.3">
      <c r="B518" s="5" t="s">
        <v>36</v>
      </c>
      <c r="C518" s="5" t="s">
        <v>29</v>
      </c>
      <c r="D518" s="5" t="s">
        <v>27</v>
      </c>
      <c r="E518" s="5" t="s">
        <v>13</v>
      </c>
      <c r="F518" s="6">
        <v>338.67</v>
      </c>
      <c r="G518" s="7">
        <v>0.06</v>
      </c>
      <c r="H518" s="8">
        <f t="shared" si="7"/>
        <v>20.3202</v>
      </c>
    </row>
    <row r="519" spans="2:8" x14ac:dyDescent="0.3">
      <c r="B519" s="5" t="s">
        <v>36</v>
      </c>
      <c r="C519" s="5" t="s">
        <v>26</v>
      </c>
      <c r="D519" s="5" t="s">
        <v>9</v>
      </c>
      <c r="E519" s="5" t="s">
        <v>25</v>
      </c>
      <c r="F519" s="6">
        <v>230.19</v>
      </c>
      <c r="G519" s="7">
        <v>0.08</v>
      </c>
      <c r="H519" s="8">
        <f t="shared" si="7"/>
        <v>18.415199999999999</v>
      </c>
    </row>
    <row r="520" spans="2:8" x14ac:dyDescent="0.3">
      <c r="B520" s="5" t="s">
        <v>36</v>
      </c>
      <c r="C520" s="5" t="s">
        <v>24</v>
      </c>
      <c r="D520" s="5" t="s">
        <v>28</v>
      </c>
      <c r="E520" s="5" t="s">
        <v>25</v>
      </c>
      <c r="F520" s="6">
        <v>245.72</v>
      </c>
      <c r="G520" s="7">
        <v>0.12</v>
      </c>
      <c r="H520" s="8">
        <f t="shared" ref="H520:H583" si="8">G520*F520</f>
        <v>29.4864</v>
      </c>
    </row>
    <row r="521" spans="2:8" x14ac:dyDescent="0.3">
      <c r="B521" s="5" t="s">
        <v>36</v>
      </c>
      <c r="C521" s="5" t="s">
        <v>26</v>
      </c>
      <c r="D521" s="5" t="s">
        <v>9</v>
      </c>
      <c r="E521" s="5" t="s">
        <v>32</v>
      </c>
      <c r="F521" s="6">
        <v>413.22</v>
      </c>
      <c r="G521" s="7">
        <v>0.18</v>
      </c>
      <c r="H521" s="8">
        <f t="shared" si="8"/>
        <v>74.379599999999996</v>
      </c>
    </row>
    <row r="522" spans="2:8" x14ac:dyDescent="0.3">
      <c r="B522" s="5" t="s">
        <v>36</v>
      </c>
      <c r="C522" s="5" t="s">
        <v>14</v>
      </c>
      <c r="D522" s="5" t="s">
        <v>17</v>
      </c>
      <c r="E522" s="5" t="s">
        <v>18</v>
      </c>
      <c r="F522" s="6">
        <v>215.21</v>
      </c>
      <c r="G522" s="7">
        <v>0.18</v>
      </c>
      <c r="H522" s="8">
        <f t="shared" si="8"/>
        <v>38.7378</v>
      </c>
    </row>
    <row r="523" spans="2:8" x14ac:dyDescent="0.3">
      <c r="B523" s="5" t="s">
        <v>36</v>
      </c>
      <c r="C523" s="5" t="s">
        <v>14</v>
      </c>
      <c r="D523" s="5" t="s">
        <v>19</v>
      </c>
      <c r="E523" s="5" t="s">
        <v>25</v>
      </c>
      <c r="F523" s="6">
        <v>175.84</v>
      </c>
      <c r="G523" s="7">
        <v>0.06</v>
      </c>
      <c r="H523" s="8">
        <f t="shared" si="8"/>
        <v>10.5504</v>
      </c>
    </row>
    <row r="524" spans="2:8" x14ac:dyDescent="0.3">
      <c r="B524" s="5" t="s">
        <v>36</v>
      </c>
      <c r="C524" s="5" t="s">
        <v>29</v>
      </c>
      <c r="D524" s="5" t="s">
        <v>31</v>
      </c>
      <c r="E524" s="5" t="s">
        <v>13</v>
      </c>
      <c r="F524" s="6">
        <v>153.9</v>
      </c>
      <c r="G524" s="7">
        <v>0.15</v>
      </c>
      <c r="H524" s="8">
        <f t="shared" si="8"/>
        <v>23.085000000000001</v>
      </c>
    </row>
    <row r="525" spans="2:8" x14ac:dyDescent="0.3">
      <c r="B525" s="5" t="s">
        <v>36</v>
      </c>
      <c r="C525" s="5" t="s">
        <v>16</v>
      </c>
      <c r="D525" s="5" t="s">
        <v>15</v>
      </c>
      <c r="E525" s="5" t="s">
        <v>25</v>
      </c>
      <c r="F525" s="6">
        <v>280.42</v>
      </c>
      <c r="G525" s="7">
        <v>0.11</v>
      </c>
      <c r="H525" s="8">
        <f t="shared" si="8"/>
        <v>30.846200000000003</v>
      </c>
    </row>
    <row r="526" spans="2:8" x14ac:dyDescent="0.3">
      <c r="B526" s="5" t="s">
        <v>36</v>
      </c>
      <c r="C526" s="5" t="s">
        <v>24</v>
      </c>
      <c r="D526" s="5" t="s">
        <v>30</v>
      </c>
      <c r="E526" s="5" t="s">
        <v>22</v>
      </c>
      <c r="F526" s="6">
        <v>76.599999999999994</v>
      </c>
      <c r="G526" s="7">
        <v>0.15</v>
      </c>
      <c r="H526" s="8">
        <f t="shared" si="8"/>
        <v>11.489999999999998</v>
      </c>
    </row>
    <row r="527" spans="2:8" x14ac:dyDescent="0.3">
      <c r="B527" s="5" t="s">
        <v>36</v>
      </c>
      <c r="C527" s="5" t="s">
        <v>11</v>
      </c>
      <c r="D527" s="5" t="s">
        <v>31</v>
      </c>
      <c r="E527" s="5" t="s">
        <v>22</v>
      </c>
      <c r="F527" s="6">
        <v>287.19</v>
      </c>
      <c r="G527" s="7">
        <v>0.17</v>
      </c>
      <c r="H527" s="8">
        <f t="shared" si="8"/>
        <v>48.822300000000006</v>
      </c>
    </row>
    <row r="528" spans="2:8" x14ac:dyDescent="0.3">
      <c r="B528" s="5" t="s">
        <v>36</v>
      </c>
      <c r="C528" s="5" t="s">
        <v>11</v>
      </c>
      <c r="D528" s="5" t="s">
        <v>28</v>
      </c>
      <c r="E528" s="5" t="s">
        <v>32</v>
      </c>
      <c r="F528" s="6">
        <v>239.07</v>
      </c>
      <c r="G528" s="7">
        <v>0.1</v>
      </c>
      <c r="H528" s="8">
        <f t="shared" si="8"/>
        <v>23.907</v>
      </c>
    </row>
    <row r="529" spans="2:8" x14ac:dyDescent="0.3">
      <c r="B529" s="5" t="s">
        <v>36</v>
      </c>
      <c r="C529" s="5" t="s">
        <v>8</v>
      </c>
      <c r="D529" s="5" t="s">
        <v>34</v>
      </c>
      <c r="E529" s="5" t="s">
        <v>22</v>
      </c>
      <c r="F529" s="6">
        <v>249.5</v>
      </c>
      <c r="G529" s="7">
        <v>0.13</v>
      </c>
      <c r="H529" s="8">
        <f t="shared" si="8"/>
        <v>32.435000000000002</v>
      </c>
    </row>
    <row r="530" spans="2:8" x14ac:dyDescent="0.3">
      <c r="B530" s="5" t="s">
        <v>36</v>
      </c>
      <c r="C530" s="5" t="s">
        <v>11</v>
      </c>
      <c r="D530" s="5" t="s">
        <v>28</v>
      </c>
      <c r="E530" s="5" t="s">
        <v>20</v>
      </c>
      <c r="F530" s="6">
        <v>329.13</v>
      </c>
      <c r="G530" s="7">
        <v>0.16</v>
      </c>
      <c r="H530" s="8">
        <f t="shared" si="8"/>
        <v>52.660800000000002</v>
      </c>
    </row>
    <row r="531" spans="2:8" x14ac:dyDescent="0.3">
      <c r="B531" s="5" t="s">
        <v>36</v>
      </c>
      <c r="C531" s="5" t="s">
        <v>11</v>
      </c>
      <c r="D531" s="5" t="s">
        <v>33</v>
      </c>
      <c r="E531" s="5" t="s">
        <v>25</v>
      </c>
      <c r="F531" s="6">
        <v>390.14</v>
      </c>
      <c r="G531" s="7">
        <v>0.09</v>
      </c>
      <c r="H531" s="8">
        <f t="shared" si="8"/>
        <v>35.1126</v>
      </c>
    </row>
    <row r="532" spans="2:8" x14ac:dyDescent="0.3">
      <c r="B532" s="5" t="s">
        <v>36</v>
      </c>
      <c r="C532" s="5" t="s">
        <v>8</v>
      </c>
      <c r="D532" s="5" t="s">
        <v>19</v>
      </c>
      <c r="E532" s="5" t="s">
        <v>25</v>
      </c>
      <c r="F532" s="6">
        <v>49.67</v>
      </c>
      <c r="G532" s="7">
        <v>0.14000000000000001</v>
      </c>
      <c r="H532" s="8">
        <f t="shared" si="8"/>
        <v>6.9538000000000011</v>
      </c>
    </row>
    <row r="533" spans="2:8" x14ac:dyDescent="0.3">
      <c r="B533" s="5" t="s">
        <v>36</v>
      </c>
      <c r="C533" s="5" t="s">
        <v>14</v>
      </c>
      <c r="D533" s="5" t="s">
        <v>28</v>
      </c>
      <c r="E533" s="5" t="s">
        <v>25</v>
      </c>
      <c r="F533" s="6">
        <v>36.5</v>
      </c>
      <c r="G533" s="7">
        <v>0.16</v>
      </c>
      <c r="H533" s="8">
        <f t="shared" si="8"/>
        <v>5.84</v>
      </c>
    </row>
    <row r="534" spans="2:8" x14ac:dyDescent="0.3">
      <c r="B534" s="5" t="s">
        <v>36</v>
      </c>
      <c r="C534" s="5" t="s">
        <v>24</v>
      </c>
      <c r="D534" s="5" t="s">
        <v>12</v>
      </c>
      <c r="E534" s="5" t="s">
        <v>20</v>
      </c>
      <c r="F534" s="6">
        <v>260.06</v>
      </c>
      <c r="G534" s="7">
        <v>0.06</v>
      </c>
      <c r="H534" s="8">
        <f t="shared" si="8"/>
        <v>15.6036</v>
      </c>
    </row>
    <row r="535" spans="2:8" x14ac:dyDescent="0.3">
      <c r="B535" s="5" t="s">
        <v>36</v>
      </c>
      <c r="C535" s="5" t="s">
        <v>26</v>
      </c>
      <c r="D535" s="5" t="s">
        <v>31</v>
      </c>
      <c r="E535" s="5" t="s">
        <v>20</v>
      </c>
      <c r="F535" s="6">
        <v>356.1</v>
      </c>
      <c r="G535" s="7">
        <v>0.1</v>
      </c>
      <c r="H535" s="8">
        <f t="shared" si="8"/>
        <v>35.610000000000007</v>
      </c>
    </row>
    <row r="536" spans="2:8" x14ac:dyDescent="0.3">
      <c r="B536" s="5" t="s">
        <v>36</v>
      </c>
      <c r="C536" s="5" t="s">
        <v>26</v>
      </c>
      <c r="D536" s="5" t="s">
        <v>31</v>
      </c>
      <c r="E536" s="5" t="s">
        <v>20</v>
      </c>
      <c r="F536" s="6">
        <v>291.44</v>
      </c>
      <c r="G536" s="7">
        <v>0.17</v>
      </c>
      <c r="H536" s="8">
        <f t="shared" si="8"/>
        <v>49.544800000000002</v>
      </c>
    </row>
    <row r="537" spans="2:8" x14ac:dyDescent="0.3">
      <c r="B537" s="5" t="s">
        <v>36</v>
      </c>
      <c r="C537" s="5" t="s">
        <v>16</v>
      </c>
      <c r="D537" s="5" t="s">
        <v>28</v>
      </c>
      <c r="E537" s="5" t="s">
        <v>32</v>
      </c>
      <c r="F537" s="6">
        <v>164.55</v>
      </c>
      <c r="G537" s="7">
        <v>0.1</v>
      </c>
      <c r="H537" s="8">
        <f t="shared" si="8"/>
        <v>16.455000000000002</v>
      </c>
    </row>
    <row r="538" spans="2:8" x14ac:dyDescent="0.3">
      <c r="B538" s="5" t="s">
        <v>36</v>
      </c>
      <c r="C538" s="5" t="s">
        <v>14</v>
      </c>
      <c r="D538" s="5" t="s">
        <v>21</v>
      </c>
      <c r="E538" s="5" t="s">
        <v>22</v>
      </c>
      <c r="F538" s="6">
        <v>219.44</v>
      </c>
      <c r="G538" s="7">
        <v>0.14000000000000001</v>
      </c>
      <c r="H538" s="8">
        <f t="shared" si="8"/>
        <v>30.721600000000002</v>
      </c>
    </row>
    <row r="539" spans="2:8" x14ac:dyDescent="0.3">
      <c r="B539" s="5" t="s">
        <v>36</v>
      </c>
      <c r="C539" s="5" t="s">
        <v>11</v>
      </c>
      <c r="D539" s="5" t="s">
        <v>15</v>
      </c>
      <c r="E539" s="5" t="s">
        <v>22</v>
      </c>
      <c r="F539" s="6">
        <v>337.1</v>
      </c>
      <c r="G539" s="7">
        <v>0.11</v>
      </c>
      <c r="H539" s="8">
        <f t="shared" si="8"/>
        <v>37.081000000000003</v>
      </c>
    </row>
    <row r="540" spans="2:8" x14ac:dyDescent="0.3">
      <c r="B540" s="5" t="s">
        <v>36</v>
      </c>
      <c r="C540" s="5" t="s">
        <v>11</v>
      </c>
      <c r="D540" s="5" t="s">
        <v>15</v>
      </c>
      <c r="E540" s="5" t="s">
        <v>22</v>
      </c>
      <c r="F540" s="6">
        <v>21.88</v>
      </c>
      <c r="G540" s="7">
        <v>0.19</v>
      </c>
      <c r="H540" s="8">
        <f t="shared" si="8"/>
        <v>4.1571999999999996</v>
      </c>
    </row>
    <row r="541" spans="2:8" x14ac:dyDescent="0.3">
      <c r="B541" s="5" t="s">
        <v>36</v>
      </c>
      <c r="C541" s="5" t="s">
        <v>24</v>
      </c>
      <c r="D541" s="5" t="s">
        <v>12</v>
      </c>
      <c r="E541" s="5" t="s">
        <v>20</v>
      </c>
      <c r="F541" s="6">
        <v>359.97</v>
      </c>
      <c r="G541" s="7">
        <v>0.17</v>
      </c>
      <c r="H541" s="8">
        <f t="shared" si="8"/>
        <v>61.194900000000011</v>
      </c>
    </row>
    <row r="542" spans="2:8" x14ac:dyDescent="0.3">
      <c r="B542" s="5" t="s">
        <v>36</v>
      </c>
      <c r="C542" s="5" t="s">
        <v>24</v>
      </c>
      <c r="D542" s="5" t="s">
        <v>15</v>
      </c>
      <c r="E542" s="5" t="s">
        <v>25</v>
      </c>
      <c r="F542" s="6">
        <v>491.32</v>
      </c>
      <c r="G542" s="7">
        <v>0.11</v>
      </c>
      <c r="H542" s="8">
        <f t="shared" si="8"/>
        <v>54.045200000000001</v>
      </c>
    </row>
    <row r="543" spans="2:8" x14ac:dyDescent="0.3">
      <c r="B543" s="5" t="s">
        <v>36</v>
      </c>
      <c r="C543" s="5" t="s">
        <v>24</v>
      </c>
      <c r="D543" s="5" t="s">
        <v>28</v>
      </c>
      <c r="E543" s="5" t="s">
        <v>13</v>
      </c>
      <c r="F543" s="6">
        <v>371.91</v>
      </c>
      <c r="G543" s="7">
        <v>0.05</v>
      </c>
      <c r="H543" s="8">
        <f t="shared" si="8"/>
        <v>18.595500000000001</v>
      </c>
    </row>
    <row r="544" spans="2:8" x14ac:dyDescent="0.3">
      <c r="B544" s="5" t="s">
        <v>36</v>
      </c>
      <c r="C544" s="5" t="s">
        <v>29</v>
      </c>
      <c r="D544" s="5" t="s">
        <v>12</v>
      </c>
      <c r="E544" s="5" t="s">
        <v>18</v>
      </c>
      <c r="F544" s="6">
        <v>52.21</v>
      </c>
      <c r="G544" s="7">
        <v>0.08</v>
      </c>
      <c r="H544" s="8">
        <f t="shared" si="8"/>
        <v>4.1768000000000001</v>
      </c>
    </row>
    <row r="545" spans="2:8" x14ac:dyDescent="0.3">
      <c r="B545" s="5" t="s">
        <v>36</v>
      </c>
      <c r="C545" s="5" t="s">
        <v>14</v>
      </c>
      <c r="D545" s="5" t="s">
        <v>12</v>
      </c>
      <c r="E545" s="5" t="s">
        <v>10</v>
      </c>
      <c r="F545" s="6">
        <v>447</v>
      </c>
      <c r="G545" s="7">
        <v>0.08</v>
      </c>
      <c r="H545" s="8">
        <f t="shared" si="8"/>
        <v>35.76</v>
      </c>
    </row>
    <row r="546" spans="2:8" x14ac:dyDescent="0.3">
      <c r="B546" s="5" t="s">
        <v>36</v>
      </c>
      <c r="C546" s="5" t="s">
        <v>29</v>
      </c>
      <c r="D546" s="5" t="s">
        <v>19</v>
      </c>
      <c r="E546" s="5" t="s">
        <v>22</v>
      </c>
      <c r="F546" s="6">
        <v>349.71</v>
      </c>
      <c r="G546" s="7">
        <v>0.14000000000000001</v>
      </c>
      <c r="H546" s="8">
        <f t="shared" si="8"/>
        <v>48.959400000000002</v>
      </c>
    </row>
    <row r="547" spans="2:8" x14ac:dyDescent="0.3">
      <c r="B547" s="5" t="s">
        <v>36</v>
      </c>
      <c r="C547" s="5" t="s">
        <v>11</v>
      </c>
      <c r="D547" s="5" t="s">
        <v>27</v>
      </c>
      <c r="E547" s="5" t="s">
        <v>13</v>
      </c>
      <c r="F547" s="6">
        <v>397.99</v>
      </c>
      <c r="G547" s="7">
        <v>0.14000000000000001</v>
      </c>
      <c r="H547" s="8">
        <f t="shared" si="8"/>
        <v>55.718600000000009</v>
      </c>
    </row>
    <row r="548" spans="2:8" x14ac:dyDescent="0.3">
      <c r="B548" s="5" t="s">
        <v>36</v>
      </c>
      <c r="C548" s="5" t="s">
        <v>24</v>
      </c>
      <c r="D548" s="5" t="s">
        <v>12</v>
      </c>
      <c r="E548" s="5" t="s">
        <v>22</v>
      </c>
      <c r="F548" s="6">
        <v>331.14</v>
      </c>
      <c r="G548" s="7">
        <v>0.1</v>
      </c>
      <c r="H548" s="8">
        <f t="shared" si="8"/>
        <v>33.113999999999997</v>
      </c>
    </row>
    <row r="549" spans="2:8" x14ac:dyDescent="0.3">
      <c r="B549" s="5" t="s">
        <v>36</v>
      </c>
      <c r="C549" s="5" t="s">
        <v>11</v>
      </c>
      <c r="D549" s="5" t="s">
        <v>27</v>
      </c>
      <c r="E549" s="5" t="s">
        <v>13</v>
      </c>
      <c r="F549" s="6">
        <v>95.91</v>
      </c>
      <c r="G549" s="7">
        <v>0.19</v>
      </c>
      <c r="H549" s="8">
        <f t="shared" si="8"/>
        <v>18.222899999999999</v>
      </c>
    </row>
    <row r="550" spans="2:8" x14ac:dyDescent="0.3">
      <c r="B550" s="5" t="s">
        <v>36</v>
      </c>
      <c r="C550" s="5" t="s">
        <v>14</v>
      </c>
      <c r="D550" s="5" t="s">
        <v>15</v>
      </c>
      <c r="E550" s="5" t="s">
        <v>10</v>
      </c>
      <c r="F550" s="6">
        <v>74.34</v>
      </c>
      <c r="G550" s="7">
        <v>0.09</v>
      </c>
      <c r="H550" s="8">
        <f t="shared" si="8"/>
        <v>6.6905999999999999</v>
      </c>
    </row>
    <row r="551" spans="2:8" x14ac:dyDescent="0.3">
      <c r="B551" s="5" t="s">
        <v>36</v>
      </c>
      <c r="C551" s="5" t="s">
        <v>16</v>
      </c>
      <c r="D551" s="5" t="s">
        <v>31</v>
      </c>
      <c r="E551" s="5" t="s">
        <v>22</v>
      </c>
      <c r="F551" s="6">
        <v>24.49</v>
      </c>
      <c r="G551" s="7">
        <v>0.09</v>
      </c>
      <c r="H551" s="8">
        <f t="shared" si="8"/>
        <v>2.2040999999999999</v>
      </c>
    </row>
    <row r="552" spans="2:8" x14ac:dyDescent="0.3">
      <c r="B552" s="5" t="s">
        <v>36</v>
      </c>
      <c r="C552" s="5" t="s">
        <v>29</v>
      </c>
      <c r="D552" s="5" t="s">
        <v>28</v>
      </c>
      <c r="E552" s="5" t="s">
        <v>25</v>
      </c>
      <c r="F552" s="6">
        <v>446.13</v>
      </c>
      <c r="G552" s="7">
        <v>0.05</v>
      </c>
      <c r="H552" s="8">
        <f t="shared" si="8"/>
        <v>22.3065</v>
      </c>
    </row>
    <row r="553" spans="2:8" x14ac:dyDescent="0.3">
      <c r="B553" s="5" t="s">
        <v>36</v>
      </c>
      <c r="C553" s="5" t="s">
        <v>26</v>
      </c>
      <c r="D553" s="5" t="s">
        <v>19</v>
      </c>
      <c r="E553" s="5" t="s">
        <v>25</v>
      </c>
      <c r="F553" s="6">
        <v>259.55</v>
      </c>
      <c r="G553" s="7">
        <v>7.0000000000000007E-2</v>
      </c>
      <c r="H553" s="8">
        <f t="shared" si="8"/>
        <v>18.168500000000002</v>
      </c>
    </row>
    <row r="554" spans="2:8" x14ac:dyDescent="0.3">
      <c r="B554" s="5" t="s">
        <v>36</v>
      </c>
      <c r="C554" s="5" t="s">
        <v>16</v>
      </c>
      <c r="D554" s="5" t="s">
        <v>31</v>
      </c>
      <c r="E554" s="5" t="s">
        <v>13</v>
      </c>
      <c r="F554" s="6">
        <v>301.06</v>
      </c>
      <c r="G554" s="7">
        <v>7.0000000000000007E-2</v>
      </c>
      <c r="H554" s="8">
        <f t="shared" si="8"/>
        <v>21.074200000000001</v>
      </c>
    </row>
    <row r="555" spans="2:8" x14ac:dyDescent="0.3">
      <c r="B555" s="5" t="s">
        <v>36</v>
      </c>
      <c r="C555" s="5" t="s">
        <v>24</v>
      </c>
      <c r="D555" s="5" t="s">
        <v>27</v>
      </c>
      <c r="E555" s="5" t="s">
        <v>10</v>
      </c>
      <c r="F555" s="6">
        <v>61.16</v>
      </c>
      <c r="G555" s="7">
        <v>0.12</v>
      </c>
      <c r="H555" s="8">
        <f t="shared" si="8"/>
        <v>7.3391999999999991</v>
      </c>
    </row>
    <row r="556" spans="2:8" x14ac:dyDescent="0.3">
      <c r="B556" s="5" t="s">
        <v>36</v>
      </c>
      <c r="C556" s="5" t="s">
        <v>8</v>
      </c>
      <c r="D556" s="5" t="s">
        <v>12</v>
      </c>
      <c r="E556" s="5" t="s">
        <v>18</v>
      </c>
      <c r="F556" s="6">
        <v>136.69999999999999</v>
      </c>
      <c r="G556" s="7">
        <v>0.13</v>
      </c>
      <c r="H556" s="8">
        <f t="shared" si="8"/>
        <v>17.771000000000001</v>
      </c>
    </row>
    <row r="557" spans="2:8" x14ac:dyDescent="0.3">
      <c r="B557" s="5" t="s">
        <v>36</v>
      </c>
      <c r="C557" s="5" t="s">
        <v>29</v>
      </c>
      <c r="D557" s="5" t="s">
        <v>15</v>
      </c>
      <c r="E557" s="5" t="s">
        <v>18</v>
      </c>
      <c r="F557" s="6">
        <v>253.28</v>
      </c>
      <c r="G557" s="7">
        <v>0.19</v>
      </c>
      <c r="H557" s="8">
        <f t="shared" si="8"/>
        <v>48.123200000000004</v>
      </c>
    </row>
    <row r="558" spans="2:8" x14ac:dyDescent="0.3">
      <c r="B558" s="5" t="s">
        <v>36</v>
      </c>
      <c r="C558" s="5" t="s">
        <v>26</v>
      </c>
      <c r="D558" s="5" t="s">
        <v>34</v>
      </c>
      <c r="E558" s="5" t="s">
        <v>32</v>
      </c>
      <c r="F558" s="6">
        <v>41.75</v>
      </c>
      <c r="G558" s="7">
        <v>0.09</v>
      </c>
      <c r="H558" s="8">
        <f t="shared" si="8"/>
        <v>3.7574999999999998</v>
      </c>
    </row>
    <row r="559" spans="2:8" x14ac:dyDescent="0.3">
      <c r="B559" s="5" t="s">
        <v>36</v>
      </c>
      <c r="C559" s="5" t="s">
        <v>24</v>
      </c>
      <c r="D559" s="5" t="s">
        <v>31</v>
      </c>
      <c r="E559" s="5" t="s">
        <v>18</v>
      </c>
      <c r="F559" s="6">
        <v>358.06</v>
      </c>
      <c r="G559" s="7">
        <v>0.08</v>
      </c>
      <c r="H559" s="8">
        <f t="shared" si="8"/>
        <v>28.6448</v>
      </c>
    </row>
    <row r="560" spans="2:8" x14ac:dyDescent="0.3">
      <c r="B560" s="5" t="s">
        <v>36</v>
      </c>
      <c r="C560" s="5" t="s">
        <v>11</v>
      </c>
      <c r="D560" s="5" t="s">
        <v>34</v>
      </c>
      <c r="E560" s="5" t="s">
        <v>25</v>
      </c>
      <c r="F560" s="6">
        <v>315.04000000000002</v>
      </c>
      <c r="G560" s="7">
        <v>0.19</v>
      </c>
      <c r="H560" s="8">
        <f t="shared" si="8"/>
        <v>59.857600000000005</v>
      </c>
    </row>
    <row r="561" spans="2:8" x14ac:dyDescent="0.3">
      <c r="B561" s="5" t="s">
        <v>36</v>
      </c>
      <c r="C561" s="5" t="s">
        <v>14</v>
      </c>
      <c r="D561" s="5" t="s">
        <v>27</v>
      </c>
      <c r="E561" s="5" t="s">
        <v>32</v>
      </c>
      <c r="F561" s="6">
        <v>33.44</v>
      </c>
      <c r="G561" s="7">
        <v>0.08</v>
      </c>
      <c r="H561" s="8">
        <f t="shared" si="8"/>
        <v>2.6751999999999998</v>
      </c>
    </row>
    <row r="562" spans="2:8" x14ac:dyDescent="0.3">
      <c r="B562" s="5" t="s">
        <v>36</v>
      </c>
      <c r="C562" s="5" t="s">
        <v>24</v>
      </c>
      <c r="D562" s="5" t="s">
        <v>34</v>
      </c>
      <c r="E562" s="5" t="s">
        <v>10</v>
      </c>
      <c r="F562" s="6">
        <v>229.23</v>
      </c>
      <c r="G562" s="7">
        <v>0.06</v>
      </c>
      <c r="H562" s="8">
        <f t="shared" si="8"/>
        <v>13.753799999999998</v>
      </c>
    </row>
    <row r="563" spans="2:8" x14ac:dyDescent="0.3">
      <c r="B563" s="5" t="s">
        <v>36</v>
      </c>
      <c r="C563" s="5" t="s">
        <v>16</v>
      </c>
      <c r="D563" s="5" t="s">
        <v>27</v>
      </c>
      <c r="E563" s="5" t="s">
        <v>18</v>
      </c>
      <c r="F563" s="6">
        <v>271.43</v>
      </c>
      <c r="G563" s="7">
        <v>0.13</v>
      </c>
      <c r="H563" s="8">
        <f t="shared" si="8"/>
        <v>35.285900000000005</v>
      </c>
    </row>
    <row r="564" spans="2:8" x14ac:dyDescent="0.3">
      <c r="B564" s="5" t="s">
        <v>36</v>
      </c>
      <c r="C564" s="5" t="s">
        <v>8</v>
      </c>
      <c r="D564" s="5" t="s">
        <v>19</v>
      </c>
      <c r="E564" s="5" t="s">
        <v>10</v>
      </c>
      <c r="F564" s="6">
        <v>48.55</v>
      </c>
      <c r="G564" s="7">
        <v>0.15</v>
      </c>
      <c r="H564" s="8">
        <f t="shared" si="8"/>
        <v>7.2824999999999989</v>
      </c>
    </row>
    <row r="565" spans="2:8" x14ac:dyDescent="0.3">
      <c r="B565" s="5" t="s">
        <v>36</v>
      </c>
      <c r="C565" s="5" t="s">
        <v>24</v>
      </c>
      <c r="D565" s="5" t="s">
        <v>17</v>
      </c>
      <c r="E565" s="5" t="s">
        <v>13</v>
      </c>
      <c r="F565" s="6">
        <v>189.2</v>
      </c>
      <c r="G565" s="7">
        <v>7.0000000000000007E-2</v>
      </c>
      <c r="H565" s="8">
        <f t="shared" si="8"/>
        <v>13.244</v>
      </c>
    </row>
    <row r="566" spans="2:8" x14ac:dyDescent="0.3">
      <c r="B566" s="5" t="s">
        <v>36</v>
      </c>
      <c r="C566" s="5" t="s">
        <v>14</v>
      </c>
      <c r="D566" s="5" t="s">
        <v>31</v>
      </c>
      <c r="E566" s="5" t="s">
        <v>32</v>
      </c>
      <c r="F566" s="6">
        <v>201.55</v>
      </c>
      <c r="G566" s="7">
        <v>0.06</v>
      </c>
      <c r="H566" s="8">
        <f t="shared" si="8"/>
        <v>12.093</v>
      </c>
    </row>
    <row r="567" spans="2:8" x14ac:dyDescent="0.3">
      <c r="B567" s="5" t="s">
        <v>36</v>
      </c>
      <c r="C567" s="5" t="s">
        <v>26</v>
      </c>
      <c r="D567" s="5" t="s">
        <v>30</v>
      </c>
      <c r="E567" s="5" t="s">
        <v>13</v>
      </c>
      <c r="F567" s="6">
        <v>150.37</v>
      </c>
      <c r="G567" s="7">
        <v>0.06</v>
      </c>
      <c r="H567" s="8">
        <f t="shared" si="8"/>
        <v>9.0221999999999998</v>
      </c>
    </row>
    <row r="568" spans="2:8" x14ac:dyDescent="0.3">
      <c r="B568" s="5" t="s">
        <v>36</v>
      </c>
      <c r="C568" s="5" t="s">
        <v>16</v>
      </c>
      <c r="D568" s="5" t="s">
        <v>34</v>
      </c>
      <c r="E568" s="5" t="s">
        <v>18</v>
      </c>
      <c r="F568" s="6">
        <v>79.89</v>
      </c>
      <c r="G568" s="7">
        <v>0.18</v>
      </c>
      <c r="H568" s="8">
        <f t="shared" si="8"/>
        <v>14.3802</v>
      </c>
    </row>
    <row r="569" spans="2:8" x14ac:dyDescent="0.3">
      <c r="B569" s="5" t="s">
        <v>36</v>
      </c>
      <c r="C569" s="5" t="s">
        <v>26</v>
      </c>
      <c r="D569" s="5" t="s">
        <v>12</v>
      </c>
      <c r="E569" s="5" t="s">
        <v>18</v>
      </c>
      <c r="F569" s="6">
        <v>82.81</v>
      </c>
      <c r="G569" s="7">
        <v>0.16</v>
      </c>
      <c r="H569" s="8">
        <f t="shared" si="8"/>
        <v>13.249600000000001</v>
      </c>
    </row>
    <row r="570" spans="2:8" x14ac:dyDescent="0.3">
      <c r="B570" s="5" t="s">
        <v>36</v>
      </c>
      <c r="C570" s="5" t="s">
        <v>16</v>
      </c>
      <c r="D570" s="5" t="s">
        <v>12</v>
      </c>
      <c r="E570" s="5" t="s">
        <v>10</v>
      </c>
      <c r="F570" s="6">
        <v>221.24</v>
      </c>
      <c r="G570" s="7">
        <v>0.13</v>
      </c>
      <c r="H570" s="8">
        <f t="shared" si="8"/>
        <v>28.761200000000002</v>
      </c>
    </row>
    <row r="571" spans="2:8" x14ac:dyDescent="0.3">
      <c r="B571" s="5" t="s">
        <v>36</v>
      </c>
      <c r="C571" s="5" t="s">
        <v>29</v>
      </c>
      <c r="D571" s="5" t="s">
        <v>15</v>
      </c>
      <c r="E571" s="5" t="s">
        <v>32</v>
      </c>
      <c r="F571" s="6">
        <v>79.45</v>
      </c>
      <c r="G571" s="7">
        <v>0.18</v>
      </c>
      <c r="H571" s="8">
        <f t="shared" si="8"/>
        <v>14.301</v>
      </c>
    </row>
    <row r="572" spans="2:8" x14ac:dyDescent="0.3">
      <c r="B572" s="5" t="s">
        <v>36</v>
      </c>
      <c r="C572" s="5" t="s">
        <v>8</v>
      </c>
      <c r="D572" s="5" t="s">
        <v>28</v>
      </c>
      <c r="E572" s="5" t="s">
        <v>22</v>
      </c>
      <c r="F572" s="6">
        <v>179.04</v>
      </c>
      <c r="G572" s="7">
        <v>0.16</v>
      </c>
      <c r="H572" s="8">
        <f t="shared" si="8"/>
        <v>28.6464</v>
      </c>
    </row>
    <row r="573" spans="2:8" x14ac:dyDescent="0.3">
      <c r="B573" s="5" t="s">
        <v>36</v>
      </c>
      <c r="C573" s="5" t="s">
        <v>8</v>
      </c>
      <c r="D573" s="5" t="s">
        <v>17</v>
      </c>
      <c r="E573" s="5" t="s">
        <v>10</v>
      </c>
      <c r="F573" s="6">
        <v>93.36</v>
      </c>
      <c r="G573" s="7">
        <v>0.19</v>
      </c>
      <c r="H573" s="8">
        <f t="shared" si="8"/>
        <v>17.738399999999999</v>
      </c>
    </row>
    <row r="574" spans="2:8" x14ac:dyDescent="0.3">
      <c r="B574" s="5" t="s">
        <v>36</v>
      </c>
      <c r="C574" s="5" t="s">
        <v>16</v>
      </c>
      <c r="D574" s="5" t="s">
        <v>31</v>
      </c>
      <c r="E574" s="5" t="s">
        <v>18</v>
      </c>
      <c r="F574" s="6">
        <v>324.06</v>
      </c>
      <c r="G574" s="7">
        <v>0.09</v>
      </c>
      <c r="H574" s="8">
        <f t="shared" si="8"/>
        <v>29.165399999999998</v>
      </c>
    </row>
    <row r="575" spans="2:8" x14ac:dyDescent="0.3">
      <c r="B575" s="5" t="s">
        <v>36</v>
      </c>
      <c r="C575" s="5" t="s">
        <v>24</v>
      </c>
      <c r="D575" s="5" t="s">
        <v>33</v>
      </c>
      <c r="E575" s="5" t="s">
        <v>25</v>
      </c>
      <c r="F575" s="6">
        <v>32.299999999999997</v>
      </c>
      <c r="G575" s="7">
        <v>0.05</v>
      </c>
      <c r="H575" s="8">
        <f t="shared" si="8"/>
        <v>1.615</v>
      </c>
    </row>
    <row r="576" spans="2:8" x14ac:dyDescent="0.3">
      <c r="B576" s="5" t="s">
        <v>36</v>
      </c>
      <c r="C576" s="5" t="s">
        <v>16</v>
      </c>
      <c r="D576" s="5" t="s">
        <v>30</v>
      </c>
      <c r="E576" s="5" t="s">
        <v>13</v>
      </c>
      <c r="F576" s="6">
        <v>422.53</v>
      </c>
      <c r="G576" s="7">
        <v>0.1</v>
      </c>
      <c r="H576" s="8">
        <f t="shared" si="8"/>
        <v>42.253</v>
      </c>
    </row>
    <row r="577" spans="2:8" x14ac:dyDescent="0.3">
      <c r="B577" s="5" t="s">
        <v>36</v>
      </c>
      <c r="C577" s="5" t="s">
        <v>24</v>
      </c>
      <c r="D577" s="5" t="s">
        <v>28</v>
      </c>
      <c r="E577" s="5" t="s">
        <v>22</v>
      </c>
      <c r="F577" s="6">
        <v>238.97</v>
      </c>
      <c r="G577" s="7">
        <v>0.06</v>
      </c>
      <c r="H577" s="8">
        <f t="shared" si="8"/>
        <v>14.338199999999999</v>
      </c>
    </row>
    <row r="578" spans="2:8" x14ac:dyDescent="0.3">
      <c r="B578" s="5" t="s">
        <v>36</v>
      </c>
      <c r="C578" s="5" t="s">
        <v>26</v>
      </c>
      <c r="D578" s="5" t="s">
        <v>21</v>
      </c>
      <c r="E578" s="5" t="s">
        <v>32</v>
      </c>
      <c r="F578" s="6">
        <v>432.48</v>
      </c>
      <c r="G578" s="7">
        <v>0.14000000000000001</v>
      </c>
      <c r="H578" s="8">
        <f t="shared" si="8"/>
        <v>60.547200000000011</v>
      </c>
    </row>
    <row r="579" spans="2:8" x14ac:dyDescent="0.3">
      <c r="B579" s="5" t="s">
        <v>36</v>
      </c>
      <c r="C579" s="5" t="s">
        <v>24</v>
      </c>
      <c r="D579" s="5" t="s">
        <v>21</v>
      </c>
      <c r="E579" s="5" t="s">
        <v>32</v>
      </c>
      <c r="F579" s="6">
        <v>71.099999999999994</v>
      </c>
      <c r="G579" s="7">
        <v>0.16</v>
      </c>
      <c r="H579" s="8">
        <f t="shared" si="8"/>
        <v>11.375999999999999</v>
      </c>
    </row>
    <row r="580" spans="2:8" x14ac:dyDescent="0.3">
      <c r="B580" s="5" t="s">
        <v>36</v>
      </c>
      <c r="C580" s="5" t="s">
        <v>29</v>
      </c>
      <c r="D580" s="5" t="s">
        <v>33</v>
      </c>
      <c r="E580" s="5" t="s">
        <v>20</v>
      </c>
      <c r="F580" s="6">
        <v>414.96</v>
      </c>
      <c r="G580" s="7">
        <v>0.05</v>
      </c>
      <c r="H580" s="8">
        <f t="shared" si="8"/>
        <v>20.748000000000001</v>
      </c>
    </row>
    <row r="581" spans="2:8" x14ac:dyDescent="0.3">
      <c r="B581" s="5" t="s">
        <v>36</v>
      </c>
      <c r="C581" s="5" t="s">
        <v>26</v>
      </c>
      <c r="D581" s="5" t="s">
        <v>34</v>
      </c>
      <c r="E581" s="5" t="s">
        <v>32</v>
      </c>
      <c r="F581" s="6">
        <v>172.34</v>
      </c>
      <c r="G581" s="7">
        <v>0.16</v>
      </c>
      <c r="H581" s="8">
        <f t="shared" si="8"/>
        <v>27.574400000000001</v>
      </c>
    </row>
    <row r="582" spans="2:8" x14ac:dyDescent="0.3">
      <c r="B582" s="5" t="s">
        <v>36</v>
      </c>
      <c r="C582" s="5" t="s">
        <v>11</v>
      </c>
      <c r="D582" s="5" t="s">
        <v>21</v>
      </c>
      <c r="E582" s="5" t="s">
        <v>20</v>
      </c>
      <c r="F582" s="6">
        <v>188.85</v>
      </c>
      <c r="G582" s="7">
        <v>0.11</v>
      </c>
      <c r="H582" s="8">
        <f t="shared" si="8"/>
        <v>20.773499999999999</v>
      </c>
    </row>
    <row r="583" spans="2:8" x14ac:dyDescent="0.3">
      <c r="B583" s="5" t="s">
        <v>36</v>
      </c>
      <c r="C583" s="5" t="s">
        <v>14</v>
      </c>
      <c r="D583" s="5" t="s">
        <v>17</v>
      </c>
      <c r="E583" s="5" t="s">
        <v>10</v>
      </c>
      <c r="F583" s="6">
        <v>427.1</v>
      </c>
      <c r="G583" s="7">
        <v>0.06</v>
      </c>
      <c r="H583" s="8">
        <f t="shared" si="8"/>
        <v>25.626000000000001</v>
      </c>
    </row>
    <row r="584" spans="2:8" x14ac:dyDescent="0.3">
      <c r="B584" s="5" t="s">
        <v>36</v>
      </c>
      <c r="C584" s="5" t="s">
        <v>11</v>
      </c>
      <c r="D584" s="5" t="s">
        <v>34</v>
      </c>
      <c r="E584" s="5" t="s">
        <v>32</v>
      </c>
      <c r="F584" s="6">
        <v>307.58</v>
      </c>
      <c r="G584" s="7">
        <v>0.16</v>
      </c>
      <c r="H584" s="8">
        <f t="shared" ref="H584:H647" si="9">G584*F584</f>
        <v>49.212800000000001</v>
      </c>
    </row>
    <row r="585" spans="2:8" x14ac:dyDescent="0.3">
      <c r="B585" s="5" t="s">
        <v>36</v>
      </c>
      <c r="C585" s="5" t="s">
        <v>16</v>
      </c>
      <c r="D585" s="5" t="s">
        <v>33</v>
      </c>
      <c r="E585" s="5" t="s">
        <v>13</v>
      </c>
      <c r="F585" s="6">
        <v>24.87</v>
      </c>
      <c r="G585" s="7">
        <v>0.1</v>
      </c>
      <c r="H585" s="8">
        <f t="shared" si="9"/>
        <v>2.4870000000000001</v>
      </c>
    </row>
    <row r="586" spans="2:8" x14ac:dyDescent="0.3">
      <c r="B586" s="5" t="s">
        <v>36</v>
      </c>
      <c r="C586" s="5" t="s">
        <v>14</v>
      </c>
      <c r="D586" s="5" t="s">
        <v>30</v>
      </c>
      <c r="E586" s="5" t="s">
        <v>18</v>
      </c>
      <c r="F586" s="6">
        <v>83.37</v>
      </c>
      <c r="G586" s="7">
        <v>0.1</v>
      </c>
      <c r="H586" s="8">
        <f t="shared" si="9"/>
        <v>8.3370000000000015</v>
      </c>
    </row>
    <row r="587" spans="2:8" x14ac:dyDescent="0.3">
      <c r="B587" s="5" t="s">
        <v>36</v>
      </c>
      <c r="C587" s="5" t="s">
        <v>11</v>
      </c>
      <c r="D587" s="5" t="s">
        <v>34</v>
      </c>
      <c r="E587" s="5" t="s">
        <v>20</v>
      </c>
      <c r="F587" s="6">
        <v>96.87</v>
      </c>
      <c r="G587" s="7">
        <v>0.18</v>
      </c>
      <c r="H587" s="8">
        <f t="shared" si="9"/>
        <v>17.436599999999999</v>
      </c>
    </row>
    <row r="588" spans="2:8" x14ac:dyDescent="0.3">
      <c r="B588" s="5" t="s">
        <v>36</v>
      </c>
      <c r="C588" s="5" t="s">
        <v>11</v>
      </c>
      <c r="D588" s="5" t="s">
        <v>30</v>
      </c>
      <c r="E588" s="5" t="s">
        <v>13</v>
      </c>
      <c r="F588" s="6">
        <v>29.25</v>
      </c>
      <c r="G588" s="7">
        <v>0.18</v>
      </c>
      <c r="H588" s="8">
        <f t="shared" si="9"/>
        <v>5.2649999999999997</v>
      </c>
    </row>
    <row r="589" spans="2:8" x14ac:dyDescent="0.3">
      <c r="B589" s="5" t="s">
        <v>36</v>
      </c>
      <c r="C589" s="5" t="s">
        <v>29</v>
      </c>
      <c r="D589" s="5" t="s">
        <v>12</v>
      </c>
      <c r="E589" s="5" t="s">
        <v>25</v>
      </c>
      <c r="F589" s="6">
        <v>374.09</v>
      </c>
      <c r="G589" s="7">
        <v>0.19</v>
      </c>
      <c r="H589" s="8">
        <f t="shared" si="9"/>
        <v>71.077100000000002</v>
      </c>
    </row>
    <row r="590" spans="2:8" x14ac:dyDescent="0.3">
      <c r="B590" s="5" t="s">
        <v>36</v>
      </c>
      <c r="C590" s="5" t="s">
        <v>26</v>
      </c>
      <c r="D590" s="5" t="s">
        <v>17</v>
      </c>
      <c r="E590" s="5" t="s">
        <v>22</v>
      </c>
      <c r="F590" s="6">
        <v>411.53</v>
      </c>
      <c r="G590" s="7">
        <v>0.06</v>
      </c>
      <c r="H590" s="8">
        <f t="shared" si="9"/>
        <v>24.691799999999997</v>
      </c>
    </row>
    <row r="591" spans="2:8" x14ac:dyDescent="0.3">
      <c r="B591" s="5" t="s">
        <v>36</v>
      </c>
      <c r="C591" s="5" t="s">
        <v>16</v>
      </c>
      <c r="D591" s="5" t="s">
        <v>28</v>
      </c>
      <c r="E591" s="5" t="s">
        <v>20</v>
      </c>
      <c r="F591" s="6">
        <v>29.77</v>
      </c>
      <c r="G591" s="7">
        <v>0.16</v>
      </c>
      <c r="H591" s="8">
        <f t="shared" si="9"/>
        <v>4.7632000000000003</v>
      </c>
    </row>
    <row r="592" spans="2:8" x14ac:dyDescent="0.3">
      <c r="B592" s="5" t="s">
        <v>36</v>
      </c>
      <c r="C592" s="5" t="s">
        <v>11</v>
      </c>
      <c r="D592" s="5" t="s">
        <v>17</v>
      </c>
      <c r="E592" s="5" t="s">
        <v>25</v>
      </c>
      <c r="F592" s="6">
        <v>104.36</v>
      </c>
      <c r="G592" s="7">
        <v>0.17</v>
      </c>
      <c r="H592" s="8">
        <f t="shared" si="9"/>
        <v>17.741200000000003</v>
      </c>
    </row>
    <row r="593" spans="2:8" x14ac:dyDescent="0.3">
      <c r="B593" s="5" t="s">
        <v>36</v>
      </c>
      <c r="C593" s="5" t="s">
        <v>26</v>
      </c>
      <c r="D593" s="5" t="s">
        <v>28</v>
      </c>
      <c r="E593" s="5" t="s">
        <v>10</v>
      </c>
      <c r="F593" s="6">
        <v>329.53</v>
      </c>
      <c r="G593" s="7">
        <v>0.15</v>
      </c>
      <c r="H593" s="8">
        <f t="shared" si="9"/>
        <v>49.429499999999997</v>
      </c>
    </row>
    <row r="594" spans="2:8" x14ac:dyDescent="0.3">
      <c r="B594" s="5" t="s">
        <v>36</v>
      </c>
      <c r="C594" s="5" t="s">
        <v>8</v>
      </c>
      <c r="D594" s="5" t="s">
        <v>23</v>
      </c>
      <c r="E594" s="5" t="s">
        <v>25</v>
      </c>
      <c r="F594" s="6">
        <v>116.4</v>
      </c>
      <c r="G594" s="7">
        <v>0.14000000000000001</v>
      </c>
      <c r="H594" s="8">
        <f t="shared" si="9"/>
        <v>16.296000000000003</v>
      </c>
    </row>
    <row r="595" spans="2:8" x14ac:dyDescent="0.3">
      <c r="B595" s="5" t="s">
        <v>36</v>
      </c>
      <c r="C595" s="5" t="s">
        <v>8</v>
      </c>
      <c r="D595" s="5" t="s">
        <v>28</v>
      </c>
      <c r="E595" s="5" t="s">
        <v>13</v>
      </c>
      <c r="F595" s="6">
        <v>421.15</v>
      </c>
      <c r="G595" s="7">
        <v>0.17</v>
      </c>
      <c r="H595" s="8">
        <f t="shared" si="9"/>
        <v>71.595500000000001</v>
      </c>
    </row>
    <row r="596" spans="2:8" x14ac:dyDescent="0.3">
      <c r="B596" s="5" t="s">
        <v>36</v>
      </c>
      <c r="C596" s="5" t="s">
        <v>14</v>
      </c>
      <c r="D596" s="5" t="s">
        <v>19</v>
      </c>
      <c r="E596" s="5" t="s">
        <v>20</v>
      </c>
      <c r="F596" s="6">
        <v>473.06</v>
      </c>
      <c r="G596" s="7">
        <v>0.16</v>
      </c>
      <c r="H596" s="8">
        <f t="shared" si="9"/>
        <v>75.689599999999999</v>
      </c>
    </row>
    <row r="597" spans="2:8" x14ac:dyDescent="0.3">
      <c r="B597" s="5" t="s">
        <v>36</v>
      </c>
      <c r="C597" s="5" t="s">
        <v>8</v>
      </c>
      <c r="D597" s="5" t="s">
        <v>19</v>
      </c>
      <c r="E597" s="5" t="s">
        <v>25</v>
      </c>
      <c r="F597" s="6">
        <v>172.18</v>
      </c>
      <c r="G597" s="7">
        <v>0.12</v>
      </c>
      <c r="H597" s="8">
        <f t="shared" si="9"/>
        <v>20.6616</v>
      </c>
    </row>
    <row r="598" spans="2:8" x14ac:dyDescent="0.3">
      <c r="B598" s="5" t="s">
        <v>36</v>
      </c>
      <c r="C598" s="5" t="s">
        <v>29</v>
      </c>
      <c r="D598" s="5" t="s">
        <v>12</v>
      </c>
      <c r="E598" s="5" t="s">
        <v>22</v>
      </c>
      <c r="F598" s="6">
        <v>210.65</v>
      </c>
      <c r="G598" s="7">
        <v>0.16</v>
      </c>
      <c r="H598" s="8">
        <f t="shared" si="9"/>
        <v>33.704000000000001</v>
      </c>
    </row>
    <row r="599" spans="2:8" x14ac:dyDescent="0.3">
      <c r="B599" s="5" t="s">
        <v>36</v>
      </c>
      <c r="C599" s="5" t="s">
        <v>29</v>
      </c>
      <c r="D599" s="5" t="s">
        <v>33</v>
      </c>
      <c r="E599" s="5" t="s">
        <v>10</v>
      </c>
      <c r="F599" s="6">
        <v>106.51</v>
      </c>
      <c r="G599" s="7">
        <v>0.12</v>
      </c>
      <c r="H599" s="8">
        <f t="shared" si="9"/>
        <v>12.7812</v>
      </c>
    </row>
    <row r="600" spans="2:8" x14ac:dyDescent="0.3">
      <c r="B600" s="5" t="s">
        <v>36</v>
      </c>
      <c r="C600" s="5" t="s">
        <v>29</v>
      </c>
      <c r="D600" s="5" t="s">
        <v>12</v>
      </c>
      <c r="E600" s="5" t="s">
        <v>25</v>
      </c>
      <c r="F600" s="6">
        <v>208.69</v>
      </c>
      <c r="G600" s="7">
        <v>0.09</v>
      </c>
      <c r="H600" s="8">
        <f t="shared" si="9"/>
        <v>18.7821</v>
      </c>
    </row>
    <row r="601" spans="2:8" x14ac:dyDescent="0.3">
      <c r="B601" s="5" t="s">
        <v>36</v>
      </c>
      <c r="C601" s="5" t="s">
        <v>29</v>
      </c>
      <c r="D601" s="5" t="s">
        <v>9</v>
      </c>
      <c r="E601" s="5" t="s">
        <v>10</v>
      </c>
      <c r="F601" s="6">
        <v>342.24</v>
      </c>
      <c r="G601" s="7">
        <v>0.14000000000000001</v>
      </c>
      <c r="H601" s="8">
        <f t="shared" si="9"/>
        <v>47.913600000000002</v>
      </c>
    </row>
    <row r="602" spans="2:8" x14ac:dyDescent="0.3">
      <c r="B602" s="5" t="s">
        <v>36</v>
      </c>
      <c r="C602" s="5" t="s">
        <v>11</v>
      </c>
      <c r="D602" s="5" t="s">
        <v>9</v>
      </c>
      <c r="E602" s="5" t="s">
        <v>25</v>
      </c>
      <c r="F602" s="6">
        <v>392.98</v>
      </c>
      <c r="G602" s="7">
        <v>0.12</v>
      </c>
      <c r="H602" s="8">
        <f t="shared" si="9"/>
        <v>47.157600000000002</v>
      </c>
    </row>
    <row r="603" spans="2:8" x14ac:dyDescent="0.3">
      <c r="B603" s="5" t="s">
        <v>36</v>
      </c>
      <c r="C603" s="5" t="s">
        <v>8</v>
      </c>
      <c r="D603" s="5" t="s">
        <v>9</v>
      </c>
      <c r="E603" s="5" t="s">
        <v>32</v>
      </c>
      <c r="F603" s="6">
        <v>51.71</v>
      </c>
      <c r="G603" s="7">
        <v>0.14000000000000001</v>
      </c>
      <c r="H603" s="8">
        <f t="shared" si="9"/>
        <v>7.2394000000000007</v>
      </c>
    </row>
    <row r="604" spans="2:8" x14ac:dyDescent="0.3">
      <c r="B604" s="5" t="s">
        <v>36</v>
      </c>
      <c r="C604" s="5" t="s">
        <v>14</v>
      </c>
      <c r="D604" s="5" t="s">
        <v>21</v>
      </c>
      <c r="E604" s="5" t="s">
        <v>22</v>
      </c>
      <c r="F604" s="6">
        <v>307.41000000000003</v>
      </c>
      <c r="G604" s="7">
        <v>0.12</v>
      </c>
      <c r="H604" s="8">
        <f t="shared" si="9"/>
        <v>36.889200000000002</v>
      </c>
    </row>
    <row r="605" spans="2:8" x14ac:dyDescent="0.3">
      <c r="B605" s="5" t="s">
        <v>36</v>
      </c>
      <c r="C605" s="5" t="s">
        <v>24</v>
      </c>
      <c r="D605" s="5" t="s">
        <v>9</v>
      </c>
      <c r="E605" s="5" t="s">
        <v>10</v>
      </c>
      <c r="F605" s="6">
        <v>330.3</v>
      </c>
      <c r="G605" s="7">
        <v>0.12</v>
      </c>
      <c r="H605" s="8">
        <f t="shared" si="9"/>
        <v>39.636000000000003</v>
      </c>
    </row>
    <row r="606" spans="2:8" x14ac:dyDescent="0.3">
      <c r="B606" s="5" t="s">
        <v>36</v>
      </c>
      <c r="C606" s="5" t="s">
        <v>14</v>
      </c>
      <c r="D606" s="5" t="s">
        <v>27</v>
      </c>
      <c r="E606" s="5" t="s">
        <v>18</v>
      </c>
      <c r="F606" s="6">
        <v>274.61</v>
      </c>
      <c r="G606" s="7">
        <v>0.12</v>
      </c>
      <c r="H606" s="8">
        <f t="shared" si="9"/>
        <v>32.953200000000002</v>
      </c>
    </row>
    <row r="607" spans="2:8" x14ac:dyDescent="0.3">
      <c r="B607" s="5" t="s">
        <v>36</v>
      </c>
      <c r="C607" s="5" t="s">
        <v>16</v>
      </c>
      <c r="D607" s="5" t="s">
        <v>28</v>
      </c>
      <c r="E607" s="5" t="s">
        <v>32</v>
      </c>
      <c r="F607" s="6">
        <v>214.02</v>
      </c>
      <c r="G607" s="7">
        <v>0.09</v>
      </c>
      <c r="H607" s="8">
        <f t="shared" si="9"/>
        <v>19.261800000000001</v>
      </c>
    </row>
    <row r="608" spans="2:8" x14ac:dyDescent="0.3">
      <c r="B608" s="5" t="s">
        <v>36</v>
      </c>
      <c r="C608" s="5" t="s">
        <v>26</v>
      </c>
      <c r="D608" s="5" t="s">
        <v>28</v>
      </c>
      <c r="E608" s="5" t="s">
        <v>32</v>
      </c>
      <c r="F608" s="6">
        <v>444.87</v>
      </c>
      <c r="G608" s="7">
        <v>0.14000000000000001</v>
      </c>
      <c r="H608" s="8">
        <f t="shared" si="9"/>
        <v>62.281800000000004</v>
      </c>
    </row>
    <row r="609" spans="2:8" x14ac:dyDescent="0.3">
      <c r="B609" s="5" t="s">
        <v>36</v>
      </c>
      <c r="C609" s="5" t="s">
        <v>11</v>
      </c>
      <c r="D609" s="5" t="s">
        <v>31</v>
      </c>
      <c r="E609" s="5" t="s">
        <v>13</v>
      </c>
      <c r="F609" s="6">
        <v>307.10000000000002</v>
      </c>
      <c r="G609" s="7">
        <v>0.06</v>
      </c>
      <c r="H609" s="8">
        <f t="shared" si="9"/>
        <v>18.426000000000002</v>
      </c>
    </row>
    <row r="610" spans="2:8" x14ac:dyDescent="0.3">
      <c r="B610" s="5" t="s">
        <v>36</v>
      </c>
      <c r="C610" s="5" t="s">
        <v>14</v>
      </c>
      <c r="D610" s="5" t="s">
        <v>28</v>
      </c>
      <c r="E610" s="5" t="s">
        <v>10</v>
      </c>
      <c r="F610" s="6">
        <v>70.2</v>
      </c>
      <c r="G610" s="7">
        <v>0.06</v>
      </c>
      <c r="H610" s="8">
        <f t="shared" si="9"/>
        <v>4.2119999999999997</v>
      </c>
    </row>
    <row r="611" spans="2:8" x14ac:dyDescent="0.3">
      <c r="B611" s="5" t="s">
        <v>36</v>
      </c>
      <c r="C611" s="5" t="s">
        <v>8</v>
      </c>
      <c r="D611" s="5" t="s">
        <v>28</v>
      </c>
      <c r="E611" s="5" t="s">
        <v>13</v>
      </c>
      <c r="F611" s="6">
        <v>409.07</v>
      </c>
      <c r="G611" s="7">
        <v>0.19</v>
      </c>
      <c r="H611" s="8">
        <f t="shared" si="9"/>
        <v>77.723299999999995</v>
      </c>
    </row>
    <row r="612" spans="2:8" x14ac:dyDescent="0.3">
      <c r="B612" s="5" t="s">
        <v>36</v>
      </c>
      <c r="C612" s="5" t="s">
        <v>14</v>
      </c>
      <c r="D612" s="5" t="s">
        <v>21</v>
      </c>
      <c r="E612" s="5" t="s">
        <v>10</v>
      </c>
      <c r="F612" s="6">
        <v>35.24</v>
      </c>
      <c r="G612" s="7">
        <v>0.06</v>
      </c>
      <c r="H612" s="8">
        <f t="shared" si="9"/>
        <v>2.1143999999999998</v>
      </c>
    </row>
    <row r="613" spans="2:8" x14ac:dyDescent="0.3">
      <c r="B613" s="5" t="s">
        <v>36</v>
      </c>
      <c r="C613" s="5" t="s">
        <v>16</v>
      </c>
      <c r="D613" s="5" t="s">
        <v>9</v>
      </c>
      <c r="E613" s="5" t="s">
        <v>32</v>
      </c>
      <c r="F613" s="6">
        <v>406.55</v>
      </c>
      <c r="G613" s="7">
        <v>0.09</v>
      </c>
      <c r="H613" s="8">
        <f t="shared" si="9"/>
        <v>36.589500000000001</v>
      </c>
    </row>
    <row r="614" spans="2:8" x14ac:dyDescent="0.3">
      <c r="B614" s="5" t="s">
        <v>36</v>
      </c>
      <c r="C614" s="5" t="s">
        <v>11</v>
      </c>
      <c r="D614" s="5" t="s">
        <v>12</v>
      </c>
      <c r="E614" s="5" t="s">
        <v>18</v>
      </c>
      <c r="F614" s="6">
        <v>168.51</v>
      </c>
      <c r="G614" s="7">
        <v>0.09</v>
      </c>
      <c r="H614" s="8">
        <f t="shared" si="9"/>
        <v>15.165899999999999</v>
      </c>
    </row>
    <row r="615" spans="2:8" x14ac:dyDescent="0.3">
      <c r="B615" s="5" t="s">
        <v>36</v>
      </c>
      <c r="C615" s="5" t="s">
        <v>11</v>
      </c>
      <c r="D615" s="5" t="s">
        <v>23</v>
      </c>
      <c r="E615" s="5" t="s">
        <v>22</v>
      </c>
      <c r="F615" s="6">
        <v>218.88</v>
      </c>
      <c r="G615" s="7">
        <v>0.18</v>
      </c>
      <c r="H615" s="8">
        <f t="shared" si="9"/>
        <v>39.398399999999995</v>
      </c>
    </row>
    <row r="616" spans="2:8" x14ac:dyDescent="0.3">
      <c r="B616" s="5" t="s">
        <v>36</v>
      </c>
      <c r="C616" s="5" t="s">
        <v>29</v>
      </c>
      <c r="D616" s="5" t="s">
        <v>33</v>
      </c>
      <c r="E616" s="5" t="s">
        <v>32</v>
      </c>
      <c r="F616" s="6">
        <v>247.42</v>
      </c>
      <c r="G616" s="7">
        <v>0.18</v>
      </c>
      <c r="H616" s="8">
        <f t="shared" si="9"/>
        <v>44.535599999999995</v>
      </c>
    </row>
    <row r="617" spans="2:8" x14ac:dyDescent="0.3">
      <c r="B617" s="5" t="s">
        <v>36</v>
      </c>
      <c r="C617" s="5" t="s">
        <v>11</v>
      </c>
      <c r="D617" s="5" t="s">
        <v>9</v>
      </c>
      <c r="E617" s="5" t="s">
        <v>18</v>
      </c>
      <c r="F617" s="6">
        <v>497.31</v>
      </c>
      <c r="G617" s="7">
        <v>0.08</v>
      </c>
      <c r="H617" s="8">
        <f t="shared" si="9"/>
        <v>39.784800000000004</v>
      </c>
    </row>
    <row r="618" spans="2:8" x14ac:dyDescent="0.3">
      <c r="B618" s="5" t="s">
        <v>36</v>
      </c>
      <c r="C618" s="5" t="s">
        <v>8</v>
      </c>
      <c r="D618" s="5" t="s">
        <v>27</v>
      </c>
      <c r="E618" s="5" t="s">
        <v>18</v>
      </c>
      <c r="F618" s="6">
        <v>197.83</v>
      </c>
      <c r="G618" s="7">
        <v>0.14000000000000001</v>
      </c>
      <c r="H618" s="8">
        <f t="shared" si="9"/>
        <v>27.696200000000005</v>
      </c>
    </row>
    <row r="619" spans="2:8" x14ac:dyDescent="0.3">
      <c r="B619" s="5" t="s">
        <v>36</v>
      </c>
      <c r="C619" s="5" t="s">
        <v>24</v>
      </c>
      <c r="D619" s="5" t="s">
        <v>23</v>
      </c>
      <c r="E619" s="5" t="s">
        <v>25</v>
      </c>
      <c r="F619" s="6">
        <v>415.76</v>
      </c>
      <c r="G619" s="7">
        <v>0.1</v>
      </c>
      <c r="H619" s="8">
        <f t="shared" si="9"/>
        <v>41.576000000000001</v>
      </c>
    </row>
    <row r="620" spans="2:8" x14ac:dyDescent="0.3">
      <c r="B620" s="5" t="s">
        <v>36</v>
      </c>
      <c r="C620" s="5" t="s">
        <v>8</v>
      </c>
      <c r="D620" s="5" t="s">
        <v>27</v>
      </c>
      <c r="E620" s="5" t="s">
        <v>18</v>
      </c>
      <c r="F620" s="6">
        <v>33.22</v>
      </c>
      <c r="G620" s="7">
        <v>0.1</v>
      </c>
      <c r="H620" s="8">
        <f t="shared" si="9"/>
        <v>3.3220000000000001</v>
      </c>
    </row>
    <row r="621" spans="2:8" x14ac:dyDescent="0.3">
      <c r="B621" s="5" t="s">
        <v>36</v>
      </c>
      <c r="C621" s="5" t="s">
        <v>29</v>
      </c>
      <c r="D621" s="5" t="s">
        <v>9</v>
      </c>
      <c r="E621" s="5" t="s">
        <v>22</v>
      </c>
      <c r="F621" s="6">
        <v>157.80000000000001</v>
      </c>
      <c r="G621" s="7">
        <v>0.09</v>
      </c>
      <c r="H621" s="8">
        <f t="shared" si="9"/>
        <v>14.202</v>
      </c>
    </row>
    <row r="622" spans="2:8" x14ac:dyDescent="0.3">
      <c r="B622" s="5" t="s">
        <v>36</v>
      </c>
      <c r="C622" s="5" t="s">
        <v>29</v>
      </c>
      <c r="D622" s="5" t="s">
        <v>19</v>
      </c>
      <c r="E622" s="5" t="s">
        <v>18</v>
      </c>
      <c r="F622" s="6">
        <v>361.01</v>
      </c>
      <c r="G622" s="7">
        <v>0.06</v>
      </c>
      <c r="H622" s="8">
        <f t="shared" si="9"/>
        <v>21.660599999999999</v>
      </c>
    </row>
    <row r="623" spans="2:8" x14ac:dyDescent="0.3">
      <c r="B623" s="5" t="s">
        <v>36</v>
      </c>
      <c r="C623" s="5" t="s">
        <v>8</v>
      </c>
      <c r="D623" s="5" t="s">
        <v>34</v>
      </c>
      <c r="E623" s="5" t="s">
        <v>18</v>
      </c>
      <c r="F623" s="6">
        <v>457.02</v>
      </c>
      <c r="G623" s="7">
        <v>0.1</v>
      </c>
      <c r="H623" s="8">
        <f t="shared" si="9"/>
        <v>45.701999999999998</v>
      </c>
    </row>
    <row r="624" spans="2:8" x14ac:dyDescent="0.3">
      <c r="B624" s="5" t="s">
        <v>36</v>
      </c>
      <c r="C624" s="5" t="s">
        <v>11</v>
      </c>
      <c r="D624" s="5" t="s">
        <v>21</v>
      </c>
      <c r="E624" s="5" t="s">
        <v>10</v>
      </c>
      <c r="F624" s="6">
        <v>103.08</v>
      </c>
      <c r="G624" s="7">
        <v>0.17</v>
      </c>
      <c r="H624" s="8">
        <f t="shared" si="9"/>
        <v>17.523600000000002</v>
      </c>
    </row>
    <row r="625" spans="2:8" x14ac:dyDescent="0.3">
      <c r="B625" s="5" t="s">
        <v>36</v>
      </c>
      <c r="C625" s="5" t="s">
        <v>16</v>
      </c>
      <c r="D625" s="5" t="s">
        <v>15</v>
      </c>
      <c r="E625" s="5" t="s">
        <v>32</v>
      </c>
      <c r="F625" s="6">
        <v>249.56</v>
      </c>
      <c r="G625" s="7">
        <v>0.14000000000000001</v>
      </c>
      <c r="H625" s="8">
        <f t="shared" si="9"/>
        <v>34.938400000000001</v>
      </c>
    </row>
    <row r="626" spans="2:8" x14ac:dyDescent="0.3">
      <c r="B626" s="5" t="s">
        <v>36</v>
      </c>
      <c r="C626" s="5" t="s">
        <v>16</v>
      </c>
      <c r="D626" s="5" t="s">
        <v>30</v>
      </c>
      <c r="E626" s="5" t="s">
        <v>13</v>
      </c>
      <c r="F626" s="6">
        <v>375.17</v>
      </c>
      <c r="G626" s="7">
        <v>0.08</v>
      </c>
      <c r="H626" s="8">
        <f t="shared" si="9"/>
        <v>30.0136</v>
      </c>
    </row>
    <row r="627" spans="2:8" x14ac:dyDescent="0.3">
      <c r="B627" s="5" t="s">
        <v>36</v>
      </c>
      <c r="C627" s="5" t="s">
        <v>14</v>
      </c>
      <c r="D627" s="5" t="s">
        <v>34</v>
      </c>
      <c r="E627" s="5" t="s">
        <v>10</v>
      </c>
      <c r="F627" s="6">
        <v>285.83</v>
      </c>
      <c r="G627" s="7">
        <v>0.16</v>
      </c>
      <c r="H627" s="8">
        <f t="shared" si="9"/>
        <v>45.732799999999997</v>
      </c>
    </row>
    <row r="628" spans="2:8" x14ac:dyDescent="0.3">
      <c r="B628" s="5" t="s">
        <v>36</v>
      </c>
      <c r="C628" s="5" t="s">
        <v>24</v>
      </c>
      <c r="D628" s="5" t="s">
        <v>31</v>
      </c>
      <c r="E628" s="5" t="s">
        <v>25</v>
      </c>
      <c r="F628" s="6">
        <v>223.63</v>
      </c>
      <c r="G628" s="7">
        <v>0.14000000000000001</v>
      </c>
      <c r="H628" s="8">
        <f t="shared" si="9"/>
        <v>31.308200000000003</v>
      </c>
    </row>
    <row r="629" spans="2:8" x14ac:dyDescent="0.3">
      <c r="B629" s="5" t="s">
        <v>36</v>
      </c>
      <c r="C629" s="5" t="s">
        <v>11</v>
      </c>
      <c r="D629" s="5" t="s">
        <v>12</v>
      </c>
      <c r="E629" s="5" t="s">
        <v>32</v>
      </c>
      <c r="F629" s="6">
        <v>44.15</v>
      </c>
      <c r="G629" s="7">
        <v>0.13</v>
      </c>
      <c r="H629" s="8">
        <f t="shared" si="9"/>
        <v>5.7394999999999996</v>
      </c>
    </row>
    <row r="630" spans="2:8" x14ac:dyDescent="0.3">
      <c r="B630" s="5" t="s">
        <v>36</v>
      </c>
      <c r="C630" s="5" t="s">
        <v>16</v>
      </c>
      <c r="D630" s="5" t="s">
        <v>21</v>
      </c>
      <c r="E630" s="5" t="s">
        <v>25</v>
      </c>
      <c r="F630" s="6">
        <v>231.22</v>
      </c>
      <c r="G630" s="7">
        <v>7.0000000000000007E-2</v>
      </c>
      <c r="H630" s="8">
        <f t="shared" si="9"/>
        <v>16.185400000000001</v>
      </c>
    </row>
    <row r="631" spans="2:8" x14ac:dyDescent="0.3">
      <c r="B631" s="5" t="s">
        <v>36</v>
      </c>
      <c r="C631" s="5" t="s">
        <v>29</v>
      </c>
      <c r="D631" s="5" t="s">
        <v>21</v>
      </c>
      <c r="E631" s="5" t="s">
        <v>13</v>
      </c>
      <c r="F631" s="6">
        <v>32.92</v>
      </c>
      <c r="G631" s="7">
        <v>0.06</v>
      </c>
      <c r="H631" s="8">
        <f t="shared" si="9"/>
        <v>1.9752000000000001</v>
      </c>
    </row>
    <row r="632" spans="2:8" x14ac:dyDescent="0.3">
      <c r="B632" s="5" t="s">
        <v>36</v>
      </c>
      <c r="C632" s="5" t="s">
        <v>29</v>
      </c>
      <c r="D632" s="5" t="s">
        <v>17</v>
      </c>
      <c r="E632" s="5" t="s">
        <v>10</v>
      </c>
      <c r="F632" s="6">
        <v>412.64</v>
      </c>
      <c r="G632" s="7">
        <v>0.15</v>
      </c>
      <c r="H632" s="8">
        <f t="shared" si="9"/>
        <v>61.895999999999994</v>
      </c>
    </row>
    <row r="633" spans="2:8" x14ac:dyDescent="0.3">
      <c r="B633" s="5" t="s">
        <v>36</v>
      </c>
      <c r="C633" s="5" t="s">
        <v>14</v>
      </c>
      <c r="D633" s="5" t="s">
        <v>27</v>
      </c>
      <c r="E633" s="5" t="s">
        <v>25</v>
      </c>
      <c r="F633" s="6">
        <v>418.43</v>
      </c>
      <c r="G633" s="7">
        <v>0.13</v>
      </c>
      <c r="H633" s="8">
        <f t="shared" si="9"/>
        <v>54.395900000000005</v>
      </c>
    </row>
    <row r="634" spans="2:8" x14ac:dyDescent="0.3">
      <c r="B634" s="5" t="s">
        <v>36</v>
      </c>
      <c r="C634" s="5" t="s">
        <v>29</v>
      </c>
      <c r="D634" s="5" t="s">
        <v>15</v>
      </c>
      <c r="E634" s="5" t="s">
        <v>10</v>
      </c>
      <c r="F634" s="6">
        <v>27.86</v>
      </c>
      <c r="G634" s="7">
        <v>0.06</v>
      </c>
      <c r="H634" s="8">
        <f t="shared" si="9"/>
        <v>1.6716</v>
      </c>
    </row>
    <row r="635" spans="2:8" x14ac:dyDescent="0.3">
      <c r="B635" s="5" t="s">
        <v>36</v>
      </c>
      <c r="C635" s="5" t="s">
        <v>26</v>
      </c>
      <c r="D635" s="5" t="s">
        <v>33</v>
      </c>
      <c r="E635" s="5" t="s">
        <v>20</v>
      </c>
      <c r="F635" s="6">
        <v>94.16</v>
      </c>
      <c r="G635" s="7">
        <v>0.09</v>
      </c>
      <c r="H635" s="8">
        <f t="shared" si="9"/>
        <v>8.4743999999999993</v>
      </c>
    </row>
    <row r="636" spans="2:8" x14ac:dyDescent="0.3">
      <c r="B636" s="5" t="s">
        <v>36</v>
      </c>
      <c r="C636" s="5" t="s">
        <v>14</v>
      </c>
      <c r="D636" s="5" t="s">
        <v>31</v>
      </c>
      <c r="E636" s="5" t="s">
        <v>20</v>
      </c>
      <c r="F636" s="6">
        <v>46.16</v>
      </c>
      <c r="G636" s="7">
        <v>0.14000000000000001</v>
      </c>
      <c r="H636" s="8">
        <f t="shared" si="9"/>
        <v>6.4623999999999997</v>
      </c>
    </row>
    <row r="637" spans="2:8" x14ac:dyDescent="0.3">
      <c r="B637" s="5" t="s">
        <v>36</v>
      </c>
      <c r="C637" s="5" t="s">
        <v>8</v>
      </c>
      <c r="D637" s="5" t="s">
        <v>15</v>
      </c>
      <c r="E637" s="5" t="s">
        <v>32</v>
      </c>
      <c r="F637" s="6">
        <v>353.27</v>
      </c>
      <c r="G637" s="7">
        <v>0.14000000000000001</v>
      </c>
      <c r="H637" s="8">
        <f t="shared" si="9"/>
        <v>49.457799999999999</v>
      </c>
    </row>
    <row r="638" spans="2:8" x14ac:dyDescent="0.3">
      <c r="B638" s="5" t="s">
        <v>36</v>
      </c>
      <c r="C638" s="5" t="s">
        <v>24</v>
      </c>
      <c r="D638" s="5" t="s">
        <v>28</v>
      </c>
      <c r="E638" s="5" t="s">
        <v>18</v>
      </c>
      <c r="F638" s="6">
        <v>215.57</v>
      </c>
      <c r="G638" s="7">
        <v>0.16</v>
      </c>
      <c r="H638" s="8">
        <f t="shared" si="9"/>
        <v>34.491199999999999</v>
      </c>
    </row>
    <row r="639" spans="2:8" x14ac:dyDescent="0.3">
      <c r="B639" s="5" t="s">
        <v>36</v>
      </c>
      <c r="C639" s="5" t="s">
        <v>8</v>
      </c>
      <c r="D639" s="5" t="s">
        <v>27</v>
      </c>
      <c r="E639" s="5" t="s">
        <v>32</v>
      </c>
      <c r="F639" s="6">
        <v>459.18</v>
      </c>
      <c r="G639" s="7">
        <v>0.11</v>
      </c>
      <c r="H639" s="8">
        <f t="shared" si="9"/>
        <v>50.509799999999998</v>
      </c>
    </row>
    <row r="640" spans="2:8" x14ac:dyDescent="0.3">
      <c r="B640" s="5" t="s">
        <v>36</v>
      </c>
      <c r="C640" s="5" t="s">
        <v>26</v>
      </c>
      <c r="D640" s="5" t="s">
        <v>9</v>
      </c>
      <c r="E640" s="5" t="s">
        <v>18</v>
      </c>
      <c r="F640" s="6">
        <v>172.75</v>
      </c>
      <c r="G640" s="7">
        <v>0.16</v>
      </c>
      <c r="H640" s="8">
        <f t="shared" si="9"/>
        <v>27.64</v>
      </c>
    </row>
    <row r="641" spans="2:8" x14ac:dyDescent="0.3">
      <c r="B641" s="5" t="s">
        <v>36</v>
      </c>
      <c r="C641" s="5" t="s">
        <v>14</v>
      </c>
      <c r="D641" s="5" t="s">
        <v>34</v>
      </c>
      <c r="E641" s="5" t="s">
        <v>20</v>
      </c>
      <c r="F641" s="6">
        <v>130.72999999999999</v>
      </c>
      <c r="G641" s="7">
        <v>0.08</v>
      </c>
      <c r="H641" s="8">
        <f t="shared" si="9"/>
        <v>10.458399999999999</v>
      </c>
    </row>
    <row r="642" spans="2:8" x14ac:dyDescent="0.3">
      <c r="B642" s="5" t="s">
        <v>36</v>
      </c>
      <c r="C642" s="5" t="s">
        <v>14</v>
      </c>
      <c r="D642" s="5" t="s">
        <v>28</v>
      </c>
      <c r="E642" s="5" t="s">
        <v>20</v>
      </c>
      <c r="F642" s="6">
        <v>464.88</v>
      </c>
      <c r="G642" s="7">
        <v>0.19</v>
      </c>
      <c r="H642" s="8">
        <f t="shared" si="9"/>
        <v>88.327200000000005</v>
      </c>
    </row>
    <row r="643" spans="2:8" x14ac:dyDescent="0.3">
      <c r="B643" s="5" t="s">
        <v>36</v>
      </c>
      <c r="C643" s="5" t="s">
        <v>8</v>
      </c>
      <c r="D643" s="5" t="s">
        <v>12</v>
      </c>
      <c r="E643" s="5" t="s">
        <v>10</v>
      </c>
      <c r="F643" s="6">
        <v>325.85000000000002</v>
      </c>
      <c r="G643" s="7">
        <v>0.17</v>
      </c>
      <c r="H643" s="8">
        <f t="shared" si="9"/>
        <v>55.394500000000008</v>
      </c>
    </row>
    <row r="644" spans="2:8" x14ac:dyDescent="0.3">
      <c r="B644" s="5" t="s">
        <v>36</v>
      </c>
      <c r="C644" s="5" t="s">
        <v>16</v>
      </c>
      <c r="D644" s="5" t="s">
        <v>21</v>
      </c>
      <c r="E644" s="5" t="s">
        <v>22</v>
      </c>
      <c r="F644" s="6">
        <v>169.96</v>
      </c>
      <c r="G644" s="7">
        <v>0.15</v>
      </c>
      <c r="H644" s="8">
        <f t="shared" si="9"/>
        <v>25.494</v>
      </c>
    </row>
    <row r="645" spans="2:8" x14ac:dyDescent="0.3">
      <c r="B645" s="5" t="s">
        <v>36</v>
      </c>
      <c r="C645" s="5" t="s">
        <v>24</v>
      </c>
      <c r="D645" s="5" t="s">
        <v>21</v>
      </c>
      <c r="E645" s="5" t="s">
        <v>32</v>
      </c>
      <c r="F645" s="6">
        <v>384.71</v>
      </c>
      <c r="G645" s="7">
        <v>0.05</v>
      </c>
      <c r="H645" s="8">
        <f t="shared" si="9"/>
        <v>19.235500000000002</v>
      </c>
    </row>
    <row r="646" spans="2:8" x14ac:dyDescent="0.3">
      <c r="B646" s="5" t="s">
        <v>36</v>
      </c>
      <c r="C646" s="5" t="s">
        <v>29</v>
      </c>
      <c r="D646" s="5" t="s">
        <v>21</v>
      </c>
      <c r="E646" s="5" t="s">
        <v>13</v>
      </c>
      <c r="F646" s="6">
        <v>414.71</v>
      </c>
      <c r="G646" s="7">
        <v>0.1</v>
      </c>
      <c r="H646" s="8">
        <f t="shared" si="9"/>
        <v>41.471000000000004</v>
      </c>
    </row>
    <row r="647" spans="2:8" x14ac:dyDescent="0.3">
      <c r="B647" s="5" t="s">
        <v>36</v>
      </c>
      <c r="C647" s="5" t="s">
        <v>24</v>
      </c>
      <c r="D647" s="5" t="s">
        <v>21</v>
      </c>
      <c r="E647" s="5" t="s">
        <v>25</v>
      </c>
      <c r="F647" s="6">
        <v>235.76</v>
      </c>
      <c r="G647" s="7">
        <v>0.13</v>
      </c>
      <c r="H647" s="8">
        <f t="shared" si="9"/>
        <v>30.648800000000001</v>
      </c>
    </row>
    <row r="648" spans="2:8" x14ac:dyDescent="0.3">
      <c r="B648" s="5" t="s">
        <v>36</v>
      </c>
      <c r="C648" s="5" t="s">
        <v>11</v>
      </c>
      <c r="D648" s="5" t="s">
        <v>9</v>
      </c>
      <c r="E648" s="5" t="s">
        <v>25</v>
      </c>
      <c r="F648" s="6">
        <v>277.92</v>
      </c>
      <c r="G648" s="7">
        <v>0.14000000000000001</v>
      </c>
      <c r="H648" s="8">
        <f t="shared" ref="H648:H711" si="10">G648*F648</f>
        <v>38.908800000000006</v>
      </c>
    </row>
    <row r="649" spans="2:8" x14ac:dyDescent="0.3">
      <c r="B649" s="5" t="s">
        <v>36</v>
      </c>
      <c r="C649" s="5" t="s">
        <v>16</v>
      </c>
      <c r="D649" s="5" t="s">
        <v>31</v>
      </c>
      <c r="E649" s="5" t="s">
        <v>32</v>
      </c>
      <c r="F649" s="6">
        <v>319.89999999999998</v>
      </c>
      <c r="G649" s="7">
        <v>0.08</v>
      </c>
      <c r="H649" s="8">
        <f t="shared" si="10"/>
        <v>25.591999999999999</v>
      </c>
    </row>
    <row r="650" spans="2:8" x14ac:dyDescent="0.3">
      <c r="B650" s="5" t="s">
        <v>36</v>
      </c>
      <c r="C650" s="5" t="s">
        <v>11</v>
      </c>
      <c r="D650" s="5" t="s">
        <v>30</v>
      </c>
      <c r="E650" s="5" t="s">
        <v>18</v>
      </c>
      <c r="F650" s="6">
        <v>35.22</v>
      </c>
      <c r="G650" s="7">
        <v>0.09</v>
      </c>
      <c r="H650" s="8">
        <f t="shared" si="10"/>
        <v>3.1698</v>
      </c>
    </row>
    <row r="651" spans="2:8" x14ac:dyDescent="0.3">
      <c r="B651" s="5" t="s">
        <v>36</v>
      </c>
      <c r="C651" s="5" t="s">
        <v>26</v>
      </c>
      <c r="D651" s="5" t="s">
        <v>33</v>
      </c>
      <c r="E651" s="5" t="s">
        <v>32</v>
      </c>
      <c r="F651" s="6">
        <v>85.58</v>
      </c>
      <c r="G651" s="7">
        <v>0.19</v>
      </c>
      <c r="H651" s="8">
        <f t="shared" si="10"/>
        <v>16.260200000000001</v>
      </c>
    </row>
    <row r="652" spans="2:8" x14ac:dyDescent="0.3">
      <c r="B652" s="5" t="s">
        <v>36</v>
      </c>
      <c r="C652" s="5" t="s">
        <v>26</v>
      </c>
      <c r="D652" s="5" t="s">
        <v>17</v>
      </c>
      <c r="E652" s="5" t="s">
        <v>13</v>
      </c>
      <c r="F652" s="6">
        <v>185.31</v>
      </c>
      <c r="G652" s="7">
        <v>0.05</v>
      </c>
      <c r="H652" s="8">
        <f t="shared" si="10"/>
        <v>9.2655000000000012</v>
      </c>
    </row>
    <row r="653" spans="2:8" x14ac:dyDescent="0.3">
      <c r="B653" s="5" t="s">
        <v>36</v>
      </c>
      <c r="C653" s="5" t="s">
        <v>29</v>
      </c>
      <c r="D653" s="5" t="s">
        <v>9</v>
      </c>
      <c r="E653" s="5" t="s">
        <v>32</v>
      </c>
      <c r="F653" s="6">
        <v>94.35</v>
      </c>
      <c r="G653" s="7">
        <v>7.0000000000000007E-2</v>
      </c>
      <c r="H653" s="8">
        <f t="shared" si="10"/>
        <v>6.6044999999999998</v>
      </c>
    </row>
    <row r="654" spans="2:8" x14ac:dyDescent="0.3">
      <c r="B654" s="5" t="s">
        <v>36</v>
      </c>
      <c r="C654" s="5" t="s">
        <v>8</v>
      </c>
      <c r="D654" s="5" t="s">
        <v>30</v>
      </c>
      <c r="E654" s="5" t="s">
        <v>25</v>
      </c>
      <c r="F654" s="6">
        <v>460.34</v>
      </c>
      <c r="G654" s="7">
        <v>0.14000000000000001</v>
      </c>
      <c r="H654" s="8">
        <f t="shared" si="10"/>
        <v>64.447600000000008</v>
      </c>
    </row>
    <row r="655" spans="2:8" x14ac:dyDescent="0.3">
      <c r="B655" s="5" t="s">
        <v>36</v>
      </c>
      <c r="C655" s="5" t="s">
        <v>14</v>
      </c>
      <c r="D655" s="5" t="s">
        <v>28</v>
      </c>
      <c r="E655" s="5" t="s">
        <v>22</v>
      </c>
      <c r="F655" s="6">
        <v>49.4</v>
      </c>
      <c r="G655" s="7">
        <v>0.08</v>
      </c>
      <c r="H655" s="8">
        <f t="shared" si="10"/>
        <v>3.952</v>
      </c>
    </row>
    <row r="656" spans="2:8" x14ac:dyDescent="0.3">
      <c r="B656" s="5" t="s">
        <v>36</v>
      </c>
      <c r="C656" s="5" t="s">
        <v>16</v>
      </c>
      <c r="D656" s="5" t="s">
        <v>34</v>
      </c>
      <c r="E656" s="5" t="s">
        <v>25</v>
      </c>
      <c r="F656" s="6">
        <v>402.29</v>
      </c>
      <c r="G656" s="7">
        <v>0.16</v>
      </c>
      <c r="H656" s="8">
        <f t="shared" si="10"/>
        <v>64.366399999999999</v>
      </c>
    </row>
    <row r="657" spans="2:8" x14ac:dyDescent="0.3">
      <c r="B657" s="5" t="s">
        <v>36</v>
      </c>
      <c r="C657" s="5" t="s">
        <v>11</v>
      </c>
      <c r="D657" s="5" t="s">
        <v>33</v>
      </c>
      <c r="E657" s="5" t="s">
        <v>32</v>
      </c>
      <c r="F657" s="6">
        <v>120.37</v>
      </c>
      <c r="G657" s="7">
        <v>0.1</v>
      </c>
      <c r="H657" s="8">
        <f t="shared" si="10"/>
        <v>12.037000000000001</v>
      </c>
    </row>
    <row r="658" spans="2:8" x14ac:dyDescent="0.3">
      <c r="B658" s="5" t="s">
        <v>36</v>
      </c>
      <c r="C658" s="5" t="s">
        <v>11</v>
      </c>
      <c r="D658" s="5" t="s">
        <v>12</v>
      </c>
      <c r="E658" s="5" t="s">
        <v>18</v>
      </c>
      <c r="F658" s="6">
        <v>144.99</v>
      </c>
      <c r="G658" s="7">
        <v>0.17</v>
      </c>
      <c r="H658" s="8">
        <f t="shared" si="10"/>
        <v>24.648300000000003</v>
      </c>
    </row>
    <row r="659" spans="2:8" x14ac:dyDescent="0.3">
      <c r="B659" s="5" t="s">
        <v>36</v>
      </c>
      <c r="C659" s="5" t="s">
        <v>24</v>
      </c>
      <c r="D659" s="5" t="s">
        <v>12</v>
      </c>
      <c r="E659" s="5" t="s">
        <v>32</v>
      </c>
      <c r="F659" s="6">
        <v>166.98</v>
      </c>
      <c r="G659" s="7">
        <v>0.06</v>
      </c>
      <c r="H659" s="8">
        <f t="shared" si="10"/>
        <v>10.018799999999999</v>
      </c>
    </row>
    <row r="660" spans="2:8" x14ac:dyDescent="0.3">
      <c r="B660" s="5" t="s">
        <v>36</v>
      </c>
      <c r="C660" s="5" t="s">
        <v>26</v>
      </c>
      <c r="D660" s="5" t="s">
        <v>33</v>
      </c>
      <c r="E660" s="5" t="s">
        <v>13</v>
      </c>
      <c r="F660" s="6">
        <v>435.7</v>
      </c>
      <c r="G660" s="7">
        <v>0.13</v>
      </c>
      <c r="H660" s="8">
        <f t="shared" si="10"/>
        <v>56.640999999999998</v>
      </c>
    </row>
    <row r="661" spans="2:8" x14ac:dyDescent="0.3">
      <c r="B661" s="5" t="s">
        <v>36</v>
      </c>
      <c r="C661" s="5" t="s">
        <v>26</v>
      </c>
      <c r="D661" s="5" t="s">
        <v>15</v>
      </c>
      <c r="E661" s="5" t="s">
        <v>20</v>
      </c>
      <c r="F661" s="6">
        <v>358.82</v>
      </c>
      <c r="G661" s="7">
        <v>0.11</v>
      </c>
      <c r="H661" s="8">
        <f t="shared" si="10"/>
        <v>39.470199999999998</v>
      </c>
    </row>
    <row r="662" spans="2:8" x14ac:dyDescent="0.3">
      <c r="B662" s="5" t="s">
        <v>36</v>
      </c>
      <c r="C662" s="5" t="s">
        <v>24</v>
      </c>
      <c r="D662" s="5" t="s">
        <v>30</v>
      </c>
      <c r="E662" s="5" t="s">
        <v>13</v>
      </c>
      <c r="F662" s="6">
        <v>162.12</v>
      </c>
      <c r="G662" s="7">
        <v>0.06</v>
      </c>
      <c r="H662" s="8">
        <f t="shared" si="10"/>
        <v>9.7271999999999998</v>
      </c>
    </row>
    <row r="663" spans="2:8" x14ac:dyDescent="0.3">
      <c r="B663" s="5" t="s">
        <v>36</v>
      </c>
      <c r="C663" s="5" t="s">
        <v>24</v>
      </c>
      <c r="D663" s="5" t="s">
        <v>12</v>
      </c>
      <c r="E663" s="5" t="s">
        <v>22</v>
      </c>
      <c r="F663" s="6">
        <v>352.99</v>
      </c>
      <c r="G663" s="7">
        <v>0.06</v>
      </c>
      <c r="H663" s="8">
        <f t="shared" si="10"/>
        <v>21.179400000000001</v>
      </c>
    </row>
    <row r="664" spans="2:8" x14ac:dyDescent="0.3">
      <c r="B664" s="5" t="s">
        <v>36</v>
      </c>
      <c r="C664" s="5" t="s">
        <v>24</v>
      </c>
      <c r="D664" s="5" t="s">
        <v>28</v>
      </c>
      <c r="E664" s="5" t="s">
        <v>22</v>
      </c>
      <c r="F664" s="6">
        <v>21.52</v>
      </c>
      <c r="G664" s="7">
        <v>0.15</v>
      </c>
      <c r="H664" s="8">
        <f t="shared" si="10"/>
        <v>3.2279999999999998</v>
      </c>
    </row>
    <row r="665" spans="2:8" x14ac:dyDescent="0.3">
      <c r="B665" s="5" t="s">
        <v>36</v>
      </c>
      <c r="C665" s="5" t="s">
        <v>14</v>
      </c>
      <c r="D665" s="5" t="s">
        <v>27</v>
      </c>
      <c r="E665" s="5" t="s">
        <v>32</v>
      </c>
      <c r="F665" s="6">
        <v>41.95</v>
      </c>
      <c r="G665" s="7">
        <v>0.19</v>
      </c>
      <c r="H665" s="8">
        <f t="shared" si="10"/>
        <v>7.9705000000000004</v>
      </c>
    </row>
    <row r="666" spans="2:8" x14ac:dyDescent="0.3">
      <c r="B666" s="5" t="s">
        <v>36</v>
      </c>
      <c r="C666" s="5" t="s">
        <v>14</v>
      </c>
      <c r="D666" s="5" t="s">
        <v>28</v>
      </c>
      <c r="E666" s="5" t="s">
        <v>20</v>
      </c>
      <c r="F666" s="6">
        <v>54.17</v>
      </c>
      <c r="G666" s="7">
        <v>0.1</v>
      </c>
      <c r="H666" s="8">
        <f t="shared" si="10"/>
        <v>5.4170000000000007</v>
      </c>
    </row>
    <row r="667" spans="2:8" x14ac:dyDescent="0.3">
      <c r="B667" s="5" t="s">
        <v>36</v>
      </c>
      <c r="C667" s="5" t="s">
        <v>14</v>
      </c>
      <c r="D667" s="5" t="s">
        <v>31</v>
      </c>
      <c r="E667" s="5" t="s">
        <v>22</v>
      </c>
      <c r="F667" s="6">
        <v>422.06</v>
      </c>
      <c r="G667" s="7">
        <v>0.1</v>
      </c>
      <c r="H667" s="8">
        <f t="shared" si="10"/>
        <v>42.206000000000003</v>
      </c>
    </row>
    <row r="668" spans="2:8" x14ac:dyDescent="0.3">
      <c r="B668" s="5" t="s">
        <v>36</v>
      </c>
      <c r="C668" s="5" t="s">
        <v>8</v>
      </c>
      <c r="D668" s="5" t="s">
        <v>9</v>
      </c>
      <c r="E668" s="5" t="s">
        <v>13</v>
      </c>
      <c r="F668" s="6">
        <v>309.5</v>
      </c>
      <c r="G668" s="7">
        <v>0.17</v>
      </c>
      <c r="H668" s="8">
        <f t="shared" si="10"/>
        <v>52.615000000000002</v>
      </c>
    </row>
    <row r="669" spans="2:8" x14ac:dyDescent="0.3">
      <c r="B669" s="5" t="s">
        <v>36</v>
      </c>
      <c r="C669" s="5" t="s">
        <v>11</v>
      </c>
      <c r="D669" s="5" t="s">
        <v>23</v>
      </c>
      <c r="E669" s="5" t="s">
        <v>22</v>
      </c>
      <c r="F669" s="6">
        <v>419.69</v>
      </c>
      <c r="G669" s="7">
        <v>0.11</v>
      </c>
      <c r="H669" s="8">
        <f t="shared" si="10"/>
        <v>46.165900000000001</v>
      </c>
    </row>
    <row r="670" spans="2:8" x14ac:dyDescent="0.3">
      <c r="B670" s="5" t="s">
        <v>36</v>
      </c>
      <c r="C670" s="5" t="s">
        <v>24</v>
      </c>
      <c r="D670" s="5" t="s">
        <v>31</v>
      </c>
      <c r="E670" s="5" t="s">
        <v>13</v>
      </c>
      <c r="F670" s="6">
        <v>454.55</v>
      </c>
      <c r="G670" s="7">
        <v>0.09</v>
      </c>
      <c r="H670" s="8">
        <f t="shared" si="10"/>
        <v>40.909500000000001</v>
      </c>
    </row>
    <row r="671" spans="2:8" x14ac:dyDescent="0.3">
      <c r="B671" s="5" t="s">
        <v>36</v>
      </c>
      <c r="C671" s="5" t="s">
        <v>24</v>
      </c>
      <c r="D671" s="5" t="s">
        <v>17</v>
      </c>
      <c r="E671" s="5" t="s">
        <v>10</v>
      </c>
      <c r="F671" s="6">
        <v>444.96</v>
      </c>
      <c r="G671" s="7">
        <v>0.12</v>
      </c>
      <c r="H671" s="8">
        <f t="shared" si="10"/>
        <v>53.395199999999996</v>
      </c>
    </row>
    <row r="672" spans="2:8" x14ac:dyDescent="0.3">
      <c r="B672" s="5" t="s">
        <v>36</v>
      </c>
      <c r="C672" s="5" t="s">
        <v>26</v>
      </c>
      <c r="D672" s="5" t="s">
        <v>12</v>
      </c>
      <c r="E672" s="5" t="s">
        <v>10</v>
      </c>
      <c r="F672" s="6">
        <v>214.77</v>
      </c>
      <c r="G672" s="7">
        <v>0.13</v>
      </c>
      <c r="H672" s="8">
        <f t="shared" si="10"/>
        <v>27.920100000000001</v>
      </c>
    </row>
    <row r="673" spans="2:8" x14ac:dyDescent="0.3">
      <c r="B673" s="5" t="s">
        <v>36</v>
      </c>
      <c r="C673" s="5" t="s">
        <v>24</v>
      </c>
      <c r="D673" s="5" t="s">
        <v>30</v>
      </c>
      <c r="E673" s="5" t="s">
        <v>10</v>
      </c>
      <c r="F673" s="6">
        <v>404.19</v>
      </c>
      <c r="G673" s="7">
        <v>0.08</v>
      </c>
      <c r="H673" s="8">
        <f t="shared" si="10"/>
        <v>32.3352</v>
      </c>
    </row>
    <row r="674" spans="2:8" x14ac:dyDescent="0.3">
      <c r="B674" s="5" t="s">
        <v>36</v>
      </c>
      <c r="C674" s="5" t="s">
        <v>8</v>
      </c>
      <c r="D674" s="5" t="s">
        <v>21</v>
      </c>
      <c r="E674" s="5" t="s">
        <v>25</v>
      </c>
      <c r="F674" s="6">
        <v>133.47999999999999</v>
      </c>
      <c r="G674" s="7">
        <v>0.09</v>
      </c>
      <c r="H674" s="8">
        <f t="shared" si="10"/>
        <v>12.013199999999999</v>
      </c>
    </row>
    <row r="675" spans="2:8" x14ac:dyDescent="0.3">
      <c r="B675" s="5" t="s">
        <v>36</v>
      </c>
      <c r="C675" s="5" t="s">
        <v>11</v>
      </c>
      <c r="D675" s="5" t="s">
        <v>28</v>
      </c>
      <c r="E675" s="5" t="s">
        <v>18</v>
      </c>
      <c r="F675" s="6">
        <v>70.5</v>
      </c>
      <c r="G675" s="7">
        <v>0.05</v>
      </c>
      <c r="H675" s="8">
        <f t="shared" si="10"/>
        <v>3.5250000000000004</v>
      </c>
    </row>
    <row r="676" spans="2:8" x14ac:dyDescent="0.3">
      <c r="B676" s="5" t="s">
        <v>36</v>
      </c>
      <c r="C676" s="5" t="s">
        <v>8</v>
      </c>
      <c r="D676" s="5" t="s">
        <v>17</v>
      </c>
      <c r="E676" s="5" t="s">
        <v>20</v>
      </c>
      <c r="F676" s="6">
        <v>191.99</v>
      </c>
      <c r="G676" s="7">
        <v>0.09</v>
      </c>
      <c r="H676" s="8">
        <f t="shared" si="10"/>
        <v>17.2791</v>
      </c>
    </row>
    <row r="677" spans="2:8" x14ac:dyDescent="0.3">
      <c r="B677" s="5" t="s">
        <v>36</v>
      </c>
      <c r="C677" s="5" t="s">
        <v>14</v>
      </c>
      <c r="D677" s="5" t="s">
        <v>33</v>
      </c>
      <c r="E677" s="5" t="s">
        <v>18</v>
      </c>
      <c r="F677" s="6">
        <v>188.05</v>
      </c>
      <c r="G677" s="7">
        <v>0.16</v>
      </c>
      <c r="H677" s="8">
        <f t="shared" si="10"/>
        <v>30.088000000000001</v>
      </c>
    </row>
    <row r="678" spans="2:8" x14ac:dyDescent="0.3">
      <c r="B678" s="5" t="s">
        <v>36</v>
      </c>
      <c r="C678" s="5" t="s">
        <v>14</v>
      </c>
      <c r="D678" s="5" t="s">
        <v>28</v>
      </c>
      <c r="E678" s="5" t="s">
        <v>18</v>
      </c>
      <c r="F678" s="6">
        <v>323.8</v>
      </c>
      <c r="G678" s="7">
        <v>0.15</v>
      </c>
      <c r="H678" s="8">
        <f t="shared" si="10"/>
        <v>48.57</v>
      </c>
    </row>
    <row r="679" spans="2:8" x14ac:dyDescent="0.3">
      <c r="B679" s="5" t="s">
        <v>36</v>
      </c>
      <c r="C679" s="5" t="s">
        <v>14</v>
      </c>
      <c r="D679" s="5" t="s">
        <v>19</v>
      </c>
      <c r="E679" s="5" t="s">
        <v>20</v>
      </c>
      <c r="F679" s="6">
        <v>488.63</v>
      </c>
      <c r="G679" s="7">
        <v>0.12</v>
      </c>
      <c r="H679" s="8">
        <f t="shared" si="10"/>
        <v>58.635599999999997</v>
      </c>
    </row>
    <row r="680" spans="2:8" x14ac:dyDescent="0.3">
      <c r="B680" s="5" t="s">
        <v>36</v>
      </c>
      <c r="C680" s="5" t="s">
        <v>16</v>
      </c>
      <c r="D680" s="5" t="s">
        <v>30</v>
      </c>
      <c r="E680" s="5" t="s">
        <v>25</v>
      </c>
      <c r="F680" s="6">
        <v>486.42</v>
      </c>
      <c r="G680" s="7">
        <v>0.06</v>
      </c>
      <c r="H680" s="8">
        <f t="shared" si="10"/>
        <v>29.185199999999998</v>
      </c>
    </row>
    <row r="681" spans="2:8" x14ac:dyDescent="0.3">
      <c r="B681" s="5" t="s">
        <v>36</v>
      </c>
      <c r="C681" s="5" t="s">
        <v>29</v>
      </c>
      <c r="D681" s="5" t="s">
        <v>30</v>
      </c>
      <c r="E681" s="5" t="s">
        <v>22</v>
      </c>
      <c r="F681" s="6">
        <v>310.76</v>
      </c>
      <c r="G681" s="7">
        <v>0.16</v>
      </c>
      <c r="H681" s="8">
        <f t="shared" si="10"/>
        <v>49.721600000000002</v>
      </c>
    </row>
    <row r="682" spans="2:8" x14ac:dyDescent="0.3">
      <c r="B682" s="5" t="s">
        <v>36</v>
      </c>
      <c r="C682" s="5" t="s">
        <v>24</v>
      </c>
      <c r="D682" s="5" t="s">
        <v>28</v>
      </c>
      <c r="E682" s="5" t="s">
        <v>22</v>
      </c>
      <c r="F682" s="6">
        <v>141.26</v>
      </c>
      <c r="G682" s="7">
        <v>0.17</v>
      </c>
      <c r="H682" s="8">
        <f t="shared" si="10"/>
        <v>24.014199999999999</v>
      </c>
    </row>
    <row r="683" spans="2:8" x14ac:dyDescent="0.3">
      <c r="B683" s="5" t="s">
        <v>36</v>
      </c>
      <c r="C683" s="5" t="s">
        <v>26</v>
      </c>
      <c r="D683" s="5" t="s">
        <v>12</v>
      </c>
      <c r="E683" s="5" t="s">
        <v>22</v>
      </c>
      <c r="F683" s="6">
        <v>469.13</v>
      </c>
      <c r="G683" s="7">
        <v>0.17</v>
      </c>
      <c r="H683" s="8">
        <f t="shared" si="10"/>
        <v>79.752099999999999</v>
      </c>
    </row>
    <row r="684" spans="2:8" x14ac:dyDescent="0.3">
      <c r="B684" s="5" t="s">
        <v>36</v>
      </c>
      <c r="C684" s="5" t="s">
        <v>29</v>
      </c>
      <c r="D684" s="5" t="s">
        <v>31</v>
      </c>
      <c r="E684" s="5" t="s">
        <v>18</v>
      </c>
      <c r="F684" s="6">
        <v>357.18</v>
      </c>
      <c r="G684" s="7">
        <v>0.09</v>
      </c>
      <c r="H684" s="8">
        <f t="shared" si="10"/>
        <v>32.1462</v>
      </c>
    </row>
    <row r="685" spans="2:8" x14ac:dyDescent="0.3">
      <c r="B685" s="5" t="s">
        <v>36</v>
      </c>
      <c r="C685" s="5" t="s">
        <v>14</v>
      </c>
      <c r="D685" s="5" t="s">
        <v>9</v>
      </c>
      <c r="E685" s="5" t="s">
        <v>25</v>
      </c>
      <c r="F685" s="6">
        <v>208.76</v>
      </c>
      <c r="G685" s="7">
        <v>0.18</v>
      </c>
      <c r="H685" s="8">
        <f t="shared" si="10"/>
        <v>37.576799999999999</v>
      </c>
    </row>
    <row r="686" spans="2:8" x14ac:dyDescent="0.3">
      <c r="B686" s="5" t="s">
        <v>36</v>
      </c>
      <c r="C686" s="5" t="s">
        <v>24</v>
      </c>
      <c r="D686" s="5" t="s">
        <v>9</v>
      </c>
      <c r="E686" s="5" t="s">
        <v>13</v>
      </c>
      <c r="F686" s="6">
        <v>274.62</v>
      </c>
      <c r="G686" s="7">
        <v>0.18</v>
      </c>
      <c r="H686" s="8">
        <f t="shared" si="10"/>
        <v>49.431599999999996</v>
      </c>
    </row>
    <row r="687" spans="2:8" x14ac:dyDescent="0.3">
      <c r="B687" s="5" t="s">
        <v>36</v>
      </c>
      <c r="C687" s="5" t="s">
        <v>11</v>
      </c>
      <c r="D687" s="5" t="s">
        <v>17</v>
      </c>
      <c r="E687" s="5" t="s">
        <v>22</v>
      </c>
      <c r="F687" s="6">
        <v>231.6</v>
      </c>
      <c r="G687" s="7">
        <v>0.1</v>
      </c>
      <c r="H687" s="8">
        <f t="shared" si="10"/>
        <v>23.16</v>
      </c>
    </row>
    <row r="688" spans="2:8" x14ac:dyDescent="0.3">
      <c r="B688" s="5" t="s">
        <v>36</v>
      </c>
      <c r="C688" s="5" t="s">
        <v>29</v>
      </c>
      <c r="D688" s="5" t="s">
        <v>23</v>
      </c>
      <c r="E688" s="5" t="s">
        <v>32</v>
      </c>
      <c r="F688" s="6">
        <v>208</v>
      </c>
      <c r="G688" s="7">
        <v>0.08</v>
      </c>
      <c r="H688" s="8">
        <f t="shared" si="10"/>
        <v>16.64</v>
      </c>
    </row>
    <row r="689" spans="2:8" x14ac:dyDescent="0.3">
      <c r="B689" s="5" t="s">
        <v>36</v>
      </c>
      <c r="C689" s="5" t="s">
        <v>29</v>
      </c>
      <c r="D689" s="5" t="s">
        <v>9</v>
      </c>
      <c r="E689" s="5" t="s">
        <v>22</v>
      </c>
      <c r="F689" s="6">
        <v>43.81</v>
      </c>
      <c r="G689" s="7">
        <v>0.18</v>
      </c>
      <c r="H689" s="8">
        <f t="shared" si="10"/>
        <v>7.8857999999999997</v>
      </c>
    </row>
    <row r="690" spans="2:8" x14ac:dyDescent="0.3">
      <c r="B690" s="5" t="s">
        <v>36</v>
      </c>
      <c r="C690" s="5" t="s">
        <v>8</v>
      </c>
      <c r="D690" s="5" t="s">
        <v>23</v>
      </c>
      <c r="E690" s="5" t="s">
        <v>22</v>
      </c>
      <c r="F690" s="6">
        <v>200.4</v>
      </c>
      <c r="G690" s="7">
        <v>0.14000000000000001</v>
      </c>
      <c r="H690" s="8">
        <f t="shared" si="10"/>
        <v>28.056000000000004</v>
      </c>
    </row>
    <row r="691" spans="2:8" x14ac:dyDescent="0.3">
      <c r="B691" s="5" t="s">
        <v>36</v>
      </c>
      <c r="C691" s="5" t="s">
        <v>14</v>
      </c>
      <c r="D691" s="5" t="s">
        <v>23</v>
      </c>
      <c r="E691" s="5" t="s">
        <v>18</v>
      </c>
      <c r="F691" s="6">
        <v>261.14</v>
      </c>
      <c r="G691" s="7">
        <v>0.13</v>
      </c>
      <c r="H691" s="8">
        <f t="shared" si="10"/>
        <v>33.9482</v>
      </c>
    </row>
    <row r="692" spans="2:8" x14ac:dyDescent="0.3">
      <c r="B692" s="5" t="s">
        <v>36</v>
      </c>
      <c r="C692" s="5" t="s">
        <v>29</v>
      </c>
      <c r="D692" s="5" t="s">
        <v>17</v>
      </c>
      <c r="E692" s="5" t="s">
        <v>32</v>
      </c>
      <c r="F692" s="6">
        <v>159.69</v>
      </c>
      <c r="G692" s="7">
        <v>0.08</v>
      </c>
      <c r="H692" s="8">
        <f t="shared" si="10"/>
        <v>12.7752</v>
      </c>
    </row>
    <row r="693" spans="2:8" x14ac:dyDescent="0.3">
      <c r="B693" s="5" t="s">
        <v>36</v>
      </c>
      <c r="C693" s="5" t="s">
        <v>16</v>
      </c>
      <c r="D693" s="5" t="s">
        <v>17</v>
      </c>
      <c r="E693" s="5" t="s">
        <v>22</v>
      </c>
      <c r="F693" s="6">
        <v>244.88</v>
      </c>
      <c r="G693" s="7">
        <v>0.11</v>
      </c>
      <c r="H693" s="8">
        <f t="shared" si="10"/>
        <v>26.936799999999998</v>
      </c>
    </row>
    <row r="694" spans="2:8" x14ac:dyDescent="0.3">
      <c r="B694" s="5" t="s">
        <v>36</v>
      </c>
      <c r="C694" s="5" t="s">
        <v>14</v>
      </c>
      <c r="D694" s="5" t="s">
        <v>17</v>
      </c>
      <c r="E694" s="5" t="s">
        <v>18</v>
      </c>
      <c r="F694" s="6">
        <v>337.25</v>
      </c>
      <c r="G694" s="7">
        <v>0.05</v>
      </c>
      <c r="H694" s="8">
        <f t="shared" si="10"/>
        <v>16.862500000000001</v>
      </c>
    </row>
    <row r="695" spans="2:8" x14ac:dyDescent="0.3">
      <c r="B695" s="5" t="s">
        <v>36</v>
      </c>
      <c r="C695" s="5" t="s">
        <v>14</v>
      </c>
      <c r="D695" s="5" t="s">
        <v>33</v>
      </c>
      <c r="E695" s="5" t="s">
        <v>13</v>
      </c>
      <c r="F695" s="6">
        <v>185.12</v>
      </c>
      <c r="G695" s="7">
        <v>0.06</v>
      </c>
      <c r="H695" s="8">
        <f t="shared" si="10"/>
        <v>11.107200000000001</v>
      </c>
    </row>
    <row r="696" spans="2:8" x14ac:dyDescent="0.3">
      <c r="B696" s="5" t="s">
        <v>36</v>
      </c>
      <c r="C696" s="5" t="s">
        <v>26</v>
      </c>
      <c r="D696" s="5" t="s">
        <v>31</v>
      </c>
      <c r="E696" s="5" t="s">
        <v>22</v>
      </c>
      <c r="F696" s="6">
        <v>360.17</v>
      </c>
      <c r="G696" s="7">
        <v>0.18</v>
      </c>
      <c r="H696" s="8">
        <f t="shared" si="10"/>
        <v>64.830600000000004</v>
      </c>
    </row>
    <row r="697" spans="2:8" x14ac:dyDescent="0.3">
      <c r="B697" s="5" t="s">
        <v>36</v>
      </c>
      <c r="C697" s="5" t="s">
        <v>16</v>
      </c>
      <c r="D697" s="5" t="s">
        <v>21</v>
      </c>
      <c r="E697" s="5" t="s">
        <v>13</v>
      </c>
      <c r="F697" s="6">
        <v>158.41</v>
      </c>
      <c r="G697" s="7">
        <v>0.05</v>
      </c>
      <c r="H697" s="8">
        <f t="shared" si="10"/>
        <v>7.9205000000000005</v>
      </c>
    </row>
    <row r="698" spans="2:8" x14ac:dyDescent="0.3">
      <c r="B698" s="5" t="s">
        <v>36</v>
      </c>
      <c r="C698" s="5" t="s">
        <v>24</v>
      </c>
      <c r="D698" s="5" t="s">
        <v>31</v>
      </c>
      <c r="E698" s="5" t="s">
        <v>25</v>
      </c>
      <c r="F698" s="6">
        <v>155.15</v>
      </c>
      <c r="G698" s="7">
        <v>0.08</v>
      </c>
      <c r="H698" s="8">
        <f t="shared" si="10"/>
        <v>12.412000000000001</v>
      </c>
    </row>
    <row r="699" spans="2:8" x14ac:dyDescent="0.3">
      <c r="B699" s="5" t="s">
        <v>36</v>
      </c>
      <c r="C699" s="5" t="s">
        <v>14</v>
      </c>
      <c r="D699" s="5" t="s">
        <v>9</v>
      </c>
      <c r="E699" s="5" t="s">
        <v>10</v>
      </c>
      <c r="F699" s="6">
        <v>185.69</v>
      </c>
      <c r="G699" s="7">
        <v>0.12</v>
      </c>
      <c r="H699" s="8">
        <f t="shared" si="10"/>
        <v>22.282799999999998</v>
      </c>
    </row>
    <row r="700" spans="2:8" x14ac:dyDescent="0.3">
      <c r="B700" s="5" t="s">
        <v>36</v>
      </c>
      <c r="C700" s="5" t="s">
        <v>14</v>
      </c>
      <c r="D700" s="5" t="s">
        <v>12</v>
      </c>
      <c r="E700" s="5" t="s">
        <v>20</v>
      </c>
      <c r="F700" s="6">
        <v>406.58</v>
      </c>
      <c r="G700" s="7">
        <v>0.09</v>
      </c>
      <c r="H700" s="8">
        <f t="shared" si="10"/>
        <v>36.592199999999998</v>
      </c>
    </row>
    <row r="701" spans="2:8" x14ac:dyDescent="0.3">
      <c r="B701" s="5" t="s">
        <v>36</v>
      </c>
      <c r="C701" s="5" t="s">
        <v>8</v>
      </c>
      <c r="D701" s="5" t="s">
        <v>27</v>
      </c>
      <c r="E701" s="5" t="s">
        <v>22</v>
      </c>
      <c r="F701" s="6">
        <v>322.04000000000002</v>
      </c>
      <c r="G701" s="7">
        <v>0.14000000000000001</v>
      </c>
      <c r="H701" s="8">
        <f t="shared" si="10"/>
        <v>45.085600000000007</v>
      </c>
    </row>
    <row r="702" spans="2:8" x14ac:dyDescent="0.3">
      <c r="B702" s="5" t="s">
        <v>36</v>
      </c>
      <c r="C702" s="5" t="s">
        <v>14</v>
      </c>
      <c r="D702" s="5" t="s">
        <v>23</v>
      </c>
      <c r="E702" s="5" t="s">
        <v>20</v>
      </c>
      <c r="F702" s="6">
        <v>294.18</v>
      </c>
      <c r="G702" s="7">
        <v>0.08</v>
      </c>
      <c r="H702" s="8">
        <f t="shared" si="10"/>
        <v>23.534400000000002</v>
      </c>
    </row>
    <row r="703" spans="2:8" x14ac:dyDescent="0.3">
      <c r="B703" s="5" t="s">
        <v>36</v>
      </c>
      <c r="C703" s="5" t="s">
        <v>8</v>
      </c>
      <c r="D703" s="5" t="s">
        <v>12</v>
      </c>
      <c r="E703" s="5" t="s">
        <v>25</v>
      </c>
      <c r="F703" s="6">
        <v>463.49</v>
      </c>
      <c r="G703" s="7">
        <v>0.08</v>
      </c>
      <c r="H703" s="8">
        <f t="shared" si="10"/>
        <v>37.0792</v>
      </c>
    </row>
    <row r="704" spans="2:8" x14ac:dyDescent="0.3">
      <c r="B704" s="5" t="s">
        <v>36</v>
      </c>
      <c r="C704" s="5" t="s">
        <v>29</v>
      </c>
      <c r="D704" s="5" t="s">
        <v>34</v>
      </c>
      <c r="E704" s="5" t="s">
        <v>32</v>
      </c>
      <c r="F704" s="6">
        <v>294.45999999999998</v>
      </c>
      <c r="G704" s="7">
        <v>0.13</v>
      </c>
      <c r="H704" s="8">
        <f t="shared" si="10"/>
        <v>38.279800000000002</v>
      </c>
    </row>
    <row r="705" spans="2:8" x14ac:dyDescent="0.3">
      <c r="B705" s="5" t="s">
        <v>36</v>
      </c>
      <c r="C705" s="5" t="s">
        <v>14</v>
      </c>
      <c r="D705" s="5" t="s">
        <v>33</v>
      </c>
      <c r="E705" s="5" t="s">
        <v>10</v>
      </c>
      <c r="F705" s="6">
        <v>156.82</v>
      </c>
      <c r="G705" s="7">
        <v>0.13</v>
      </c>
      <c r="H705" s="8">
        <f t="shared" si="10"/>
        <v>20.386600000000001</v>
      </c>
    </row>
    <row r="706" spans="2:8" x14ac:dyDescent="0.3">
      <c r="B706" s="5" t="s">
        <v>36</v>
      </c>
      <c r="C706" s="5" t="s">
        <v>26</v>
      </c>
      <c r="D706" s="5" t="s">
        <v>15</v>
      </c>
      <c r="E706" s="5" t="s">
        <v>20</v>
      </c>
      <c r="F706" s="6">
        <v>188.02</v>
      </c>
      <c r="G706" s="7">
        <v>0.09</v>
      </c>
      <c r="H706" s="8">
        <f t="shared" si="10"/>
        <v>16.921800000000001</v>
      </c>
    </row>
    <row r="707" spans="2:8" x14ac:dyDescent="0.3">
      <c r="B707" s="5" t="s">
        <v>36</v>
      </c>
      <c r="C707" s="5" t="s">
        <v>29</v>
      </c>
      <c r="D707" s="5" t="s">
        <v>21</v>
      </c>
      <c r="E707" s="5" t="s">
        <v>32</v>
      </c>
      <c r="F707" s="6">
        <v>267.06</v>
      </c>
      <c r="G707" s="7">
        <v>0.1</v>
      </c>
      <c r="H707" s="8">
        <f t="shared" si="10"/>
        <v>26.706000000000003</v>
      </c>
    </row>
    <row r="708" spans="2:8" x14ac:dyDescent="0.3">
      <c r="B708" s="5" t="s">
        <v>36</v>
      </c>
      <c r="C708" s="5" t="s">
        <v>26</v>
      </c>
      <c r="D708" s="5" t="s">
        <v>30</v>
      </c>
      <c r="E708" s="5" t="s">
        <v>20</v>
      </c>
      <c r="F708" s="6">
        <v>269.29000000000002</v>
      </c>
      <c r="G708" s="7">
        <v>0.17</v>
      </c>
      <c r="H708" s="8">
        <f t="shared" si="10"/>
        <v>45.779300000000006</v>
      </c>
    </row>
    <row r="709" spans="2:8" x14ac:dyDescent="0.3">
      <c r="B709" s="5" t="s">
        <v>36</v>
      </c>
      <c r="C709" s="5" t="s">
        <v>26</v>
      </c>
      <c r="D709" s="5" t="s">
        <v>17</v>
      </c>
      <c r="E709" s="5" t="s">
        <v>25</v>
      </c>
      <c r="F709" s="6">
        <v>392.78</v>
      </c>
      <c r="G709" s="7">
        <v>0.11</v>
      </c>
      <c r="H709" s="8">
        <f t="shared" si="10"/>
        <v>43.205799999999996</v>
      </c>
    </row>
    <row r="710" spans="2:8" x14ac:dyDescent="0.3">
      <c r="B710" s="5" t="s">
        <v>36</v>
      </c>
      <c r="C710" s="5" t="s">
        <v>8</v>
      </c>
      <c r="D710" s="5" t="s">
        <v>34</v>
      </c>
      <c r="E710" s="5" t="s">
        <v>13</v>
      </c>
      <c r="F710" s="6">
        <v>207.16</v>
      </c>
      <c r="G710" s="7">
        <v>0.06</v>
      </c>
      <c r="H710" s="8">
        <f t="shared" si="10"/>
        <v>12.429599999999999</v>
      </c>
    </row>
    <row r="711" spans="2:8" x14ac:dyDescent="0.3">
      <c r="B711" s="5" t="s">
        <v>36</v>
      </c>
      <c r="C711" s="5" t="s">
        <v>29</v>
      </c>
      <c r="D711" s="5" t="s">
        <v>30</v>
      </c>
      <c r="E711" s="5" t="s">
        <v>18</v>
      </c>
      <c r="F711" s="6">
        <v>163.36000000000001</v>
      </c>
      <c r="G711" s="7">
        <v>0.13</v>
      </c>
      <c r="H711" s="8">
        <f t="shared" si="10"/>
        <v>21.236800000000002</v>
      </c>
    </row>
    <row r="712" spans="2:8" x14ac:dyDescent="0.3">
      <c r="B712" s="5" t="s">
        <v>36</v>
      </c>
      <c r="C712" s="5" t="s">
        <v>14</v>
      </c>
      <c r="D712" s="5" t="s">
        <v>27</v>
      </c>
      <c r="E712" s="5" t="s">
        <v>20</v>
      </c>
      <c r="F712" s="6">
        <v>75.16</v>
      </c>
      <c r="G712" s="7">
        <v>0.06</v>
      </c>
      <c r="H712" s="8">
        <f t="shared" ref="H712:H775" si="11">G712*F712</f>
        <v>4.5095999999999998</v>
      </c>
    </row>
    <row r="713" spans="2:8" x14ac:dyDescent="0.3">
      <c r="B713" s="5" t="s">
        <v>36</v>
      </c>
      <c r="C713" s="5" t="s">
        <v>29</v>
      </c>
      <c r="D713" s="5" t="s">
        <v>34</v>
      </c>
      <c r="E713" s="5" t="s">
        <v>22</v>
      </c>
      <c r="F713" s="6">
        <v>102.95</v>
      </c>
      <c r="G713" s="7">
        <v>0.16</v>
      </c>
      <c r="H713" s="8">
        <f t="shared" si="11"/>
        <v>16.472000000000001</v>
      </c>
    </row>
    <row r="714" spans="2:8" x14ac:dyDescent="0.3">
      <c r="B714" s="5" t="s">
        <v>36</v>
      </c>
      <c r="C714" s="5" t="s">
        <v>29</v>
      </c>
      <c r="D714" s="5" t="s">
        <v>30</v>
      </c>
      <c r="E714" s="5" t="s">
        <v>22</v>
      </c>
      <c r="F714" s="6">
        <v>296.7</v>
      </c>
      <c r="G714" s="7">
        <v>0.16</v>
      </c>
      <c r="H714" s="8">
        <f t="shared" si="11"/>
        <v>47.472000000000001</v>
      </c>
    </row>
    <row r="715" spans="2:8" x14ac:dyDescent="0.3">
      <c r="B715" s="5" t="s">
        <v>36</v>
      </c>
      <c r="C715" s="5" t="s">
        <v>8</v>
      </c>
      <c r="D715" s="5" t="s">
        <v>27</v>
      </c>
      <c r="E715" s="5" t="s">
        <v>20</v>
      </c>
      <c r="F715" s="6">
        <v>424.16</v>
      </c>
      <c r="G715" s="7">
        <v>0.06</v>
      </c>
      <c r="H715" s="8">
        <f t="shared" si="11"/>
        <v>25.4496</v>
      </c>
    </row>
    <row r="716" spans="2:8" x14ac:dyDescent="0.3">
      <c r="B716" s="5" t="s">
        <v>36</v>
      </c>
      <c r="C716" s="5" t="s">
        <v>29</v>
      </c>
      <c r="D716" s="5" t="s">
        <v>21</v>
      </c>
      <c r="E716" s="5" t="s">
        <v>18</v>
      </c>
      <c r="F716" s="6">
        <v>255.52</v>
      </c>
      <c r="G716" s="7">
        <v>0.05</v>
      </c>
      <c r="H716" s="8">
        <f t="shared" si="11"/>
        <v>12.776000000000002</v>
      </c>
    </row>
    <row r="717" spans="2:8" x14ac:dyDescent="0.3">
      <c r="B717" s="5" t="s">
        <v>36</v>
      </c>
      <c r="C717" s="5" t="s">
        <v>14</v>
      </c>
      <c r="D717" s="5" t="s">
        <v>19</v>
      </c>
      <c r="E717" s="5" t="s">
        <v>13</v>
      </c>
      <c r="F717" s="6">
        <v>60.94</v>
      </c>
      <c r="G717" s="7">
        <v>7.0000000000000007E-2</v>
      </c>
      <c r="H717" s="8">
        <f t="shared" si="11"/>
        <v>4.2658000000000005</v>
      </c>
    </row>
    <row r="718" spans="2:8" x14ac:dyDescent="0.3">
      <c r="B718" s="5" t="s">
        <v>36</v>
      </c>
      <c r="C718" s="5" t="s">
        <v>14</v>
      </c>
      <c r="D718" s="5" t="s">
        <v>19</v>
      </c>
      <c r="E718" s="5" t="s">
        <v>20</v>
      </c>
      <c r="F718" s="6">
        <v>284</v>
      </c>
      <c r="G718" s="7">
        <v>0.15</v>
      </c>
      <c r="H718" s="8">
        <f t="shared" si="11"/>
        <v>42.6</v>
      </c>
    </row>
    <row r="719" spans="2:8" x14ac:dyDescent="0.3">
      <c r="B719" s="5" t="s">
        <v>36</v>
      </c>
      <c r="C719" s="5" t="s">
        <v>14</v>
      </c>
      <c r="D719" s="5" t="s">
        <v>19</v>
      </c>
      <c r="E719" s="5" t="s">
        <v>20</v>
      </c>
      <c r="F719" s="6">
        <v>163.25</v>
      </c>
      <c r="G719" s="7">
        <v>7.0000000000000007E-2</v>
      </c>
      <c r="H719" s="8">
        <f t="shared" si="11"/>
        <v>11.4275</v>
      </c>
    </row>
    <row r="720" spans="2:8" x14ac:dyDescent="0.3">
      <c r="B720" s="5" t="s">
        <v>36</v>
      </c>
      <c r="C720" s="5" t="s">
        <v>26</v>
      </c>
      <c r="D720" s="5" t="s">
        <v>21</v>
      </c>
      <c r="E720" s="5" t="s">
        <v>13</v>
      </c>
      <c r="F720" s="6">
        <v>241.3</v>
      </c>
      <c r="G720" s="7">
        <v>0.17</v>
      </c>
      <c r="H720" s="8">
        <f t="shared" si="11"/>
        <v>41.021000000000008</v>
      </c>
    </row>
    <row r="721" spans="2:8" x14ac:dyDescent="0.3">
      <c r="B721" s="5" t="s">
        <v>36</v>
      </c>
      <c r="C721" s="5" t="s">
        <v>16</v>
      </c>
      <c r="D721" s="5" t="s">
        <v>19</v>
      </c>
      <c r="E721" s="5" t="s">
        <v>32</v>
      </c>
      <c r="F721" s="6">
        <v>376.72</v>
      </c>
      <c r="G721" s="7">
        <v>0.08</v>
      </c>
      <c r="H721" s="8">
        <f t="shared" si="11"/>
        <v>30.137600000000003</v>
      </c>
    </row>
    <row r="722" spans="2:8" x14ac:dyDescent="0.3">
      <c r="B722" s="5" t="s">
        <v>36</v>
      </c>
      <c r="C722" s="5" t="s">
        <v>11</v>
      </c>
      <c r="D722" s="5" t="s">
        <v>23</v>
      </c>
      <c r="E722" s="5" t="s">
        <v>32</v>
      </c>
      <c r="F722" s="6">
        <v>70.84</v>
      </c>
      <c r="G722" s="7">
        <v>0.17</v>
      </c>
      <c r="H722" s="8">
        <f t="shared" si="11"/>
        <v>12.042800000000002</v>
      </c>
    </row>
    <row r="723" spans="2:8" x14ac:dyDescent="0.3">
      <c r="B723" s="5" t="s">
        <v>36</v>
      </c>
      <c r="C723" s="5" t="s">
        <v>8</v>
      </c>
      <c r="D723" s="5" t="s">
        <v>28</v>
      </c>
      <c r="E723" s="5" t="s">
        <v>22</v>
      </c>
      <c r="F723" s="6">
        <v>179.84</v>
      </c>
      <c r="G723" s="7">
        <v>0.18</v>
      </c>
      <c r="H723" s="8">
        <f t="shared" si="11"/>
        <v>32.371200000000002</v>
      </c>
    </row>
    <row r="724" spans="2:8" x14ac:dyDescent="0.3">
      <c r="B724" s="5" t="s">
        <v>36</v>
      </c>
      <c r="C724" s="5" t="s">
        <v>26</v>
      </c>
      <c r="D724" s="5" t="s">
        <v>12</v>
      </c>
      <c r="E724" s="5" t="s">
        <v>18</v>
      </c>
      <c r="F724" s="6">
        <v>201.03</v>
      </c>
      <c r="G724" s="7">
        <v>0.17</v>
      </c>
      <c r="H724" s="8">
        <f t="shared" si="11"/>
        <v>34.1751</v>
      </c>
    </row>
    <row r="725" spans="2:8" x14ac:dyDescent="0.3">
      <c r="B725" s="5" t="s">
        <v>36</v>
      </c>
      <c r="C725" s="5" t="s">
        <v>8</v>
      </c>
      <c r="D725" s="5" t="s">
        <v>19</v>
      </c>
      <c r="E725" s="5" t="s">
        <v>13</v>
      </c>
      <c r="F725" s="6">
        <v>286.08</v>
      </c>
      <c r="G725" s="7">
        <v>0.09</v>
      </c>
      <c r="H725" s="8">
        <f t="shared" si="11"/>
        <v>25.747199999999996</v>
      </c>
    </row>
    <row r="726" spans="2:8" x14ac:dyDescent="0.3">
      <c r="B726" s="5" t="s">
        <v>36</v>
      </c>
      <c r="C726" s="5" t="s">
        <v>8</v>
      </c>
      <c r="D726" s="5" t="s">
        <v>31</v>
      </c>
      <c r="E726" s="5" t="s">
        <v>18</v>
      </c>
      <c r="F726" s="6">
        <v>85.43</v>
      </c>
      <c r="G726" s="7">
        <v>0.19</v>
      </c>
      <c r="H726" s="8">
        <f t="shared" si="11"/>
        <v>16.2317</v>
      </c>
    </row>
    <row r="727" spans="2:8" x14ac:dyDescent="0.3">
      <c r="B727" s="5" t="s">
        <v>36</v>
      </c>
      <c r="C727" s="5" t="s">
        <v>11</v>
      </c>
      <c r="D727" s="5" t="s">
        <v>28</v>
      </c>
      <c r="E727" s="5" t="s">
        <v>32</v>
      </c>
      <c r="F727" s="6">
        <v>222.71</v>
      </c>
      <c r="G727" s="7">
        <v>0.08</v>
      </c>
      <c r="H727" s="8">
        <f t="shared" si="11"/>
        <v>17.816800000000001</v>
      </c>
    </row>
    <row r="728" spans="2:8" x14ac:dyDescent="0.3">
      <c r="B728" s="5" t="s">
        <v>36</v>
      </c>
      <c r="C728" s="5" t="s">
        <v>8</v>
      </c>
      <c r="D728" s="5" t="s">
        <v>30</v>
      </c>
      <c r="E728" s="5" t="s">
        <v>18</v>
      </c>
      <c r="F728" s="6">
        <v>428.38</v>
      </c>
      <c r="G728" s="7">
        <v>0.15</v>
      </c>
      <c r="H728" s="8">
        <f t="shared" si="11"/>
        <v>64.256999999999991</v>
      </c>
    </row>
    <row r="729" spans="2:8" x14ac:dyDescent="0.3">
      <c r="B729" s="5" t="s">
        <v>36</v>
      </c>
      <c r="C729" s="5" t="s">
        <v>16</v>
      </c>
      <c r="D729" s="5" t="s">
        <v>21</v>
      </c>
      <c r="E729" s="5" t="s">
        <v>32</v>
      </c>
      <c r="F729" s="6">
        <v>48.37</v>
      </c>
      <c r="G729" s="7">
        <v>0.15</v>
      </c>
      <c r="H729" s="8">
        <f t="shared" si="11"/>
        <v>7.2554999999999996</v>
      </c>
    </row>
    <row r="730" spans="2:8" x14ac:dyDescent="0.3">
      <c r="B730" s="5" t="s">
        <v>36</v>
      </c>
      <c r="C730" s="5" t="s">
        <v>24</v>
      </c>
      <c r="D730" s="5" t="s">
        <v>23</v>
      </c>
      <c r="E730" s="5" t="s">
        <v>13</v>
      </c>
      <c r="F730" s="6">
        <v>208.99</v>
      </c>
      <c r="G730" s="7">
        <v>0.19</v>
      </c>
      <c r="H730" s="8">
        <f t="shared" si="11"/>
        <v>39.708100000000002</v>
      </c>
    </row>
    <row r="731" spans="2:8" x14ac:dyDescent="0.3">
      <c r="B731" s="5" t="s">
        <v>36</v>
      </c>
      <c r="C731" s="5" t="s">
        <v>14</v>
      </c>
      <c r="D731" s="5" t="s">
        <v>17</v>
      </c>
      <c r="E731" s="5" t="s">
        <v>22</v>
      </c>
      <c r="F731" s="6">
        <v>350.33</v>
      </c>
      <c r="G731" s="7">
        <v>0.09</v>
      </c>
      <c r="H731" s="8">
        <f t="shared" si="11"/>
        <v>31.529699999999998</v>
      </c>
    </row>
    <row r="732" spans="2:8" x14ac:dyDescent="0.3">
      <c r="B732" s="5" t="s">
        <v>36</v>
      </c>
      <c r="C732" s="5" t="s">
        <v>29</v>
      </c>
      <c r="D732" s="5" t="s">
        <v>27</v>
      </c>
      <c r="E732" s="5" t="s">
        <v>25</v>
      </c>
      <c r="F732" s="6">
        <v>441.59</v>
      </c>
      <c r="G732" s="7">
        <v>0.13</v>
      </c>
      <c r="H732" s="8">
        <f t="shared" si="11"/>
        <v>57.406700000000001</v>
      </c>
    </row>
    <row r="733" spans="2:8" x14ac:dyDescent="0.3">
      <c r="B733" s="5" t="s">
        <v>36</v>
      </c>
      <c r="C733" s="5" t="s">
        <v>29</v>
      </c>
      <c r="D733" s="5" t="s">
        <v>12</v>
      </c>
      <c r="E733" s="5" t="s">
        <v>22</v>
      </c>
      <c r="F733" s="6">
        <v>347.79</v>
      </c>
      <c r="G733" s="7">
        <v>0.05</v>
      </c>
      <c r="H733" s="8">
        <f t="shared" si="11"/>
        <v>17.389500000000002</v>
      </c>
    </row>
    <row r="734" spans="2:8" x14ac:dyDescent="0.3">
      <c r="B734" s="5" t="s">
        <v>36</v>
      </c>
      <c r="C734" s="5" t="s">
        <v>16</v>
      </c>
      <c r="D734" s="5" t="s">
        <v>21</v>
      </c>
      <c r="E734" s="5" t="s">
        <v>32</v>
      </c>
      <c r="F734" s="6">
        <v>432.07</v>
      </c>
      <c r="G734" s="7">
        <v>0.05</v>
      </c>
      <c r="H734" s="8">
        <f t="shared" si="11"/>
        <v>21.6035</v>
      </c>
    </row>
    <row r="735" spans="2:8" x14ac:dyDescent="0.3">
      <c r="B735" s="5" t="s">
        <v>36</v>
      </c>
      <c r="C735" s="5" t="s">
        <v>11</v>
      </c>
      <c r="D735" s="5" t="s">
        <v>33</v>
      </c>
      <c r="E735" s="5" t="s">
        <v>25</v>
      </c>
      <c r="F735" s="6">
        <v>461.92</v>
      </c>
      <c r="G735" s="7">
        <v>0.16</v>
      </c>
      <c r="H735" s="8">
        <f t="shared" si="11"/>
        <v>73.907200000000003</v>
      </c>
    </row>
    <row r="736" spans="2:8" x14ac:dyDescent="0.3">
      <c r="B736" s="5" t="s">
        <v>36</v>
      </c>
      <c r="C736" s="5" t="s">
        <v>29</v>
      </c>
      <c r="D736" s="5" t="s">
        <v>30</v>
      </c>
      <c r="E736" s="5" t="s">
        <v>32</v>
      </c>
      <c r="F736" s="6">
        <v>210.37</v>
      </c>
      <c r="G736" s="7">
        <v>0.1</v>
      </c>
      <c r="H736" s="8">
        <f t="shared" si="11"/>
        <v>21.037000000000003</v>
      </c>
    </row>
    <row r="737" spans="2:8" x14ac:dyDescent="0.3">
      <c r="B737" s="5" t="s">
        <v>36</v>
      </c>
      <c r="C737" s="5" t="s">
        <v>14</v>
      </c>
      <c r="D737" s="5" t="s">
        <v>12</v>
      </c>
      <c r="E737" s="5" t="s">
        <v>25</v>
      </c>
      <c r="F737" s="6">
        <v>112.96</v>
      </c>
      <c r="G737" s="7">
        <v>0.12</v>
      </c>
      <c r="H737" s="8">
        <f t="shared" si="11"/>
        <v>13.555199999999999</v>
      </c>
    </row>
    <row r="738" spans="2:8" x14ac:dyDescent="0.3">
      <c r="B738" s="5" t="s">
        <v>36</v>
      </c>
      <c r="C738" s="5" t="s">
        <v>26</v>
      </c>
      <c r="D738" s="5" t="s">
        <v>15</v>
      </c>
      <c r="E738" s="5" t="s">
        <v>10</v>
      </c>
      <c r="F738" s="6">
        <v>495.5</v>
      </c>
      <c r="G738" s="7">
        <v>0.09</v>
      </c>
      <c r="H738" s="8">
        <f t="shared" si="11"/>
        <v>44.594999999999999</v>
      </c>
    </row>
    <row r="739" spans="2:8" x14ac:dyDescent="0.3">
      <c r="B739" s="5" t="s">
        <v>36</v>
      </c>
      <c r="C739" s="5" t="s">
        <v>8</v>
      </c>
      <c r="D739" s="5" t="s">
        <v>28</v>
      </c>
      <c r="E739" s="5" t="s">
        <v>32</v>
      </c>
      <c r="F739" s="6">
        <v>474.54</v>
      </c>
      <c r="G739" s="7">
        <v>0.13</v>
      </c>
      <c r="H739" s="8">
        <f t="shared" si="11"/>
        <v>61.690200000000004</v>
      </c>
    </row>
    <row r="740" spans="2:8" x14ac:dyDescent="0.3">
      <c r="B740" s="5" t="s">
        <v>36</v>
      </c>
      <c r="C740" s="5" t="s">
        <v>29</v>
      </c>
      <c r="D740" s="5" t="s">
        <v>23</v>
      </c>
      <c r="E740" s="5" t="s">
        <v>10</v>
      </c>
      <c r="F740" s="6">
        <v>404.81</v>
      </c>
      <c r="G740" s="7">
        <v>0.13</v>
      </c>
      <c r="H740" s="8">
        <f t="shared" si="11"/>
        <v>52.625300000000003</v>
      </c>
    </row>
    <row r="741" spans="2:8" x14ac:dyDescent="0.3">
      <c r="B741" s="5" t="s">
        <v>36</v>
      </c>
      <c r="C741" s="5" t="s">
        <v>29</v>
      </c>
      <c r="D741" s="5" t="s">
        <v>19</v>
      </c>
      <c r="E741" s="5" t="s">
        <v>20</v>
      </c>
      <c r="F741" s="6">
        <v>150.11000000000001</v>
      </c>
      <c r="G741" s="7">
        <v>0.1</v>
      </c>
      <c r="H741" s="8">
        <f t="shared" si="11"/>
        <v>15.011000000000003</v>
      </c>
    </row>
    <row r="742" spans="2:8" x14ac:dyDescent="0.3">
      <c r="B742" s="5" t="s">
        <v>36</v>
      </c>
      <c r="C742" s="5" t="s">
        <v>14</v>
      </c>
      <c r="D742" s="5" t="s">
        <v>28</v>
      </c>
      <c r="E742" s="5" t="s">
        <v>25</v>
      </c>
      <c r="F742" s="6">
        <v>331.15</v>
      </c>
      <c r="G742" s="7">
        <v>0.05</v>
      </c>
      <c r="H742" s="8">
        <f t="shared" si="11"/>
        <v>16.557500000000001</v>
      </c>
    </row>
    <row r="743" spans="2:8" x14ac:dyDescent="0.3">
      <c r="B743" s="5" t="s">
        <v>36</v>
      </c>
      <c r="C743" s="5" t="s">
        <v>24</v>
      </c>
      <c r="D743" s="5" t="s">
        <v>19</v>
      </c>
      <c r="E743" s="5" t="s">
        <v>10</v>
      </c>
      <c r="F743" s="6">
        <v>20.9</v>
      </c>
      <c r="G743" s="7">
        <v>7.0000000000000007E-2</v>
      </c>
      <c r="H743" s="8">
        <f t="shared" si="11"/>
        <v>1.4630000000000001</v>
      </c>
    </row>
    <row r="744" spans="2:8" x14ac:dyDescent="0.3">
      <c r="B744" s="5" t="s">
        <v>36</v>
      </c>
      <c r="C744" s="5" t="s">
        <v>16</v>
      </c>
      <c r="D744" s="5" t="s">
        <v>34</v>
      </c>
      <c r="E744" s="5" t="s">
        <v>20</v>
      </c>
      <c r="F744" s="6">
        <v>241.5</v>
      </c>
      <c r="G744" s="7">
        <v>0.15</v>
      </c>
      <c r="H744" s="8">
        <f t="shared" si="11"/>
        <v>36.225000000000001</v>
      </c>
    </row>
    <row r="745" spans="2:8" x14ac:dyDescent="0.3">
      <c r="B745" s="5" t="s">
        <v>36</v>
      </c>
      <c r="C745" s="5" t="s">
        <v>8</v>
      </c>
      <c r="D745" s="5" t="s">
        <v>30</v>
      </c>
      <c r="E745" s="5" t="s">
        <v>18</v>
      </c>
      <c r="F745" s="6">
        <v>64.59</v>
      </c>
      <c r="G745" s="7">
        <v>7.0000000000000007E-2</v>
      </c>
      <c r="H745" s="8">
        <f t="shared" si="11"/>
        <v>4.521300000000001</v>
      </c>
    </row>
    <row r="746" spans="2:8" x14ac:dyDescent="0.3">
      <c r="B746" s="5" t="s">
        <v>36</v>
      </c>
      <c r="C746" s="5" t="s">
        <v>29</v>
      </c>
      <c r="D746" s="5" t="s">
        <v>19</v>
      </c>
      <c r="E746" s="5" t="s">
        <v>32</v>
      </c>
      <c r="F746" s="6">
        <v>477.29</v>
      </c>
      <c r="G746" s="7">
        <v>0.06</v>
      </c>
      <c r="H746" s="8">
        <f t="shared" si="11"/>
        <v>28.6374</v>
      </c>
    </row>
    <row r="747" spans="2:8" x14ac:dyDescent="0.3">
      <c r="B747" s="5" t="s">
        <v>36</v>
      </c>
      <c r="C747" s="5" t="s">
        <v>14</v>
      </c>
      <c r="D747" s="5" t="s">
        <v>15</v>
      </c>
      <c r="E747" s="5" t="s">
        <v>18</v>
      </c>
      <c r="F747" s="6">
        <v>143.44</v>
      </c>
      <c r="G747" s="7">
        <v>0.17</v>
      </c>
      <c r="H747" s="8">
        <f t="shared" si="11"/>
        <v>24.384800000000002</v>
      </c>
    </row>
    <row r="748" spans="2:8" x14ac:dyDescent="0.3">
      <c r="B748" s="5" t="s">
        <v>36</v>
      </c>
      <c r="C748" s="5" t="s">
        <v>11</v>
      </c>
      <c r="D748" s="5" t="s">
        <v>31</v>
      </c>
      <c r="E748" s="5" t="s">
        <v>18</v>
      </c>
      <c r="F748" s="6">
        <v>382.01</v>
      </c>
      <c r="G748" s="7">
        <v>0.13</v>
      </c>
      <c r="H748" s="8">
        <f t="shared" si="11"/>
        <v>49.661299999999997</v>
      </c>
    </row>
    <row r="749" spans="2:8" x14ac:dyDescent="0.3">
      <c r="B749" s="5" t="s">
        <v>36</v>
      </c>
      <c r="C749" s="5" t="s">
        <v>8</v>
      </c>
      <c r="D749" s="5" t="s">
        <v>21</v>
      </c>
      <c r="E749" s="5" t="s">
        <v>20</v>
      </c>
      <c r="F749" s="6">
        <v>185.86</v>
      </c>
      <c r="G749" s="7">
        <v>0.06</v>
      </c>
      <c r="H749" s="8">
        <f t="shared" si="11"/>
        <v>11.1516</v>
      </c>
    </row>
    <row r="750" spans="2:8" x14ac:dyDescent="0.3">
      <c r="B750" s="5" t="s">
        <v>36</v>
      </c>
      <c r="C750" s="5" t="s">
        <v>26</v>
      </c>
      <c r="D750" s="5" t="s">
        <v>9</v>
      </c>
      <c r="E750" s="5" t="s">
        <v>10</v>
      </c>
      <c r="F750" s="6">
        <v>443.57</v>
      </c>
      <c r="G750" s="7">
        <v>0.13</v>
      </c>
      <c r="H750" s="8">
        <f t="shared" si="11"/>
        <v>57.664099999999998</v>
      </c>
    </row>
    <row r="751" spans="2:8" x14ac:dyDescent="0.3">
      <c r="B751" s="5" t="s">
        <v>36</v>
      </c>
      <c r="C751" s="5" t="s">
        <v>14</v>
      </c>
      <c r="D751" s="5" t="s">
        <v>21</v>
      </c>
      <c r="E751" s="5" t="s">
        <v>18</v>
      </c>
      <c r="F751" s="6">
        <v>99</v>
      </c>
      <c r="G751" s="7">
        <v>0.12</v>
      </c>
      <c r="H751" s="8">
        <f t="shared" si="11"/>
        <v>11.879999999999999</v>
      </c>
    </row>
    <row r="752" spans="2:8" x14ac:dyDescent="0.3">
      <c r="B752" s="5" t="s">
        <v>36</v>
      </c>
      <c r="C752" s="5" t="s">
        <v>29</v>
      </c>
      <c r="D752" s="5" t="s">
        <v>31</v>
      </c>
      <c r="E752" s="5" t="s">
        <v>20</v>
      </c>
      <c r="F752" s="6">
        <v>338.21</v>
      </c>
      <c r="G752" s="7">
        <v>0.06</v>
      </c>
      <c r="H752" s="8">
        <f t="shared" si="11"/>
        <v>20.292599999999997</v>
      </c>
    </row>
    <row r="753" spans="2:8" x14ac:dyDescent="0.3">
      <c r="B753" s="5" t="s">
        <v>36</v>
      </c>
      <c r="C753" s="5" t="s">
        <v>29</v>
      </c>
      <c r="D753" s="5" t="s">
        <v>9</v>
      </c>
      <c r="E753" s="5" t="s">
        <v>22</v>
      </c>
      <c r="F753" s="6">
        <v>290.93</v>
      </c>
      <c r="G753" s="7">
        <v>0.05</v>
      </c>
      <c r="H753" s="8">
        <f t="shared" si="11"/>
        <v>14.546500000000002</v>
      </c>
    </row>
    <row r="754" spans="2:8" x14ac:dyDescent="0.3">
      <c r="B754" s="5" t="s">
        <v>36</v>
      </c>
      <c r="C754" s="5" t="s">
        <v>16</v>
      </c>
      <c r="D754" s="5" t="s">
        <v>15</v>
      </c>
      <c r="E754" s="5" t="s">
        <v>18</v>
      </c>
      <c r="F754" s="6">
        <v>440.84</v>
      </c>
      <c r="G754" s="7">
        <v>0.19</v>
      </c>
      <c r="H754" s="8">
        <f t="shared" si="11"/>
        <v>83.759599999999992</v>
      </c>
    </row>
    <row r="755" spans="2:8" x14ac:dyDescent="0.3">
      <c r="B755" s="5" t="s">
        <v>36</v>
      </c>
      <c r="C755" s="5" t="s">
        <v>8</v>
      </c>
      <c r="D755" s="5" t="s">
        <v>33</v>
      </c>
      <c r="E755" s="5" t="s">
        <v>18</v>
      </c>
      <c r="F755" s="6">
        <v>389.59</v>
      </c>
      <c r="G755" s="7">
        <v>0.18</v>
      </c>
      <c r="H755" s="8">
        <f t="shared" si="11"/>
        <v>70.126199999999997</v>
      </c>
    </row>
    <row r="756" spans="2:8" x14ac:dyDescent="0.3">
      <c r="B756" s="5" t="s">
        <v>36</v>
      </c>
      <c r="C756" s="5" t="s">
        <v>14</v>
      </c>
      <c r="D756" s="5" t="s">
        <v>28</v>
      </c>
      <c r="E756" s="5" t="s">
        <v>25</v>
      </c>
      <c r="F756" s="6">
        <v>240.17</v>
      </c>
      <c r="G756" s="7">
        <v>0.16</v>
      </c>
      <c r="H756" s="8">
        <f t="shared" si="11"/>
        <v>38.427199999999999</v>
      </c>
    </row>
    <row r="757" spans="2:8" x14ac:dyDescent="0.3">
      <c r="B757" s="5" t="s">
        <v>36</v>
      </c>
      <c r="C757" s="5" t="s">
        <v>8</v>
      </c>
      <c r="D757" s="5" t="s">
        <v>28</v>
      </c>
      <c r="E757" s="5" t="s">
        <v>22</v>
      </c>
      <c r="F757" s="6">
        <v>121.1</v>
      </c>
      <c r="G757" s="7">
        <v>0.18</v>
      </c>
      <c r="H757" s="8">
        <f t="shared" si="11"/>
        <v>21.797999999999998</v>
      </c>
    </row>
    <row r="758" spans="2:8" x14ac:dyDescent="0.3">
      <c r="B758" s="5" t="s">
        <v>36</v>
      </c>
      <c r="C758" s="5" t="s">
        <v>24</v>
      </c>
      <c r="D758" s="5" t="s">
        <v>33</v>
      </c>
      <c r="E758" s="5" t="s">
        <v>20</v>
      </c>
      <c r="F758" s="6">
        <v>130.56</v>
      </c>
      <c r="G758" s="7">
        <v>0.16</v>
      </c>
      <c r="H758" s="8">
        <f t="shared" si="11"/>
        <v>20.889600000000002</v>
      </c>
    </row>
    <row r="759" spans="2:8" x14ac:dyDescent="0.3">
      <c r="B759" s="5" t="s">
        <v>36</v>
      </c>
      <c r="C759" s="5" t="s">
        <v>11</v>
      </c>
      <c r="D759" s="5" t="s">
        <v>23</v>
      </c>
      <c r="E759" s="5" t="s">
        <v>13</v>
      </c>
      <c r="F759" s="6">
        <v>334.15</v>
      </c>
      <c r="G759" s="7">
        <v>0.08</v>
      </c>
      <c r="H759" s="8">
        <f t="shared" si="11"/>
        <v>26.731999999999999</v>
      </c>
    </row>
    <row r="760" spans="2:8" x14ac:dyDescent="0.3">
      <c r="B760" s="5" t="s">
        <v>36</v>
      </c>
      <c r="C760" s="5" t="s">
        <v>29</v>
      </c>
      <c r="D760" s="5" t="s">
        <v>17</v>
      </c>
      <c r="E760" s="5" t="s">
        <v>10</v>
      </c>
      <c r="F760" s="6">
        <v>260.94</v>
      </c>
      <c r="G760" s="7">
        <v>0.11</v>
      </c>
      <c r="H760" s="8">
        <f t="shared" si="11"/>
        <v>28.703399999999998</v>
      </c>
    </row>
    <row r="761" spans="2:8" x14ac:dyDescent="0.3">
      <c r="B761" s="5" t="s">
        <v>36</v>
      </c>
      <c r="C761" s="5" t="s">
        <v>8</v>
      </c>
      <c r="D761" s="5" t="s">
        <v>9</v>
      </c>
      <c r="E761" s="5" t="s">
        <v>18</v>
      </c>
      <c r="F761" s="6">
        <v>207.46</v>
      </c>
      <c r="G761" s="7">
        <v>0.15</v>
      </c>
      <c r="H761" s="8">
        <f t="shared" si="11"/>
        <v>31.119</v>
      </c>
    </row>
    <row r="762" spans="2:8" x14ac:dyDescent="0.3">
      <c r="B762" s="5" t="s">
        <v>36</v>
      </c>
      <c r="C762" s="5" t="s">
        <v>14</v>
      </c>
      <c r="D762" s="5" t="s">
        <v>27</v>
      </c>
      <c r="E762" s="5" t="s">
        <v>13</v>
      </c>
      <c r="F762" s="6">
        <v>288.99</v>
      </c>
      <c r="G762" s="7">
        <v>0.19</v>
      </c>
      <c r="H762" s="8">
        <f t="shared" si="11"/>
        <v>54.908100000000005</v>
      </c>
    </row>
    <row r="763" spans="2:8" x14ac:dyDescent="0.3">
      <c r="B763" s="5" t="s">
        <v>36</v>
      </c>
      <c r="C763" s="5" t="s">
        <v>26</v>
      </c>
      <c r="D763" s="5" t="s">
        <v>33</v>
      </c>
      <c r="E763" s="5" t="s">
        <v>32</v>
      </c>
      <c r="F763" s="6">
        <v>336.24</v>
      </c>
      <c r="G763" s="7">
        <v>0.12</v>
      </c>
      <c r="H763" s="8">
        <f t="shared" si="11"/>
        <v>40.348799999999997</v>
      </c>
    </row>
    <row r="764" spans="2:8" x14ac:dyDescent="0.3">
      <c r="B764" s="5" t="s">
        <v>36</v>
      </c>
      <c r="C764" s="5" t="s">
        <v>14</v>
      </c>
      <c r="D764" s="5" t="s">
        <v>23</v>
      </c>
      <c r="E764" s="5" t="s">
        <v>22</v>
      </c>
      <c r="F764" s="6">
        <v>353.71</v>
      </c>
      <c r="G764" s="7">
        <v>0.15</v>
      </c>
      <c r="H764" s="8">
        <f t="shared" si="11"/>
        <v>53.056499999999993</v>
      </c>
    </row>
    <row r="765" spans="2:8" x14ac:dyDescent="0.3">
      <c r="B765" s="5" t="s">
        <v>36</v>
      </c>
      <c r="C765" s="5" t="s">
        <v>26</v>
      </c>
      <c r="D765" s="5" t="s">
        <v>27</v>
      </c>
      <c r="E765" s="5" t="s">
        <v>10</v>
      </c>
      <c r="F765" s="6">
        <v>319.39</v>
      </c>
      <c r="G765" s="7">
        <v>0.15</v>
      </c>
      <c r="H765" s="8">
        <f t="shared" si="11"/>
        <v>47.908499999999997</v>
      </c>
    </row>
    <row r="766" spans="2:8" x14ac:dyDescent="0.3">
      <c r="B766" s="5" t="s">
        <v>36</v>
      </c>
      <c r="C766" s="5" t="s">
        <v>11</v>
      </c>
      <c r="D766" s="5" t="s">
        <v>23</v>
      </c>
      <c r="E766" s="5" t="s">
        <v>32</v>
      </c>
      <c r="F766" s="6">
        <v>80.83</v>
      </c>
      <c r="G766" s="7">
        <v>0.06</v>
      </c>
      <c r="H766" s="8">
        <f t="shared" si="11"/>
        <v>4.8498000000000001</v>
      </c>
    </row>
    <row r="767" spans="2:8" x14ac:dyDescent="0.3">
      <c r="B767" s="5" t="s">
        <v>36</v>
      </c>
      <c r="C767" s="5" t="s">
        <v>16</v>
      </c>
      <c r="D767" s="5" t="s">
        <v>30</v>
      </c>
      <c r="E767" s="5" t="s">
        <v>25</v>
      </c>
      <c r="F767" s="6">
        <v>42.39</v>
      </c>
      <c r="G767" s="7">
        <v>0.16</v>
      </c>
      <c r="H767" s="8">
        <f t="shared" si="11"/>
        <v>6.7824</v>
      </c>
    </row>
    <row r="768" spans="2:8" x14ac:dyDescent="0.3">
      <c r="B768" s="5" t="s">
        <v>36</v>
      </c>
      <c r="C768" s="5" t="s">
        <v>24</v>
      </c>
      <c r="D768" s="5" t="s">
        <v>33</v>
      </c>
      <c r="E768" s="5" t="s">
        <v>25</v>
      </c>
      <c r="F768" s="6">
        <v>316.06</v>
      </c>
      <c r="G768" s="7">
        <v>0.1</v>
      </c>
      <c r="H768" s="8">
        <f t="shared" si="11"/>
        <v>31.606000000000002</v>
      </c>
    </row>
    <row r="769" spans="2:8" x14ac:dyDescent="0.3">
      <c r="B769" s="5" t="s">
        <v>36</v>
      </c>
      <c r="C769" s="5" t="s">
        <v>14</v>
      </c>
      <c r="D769" s="5" t="s">
        <v>31</v>
      </c>
      <c r="E769" s="5" t="s">
        <v>18</v>
      </c>
      <c r="F769" s="6">
        <v>291.94</v>
      </c>
      <c r="G769" s="7">
        <v>7.0000000000000007E-2</v>
      </c>
      <c r="H769" s="8">
        <f t="shared" si="11"/>
        <v>20.4358</v>
      </c>
    </row>
    <row r="770" spans="2:8" x14ac:dyDescent="0.3">
      <c r="B770" s="5" t="s">
        <v>36</v>
      </c>
      <c r="C770" s="5" t="s">
        <v>14</v>
      </c>
      <c r="D770" s="5" t="s">
        <v>30</v>
      </c>
      <c r="E770" s="5" t="s">
        <v>10</v>
      </c>
      <c r="F770" s="6">
        <v>157.88</v>
      </c>
      <c r="G770" s="7">
        <v>0.18</v>
      </c>
      <c r="H770" s="8">
        <f t="shared" si="11"/>
        <v>28.418399999999998</v>
      </c>
    </row>
    <row r="771" spans="2:8" x14ac:dyDescent="0.3">
      <c r="B771" s="5" t="s">
        <v>36</v>
      </c>
      <c r="C771" s="5" t="s">
        <v>26</v>
      </c>
      <c r="D771" s="5" t="s">
        <v>27</v>
      </c>
      <c r="E771" s="5" t="s">
        <v>13</v>
      </c>
      <c r="F771" s="6">
        <v>146.91</v>
      </c>
      <c r="G771" s="7">
        <v>0.12</v>
      </c>
      <c r="H771" s="8">
        <f t="shared" si="11"/>
        <v>17.629199999999997</v>
      </c>
    </row>
    <row r="772" spans="2:8" x14ac:dyDescent="0.3">
      <c r="B772" s="5" t="s">
        <v>36</v>
      </c>
      <c r="C772" s="5" t="s">
        <v>16</v>
      </c>
      <c r="D772" s="5" t="s">
        <v>21</v>
      </c>
      <c r="E772" s="5" t="s">
        <v>18</v>
      </c>
      <c r="F772" s="6">
        <v>436.43</v>
      </c>
      <c r="G772" s="7">
        <v>7.0000000000000007E-2</v>
      </c>
      <c r="H772" s="8">
        <f t="shared" si="11"/>
        <v>30.550100000000004</v>
      </c>
    </row>
    <row r="773" spans="2:8" x14ac:dyDescent="0.3">
      <c r="B773" s="5" t="s">
        <v>36</v>
      </c>
      <c r="C773" s="5" t="s">
        <v>11</v>
      </c>
      <c r="D773" s="5" t="s">
        <v>17</v>
      </c>
      <c r="E773" s="5" t="s">
        <v>18</v>
      </c>
      <c r="F773" s="6">
        <v>66.239999999999995</v>
      </c>
      <c r="G773" s="7">
        <v>0.06</v>
      </c>
      <c r="H773" s="8">
        <f t="shared" si="11"/>
        <v>3.9743999999999997</v>
      </c>
    </row>
    <row r="774" spans="2:8" x14ac:dyDescent="0.3">
      <c r="B774" s="5" t="s">
        <v>36</v>
      </c>
      <c r="C774" s="5" t="s">
        <v>16</v>
      </c>
      <c r="D774" s="5" t="s">
        <v>31</v>
      </c>
      <c r="E774" s="5" t="s">
        <v>22</v>
      </c>
      <c r="F774" s="6">
        <v>437.15</v>
      </c>
      <c r="G774" s="7">
        <v>0.12</v>
      </c>
      <c r="H774" s="8">
        <f t="shared" si="11"/>
        <v>52.457999999999998</v>
      </c>
    </row>
    <row r="775" spans="2:8" x14ac:dyDescent="0.3">
      <c r="B775" s="5" t="s">
        <v>36</v>
      </c>
      <c r="C775" s="5" t="s">
        <v>24</v>
      </c>
      <c r="D775" s="5" t="s">
        <v>33</v>
      </c>
      <c r="E775" s="5" t="s">
        <v>18</v>
      </c>
      <c r="F775" s="6">
        <v>477.13</v>
      </c>
      <c r="G775" s="7">
        <v>0.1</v>
      </c>
      <c r="H775" s="8">
        <f t="shared" si="11"/>
        <v>47.713000000000001</v>
      </c>
    </row>
    <row r="776" spans="2:8" x14ac:dyDescent="0.3">
      <c r="B776" s="5" t="s">
        <v>36</v>
      </c>
      <c r="C776" s="5" t="s">
        <v>8</v>
      </c>
      <c r="D776" s="5" t="s">
        <v>28</v>
      </c>
      <c r="E776" s="5" t="s">
        <v>10</v>
      </c>
      <c r="F776" s="6">
        <v>337.74</v>
      </c>
      <c r="G776" s="7">
        <v>0.12</v>
      </c>
      <c r="H776" s="8">
        <f t="shared" ref="H776:H839" si="12">G776*F776</f>
        <v>40.528799999999997</v>
      </c>
    </row>
    <row r="777" spans="2:8" x14ac:dyDescent="0.3">
      <c r="B777" s="5" t="s">
        <v>36</v>
      </c>
      <c r="C777" s="5" t="s">
        <v>16</v>
      </c>
      <c r="D777" s="5" t="s">
        <v>33</v>
      </c>
      <c r="E777" s="5" t="s">
        <v>18</v>
      </c>
      <c r="F777" s="6">
        <v>338.75</v>
      </c>
      <c r="G777" s="7">
        <v>0.14000000000000001</v>
      </c>
      <c r="H777" s="8">
        <f t="shared" si="12"/>
        <v>47.425000000000004</v>
      </c>
    </row>
    <row r="778" spans="2:8" x14ac:dyDescent="0.3">
      <c r="B778" s="5" t="s">
        <v>36</v>
      </c>
      <c r="C778" s="5" t="s">
        <v>29</v>
      </c>
      <c r="D778" s="5" t="s">
        <v>19</v>
      </c>
      <c r="E778" s="5" t="s">
        <v>25</v>
      </c>
      <c r="F778" s="6">
        <v>373.75</v>
      </c>
      <c r="G778" s="7">
        <v>0.13</v>
      </c>
      <c r="H778" s="8">
        <f t="shared" si="12"/>
        <v>48.587499999999999</v>
      </c>
    </row>
    <row r="779" spans="2:8" x14ac:dyDescent="0.3">
      <c r="B779" s="5" t="s">
        <v>36</v>
      </c>
      <c r="C779" s="5" t="s">
        <v>11</v>
      </c>
      <c r="D779" s="5" t="s">
        <v>30</v>
      </c>
      <c r="E779" s="5" t="s">
        <v>13</v>
      </c>
      <c r="F779" s="6">
        <v>194.79</v>
      </c>
      <c r="G779" s="7">
        <v>0.1</v>
      </c>
      <c r="H779" s="8">
        <f t="shared" si="12"/>
        <v>19.478999999999999</v>
      </c>
    </row>
    <row r="780" spans="2:8" x14ac:dyDescent="0.3">
      <c r="B780" s="5" t="s">
        <v>36</v>
      </c>
      <c r="C780" s="5" t="s">
        <v>26</v>
      </c>
      <c r="D780" s="5" t="s">
        <v>9</v>
      </c>
      <c r="E780" s="5" t="s">
        <v>20</v>
      </c>
      <c r="F780" s="6">
        <v>113.31</v>
      </c>
      <c r="G780" s="7">
        <v>0.12</v>
      </c>
      <c r="H780" s="8">
        <f t="shared" si="12"/>
        <v>13.597199999999999</v>
      </c>
    </row>
    <row r="781" spans="2:8" x14ac:dyDescent="0.3">
      <c r="B781" s="5" t="s">
        <v>36</v>
      </c>
      <c r="C781" s="5" t="s">
        <v>11</v>
      </c>
      <c r="D781" s="5" t="s">
        <v>28</v>
      </c>
      <c r="E781" s="5" t="s">
        <v>18</v>
      </c>
      <c r="F781" s="6">
        <v>173.5</v>
      </c>
      <c r="G781" s="7">
        <v>0.17</v>
      </c>
      <c r="H781" s="8">
        <f t="shared" si="12"/>
        <v>29.495000000000001</v>
      </c>
    </row>
    <row r="782" spans="2:8" x14ac:dyDescent="0.3">
      <c r="B782" s="5" t="s">
        <v>36</v>
      </c>
      <c r="C782" s="5" t="s">
        <v>24</v>
      </c>
      <c r="D782" s="5" t="s">
        <v>9</v>
      </c>
      <c r="E782" s="5" t="s">
        <v>10</v>
      </c>
      <c r="F782" s="6">
        <v>183.43</v>
      </c>
      <c r="G782" s="7">
        <v>0.12</v>
      </c>
      <c r="H782" s="8">
        <f t="shared" si="12"/>
        <v>22.011600000000001</v>
      </c>
    </row>
    <row r="783" spans="2:8" x14ac:dyDescent="0.3">
      <c r="B783" s="5" t="s">
        <v>36</v>
      </c>
      <c r="C783" s="5" t="s">
        <v>16</v>
      </c>
      <c r="D783" s="5" t="s">
        <v>30</v>
      </c>
      <c r="E783" s="5" t="s">
        <v>10</v>
      </c>
      <c r="F783" s="6">
        <v>428.51</v>
      </c>
      <c r="G783" s="7">
        <v>0.18</v>
      </c>
      <c r="H783" s="8">
        <f t="shared" si="12"/>
        <v>77.131799999999998</v>
      </c>
    </row>
    <row r="784" spans="2:8" x14ac:dyDescent="0.3">
      <c r="B784" s="5" t="s">
        <v>36</v>
      </c>
      <c r="C784" s="5" t="s">
        <v>11</v>
      </c>
      <c r="D784" s="5" t="s">
        <v>28</v>
      </c>
      <c r="E784" s="5" t="s">
        <v>18</v>
      </c>
      <c r="F784" s="6">
        <v>409.83</v>
      </c>
      <c r="G784" s="7">
        <v>0.1</v>
      </c>
      <c r="H784" s="8">
        <f t="shared" si="12"/>
        <v>40.983000000000004</v>
      </c>
    </row>
    <row r="785" spans="2:8" x14ac:dyDescent="0.3">
      <c r="B785" s="5" t="s">
        <v>36</v>
      </c>
      <c r="C785" s="5" t="s">
        <v>26</v>
      </c>
      <c r="D785" s="5" t="s">
        <v>15</v>
      </c>
      <c r="E785" s="5" t="s">
        <v>32</v>
      </c>
      <c r="F785" s="6">
        <v>173.25</v>
      </c>
      <c r="G785" s="7">
        <v>0.16</v>
      </c>
      <c r="H785" s="8">
        <f t="shared" si="12"/>
        <v>27.72</v>
      </c>
    </row>
    <row r="786" spans="2:8" x14ac:dyDescent="0.3">
      <c r="B786" s="5" t="s">
        <v>36</v>
      </c>
      <c r="C786" s="5" t="s">
        <v>14</v>
      </c>
      <c r="D786" s="5" t="s">
        <v>28</v>
      </c>
      <c r="E786" s="5" t="s">
        <v>20</v>
      </c>
      <c r="F786" s="6">
        <v>269.86</v>
      </c>
      <c r="G786" s="7">
        <v>0.13</v>
      </c>
      <c r="H786" s="8">
        <f t="shared" si="12"/>
        <v>35.081800000000001</v>
      </c>
    </row>
    <row r="787" spans="2:8" x14ac:dyDescent="0.3">
      <c r="B787" s="5" t="s">
        <v>36</v>
      </c>
      <c r="C787" s="5" t="s">
        <v>26</v>
      </c>
      <c r="D787" s="5" t="s">
        <v>31</v>
      </c>
      <c r="E787" s="5" t="s">
        <v>13</v>
      </c>
      <c r="F787" s="6">
        <v>291.89</v>
      </c>
      <c r="G787" s="7">
        <v>0.1</v>
      </c>
      <c r="H787" s="8">
        <f t="shared" si="12"/>
        <v>29.189</v>
      </c>
    </row>
    <row r="788" spans="2:8" x14ac:dyDescent="0.3">
      <c r="B788" s="5" t="s">
        <v>36</v>
      </c>
      <c r="C788" s="5" t="s">
        <v>11</v>
      </c>
      <c r="D788" s="5" t="s">
        <v>34</v>
      </c>
      <c r="E788" s="5" t="s">
        <v>18</v>
      </c>
      <c r="F788" s="6">
        <v>272.52999999999997</v>
      </c>
      <c r="G788" s="7">
        <v>0.19</v>
      </c>
      <c r="H788" s="8">
        <f t="shared" si="12"/>
        <v>51.780699999999996</v>
      </c>
    </row>
    <row r="789" spans="2:8" x14ac:dyDescent="0.3">
      <c r="B789" s="5" t="s">
        <v>36</v>
      </c>
      <c r="C789" s="5" t="s">
        <v>29</v>
      </c>
      <c r="D789" s="5" t="s">
        <v>31</v>
      </c>
      <c r="E789" s="5" t="s">
        <v>25</v>
      </c>
      <c r="F789" s="6">
        <v>363.67</v>
      </c>
      <c r="G789" s="7">
        <v>0.11</v>
      </c>
      <c r="H789" s="8">
        <f t="shared" si="12"/>
        <v>40.003700000000002</v>
      </c>
    </row>
    <row r="790" spans="2:8" x14ac:dyDescent="0.3">
      <c r="B790" s="5" t="s">
        <v>36</v>
      </c>
      <c r="C790" s="5" t="s">
        <v>14</v>
      </c>
      <c r="D790" s="5" t="s">
        <v>30</v>
      </c>
      <c r="E790" s="5" t="s">
        <v>25</v>
      </c>
      <c r="F790" s="6">
        <v>191.52</v>
      </c>
      <c r="G790" s="7">
        <v>0.16</v>
      </c>
      <c r="H790" s="8">
        <f t="shared" si="12"/>
        <v>30.643200000000004</v>
      </c>
    </row>
    <row r="791" spans="2:8" x14ac:dyDescent="0.3">
      <c r="B791" s="5" t="s">
        <v>36</v>
      </c>
      <c r="C791" s="5" t="s">
        <v>24</v>
      </c>
      <c r="D791" s="5" t="s">
        <v>34</v>
      </c>
      <c r="E791" s="5" t="s">
        <v>18</v>
      </c>
      <c r="F791" s="6">
        <v>42.86</v>
      </c>
      <c r="G791" s="7">
        <v>0.1</v>
      </c>
      <c r="H791" s="8">
        <f t="shared" si="12"/>
        <v>4.2860000000000005</v>
      </c>
    </row>
    <row r="792" spans="2:8" x14ac:dyDescent="0.3">
      <c r="B792" s="5" t="s">
        <v>36</v>
      </c>
      <c r="C792" s="5" t="s">
        <v>14</v>
      </c>
      <c r="D792" s="5" t="s">
        <v>21</v>
      </c>
      <c r="E792" s="5" t="s">
        <v>25</v>
      </c>
      <c r="F792" s="6">
        <v>447.68</v>
      </c>
      <c r="G792" s="7">
        <v>0.09</v>
      </c>
      <c r="H792" s="8">
        <f t="shared" si="12"/>
        <v>40.291199999999996</v>
      </c>
    </row>
    <row r="793" spans="2:8" x14ac:dyDescent="0.3">
      <c r="B793" s="5" t="s">
        <v>36</v>
      </c>
      <c r="C793" s="5" t="s">
        <v>14</v>
      </c>
      <c r="D793" s="5" t="s">
        <v>15</v>
      </c>
      <c r="E793" s="5" t="s">
        <v>13</v>
      </c>
      <c r="F793" s="6">
        <v>426.21</v>
      </c>
      <c r="G793" s="7">
        <v>0.13</v>
      </c>
      <c r="H793" s="8">
        <f t="shared" si="12"/>
        <v>55.407299999999999</v>
      </c>
    </row>
    <row r="794" spans="2:8" x14ac:dyDescent="0.3">
      <c r="B794" s="5" t="s">
        <v>36</v>
      </c>
      <c r="C794" s="5" t="s">
        <v>8</v>
      </c>
      <c r="D794" s="5" t="s">
        <v>28</v>
      </c>
      <c r="E794" s="5" t="s">
        <v>20</v>
      </c>
      <c r="F794" s="6">
        <v>183.36</v>
      </c>
      <c r="G794" s="7">
        <v>0.15</v>
      </c>
      <c r="H794" s="8">
        <f t="shared" si="12"/>
        <v>27.504000000000001</v>
      </c>
    </row>
    <row r="795" spans="2:8" x14ac:dyDescent="0.3">
      <c r="B795" s="5" t="s">
        <v>36</v>
      </c>
      <c r="C795" s="5" t="s">
        <v>16</v>
      </c>
      <c r="D795" s="5" t="s">
        <v>28</v>
      </c>
      <c r="E795" s="5" t="s">
        <v>13</v>
      </c>
      <c r="F795" s="6">
        <v>418.69</v>
      </c>
      <c r="G795" s="7">
        <v>0.17</v>
      </c>
      <c r="H795" s="8">
        <f t="shared" si="12"/>
        <v>71.177300000000002</v>
      </c>
    </row>
    <row r="796" spans="2:8" x14ac:dyDescent="0.3">
      <c r="B796" s="5" t="s">
        <v>36</v>
      </c>
      <c r="C796" s="5" t="s">
        <v>16</v>
      </c>
      <c r="D796" s="5" t="s">
        <v>23</v>
      </c>
      <c r="E796" s="5" t="s">
        <v>13</v>
      </c>
      <c r="F796" s="6">
        <v>397.13</v>
      </c>
      <c r="G796" s="7">
        <v>0.19</v>
      </c>
      <c r="H796" s="8">
        <f t="shared" si="12"/>
        <v>75.454700000000003</v>
      </c>
    </row>
    <row r="797" spans="2:8" x14ac:dyDescent="0.3">
      <c r="B797" s="5" t="s">
        <v>36</v>
      </c>
      <c r="C797" s="5" t="s">
        <v>8</v>
      </c>
      <c r="D797" s="5" t="s">
        <v>31</v>
      </c>
      <c r="E797" s="5" t="s">
        <v>22</v>
      </c>
      <c r="F797" s="6">
        <v>74.3</v>
      </c>
      <c r="G797" s="7">
        <v>0.05</v>
      </c>
      <c r="H797" s="8">
        <f t="shared" si="12"/>
        <v>3.7149999999999999</v>
      </c>
    </row>
    <row r="798" spans="2:8" x14ac:dyDescent="0.3">
      <c r="B798" s="5" t="s">
        <v>36</v>
      </c>
      <c r="C798" s="5" t="s">
        <v>29</v>
      </c>
      <c r="D798" s="5" t="s">
        <v>9</v>
      </c>
      <c r="E798" s="5" t="s">
        <v>25</v>
      </c>
      <c r="F798" s="6">
        <v>328.09</v>
      </c>
      <c r="G798" s="7">
        <v>0.09</v>
      </c>
      <c r="H798" s="8">
        <f t="shared" si="12"/>
        <v>29.528099999999995</v>
      </c>
    </row>
    <row r="799" spans="2:8" x14ac:dyDescent="0.3">
      <c r="B799" s="5" t="s">
        <v>36</v>
      </c>
      <c r="C799" s="5" t="s">
        <v>8</v>
      </c>
      <c r="D799" s="5" t="s">
        <v>28</v>
      </c>
      <c r="E799" s="5" t="s">
        <v>22</v>
      </c>
      <c r="F799" s="6">
        <v>382.09</v>
      </c>
      <c r="G799" s="7">
        <v>0.12</v>
      </c>
      <c r="H799" s="8">
        <f t="shared" si="12"/>
        <v>45.850799999999992</v>
      </c>
    </row>
    <row r="800" spans="2:8" x14ac:dyDescent="0.3">
      <c r="B800" s="5" t="s">
        <v>36</v>
      </c>
      <c r="C800" s="5" t="s">
        <v>11</v>
      </c>
      <c r="D800" s="5" t="s">
        <v>28</v>
      </c>
      <c r="E800" s="5" t="s">
        <v>18</v>
      </c>
      <c r="F800" s="6">
        <v>80.08</v>
      </c>
      <c r="G800" s="7">
        <v>0.18</v>
      </c>
      <c r="H800" s="8">
        <f t="shared" si="12"/>
        <v>14.414399999999999</v>
      </c>
    </row>
    <row r="801" spans="2:8" x14ac:dyDescent="0.3">
      <c r="B801" s="5" t="s">
        <v>36</v>
      </c>
      <c r="C801" s="5" t="s">
        <v>14</v>
      </c>
      <c r="D801" s="5" t="s">
        <v>17</v>
      </c>
      <c r="E801" s="5" t="s">
        <v>22</v>
      </c>
      <c r="F801" s="6">
        <v>488.1</v>
      </c>
      <c r="G801" s="7">
        <v>0.1</v>
      </c>
      <c r="H801" s="8">
        <f t="shared" si="12"/>
        <v>48.81</v>
      </c>
    </row>
    <row r="802" spans="2:8" x14ac:dyDescent="0.3">
      <c r="B802" s="5" t="s">
        <v>36</v>
      </c>
      <c r="C802" s="5" t="s">
        <v>24</v>
      </c>
      <c r="D802" s="5" t="s">
        <v>34</v>
      </c>
      <c r="E802" s="5" t="s">
        <v>10</v>
      </c>
      <c r="F802" s="6">
        <v>392.18</v>
      </c>
      <c r="G802" s="7">
        <v>0.15</v>
      </c>
      <c r="H802" s="8">
        <f t="shared" si="12"/>
        <v>58.826999999999998</v>
      </c>
    </row>
    <row r="803" spans="2:8" x14ac:dyDescent="0.3">
      <c r="B803" s="5" t="s">
        <v>36</v>
      </c>
      <c r="C803" s="5" t="s">
        <v>8</v>
      </c>
      <c r="D803" s="5" t="s">
        <v>17</v>
      </c>
      <c r="E803" s="5" t="s">
        <v>25</v>
      </c>
      <c r="F803" s="6">
        <v>73.27</v>
      </c>
      <c r="G803" s="7">
        <v>0.19</v>
      </c>
      <c r="H803" s="8">
        <f t="shared" si="12"/>
        <v>13.921299999999999</v>
      </c>
    </row>
    <row r="804" spans="2:8" x14ac:dyDescent="0.3">
      <c r="B804" s="5" t="s">
        <v>36</v>
      </c>
      <c r="C804" s="5" t="s">
        <v>8</v>
      </c>
      <c r="D804" s="5" t="s">
        <v>28</v>
      </c>
      <c r="E804" s="5" t="s">
        <v>20</v>
      </c>
      <c r="F804" s="6">
        <v>37.1</v>
      </c>
      <c r="G804" s="7">
        <v>0.15</v>
      </c>
      <c r="H804" s="8">
        <f t="shared" si="12"/>
        <v>5.5650000000000004</v>
      </c>
    </row>
    <row r="805" spans="2:8" x14ac:dyDescent="0.3">
      <c r="B805" s="5" t="s">
        <v>36</v>
      </c>
      <c r="C805" s="5" t="s">
        <v>11</v>
      </c>
      <c r="D805" s="5" t="s">
        <v>27</v>
      </c>
      <c r="E805" s="5" t="s">
        <v>13</v>
      </c>
      <c r="F805" s="6">
        <v>282.42</v>
      </c>
      <c r="G805" s="7">
        <v>0.12</v>
      </c>
      <c r="H805" s="8">
        <f t="shared" si="12"/>
        <v>33.8904</v>
      </c>
    </row>
    <row r="806" spans="2:8" x14ac:dyDescent="0.3">
      <c r="B806" s="5" t="s">
        <v>36</v>
      </c>
      <c r="C806" s="5" t="s">
        <v>14</v>
      </c>
      <c r="D806" s="5" t="s">
        <v>9</v>
      </c>
      <c r="E806" s="5" t="s">
        <v>13</v>
      </c>
      <c r="F806" s="6">
        <v>221.52</v>
      </c>
      <c r="G806" s="7">
        <v>0.08</v>
      </c>
      <c r="H806" s="8">
        <f t="shared" si="12"/>
        <v>17.721600000000002</v>
      </c>
    </row>
    <row r="807" spans="2:8" x14ac:dyDescent="0.3">
      <c r="B807" s="5" t="s">
        <v>36</v>
      </c>
      <c r="C807" s="5" t="s">
        <v>14</v>
      </c>
      <c r="D807" s="5" t="s">
        <v>28</v>
      </c>
      <c r="E807" s="5" t="s">
        <v>10</v>
      </c>
      <c r="F807" s="6">
        <v>162.91</v>
      </c>
      <c r="G807" s="7">
        <v>0.13</v>
      </c>
      <c r="H807" s="8">
        <f t="shared" si="12"/>
        <v>21.1783</v>
      </c>
    </row>
    <row r="808" spans="2:8" x14ac:dyDescent="0.3">
      <c r="B808" s="5" t="s">
        <v>36</v>
      </c>
      <c r="C808" s="5" t="s">
        <v>8</v>
      </c>
      <c r="D808" s="5" t="s">
        <v>34</v>
      </c>
      <c r="E808" s="5" t="s">
        <v>25</v>
      </c>
      <c r="F808" s="6">
        <v>271.18</v>
      </c>
      <c r="G808" s="7">
        <v>0.1</v>
      </c>
      <c r="H808" s="8">
        <f t="shared" si="12"/>
        <v>27.118000000000002</v>
      </c>
    </row>
    <row r="809" spans="2:8" x14ac:dyDescent="0.3">
      <c r="B809" s="5" t="s">
        <v>36</v>
      </c>
      <c r="C809" s="5" t="s">
        <v>29</v>
      </c>
      <c r="D809" s="5" t="s">
        <v>9</v>
      </c>
      <c r="E809" s="5" t="s">
        <v>13</v>
      </c>
      <c r="F809" s="6">
        <v>363.51</v>
      </c>
      <c r="G809" s="7">
        <v>0.12</v>
      </c>
      <c r="H809" s="8">
        <f t="shared" si="12"/>
        <v>43.621199999999995</v>
      </c>
    </row>
    <row r="810" spans="2:8" x14ac:dyDescent="0.3">
      <c r="B810" s="5" t="s">
        <v>36</v>
      </c>
      <c r="C810" s="5" t="s">
        <v>8</v>
      </c>
      <c r="D810" s="5" t="s">
        <v>31</v>
      </c>
      <c r="E810" s="5" t="s">
        <v>20</v>
      </c>
      <c r="F810" s="6">
        <v>351.85</v>
      </c>
      <c r="G810" s="7">
        <v>0.1</v>
      </c>
      <c r="H810" s="8">
        <f t="shared" si="12"/>
        <v>35.185000000000002</v>
      </c>
    </row>
    <row r="811" spans="2:8" x14ac:dyDescent="0.3">
      <c r="B811" s="5" t="s">
        <v>36</v>
      </c>
      <c r="C811" s="5" t="s">
        <v>16</v>
      </c>
      <c r="D811" s="5" t="s">
        <v>9</v>
      </c>
      <c r="E811" s="5" t="s">
        <v>13</v>
      </c>
      <c r="F811" s="6">
        <v>80.92</v>
      </c>
      <c r="G811" s="7">
        <v>0.17</v>
      </c>
      <c r="H811" s="8">
        <f t="shared" si="12"/>
        <v>13.756400000000001</v>
      </c>
    </row>
    <row r="812" spans="2:8" x14ac:dyDescent="0.3">
      <c r="B812" s="5" t="s">
        <v>36</v>
      </c>
      <c r="C812" s="5" t="s">
        <v>8</v>
      </c>
      <c r="D812" s="5" t="s">
        <v>12</v>
      </c>
      <c r="E812" s="5" t="s">
        <v>20</v>
      </c>
      <c r="F812" s="6">
        <v>101.14</v>
      </c>
      <c r="G812" s="7">
        <v>0.05</v>
      </c>
      <c r="H812" s="8">
        <f t="shared" si="12"/>
        <v>5.0570000000000004</v>
      </c>
    </row>
    <row r="813" spans="2:8" x14ac:dyDescent="0.3">
      <c r="B813" s="5" t="s">
        <v>36</v>
      </c>
      <c r="C813" s="5" t="s">
        <v>16</v>
      </c>
      <c r="D813" s="5" t="s">
        <v>30</v>
      </c>
      <c r="E813" s="5" t="s">
        <v>25</v>
      </c>
      <c r="F813" s="6">
        <v>108.81</v>
      </c>
      <c r="G813" s="7">
        <v>0.18</v>
      </c>
      <c r="H813" s="8">
        <f t="shared" si="12"/>
        <v>19.585799999999999</v>
      </c>
    </row>
    <row r="814" spans="2:8" x14ac:dyDescent="0.3">
      <c r="B814" s="5" t="s">
        <v>36</v>
      </c>
      <c r="C814" s="5" t="s">
        <v>24</v>
      </c>
      <c r="D814" s="5" t="s">
        <v>9</v>
      </c>
      <c r="E814" s="5" t="s">
        <v>22</v>
      </c>
      <c r="F814" s="6">
        <v>328.73</v>
      </c>
      <c r="G814" s="7">
        <v>0.1</v>
      </c>
      <c r="H814" s="8">
        <f t="shared" si="12"/>
        <v>32.873000000000005</v>
      </c>
    </row>
    <row r="815" spans="2:8" x14ac:dyDescent="0.3">
      <c r="B815" s="5" t="s">
        <v>36</v>
      </c>
      <c r="C815" s="5" t="s">
        <v>26</v>
      </c>
      <c r="D815" s="5" t="s">
        <v>21</v>
      </c>
      <c r="E815" s="5" t="s">
        <v>13</v>
      </c>
      <c r="F815" s="6">
        <v>236.4</v>
      </c>
      <c r="G815" s="7">
        <v>0.1</v>
      </c>
      <c r="H815" s="8">
        <f t="shared" si="12"/>
        <v>23.64</v>
      </c>
    </row>
    <row r="816" spans="2:8" x14ac:dyDescent="0.3">
      <c r="B816" s="5" t="s">
        <v>36</v>
      </c>
      <c r="C816" s="5" t="s">
        <v>14</v>
      </c>
      <c r="D816" s="5" t="s">
        <v>27</v>
      </c>
      <c r="E816" s="5" t="s">
        <v>25</v>
      </c>
      <c r="F816" s="6">
        <v>442.18</v>
      </c>
      <c r="G816" s="7">
        <v>0.18</v>
      </c>
      <c r="H816" s="8">
        <f t="shared" si="12"/>
        <v>79.592399999999998</v>
      </c>
    </row>
    <row r="817" spans="2:8" x14ac:dyDescent="0.3">
      <c r="B817" s="5" t="s">
        <v>36</v>
      </c>
      <c r="C817" s="5" t="s">
        <v>29</v>
      </c>
      <c r="D817" s="5" t="s">
        <v>33</v>
      </c>
      <c r="E817" s="5" t="s">
        <v>10</v>
      </c>
      <c r="F817" s="6">
        <v>185.56</v>
      </c>
      <c r="G817" s="7">
        <v>0.13</v>
      </c>
      <c r="H817" s="8">
        <f t="shared" si="12"/>
        <v>24.122800000000002</v>
      </c>
    </row>
    <row r="818" spans="2:8" x14ac:dyDescent="0.3">
      <c r="B818" s="5" t="s">
        <v>36</v>
      </c>
      <c r="C818" s="5" t="s">
        <v>24</v>
      </c>
      <c r="D818" s="5" t="s">
        <v>19</v>
      </c>
      <c r="E818" s="5" t="s">
        <v>10</v>
      </c>
      <c r="F818" s="6">
        <v>152.41999999999999</v>
      </c>
      <c r="G818" s="7">
        <v>0.12</v>
      </c>
      <c r="H818" s="8">
        <f t="shared" si="12"/>
        <v>18.290399999999998</v>
      </c>
    </row>
    <row r="819" spans="2:8" x14ac:dyDescent="0.3">
      <c r="B819" s="5" t="s">
        <v>36</v>
      </c>
      <c r="C819" s="5" t="s">
        <v>14</v>
      </c>
      <c r="D819" s="5" t="s">
        <v>9</v>
      </c>
      <c r="E819" s="5" t="s">
        <v>20</v>
      </c>
      <c r="F819" s="6">
        <v>143.31</v>
      </c>
      <c r="G819" s="7">
        <v>0.08</v>
      </c>
      <c r="H819" s="8">
        <f t="shared" si="12"/>
        <v>11.4648</v>
      </c>
    </row>
    <row r="820" spans="2:8" x14ac:dyDescent="0.3">
      <c r="B820" s="5" t="s">
        <v>36</v>
      </c>
      <c r="C820" s="5" t="s">
        <v>29</v>
      </c>
      <c r="D820" s="5" t="s">
        <v>34</v>
      </c>
      <c r="E820" s="5" t="s">
        <v>20</v>
      </c>
      <c r="F820" s="6">
        <v>128.51</v>
      </c>
      <c r="G820" s="7">
        <v>0.16</v>
      </c>
      <c r="H820" s="8">
        <f t="shared" si="12"/>
        <v>20.561599999999999</v>
      </c>
    </row>
    <row r="821" spans="2:8" x14ac:dyDescent="0.3">
      <c r="B821" s="5" t="s">
        <v>36</v>
      </c>
      <c r="C821" s="5" t="s">
        <v>24</v>
      </c>
      <c r="D821" s="5" t="s">
        <v>31</v>
      </c>
      <c r="E821" s="5" t="s">
        <v>10</v>
      </c>
      <c r="F821" s="6">
        <v>202.49</v>
      </c>
      <c r="G821" s="7">
        <v>0.1</v>
      </c>
      <c r="H821" s="8">
        <f t="shared" si="12"/>
        <v>20.249000000000002</v>
      </c>
    </row>
    <row r="822" spans="2:8" x14ac:dyDescent="0.3">
      <c r="B822" s="5" t="s">
        <v>36</v>
      </c>
      <c r="C822" s="5" t="s">
        <v>26</v>
      </c>
      <c r="D822" s="5" t="s">
        <v>30</v>
      </c>
      <c r="E822" s="5" t="s">
        <v>13</v>
      </c>
      <c r="F822" s="6">
        <v>422.15</v>
      </c>
      <c r="G822" s="7">
        <v>0.06</v>
      </c>
      <c r="H822" s="8">
        <f t="shared" si="12"/>
        <v>25.328999999999997</v>
      </c>
    </row>
    <row r="823" spans="2:8" x14ac:dyDescent="0.3">
      <c r="B823" s="5" t="s">
        <v>36</v>
      </c>
      <c r="C823" s="5" t="s">
        <v>26</v>
      </c>
      <c r="D823" s="5" t="s">
        <v>21</v>
      </c>
      <c r="E823" s="5" t="s">
        <v>32</v>
      </c>
      <c r="F823" s="6">
        <v>447.23</v>
      </c>
      <c r="G823" s="7">
        <v>0.11</v>
      </c>
      <c r="H823" s="8">
        <f t="shared" si="12"/>
        <v>49.195300000000003</v>
      </c>
    </row>
    <row r="824" spans="2:8" x14ac:dyDescent="0.3">
      <c r="B824" s="5" t="s">
        <v>36</v>
      </c>
      <c r="C824" s="5" t="s">
        <v>24</v>
      </c>
      <c r="D824" s="5" t="s">
        <v>15</v>
      </c>
      <c r="E824" s="5" t="s">
        <v>13</v>
      </c>
      <c r="F824" s="6">
        <v>213.37</v>
      </c>
      <c r="G824" s="7">
        <v>0.11</v>
      </c>
      <c r="H824" s="8">
        <f t="shared" si="12"/>
        <v>23.470700000000001</v>
      </c>
    </row>
    <row r="825" spans="2:8" x14ac:dyDescent="0.3">
      <c r="B825" s="5" t="s">
        <v>36</v>
      </c>
      <c r="C825" s="5" t="s">
        <v>16</v>
      </c>
      <c r="D825" s="5" t="s">
        <v>19</v>
      </c>
      <c r="E825" s="5" t="s">
        <v>22</v>
      </c>
      <c r="F825" s="6">
        <v>270.24</v>
      </c>
      <c r="G825" s="7">
        <v>0.15</v>
      </c>
      <c r="H825" s="8">
        <f t="shared" si="12"/>
        <v>40.536000000000001</v>
      </c>
    </row>
    <row r="826" spans="2:8" x14ac:dyDescent="0.3">
      <c r="B826" s="5" t="s">
        <v>36</v>
      </c>
      <c r="C826" s="5" t="s">
        <v>26</v>
      </c>
      <c r="D826" s="5" t="s">
        <v>15</v>
      </c>
      <c r="E826" s="5" t="s">
        <v>10</v>
      </c>
      <c r="F826" s="6">
        <v>355.37</v>
      </c>
      <c r="G826" s="7">
        <v>0.17</v>
      </c>
      <c r="H826" s="8">
        <f t="shared" si="12"/>
        <v>60.412900000000008</v>
      </c>
    </row>
    <row r="827" spans="2:8" x14ac:dyDescent="0.3">
      <c r="B827" s="5" t="s">
        <v>36</v>
      </c>
      <c r="C827" s="5" t="s">
        <v>24</v>
      </c>
      <c r="D827" s="5" t="s">
        <v>28</v>
      </c>
      <c r="E827" s="5" t="s">
        <v>32</v>
      </c>
      <c r="F827" s="6">
        <v>287.95</v>
      </c>
      <c r="G827" s="7">
        <v>0.18</v>
      </c>
      <c r="H827" s="8">
        <f t="shared" si="12"/>
        <v>51.830999999999996</v>
      </c>
    </row>
    <row r="828" spans="2:8" x14ac:dyDescent="0.3">
      <c r="B828" s="5" t="s">
        <v>36</v>
      </c>
      <c r="C828" s="5" t="s">
        <v>14</v>
      </c>
      <c r="D828" s="5" t="s">
        <v>15</v>
      </c>
      <c r="E828" s="5" t="s">
        <v>25</v>
      </c>
      <c r="F828" s="6">
        <v>181.02</v>
      </c>
      <c r="G828" s="7">
        <v>0.08</v>
      </c>
      <c r="H828" s="8">
        <f t="shared" si="12"/>
        <v>14.4816</v>
      </c>
    </row>
    <row r="829" spans="2:8" x14ac:dyDescent="0.3">
      <c r="B829" s="5" t="s">
        <v>36</v>
      </c>
      <c r="C829" s="5" t="s">
        <v>29</v>
      </c>
      <c r="D829" s="5" t="s">
        <v>33</v>
      </c>
      <c r="E829" s="5" t="s">
        <v>20</v>
      </c>
      <c r="F829" s="6">
        <v>425.01</v>
      </c>
      <c r="G829" s="7">
        <v>0.17</v>
      </c>
      <c r="H829" s="8">
        <f t="shared" si="12"/>
        <v>72.2517</v>
      </c>
    </row>
    <row r="830" spans="2:8" x14ac:dyDescent="0.3">
      <c r="B830" s="5" t="s">
        <v>36</v>
      </c>
      <c r="C830" s="5" t="s">
        <v>8</v>
      </c>
      <c r="D830" s="5" t="s">
        <v>28</v>
      </c>
      <c r="E830" s="5" t="s">
        <v>20</v>
      </c>
      <c r="F830" s="6">
        <v>296.48</v>
      </c>
      <c r="G830" s="7">
        <v>0.1</v>
      </c>
      <c r="H830" s="8">
        <f t="shared" si="12"/>
        <v>29.648000000000003</v>
      </c>
    </row>
    <row r="831" spans="2:8" x14ac:dyDescent="0.3">
      <c r="B831" s="5" t="s">
        <v>36</v>
      </c>
      <c r="C831" s="5" t="s">
        <v>14</v>
      </c>
      <c r="D831" s="5" t="s">
        <v>19</v>
      </c>
      <c r="E831" s="5" t="s">
        <v>20</v>
      </c>
      <c r="F831" s="6">
        <v>393.12</v>
      </c>
      <c r="G831" s="7">
        <v>0.16</v>
      </c>
      <c r="H831" s="8">
        <f t="shared" si="12"/>
        <v>62.8992</v>
      </c>
    </row>
    <row r="832" spans="2:8" x14ac:dyDescent="0.3">
      <c r="B832" s="5" t="s">
        <v>36</v>
      </c>
      <c r="C832" s="5" t="s">
        <v>29</v>
      </c>
      <c r="D832" s="5" t="s">
        <v>23</v>
      </c>
      <c r="E832" s="5" t="s">
        <v>18</v>
      </c>
      <c r="F832" s="6">
        <v>486.02</v>
      </c>
      <c r="G832" s="7">
        <v>7.0000000000000007E-2</v>
      </c>
      <c r="H832" s="8">
        <f t="shared" si="12"/>
        <v>34.0214</v>
      </c>
    </row>
    <row r="833" spans="2:8" x14ac:dyDescent="0.3">
      <c r="B833" s="5" t="s">
        <v>36</v>
      </c>
      <c r="C833" s="5" t="s">
        <v>14</v>
      </c>
      <c r="D833" s="5" t="s">
        <v>19</v>
      </c>
      <c r="E833" s="5" t="s">
        <v>18</v>
      </c>
      <c r="F833" s="6">
        <v>270.75</v>
      </c>
      <c r="G833" s="7">
        <v>0.16</v>
      </c>
      <c r="H833" s="8">
        <f t="shared" si="12"/>
        <v>43.32</v>
      </c>
    </row>
    <row r="834" spans="2:8" x14ac:dyDescent="0.3">
      <c r="B834" s="5" t="s">
        <v>36</v>
      </c>
      <c r="C834" s="5" t="s">
        <v>29</v>
      </c>
      <c r="D834" s="5" t="s">
        <v>33</v>
      </c>
      <c r="E834" s="5" t="s">
        <v>25</v>
      </c>
      <c r="F834" s="6">
        <v>210.37</v>
      </c>
      <c r="G834" s="7">
        <v>0.14000000000000001</v>
      </c>
      <c r="H834" s="8">
        <f t="shared" si="12"/>
        <v>29.451800000000002</v>
      </c>
    </row>
    <row r="835" spans="2:8" x14ac:dyDescent="0.3">
      <c r="B835" s="5" t="s">
        <v>36</v>
      </c>
      <c r="C835" s="5" t="s">
        <v>8</v>
      </c>
      <c r="D835" s="5" t="s">
        <v>9</v>
      </c>
      <c r="E835" s="5" t="s">
        <v>32</v>
      </c>
      <c r="F835" s="6">
        <v>457.63</v>
      </c>
      <c r="G835" s="7">
        <v>0.18</v>
      </c>
      <c r="H835" s="8">
        <f t="shared" si="12"/>
        <v>82.37339999999999</v>
      </c>
    </row>
    <row r="836" spans="2:8" x14ac:dyDescent="0.3">
      <c r="B836" s="5" t="s">
        <v>36</v>
      </c>
      <c r="C836" s="5" t="s">
        <v>11</v>
      </c>
      <c r="D836" s="5" t="s">
        <v>12</v>
      </c>
      <c r="E836" s="5" t="s">
        <v>25</v>
      </c>
      <c r="F836" s="6">
        <v>154.76</v>
      </c>
      <c r="G836" s="7">
        <v>0.17</v>
      </c>
      <c r="H836" s="8">
        <f t="shared" si="12"/>
        <v>26.309200000000001</v>
      </c>
    </row>
    <row r="837" spans="2:8" x14ac:dyDescent="0.3">
      <c r="B837" s="5" t="s">
        <v>36</v>
      </c>
      <c r="C837" s="5" t="s">
        <v>16</v>
      </c>
      <c r="D837" s="5" t="s">
        <v>30</v>
      </c>
      <c r="E837" s="5" t="s">
        <v>25</v>
      </c>
      <c r="F837" s="6">
        <v>474.83</v>
      </c>
      <c r="G837" s="7">
        <v>0.15</v>
      </c>
      <c r="H837" s="8">
        <f t="shared" si="12"/>
        <v>71.224499999999992</v>
      </c>
    </row>
    <row r="838" spans="2:8" x14ac:dyDescent="0.3">
      <c r="B838" s="5" t="s">
        <v>36</v>
      </c>
      <c r="C838" s="5" t="s">
        <v>11</v>
      </c>
      <c r="D838" s="5" t="s">
        <v>17</v>
      </c>
      <c r="E838" s="5" t="s">
        <v>25</v>
      </c>
      <c r="F838" s="6">
        <v>295.63</v>
      </c>
      <c r="G838" s="7">
        <v>0.15</v>
      </c>
      <c r="H838" s="8">
        <f t="shared" si="12"/>
        <v>44.344499999999996</v>
      </c>
    </row>
    <row r="839" spans="2:8" x14ac:dyDescent="0.3">
      <c r="B839" s="5" t="s">
        <v>36</v>
      </c>
      <c r="C839" s="5" t="s">
        <v>16</v>
      </c>
      <c r="D839" s="5" t="s">
        <v>19</v>
      </c>
      <c r="E839" s="5" t="s">
        <v>20</v>
      </c>
      <c r="F839" s="6">
        <v>244.2</v>
      </c>
      <c r="G839" s="7">
        <v>0.18</v>
      </c>
      <c r="H839" s="8">
        <f t="shared" si="12"/>
        <v>43.955999999999996</v>
      </c>
    </row>
    <row r="840" spans="2:8" x14ac:dyDescent="0.3">
      <c r="B840" s="5" t="s">
        <v>36</v>
      </c>
      <c r="C840" s="5" t="s">
        <v>24</v>
      </c>
      <c r="D840" s="5" t="s">
        <v>27</v>
      </c>
      <c r="E840" s="5" t="s">
        <v>10</v>
      </c>
      <c r="F840" s="6">
        <v>24.1</v>
      </c>
      <c r="G840" s="7">
        <v>0.16</v>
      </c>
      <c r="H840" s="8">
        <f t="shared" ref="H840:H903" si="13">G840*F840</f>
        <v>3.8560000000000003</v>
      </c>
    </row>
    <row r="841" spans="2:8" x14ac:dyDescent="0.3">
      <c r="B841" s="5" t="s">
        <v>36</v>
      </c>
      <c r="C841" s="5" t="s">
        <v>8</v>
      </c>
      <c r="D841" s="5" t="s">
        <v>23</v>
      </c>
      <c r="E841" s="5" t="s">
        <v>25</v>
      </c>
      <c r="F841" s="6">
        <v>311.95</v>
      </c>
      <c r="G841" s="7">
        <v>0.05</v>
      </c>
      <c r="H841" s="8">
        <f t="shared" si="13"/>
        <v>15.5975</v>
      </c>
    </row>
    <row r="842" spans="2:8" x14ac:dyDescent="0.3">
      <c r="B842" s="5" t="s">
        <v>36</v>
      </c>
      <c r="C842" s="5" t="s">
        <v>11</v>
      </c>
      <c r="D842" s="5" t="s">
        <v>12</v>
      </c>
      <c r="E842" s="5" t="s">
        <v>20</v>
      </c>
      <c r="F842" s="6">
        <v>492.3</v>
      </c>
      <c r="G842" s="7">
        <v>0.16</v>
      </c>
      <c r="H842" s="8">
        <f t="shared" si="13"/>
        <v>78.768000000000001</v>
      </c>
    </row>
    <row r="843" spans="2:8" x14ac:dyDescent="0.3">
      <c r="B843" s="5" t="s">
        <v>36</v>
      </c>
      <c r="C843" s="5" t="s">
        <v>8</v>
      </c>
      <c r="D843" s="5" t="s">
        <v>21</v>
      </c>
      <c r="E843" s="5" t="s">
        <v>13</v>
      </c>
      <c r="F843" s="6">
        <v>159.66</v>
      </c>
      <c r="G843" s="7">
        <v>0.12</v>
      </c>
      <c r="H843" s="8">
        <f t="shared" si="13"/>
        <v>19.159199999999998</v>
      </c>
    </row>
    <row r="844" spans="2:8" x14ac:dyDescent="0.3">
      <c r="B844" s="5" t="s">
        <v>36</v>
      </c>
      <c r="C844" s="5" t="s">
        <v>8</v>
      </c>
      <c r="D844" s="5" t="s">
        <v>15</v>
      </c>
      <c r="E844" s="5" t="s">
        <v>20</v>
      </c>
      <c r="F844" s="6">
        <v>352.14</v>
      </c>
      <c r="G844" s="7">
        <v>0.13</v>
      </c>
      <c r="H844" s="8">
        <f t="shared" si="13"/>
        <v>45.778199999999998</v>
      </c>
    </row>
    <row r="845" spans="2:8" x14ac:dyDescent="0.3">
      <c r="B845" s="5" t="s">
        <v>36</v>
      </c>
      <c r="C845" s="5" t="s">
        <v>11</v>
      </c>
      <c r="D845" s="5" t="s">
        <v>31</v>
      </c>
      <c r="E845" s="5" t="s">
        <v>22</v>
      </c>
      <c r="F845" s="6">
        <v>91.75</v>
      </c>
      <c r="G845" s="7">
        <v>0.08</v>
      </c>
      <c r="H845" s="8">
        <f t="shared" si="13"/>
        <v>7.34</v>
      </c>
    </row>
    <row r="846" spans="2:8" x14ac:dyDescent="0.3">
      <c r="B846" s="5" t="s">
        <v>36</v>
      </c>
      <c r="C846" s="5" t="s">
        <v>24</v>
      </c>
      <c r="D846" s="5" t="s">
        <v>30</v>
      </c>
      <c r="E846" s="5" t="s">
        <v>32</v>
      </c>
      <c r="F846" s="6">
        <v>219.59</v>
      </c>
      <c r="G846" s="7">
        <v>0.13</v>
      </c>
      <c r="H846" s="8">
        <f t="shared" si="13"/>
        <v>28.546700000000001</v>
      </c>
    </row>
    <row r="847" spans="2:8" x14ac:dyDescent="0.3">
      <c r="B847" s="5" t="s">
        <v>36</v>
      </c>
      <c r="C847" s="5" t="s">
        <v>16</v>
      </c>
      <c r="D847" s="5" t="s">
        <v>12</v>
      </c>
      <c r="E847" s="5" t="s">
        <v>25</v>
      </c>
      <c r="F847" s="6">
        <v>182.35</v>
      </c>
      <c r="G847" s="7">
        <v>0.12</v>
      </c>
      <c r="H847" s="8">
        <f t="shared" si="13"/>
        <v>21.881999999999998</v>
      </c>
    </row>
    <row r="848" spans="2:8" x14ac:dyDescent="0.3">
      <c r="B848" s="5" t="s">
        <v>36</v>
      </c>
      <c r="C848" s="5" t="s">
        <v>24</v>
      </c>
      <c r="D848" s="5" t="s">
        <v>33</v>
      </c>
      <c r="E848" s="5" t="s">
        <v>10</v>
      </c>
      <c r="F848" s="6">
        <v>496.32</v>
      </c>
      <c r="G848" s="7">
        <v>0.19</v>
      </c>
      <c r="H848" s="8">
        <f t="shared" si="13"/>
        <v>94.300799999999995</v>
      </c>
    </row>
    <row r="849" spans="2:8" x14ac:dyDescent="0.3">
      <c r="B849" s="5" t="s">
        <v>36</v>
      </c>
      <c r="C849" s="5" t="s">
        <v>8</v>
      </c>
      <c r="D849" s="5" t="s">
        <v>27</v>
      </c>
      <c r="E849" s="5" t="s">
        <v>32</v>
      </c>
      <c r="F849" s="6">
        <v>264.68</v>
      </c>
      <c r="G849" s="7">
        <v>0.13</v>
      </c>
      <c r="H849" s="8">
        <f t="shared" si="13"/>
        <v>34.4084</v>
      </c>
    </row>
    <row r="850" spans="2:8" x14ac:dyDescent="0.3">
      <c r="B850" s="5" t="s">
        <v>36</v>
      </c>
      <c r="C850" s="5" t="s">
        <v>14</v>
      </c>
      <c r="D850" s="5" t="s">
        <v>12</v>
      </c>
      <c r="E850" s="5" t="s">
        <v>18</v>
      </c>
      <c r="F850" s="6">
        <v>398.01</v>
      </c>
      <c r="G850" s="7">
        <v>0.14000000000000001</v>
      </c>
      <c r="H850" s="8">
        <f t="shared" si="13"/>
        <v>55.721400000000003</v>
      </c>
    </row>
    <row r="851" spans="2:8" x14ac:dyDescent="0.3">
      <c r="B851" s="5" t="s">
        <v>36</v>
      </c>
      <c r="C851" s="5" t="s">
        <v>8</v>
      </c>
      <c r="D851" s="5" t="s">
        <v>9</v>
      </c>
      <c r="E851" s="5" t="s">
        <v>22</v>
      </c>
      <c r="F851" s="6">
        <v>95.33</v>
      </c>
      <c r="G851" s="7">
        <v>0.1</v>
      </c>
      <c r="H851" s="8">
        <f t="shared" si="13"/>
        <v>9.5329999999999995</v>
      </c>
    </row>
    <row r="852" spans="2:8" x14ac:dyDescent="0.3">
      <c r="B852" s="5" t="s">
        <v>36</v>
      </c>
      <c r="C852" s="5" t="s">
        <v>16</v>
      </c>
      <c r="D852" s="5" t="s">
        <v>15</v>
      </c>
      <c r="E852" s="5" t="s">
        <v>13</v>
      </c>
      <c r="F852" s="6">
        <v>433.59</v>
      </c>
      <c r="G852" s="7">
        <v>0.17</v>
      </c>
      <c r="H852" s="8">
        <f t="shared" si="13"/>
        <v>73.710300000000004</v>
      </c>
    </row>
    <row r="853" spans="2:8" x14ac:dyDescent="0.3">
      <c r="B853" s="5" t="s">
        <v>36</v>
      </c>
      <c r="C853" s="5" t="s">
        <v>26</v>
      </c>
      <c r="D853" s="5" t="s">
        <v>27</v>
      </c>
      <c r="E853" s="5" t="s">
        <v>32</v>
      </c>
      <c r="F853" s="6">
        <v>281.27</v>
      </c>
      <c r="G853" s="7">
        <v>0.13</v>
      </c>
      <c r="H853" s="8">
        <f t="shared" si="13"/>
        <v>36.565100000000001</v>
      </c>
    </row>
    <row r="854" spans="2:8" x14ac:dyDescent="0.3">
      <c r="B854" s="5" t="s">
        <v>36</v>
      </c>
      <c r="C854" s="5" t="s">
        <v>16</v>
      </c>
      <c r="D854" s="5" t="s">
        <v>12</v>
      </c>
      <c r="E854" s="5" t="s">
        <v>10</v>
      </c>
      <c r="F854" s="6">
        <v>451.33</v>
      </c>
      <c r="G854" s="7">
        <v>0.11</v>
      </c>
      <c r="H854" s="8">
        <f t="shared" si="13"/>
        <v>49.646299999999997</v>
      </c>
    </row>
    <row r="855" spans="2:8" x14ac:dyDescent="0.3">
      <c r="B855" s="5" t="s">
        <v>36</v>
      </c>
      <c r="C855" s="5" t="s">
        <v>11</v>
      </c>
      <c r="D855" s="5" t="s">
        <v>34</v>
      </c>
      <c r="E855" s="5" t="s">
        <v>25</v>
      </c>
      <c r="F855" s="6">
        <v>380.65</v>
      </c>
      <c r="G855" s="7">
        <v>0.13</v>
      </c>
      <c r="H855" s="8">
        <f t="shared" si="13"/>
        <v>49.484499999999997</v>
      </c>
    </row>
    <row r="856" spans="2:8" x14ac:dyDescent="0.3">
      <c r="B856" s="5" t="s">
        <v>36</v>
      </c>
      <c r="C856" s="5" t="s">
        <v>24</v>
      </c>
      <c r="D856" s="5" t="s">
        <v>15</v>
      </c>
      <c r="E856" s="5" t="s">
        <v>32</v>
      </c>
      <c r="F856" s="6">
        <v>297.86</v>
      </c>
      <c r="G856" s="7">
        <v>0.18</v>
      </c>
      <c r="H856" s="8">
        <f t="shared" si="13"/>
        <v>53.614800000000002</v>
      </c>
    </row>
    <row r="857" spans="2:8" x14ac:dyDescent="0.3">
      <c r="B857" s="5" t="s">
        <v>36</v>
      </c>
      <c r="C857" s="5" t="s">
        <v>26</v>
      </c>
      <c r="D857" s="5" t="s">
        <v>34</v>
      </c>
      <c r="E857" s="5" t="s">
        <v>10</v>
      </c>
      <c r="F857" s="6">
        <v>40.119999999999997</v>
      </c>
      <c r="G857" s="7">
        <v>0.05</v>
      </c>
      <c r="H857" s="8">
        <f t="shared" si="13"/>
        <v>2.0059999999999998</v>
      </c>
    </row>
    <row r="858" spans="2:8" x14ac:dyDescent="0.3">
      <c r="B858" s="5" t="s">
        <v>36</v>
      </c>
      <c r="C858" s="5" t="s">
        <v>14</v>
      </c>
      <c r="D858" s="5" t="s">
        <v>34</v>
      </c>
      <c r="E858" s="5" t="s">
        <v>22</v>
      </c>
      <c r="F858" s="6">
        <v>23.22</v>
      </c>
      <c r="G858" s="7">
        <v>0.08</v>
      </c>
      <c r="H858" s="8">
        <f t="shared" si="13"/>
        <v>1.8575999999999999</v>
      </c>
    </row>
    <row r="859" spans="2:8" x14ac:dyDescent="0.3">
      <c r="B859" s="5" t="s">
        <v>36</v>
      </c>
      <c r="C859" s="5" t="s">
        <v>29</v>
      </c>
      <c r="D859" s="5" t="s">
        <v>27</v>
      </c>
      <c r="E859" s="5" t="s">
        <v>25</v>
      </c>
      <c r="F859" s="6">
        <v>489.33</v>
      </c>
      <c r="G859" s="7">
        <v>0.14000000000000001</v>
      </c>
      <c r="H859" s="8">
        <f t="shared" si="13"/>
        <v>68.506200000000007</v>
      </c>
    </row>
    <row r="860" spans="2:8" x14ac:dyDescent="0.3">
      <c r="B860" s="5" t="s">
        <v>36</v>
      </c>
      <c r="C860" s="5" t="s">
        <v>26</v>
      </c>
      <c r="D860" s="5" t="s">
        <v>15</v>
      </c>
      <c r="E860" s="5" t="s">
        <v>20</v>
      </c>
      <c r="F860" s="6">
        <v>109.54</v>
      </c>
      <c r="G860" s="7">
        <v>0.15</v>
      </c>
      <c r="H860" s="8">
        <f t="shared" si="13"/>
        <v>16.431000000000001</v>
      </c>
    </row>
    <row r="861" spans="2:8" x14ac:dyDescent="0.3">
      <c r="B861" s="5" t="s">
        <v>36</v>
      </c>
      <c r="C861" s="5" t="s">
        <v>16</v>
      </c>
      <c r="D861" s="5" t="s">
        <v>23</v>
      </c>
      <c r="E861" s="5" t="s">
        <v>18</v>
      </c>
      <c r="F861" s="6">
        <v>278.93</v>
      </c>
      <c r="G861" s="7">
        <v>0.19</v>
      </c>
      <c r="H861" s="8">
        <f t="shared" si="13"/>
        <v>52.996700000000004</v>
      </c>
    </row>
    <row r="862" spans="2:8" x14ac:dyDescent="0.3">
      <c r="B862" s="5" t="s">
        <v>36</v>
      </c>
      <c r="C862" s="5" t="s">
        <v>8</v>
      </c>
      <c r="D862" s="5" t="s">
        <v>33</v>
      </c>
      <c r="E862" s="5" t="s">
        <v>22</v>
      </c>
      <c r="F862" s="6">
        <v>23.57</v>
      </c>
      <c r="G862" s="7">
        <v>0.11</v>
      </c>
      <c r="H862" s="8">
        <f t="shared" si="13"/>
        <v>2.5927000000000002</v>
      </c>
    </row>
    <row r="863" spans="2:8" x14ac:dyDescent="0.3">
      <c r="B863" s="5" t="s">
        <v>36</v>
      </c>
      <c r="C863" s="5" t="s">
        <v>26</v>
      </c>
      <c r="D863" s="5" t="s">
        <v>30</v>
      </c>
      <c r="E863" s="5" t="s">
        <v>10</v>
      </c>
      <c r="F863" s="6">
        <v>82.63</v>
      </c>
      <c r="G863" s="7">
        <v>0.18</v>
      </c>
      <c r="H863" s="8">
        <f t="shared" si="13"/>
        <v>14.873399999999998</v>
      </c>
    </row>
    <row r="864" spans="2:8" x14ac:dyDescent="0.3">
      <c r="B864" s="5" t="s">
        <v>36</v>
      </c>
      <c r="C864" s="5" t="s">
        <v>26</v>
      </c>
      <c r="D864" s="5" t="s">
        <v>15</v>
      </c>
      <c r="E864" s="5" t="s">
        <v>10</v>
      </c>
      <c r="F864" s="6">
        <v>192.38</v>
      </c>
      <c r="G864" s="7">
        <v>0.11</v>
      </c>
      <c r="H864" s="8">
        <f t="shared" si="13"/>
        <v>21.161799999999999</v>
      </c>
    </row>
    <row r="865" spans="2:8" x14ac:dyDescent="0.3">
      <c r="B865" s="5" t="s">
        <v>36</v>
      </c>
      <c r="C865" s="5" t="s">
        <v>8</v>
      </c>
      <c r="D865" s="5" t="s">
        <v>12</v>
      </c>
      <c r="E865" s="5" t="s">
        <v>20</v>
      </c>
      <c r="F865" s="6">
        <v>424.27</v>
      </c>
      <c r="G865" s="7">
        <v>0.15</v>
      </c>
      <c r="H865" s="8">
        <f t="shared" si="13"/>
        <v>63.640499999999996</v>
      </c>
    </row>
    <row r="866" spans="2:8" x14ac:dyDescent="0.3">
      <c r="B866" s="5" t="s">
        <v>36</v>
      </c>
      <c r="C866" s="5" t="s">
        <v>14</v>
      </c>
      <c r="D866" s="5" t="s">
        <v>27</v>
      </c>
      <c r="E866" s="5" t="s">
        <v>20</v>
      </c>
      <c r="F866" s="6">
        <v>259.45999999999998</v>
      </c>
      <c r="G866" s="7">
        <v>0.14000000000000001</v>
      </c>
      <c r="H866" s="8">
        <f t="shared" si="13"/>
        <v>36.324399999999997</v>
      </c>
    </row>
    <row r="867" spans="2:8" x14ac:dyDescent="0.3">
      <c r="B867" s="5" t="s">
        <v>36</v>
      </c>
      <c r="C867" s="5" t="s">
        <v>29</v>
      </c>
      <c r="D867" s="5" t="s">
        <v>33</v>
      </c>
      <c r="E867" s="5" t="s">
        <v>10</v>
      </c>
      <c r="F867" s="6">
        <v>438.98</v>
      </c>
      <c r="G867" s="7">
        <v>0.06</v>
      </c>
      <c r="H867" s="8">
        <f t="shared" si="13"/>
        <v>26.338799999999999</v>
      </c>
    </row>
    <row r="868" spans="2:8" x14ac:dyDescent="0.3">
      <c r="B868" s="5" t="s">
        <v>36</v>
      </c>
      <c r="C868" s="5" t="s">
        <v>29</v>
      </c>
      <c r="D868" s="5" t="s">
        <v>19</v>
      </c>
      <c r="E868" s="5" t="s">
        <v>10</v>
      </c>
      <c r="F868" s="6">
        <v>132.35</v>
      </c>
      <c r="G868" s="7">
        <v>0.11</v>
      </c>
      <c r="H868" s="8">
        <f t="shared" si="13"/>
        <v>14.558499999999999</v>
      </c>
    </row>
    <row r="869" spans="2:8" x14ac:dyDescent="0.3">
      <c r="B869" s="5" t="s">
        <v>36</v>
      </c>
      <c r="C869" s="5" t="s">
        <v>24</v>
      </c>
      <c r="D869" s="5" t="s">
        <v>12</v>
      </c>
      <c r="E869" s="5" t="s">
        <v>25</v>
      </c>
      <c r="F869" s="6">
        <v>334.67</v>
      </c>
      <c r="G869" s="7">
        <v>0.05</v>
      </c>
      <c r="H869" s="8">
        <f t="shared" si="13"/>
        <v>16.733500000000003</v>
      </c>
    </row>
    <row r="870" spans="2:8" x14ac:dyDescent="0.3">
      <c r="B870" s="5" t="s">
        <v>36</v>
      </c>
      <c r="C870" s="5" t="s">
        <v>14</v>
      </c>
      <c r="D870" s="5" t="s">
        <v>23</v>
      </c>
      <c r="E870" s="5" t="s">
        <v>18</v>
      </c>
      <c r="F870" s="6">
        <v>265.83</v>
      </c>
      <c r="G870" s="7">
        <v>0.18</v>
      </c>
      <c r="H870" s="8">
        <f t="shared" si="13"/>
        <v>47.849399999999996</v>
      </c>
    </row>
    <row r="871" spans="2:8" x14ac:dyDescent="0.3">
      <c r="B871" s="5" t="s">
        <v>36</v>
      </c>
      <c r="C871" s="5" t="s">
        <v>26</v>
      </c>
      <c r="D871" s="5" t="s">
        <v>30</v>
      </c>
      <c r="E871" s="5" t="s">
        <v>20</v>
      </c>
      <c r="F871" s="6">
        <v>101.84</v>
      </c>
      <c r="G871" s="7">
        <v>0.17</v>
      </c>
      <c r="H871" s="8">
        <f t="shared" si="13"/>
        <v>17.312800000000003</v>
      </c>
    </row>
    <row r="872" spans="2:8" x14ac:dyDescent="0.3">
      <c r="B872" s="5" t="s">
        <v>36</v>
      </c>
      <c r="C872" s="5" t="s">
        <v>24</v>
      </c>
      <c r="D872" s="5" t="s">
        <v>19</v>
      </c>
      <c r="E872" s="5" t="s">
        <v>18</v>
      </c>
      <c r="F872" s="6">
        <v>133.83000000000001</v>
      </c>
      <c r="G872" s="7">
        <v>0.09</v>
      </c>
      <c r="H872" s="8">
        <f t="shared" si="13"/>
        <v>12.044700000000001</v>
      </c>
    </row>
    <row r="873" spans="2:8" x14ac:dyDescent="0.3">
      <c r="B873" s="5" t="s">
        <v>36</v>
      </c>
      <c r="C873" s="5" t="s">
        <v>26</v>
      </c>
      <c r="D873" s="5" t="s">
        <v>27</v>
      </c>
      <c r="E873" s="5" t="s">
        <v>13</v>
      </c>
      <c r="F873" s="6">
        <v>132.16</v>
      </c>
      <c r="G873" s="7">
        <v>7.0000000000000007E-2</v>
      </c>
      <c r="H873" s="8">
        <f t="shared" si="13"/>
        <v>9.2512000000000008</v>
      </c>
    </row>
    <row r="874" spans="2:8" x14ac:dyDescent="0.3">
      <c r="B874" s="5" t="s">
        <v>36</v>
      </c>
      <c r="C874" s="5" t="s">
        <v>26</v>
      </c>
      <c r="D874" s="5" t="s">
        <v>33</v>
      </c>
      <c r="E874" s="5" t="s">
        <v>13</v>
      </c>
      <c r="F874" s="6">
        <v>110.86</v>
      </c>
      <c r="G874" s="7">
        <v>7.0000000000000007E-2</v>
      </c>
      <c r="H874" s="8">
        <f t="shared" si="13"/>
        <v>7.7602000000000011</v>
      </c>
    </row>
    <row r="875" spans="2:8" x14ac:dyDescent="0.3">
      <c r="B875" s="5" t="s">
        <v>36</v>
      </c>
      <c r="C875" s="5" t="s">
        <v>29</v>
      </c>
      <c r="D875" s="5" t="s">
        <v>17</v>
      </c>
      <c r="E875" s="5" t="s">
        <v>25</v>
      </c>
      <c r="F875" s="6">
        <v>203.74</v>
      </c>
      <c r="G875" s="7">
        <v>0.14000000000000001</v>
      </c>
      <c r="H875" s="8">
        <f t="shared" si="13"/>
        <v>28.523600000000005</v>
      </c>
    </row>
    <row r="876" spans="2:8" x14ac:dyDescent="0.3">
      <c r="B876" s="5" t="s">
        <v>36</v>
      </c>
      <c r="C876" s="5" t="s">
        <v>14</v>
      </c>
      <c r="D876" s="5" t="s">
        <v>33</v>
      </c>
      <c r="E876" s="5" t="s">
        <v>13</v>
      </c>
      <c r="F876" s="6">
        <v>228.01</v>
      </c>
      <c r="G876" s="7">
        <v>0.19</v>
      </c>
      <c r="H876" s="8">
        <f t="shared" si="13"/>
        <v>43.321899999999999</v>
      </c>
    </row>
    <row r="877" spans="2:8" x14ac:dyDescent="0.3">
      <c r="B877" s="5" t="s">
        <v>36</v>
      </c>
      <c r="C877" s="5" t="s">
        <v>14</v>
      </c>
      <c r="D877" s="5" t="s">
        <v>34</v>
      </c>
      <c r="E877" s="5" t="s">
        <v>25</v>
      </c>
      <c r="F877" s="6">
        <v>237.28</v>
      </c>
      <c r="G877" s="7">
        <v>0.18</v>
      </c>
      <c r="H877" s="8">
        <f t="shared" si="13"/>
        <v>42.7104</v>
      </c>
    </row>
    <row r="878" spans="2:8" x14ac:dyDescent="0.3">
      <c r="B878" s="5" t="s">
        <v>36</v>
      </c>
      <c r="C878" s="5" t="s">
        <v>11</v>
      </c>
      <c r="D878" s="5" t="s">
        <v>15</v>
      </c>
      <c r="E878" s="5" t="s">
        <v>13</v>
      </c>
      <c r="F878" s="6">
        <v>111.1</v>
      </c>
      <c r="G878" s="7">
        <v>7.0000000000000007E-2</v>
      </c>
      <c r="H878" s="8">
        <f t="shared" si="13"/>
        <v>7.7770000000000001</v>
      </c>
    </row>
    <row r="879" spans="2:8" x14ac:dyDescent="0.3">
      <c r="B879" s="5" t="s">
        <v>36</v>
      </c>
      <c r="C879" s="5" t="s">
        <v>29</v>
      </c>
      <c r="D879" s="5" t="s">
        <v>19</v>
      </c>
      <c r="E879" s="5" t="s">
        <v>22</v>
      </c>
      <c r="F879" s="6">
        <v>100.99</v>
      </c>
      <c r="G879" s="7">
        <v>0.08</v>
      </c>
      <c r="H879" s="8">
        <f t="shared" si="13"/>
        <v>8.0792000000000002</v>
      </c>
    </row>
    <row r="880" spans="2:8" x14ac:dyDescent="0.3">
      <c r="B880" s="5" t="s">
        <v>36</v>
      </c>
      <c r="C880" s="5" t="s">
        <v>8</v>
      </c>
      <c r="D880" s="5" t="s">
        <v>31</v>
      </c>
      <c r="E880" s="5" t="s">
        <v>18</v>
      </c>
      <c r="F880" s="6">
        <v>228.3</v>
      </c>
      <c r="G880" s="7">
        <v>0.14000000000000001</v>
      </c>
      <c r="H880" s="8">
        <f t="shared" si="13"/>
        <v>31.962000000000003</v>
      </c>
    </row>
    <row r="881" spans="2:8" x14ac:dyDescent="0.3">
      <c r="B881" s="5" t="s">
        <v>36</v>
      </c>
      <c r="C881" s="5" t="s">
        <v>26</v>
      </c>
      <c r="D881" s="5" t="s">
        <v>34</v>
      </c>
      <c r="E881" s="5" t="s">
        <v>20</v>
      </c>
      <c r="F881" s="6">
        <v>122.42</v>
      </c>
      <c r="G881" s="7">
        <v>0.12</v>
      </c>
      <c r="H881" s="8">
        <f t="shared" si="13"/>
        <v>14.6904</v>
      </c>
    </row>
    <row r="882" spans="2:8" x14ac:dyDescent="0.3">
      <c r="B882" s="5" t="s">
        <v>36</v>
      </c>
      <c r="C882" s="5" t="s">
        <v>26</v>
      </c>
      <c r="D882" s="5" t="s">
        <v>21</v>
      </c>
      <c r="E882" s="5" t="s">
        <v>22</v>
      </c>
      <c r="F882" s="6">
        <v>71.09</v>
      </c>
      <c r="G882" s="7">
        <v>0.19</v>
      </c>
      <c r="H882" s="8">
        <f t="shared" si="13"/>
        <v>13.507100000000001</v>
      </c>
    </row>
    <row r="883" spans="2:8" x14ac:dyDescent="0.3">
      <c r="B883" s="5" t="s">
        <v>36</v>
      </c>
      <c r="C883" s="5" t="s">
        <v>11</v>
      </c>
      <c r="D883" s="5" t="s">
        <v>21</v>
      </c>
      <c r="E883" s="5" t="s">
        <v>32</v>
      </c>
      <c r="F883" s="6">
        <v>194.52</v>
      </c>
      <c r="G883" s="7">
        <v>0.14000000000000001</v>
      </c>
      <c r="H883" s="8">
        <f t="shared" si="13"/>
        <v>27.232800000000005</v>
      </c>
    </row>
    <row r="884" spans="2:8" x14ac:dyDescent="0.3">
      <c r="B884" s="5" t="s">
        <v>36</v>
      </c>
      <c r="C884" s="5" t="s">
        <v>16</v>
      </c>
      <c r="D884" s="5" t="s">
        <v>34</v>
      </c>
      <c r="E884" s="5" t="s">
        <v>32</v>
      </c>
      <c r="F884" s="6">
        <v>208.16</v>
      </c>
      <c r="G884" s="7">
        <v>0.1</v>
      </c>
      <c r="H884" s="8">
        <f t="shared" si="13"/>
        <v>20.816000000000003</v>
      </c>
    </row>
    <row r="885" spans="2:8" x14ac:dyDescent="0.3">
      <c r="B885" s="5" t="s">
        <v>36</v>
      </c>
      <c r="C885" s="5" t="s">
        <v>11</v>
      </c>
      <c r="D885" s="5" t="s">
        <v>21</v>
      </c>
      <c r="E885" s="5" t="s">
        <v>22</v>
      </c>
      <c r="F885" s="6">
        <v>298.73</v>
      </c>
      <c r="G885" s="7">
        <v>0.05</v>
      </c>
      <c r="H885" s="8">
        <f t="shared" si="13"/>
        <v>14.936500000000002</v>
      </c>
    </row>
    <row r="886" spans="2:8" x14ac:dyDescent="0.3">
      <c r="B886" s="5" t="s">
        <v>36</v>
      </c>
      <c r="C886" s="5" t="s">
        <v>26</v>
      </c>
      <c r="D886" s="5" t="s">
        <v>33</v>
      </c>
      <c r="E886" s="5" t="s">
        <v>13</v>
      </c>
      <c r="F886" s="6">
        <v>342.9</v>
      </c>
      <c r="G886" s="7">
        <v>0.06</v>
      </c>
      <c r="H886" s="8">
        <f t="shared" si="13"/>
        <v>20.573999999999998</v>
      </c>
    </row>
    <row r="887" spans="2:8" x14ac:dyDescent="0.3">
      <c r="B887" s="5" t="s">
        <v>36</v>
      </c>
      <c r="C887" s="5" t="s">
        <v>14</v>
      </c>
      <c r="D887" s="5" t="s">
        <v>27</v>
      </c>
      <c r="E887" s="5" t="s">
        <v>18</v>
      </c>
      <c r="F887" s="6">
        <v>251.51</v>
      </c>
      <c r="G887" s="7">
        <v>0.16</v>
      </c>
      <c r="H887" s="8">
        <f t="shared" si="13"/>
        <v>40.241599999999998</v>
      </c>
    </row>
    <row r="888" spans="2:8" x14ac:dyDescent="0.3">
      <c r="B888" s="5" t="s">
        <v>36</v>
      </c>
      <c r="C888" s="5" t="s">
        <v>8</v>
      </c>
      <c r="D888" s="5" t="s">
        <v>27</v>
      </c>
      <c r="E888" s="5" t="s">
        <v>18</v>
      </c>
      <c r="F888" s="6">
        <v>75.91</v>
      </c>
      <c r="G888" s="7">
        <v>0.16</v>
      </c>
      <c r="H888" s="8">
        <f t="shared" si="13"/>
        <v>12.1456</v>
      </c>
    </row>
    <row r="889" spans="2:8" x14ac:dyDescent="0.3">
      <c r="B889" s="5" t="s">
        <v>36</v>
      </c>
      <c r="C889" s="5" t="s">
        <v>16</v>
      </c>
      <c r="D889" s="5" t="s">
        <v>27</v>
      </c>
      <c r="E889" s="5" t="s">
        <v>10</v>
      </c>
      <c r="F889" s="6">
        <v>291.45</v>
      </c>
      <c r="G889" s="7">
        <v>0.13</v>
      </c>
      <c r="H889" s="8">
        <f t="shared" si="13"/>
        <v>37.888500000000001</v>
      </c>
    </row>
    <row r="890" spans="2:8" x14ac:dyDescent="0.3">
      <c r="B890" s="5" t="s">
        <v>36</v>
      </c>
      <c r="C890" s="5" t="s">
        <v>14</v>
      </c>
      <c r="D890" s="5" t="s">
        <v>30</v>
      </c>
      <c r="E890" s="5" t="s">
        <v>25</v>
      </c>
      <c r="F890" s="6">
        <v>40.18</v>
      </c>
      <c r="G890" s="7">
        <v>0.18</v>
      </c>
      <c r="H890" s="8">
        <f t="shared" si="13"/>
        <v>7.2323999999999993</v>
      </c>
    </row>
    <row r="891" spans="2:8" x14ac:dyDescent="0.3">
      <c r="B891" s="5" t="s">
        <v>36</v>
      </c>
      <c r="C891" s="5" t="s">
        <v>29</v>
      </c>
      <c r="D891" s="5" t="s">
        <v>28</v>
      </c>
      <c r="E891" s="5" t="s">
        <v>20</v>
      </c>
      <c r="F891" s="6">
        <v>23.07</v>
      </c>
      <c r="G891" s="7">
        <v>0.16</v>
      </c>
      <c r="H891" s="8">
        <f t="shared" si="13"/>
        <v>3.6912000000000003</v>
      </c>
    </row>
    <row r="892" spans="2:8" x14ac:dyDescent="0.3">
      <c r="B892" s="5" t="s">
        <v>36</v>
      </c>
      <c r="C892" s="5" t="s">
        <v>24</v>
      </c>
      <c r="D892" s="5" t="s">
        <v>21</v>
      </c>
      <c r="E892" s="5" t="s">
        <v>20</v>
      </c>
      <c r="F892" s="6">
        <v>421.93</v>
      </c>
      <c r="G892" s="7">
        <v>0.18</v>
      </c>
      <c r="H892" s="8">
        <f t="shared" si="13"/>
        <v>75.947400000000002</v>
      </c>
    </row>
    <row r="893" spans="2:8" x14ac:dyDescent="0.3">
      <c r="B893" s="5" t="s">
        <v>36</v>
      </c>
      <c r="C893" s="5" t="s">
        <v>11</v>
      </c>
      <c r="D893" s="5" t="s">
        <v>17</v>
      </c>
      <c r="E893" s="5" t="s">
        <v>13</v>
      </c>
      <c r="F893" s="6">
        <v>478.55</v>
      </c>
      <c r="G893" s="7">
        <v>0.15</v>
      </c>
      <c r="H893" s="8">
        <f t="shared" si="13"/>
        <v>71.782499999999999</v>
      </c>
    </row>
    <row r="894" spans="2:8" x14ac:dyDescent="0.3">
      <c r="B894" s="5" t="s">
        <v>36</v>
      </c>
      <c r="C894" s="5" t="s">
        <v>24</v>
      </c>
      <c r="D894" s="5" t="s">
        <v>23</v>
      </c>
      <c r="E894" s="5" t="s">
        <v>22</v>
      </c>
      <c r="F894" s="6">
        <v>462.04</v>
      </c>
      <c r="G894" s="7">
        <v>0.11</v>
      </c>
      <c r="H894" s="8">
        <f t="shared" si="13"/>
        <v>50.824400000000004</v>
      </c>
    </row>
    <row r="895" spans="2:8" x14ac:dyDescent="0.3">
      <c r="B895" s="5" t="s">
        <v>36</v>
      </c>
      <c r="C895" s="5" t="s">
        <v>29</v>
      </c>
      <c r="D895" s="5" t="s">
        <v>23</v>
      </c>
      <c r="E895" s="5" t="s">
        <v>25</v>
      </c>
      <c r="F895" s="6">
        <v>72.819999999999993</v>
      </c>
      <c r="G895" s="7">
        <v>0.15</v>
      </c>
      <c r="H895" s="8">
        <f t="shared" si="13"/>
        <v>10.922999999999998</v>
      </c>
    </row>
    <row r="896" spans="2:8" x14ac:dyDescent="0.3">
      <c r="B896" s="5" t="s">
        <v>36</v>
      </c>
      <c r="C896" s="5" t="s">
        <v>29</v>
      </c>
      <c r="D896" s="5" t="s">
        <v>34</v>
      </c>
      <c r="E896" s="5" t="s">
        <v>10</v>
      </c>
      <c r="F896" s="6">
        <v>332.76</v>
      </c>
      <c r="G896" s="7">
        <v>0.15</v>
      </c>
      <c r="H896" s="8">
        <f t="shared" si="13"/>
        <v>49.913999999999994</v>
      </c>
    </row>
    <row r="897" spans="2:8" x14ac:dyDescent="0.3">
      <c r="B897" s="5" t="s">
        <v>36</v>
      </c>
      <c r="C897" s="5" t="s">
        <v>29</v>
      </c>
      <c r="D897" s="5" t="s">
        <v>15</v>
      </c>
      <c r="E897" s="5" t="s">
        <v>10</v>
      </c>
      <c r="F897" s="6">
        <v>67.959999999999994</v>
      </c>
      <c r="G897" s="7">
        <v>0.11</v>
      </c>
      <c r="H897" s="8">
        <f t="shared" si="13"/>
        <v>7.4755999999999991</v>
      </c>
    </row>
    <row r="898" spans="2:8" x14ac:dyDescent="0.3">
      <c r="B898" s="5" t="s">
        <v>36</v>
      </c>
      <c r="C898" s="5" t="s">
        <v>16</v>
      </c>
      <c r="D898" s="5" t="s">
        <v>28</v>
      </c>
      <c r="E898" s="5" t="s">
        <v>25</v>
      </c>
      <c r="F898" s="6">
        <v>421.45</v>
      </c>
      <c r="G898" s="7">
        <v>0.17</v>
      </c>
      <c r="H898" s="8">
        <f t="shared" si="13"/>
        <v>71.646500000000003</v>
      </c>
    </row>
    <row r="899" spans="2:8" x14ac:dyDescent="0.3">
      <c r="B899" s="5" t="s">
        <v>36</v>
      </c>
      <c r="C899" s="5" t="s">
        <v>16</v>
      </c>
      <c r="D899" s="5" t="s">
        <v>12</v>
      </c>
      <c r="E899" s="5" t="s">
        <v>22</v>
      </c>
      <c r="F899" s="6">
        <v>491.37</v>
      </c>
      <c r="G899" s="7">
        <v>0.13</v>
      </c>
      <c r="H899" s="8">
        <f t="shared" si="13"/>
        <v>63.878100000000003</v>
      </c>
    </row>
    <row r="900" spans="2:8" x14ac:dyDescent="0.3">
      <c r="B900" s="5" t="s">
        <v>36</v>
      </c>
      <c r="C900" s="5" t="s">
        <v>11</v>
      </c>
      <c r="D900" s="5" t="s">
        <v>19</v>
      </c>
      <c r="E900" s="5" t="s">
        <v>13</v>
      </c>
      <c r="F900" s="6">
        <v>107.77</v>
      </c>
      <c r="G900" s="7">
        <v>0.15</v>
      </c>
      <c r="H900" s="8">
        <f t="shared" si="13"/>
        <v>16.165499999999998</v>
      </c>
    </row>
    <row r="901" spans="2:8" x14ac:dyDescent="0.3">
      <c r="B901" s="5" t="s">
        <v>36</v>
      </c>
      <c r="C901" s="5" t="s">
        <v>16</v>
      </c>
      <c r="D901" s="5" t="s">
        <v>23</v>
      </c>
      <c r="E901" s="5" t="s">
        <v>22</v>
      </c>
      <c r="F901" s="6">
        <v>48.16</v>
      </c>
      <c r="G901" s="7">
        <v>0.1</v>
      </c>
      <c r="H901" s="8">
        <f t="shared" si="13"/>
        <v>4.8159999999999998</v>
      </c>
    </row>
    <row r="902" spans="2:8" x14ac:dyDescent="0.3">
      <c r="B902" s="5" t="s">
        <v>36</v>
      </c>
      <c r="C902" s="5" t="s">
        <v>29</v>
      </c>
      <c r="D902" s="5" t="s">
        <v>34</v>
      </c>
      <c r="E902" s="5" t="s">
        <v>13</v>
      </c>
      <c r="F902" s="6">
        <v>173.5</v>
      </c>
      <c r="G902" s="7">
        <v>0.13</v>
      </c>
      <c r="H902" s="8">
        <f t="shared" si="13"/>
        <v>22.555</v>
      </c>
    </row>
    <row r="903" spans="2:8" x14ac:dyDescent="0.3">
      <c r="B903" s="5" t="s">
        <v>36</v>
      </c>
      <c r="C903" s="5" t="s">
        <v>24</v>
      </c>
      <c r="D903" s="5" t="s">
        <v>12</v>
      </c>
      <c r="E903" s="5" t="s">
        <v>32</v>
      </c>
      <c r="F903" s="6">
        <v>211.78</v>
      </c>
      <c r="G903" s="7">
        <v>0.12</v>
      </c>
      <c r="H903" s="8">
        <f t="shared" si="13"/>
        <v>25.413599999999999</v>
      </c>
    </row>
    <row r="904" spans="2:8" x14ac:dyDescent="0.3">
      <c r="B904" s="5" t="s">
        <v>36</v>
      </c>
      <c r="C904" s="5" t="s">
        <v>8</v>
      </c>
      <c r="D904" s="5" t="s">
        <v>9</v>
      </c>
      <c r="E904" s="5" t="s">
        <v>25</v>
      </c>
      <c r="F904" s="6">
        <v>252.68</v>
      </c>
      <c r="G904" s="7">
        <v>0.09</v>
      </c>
      <c r="H904" s="8">
        <f t="shared" ref="H904:H967" si="14">G904*F904</f>
        <v>22.741199999999999</v>
      </c>
    </row>
    <row r="905" spans="2:8" x14ac:dyDescent="0.3">
      <c r="B905" s="5" t="s">
        <v>36</v>
      </c>
      <c r="C905" s="5" t="s">
        <v>24</v>
      </c>
      <c r="D905" s="5" t="s">
        <v>21</v>
      </c>
      <c r="E905" s="5" t="s">
        <v>13</v>
      </c>
      <c r="F905" s="6">
        <v>27.25</v>
      </c>
      <c r="G905" s="7">
        <v>0.15</v>
      </c>
      <c r="H905" s="8">
        <f t="shared" si="14"/>
        <v>4.0874999999999995</v>
      </c>
    </row>
    <row r="906" spans="2:8" x14ac:dyDescent="0.3">
      <c r="B906" s="5" t="s">
        <v>36</v>
      </c>
      <c r="C906" s="5" t="s">
        <v>24</v>
      </c>
      <c r="D906" s="5" t="s">
        <v>15</v>
      </c>
      <c r="E906" s="5" t="s">
        <v>18</v>
      </c>
      <c r="F906" s="6">
        <v>158.30000000000001</v>
      </c>
      <c r="G906" s="7">
        <v>0.06</v>
      </c>
      <c r="H906" s="8">
        <f t="shared" si="14"/>
        <v>9.4980000000000011</v>
      </c>
    </row>
    <row r="907" spans="2:8" x14ac:dyDescent="0.3">
      <c r="B907" s="5" t="s">
        <v>36</v>
      </c>
      <c r="C907" s="5" t="s">
        <v>8</v>
      </c>
      <c r="D907" s="5" t="s">
        <v>19</v>
      </c>
      <c r="E907" s="5" t="s">
        <v>22</v>
      </c>
      <c r="F907" s="6">
        <v>360.96</v>
      </c>
      <c r="G907" s="7">
        <v>0.13</v>
      </c>
      <c r="H907" s="8">
        <f t="shared" si="14"/>
        <v>46.924799999999998</v>
      </c>
    </row>
    <row r="908" spans="2:8" x14ac:dyDescent="0.3">
      <c r="B908" s="5" t="s">
        <v>36</v>
      </c>
      <c r="C908" s="5" t="s">
        <v>26</v>
      </c>
      <c r="D908" s="5" t="s">
        <v>9</v>
      </c>
      <c r="E908" s="5" t="s">
        <v>18</v>
      </c>
      <c r="F908" s="6">
        <v>365.42</v>
      </c>
      <c r="G908" s="7">
        <v>0.14000000000000001</v>
      </c>
      <c r="H908" s="8">
        <f t="shared" si="14"/>
        <v>51.158800000000006</v>
      </c>
    </row>
    <row r="909" spans="2:8" x14ac:dyDescent="0.3">
      <c r="B909" s="5" t="s">
        <v>36</v>
      </c>
      <c r="C909" s="5" t="s">
        <v>11</v>
      </c>
      <c r="D909" s="5" t="s">
        <v>21</v>
      </c>
      <c r="E909" s="5" t="s">
        <v>32</v>
      </c>
      <c r="F909" s="6">
        <v>195.37</v>
      </c>
      <c r="G909" s="7">
        <v>0.09</v>
      </c>
      <c r="H909" s="8">
        <f t="shared" si="14"/>
        <v>17.583300000000001</v>
      </c>
    </row>
    <row r="910" spans="2:8" x14ac:dyDescent="0.3">
      <c r="B910" s="5" t="s">
        <v>36</v>
      </c>
      <c r="C910" s="5" t="s">
        <v>24</v>
      </c>
      <c r="D910" s="5" t="s">
        <v>31</v>
      </c>
      <c r="E910" s="5" t="s">
        <v>22</v>
      </c>
      <c r="F910" s="6">
        <v>213.4</v>
      </c>
      <c r="G910" s="7">
        <v>0.18</v>
      </c>
      <c r="H910" s="8">
        <f t="shared" si="14"/>
        <v>38.411999999999999</v>
      </c>
    </row>
    <row r="911" spans="2:8" x14ac:dyDescent="0.3">
      <c r="B911" s="5" t="s">
        <v>36</v>
      </c>
      <c r="C911" s="5" t="s">
        <v>24</v>
      </c>
      <c r="D911" s="5" t="s">
        <v>27</v>
      </c>
      <c r="E911" s="5" t="s">
        <v>18</v>
      </c>
      <c r="F911" s="6">
        <v>441.99</v>
      </c>
      <c r="G911" s="7">
        <v>0.09</v>
      </c>
      <c r="H911" s="8">
        <f t="shared" si="14"/>
        <v>39.7791</v>
      </c>
    </row>
    <row r="912" spans="2:8" x14ac:dyDescent="0.3">
      <c r="B912" s="5" t="s">
        <v>36</v>
      </c>
      <c r="C912" s="5" t="s">
        <v>14</v>
      </c>
      <c r="D912" s="5" t="s">
        <v>30</v>
      </c>
      <c r="E912" s="5" t="s">
        <v>10</v>
      </c>
      <c r="F912" s="6">
        <v>329.19</v>
      </c>
      <c r="G912" s="7">
        <v>0.18</v>
      </c>
      <c r="H912" s="8">
        <f t="shared" si="14"/>
        <v>59.254199999999997</v>
      </c>
    </row>
    <row r="913" spans="2:8" x14ac:dyDescent="0.3">
      <c r="B913" s="5" t="s">
        <v>36</v>
      </c>
      <c r="C913" s="5" t="s">
        <v>8</v>
      </c>
      <c r="D913" s="5" t="s">
        <v>34</v>
      </c>
      <c r="E913" s="5" t="s">
        <v>22</v>
      </c>
      <c r="F913" s="6">
        <v>205.64</v>
      </c>
      <c r="G913" s="7">
        <v>0.19</v>
      </c>
      <c r="H913" s="8">
        <f t="shared" si="14"/>
        <v>39.071599999999997</v>
      </c>
    </row>
    <row r="914" spans="2:8" x14ac:dyDescent="0.3">
      <c r="B914" s="5" t="s">
        <v>36</v>
      </c>
      <c r="C914" s="5" t="s">
        <v>11</v>
      </c>
      <c r="D914" s="5" t="s">
        <v>34</v>
      </c>
      <c r="E914" s="5" t="s">
        <v>10</v>
      </c>
      <c r="F914" s="6">
        <v>351.21</v>
      </c>
      <c r="G914" s="7">
        <v>0.17</v>
      </c>
      <c r="H914" s="8">
        <f t="shared" si="14"/>
        <v>59.7057</v>
      </c>
    </row>
    <row r="915" spans="2:8" x14ac:dyDescent="0.3">
      <c r="B915" s="5" t="s">
        <v>36</v>
      </c>
      <c r="C915" s="5" t="s">
        <v>26</v>
      </c>
      <c r="D915" s="5" t="s">
        <v>27</v>
      </c>
      <c r="E915" s="5" t="s">
        <v>32</v>
      </c>
      <c r="F915" s="6">
        <v>382.36</v>
      </c>
      <c r="G915" s="7">
        <v>0.19</v>
      </c>
      <c r="H915" s="8">
        <f t="shared" si="14"/>
        <v>72.648400000000009</v>
      </c>
    </row>
    <row r="916" spans="2:8" x14ac:dyDescent="0.3">
      <c r="B916" s="5" t="s">
        <v>36</v>
      </c>
      <c r="C916" s="5" t="s">
        <v>29</v>
      </c>
      <c r="D916" s="5" t="s">
        <v>19</v>
      </c>
      <c r="E916" s="5" t="s">
        <v>13</v>
      </c>
      <c r="F916" s="6">
        <v>227.66</v>
      </c>
      <c r="G916" s="7">
        <v>0.18</v>
      </c>
      <c r="H916" s="8">
        <f t="shared" si="14"/>
        <v>40.9788</v>
      </c>
    </row>
    <row r="917" spans="2:8" x14ac:dyDescent="0.3">
      <c r="B917" s="5" t="s">
        <v>36</v>
      </c>
      <c r="C917" s="5" t="s">
        <v>8</v>
      </c>
      <c r="D917" s="5" t="s">
        <v>19</v>
      </c>
      <c r="E917" s="5" t="s">
        <v>20</v>
      </c>
      <c r="F917" s="6">
        <v>448.59</v>
      </c>
      <c r="G917" s="7">
        <v>0.06</v>
      </c>
      <c r="H917" s="8">
        <f t="shared" si="14"/>
        <v>26.915399999999998</v>
      </c>
    </row>
    <row r="918" spans="2:8" x14ac:dyDescent="0.3">
      <c r="B918" s="5" t="s">
        <v>36</v>
      </c>
      <c r="C918" s="5" t="s">
        <v>16</v>
      </c>
      <c r="D918" s="5" t="s">
        <v>34</v>
      </c>
      <c r="E918" s="5" t="s">
        <v>18</v>
      </c>
      <c r="F918" s="6">
        <v>115.75</v>
      </c>
      <c r="G918" s="7">
        <v>0.08</v>
      </c>
      <c r="H918" s="8">
        <f t="shared" si="14"/>
        <v>9.26</v>
      </c>
    </row>
    <row r="919" spans="2:8" x14ac:dyDescent="0.3">
      <c r="B919" s="5" t="s">
        <v>36</v>
      </c>
      <c r="C919" s="5" t="s">
        <v>24</v>
      </c>
      <c r="D919" s="5" t="s">
        <v>9</v>
      </c>
      <c r="E919" s="5" t="s">
        <v>32</v>
      </c>
      <c r="F919" s="6">
        <v>123.23</v>
      </c>
      <c r="G919" s="7">
        <v>0.09</v>
      </c>
      <c r="H919" s="8">
        <f t="shared" si="14"/>
        <v>11.0907</v>
      </c>
    </row>
    <row r="920" spans="2:8" x14ac:dyDescent="0.3">
      <c r="B920" s="5" t="s">
        <v>36</v>
      </c>
      <c r="C920" s="5" t="s">
        <v>11</v>
      </c>
      <c r="D920" s="5" t="s">
        <v>33</v>
      </c>
      <c r="E920" s="5" t="s">
        <v>20</v>
      </c>
      <c r="F920" s="6">
        <v>437.37</v>
      </c>
      <c r="G920" s="7">
        <v>0.15</v>
      </c>
      <c r="H920" s="8">
        <f t="shared" si="14"/>
        <v>65.605499999999992</v>
      </c>
    </row>
    <row r="921" spans="2:8" x14ac:dyDescent="0.3">
      <c r="B921" s="5" t="s">
        <v>36</v>
      </c>
      <c r="C921" s="5" t="s">
        <v>26</v>
      </c>
      <c r="D921" s="5" t="s">
        <v>23</v>
      </c>
      <c r="E921" s="5" t="s">
        <v>18</v>
      </c>
      <c r="F921" s="6">
        <v>394.82</v>
      </c>
      <c r="G921" s="7">
        <v>0.18</v>
      </c>
      <c r="H921" s="8">
        <f t="shared" si="14"/>
        <v>71.067599999999999</v>
      </c>
    </row>
    <row r="922" spans="2:8" x14ac:dyDescent="0.3">
      <c r="B922" s="5" t="s">
        <v>36</v>
      </c>
      <c r="C922" s="5" t="s">
        <v>26</v>
      </c>
      <c r="D922" s="5" t="s">
        <v>17</v>
      </c>
      <c r="E922" s="5" t="s">
        <v>32</v>
      </c>
      <c r="F922" s="6">
        <v>494.5</v>
      </c>
      <c r="G922" s="7">
        <v>0.19</v>
      </c>
      <c r="H922" s="8">
        <f t="shared" si="14"/>
        <v>93.954999999999998</v>
      </c>
    </row>
    <row r="923" spans="2:8" x14ac:dyDescent="0.3">
      <c r="B923" s="5" t="s">
        <v>36</v>
      </c>
      <c r="C923" s="5" t="s">
        <v>14</v>
      </c>
      <c r="D923" s="5" t="s">
        <v>21</v>
      </c>
      <c r="E923" s="5" t="s">
        <v>18</v>
      </c>
      <c r="F923" s="6">
        <v>184.46</v>
      </c>
      <c r="G923" s="7">
        <v>0.06</v>
      </c>
      <c r="H923" s="8">
        <f t="shared" si="14"/>
        <v>11.067600000000001</v>
      </c>
    </row>
    <row r="924" spans="2:8" x14ac:dyDescent="0.3">
      <c r="B924" s="5" t="s">
        <v>36</v>
      </c>
      <c r="C924" s="5" t="s">
        <v>26</v>
      </c>
      <c r="D924" s="5" t="s">
        <v>31</v>
      </c>
      <c r="E924" s="5" t="s">
        <v>18</v>
      </c>
      <c r="F924" s="6">
        <v>232.3</v>
      </c>
      <c r="G924" s="7">
        <v>0.18</v>
      </c>
      <c r="H924" s="8">
        <f t="shared" si="14"/>
        <v>41.814</v>
      </c>
    </row>
    <row r="925" spans="2:8" x14ac:dyDescent="0.3">
      <c r="B925" s="5" t="s">
        <v>36</v>
      </c>
      <c r="C925" s="5" t="s">
        <v>26</v>
      </c>
      <c r="D925" s="5" t="s">
        <v>21</v>
      </c>
      <c r="E925" s="5" t="s">
        <v>32</v>
      </c>
      <c r="F925" s="6">
        <v>441.34</v>
      </c>
      <c r="G925" s="7">
        <v>0.13</v>
      </c>
      <c r="H925" s="8">
        <f t="shared" si="14"/>
        <v>57.374200000000002</v>
      </c>
    </row>
    <row r="926" spans="2:8" x14ac:dyDescent="0.3">
      <c r="B926" s="5" t="s">
        <v>36</v>
      </c>
      <c r="C926" s="5" t="s">
        <v>11</v>
      </c>
      <c r="D926" s="5" t="s">
        <v>23</v>
      </c>
      <c r="E926" s="5" t="s">
        <v>22</v>
      </c>
      <c r="F926" s="6">
        <v>119.45</v>
      </c>
      <c r="G926" s="7">
        <v>0.19</v>
      </c>
      <c r="H926" s="8">
        <f t="shared" si="14"/>
        <v>22.695499999999999</v>
      </c>
    </row>
    <row r="927" spans="2:8" x14ac:dyDescent="0.3">
      <c r="B927" s="5" t="s">
        <v>36</v>
      </c>
      <c r="C927" s="5" t="s">
        <v>24</v>
      </c>
      <c r="D927" s="5" t="s">
        <v>9</v>
      </c>
      <c r="E927" s="5" t="s">
        <v>25</v>
      </c>
      <c r="F927" s="6">
        <v>160.79</v>
      </c>
      <c r="G927" s="7">
        <v>0.12</v>
      </c>
      <c r="H927" s="8">
        <f t="shared" si="14"/>
        <v>19.294799999999999</v>
      </c>
    </row>
    <row r="928" spans="2:8" x14ac:dyDescent="0.3">
      <c r="B928" s="5" t="s">
        <v>36</v>
      </c>
      <c r="C928" s="5" t="s">
        <v>14</v>
      </c>
      <c r="D928" s="5" t="s">
        <v>30</v>
      </c>
      <c r="E928" s="5" t="s">
        <v>32</v>
      </c>
      <c r="F928" s="6">
        <v>195.69</v>
      </c>
      <c r="G928" s="7">
        <v>0.18</v>
      </c>
      <c r="H928" s="8">
        <f t="shared" si="14"/>
        <v>35.224199999999996</v>
      </c>
    </row>
    <row r="929" spans="2:8" x14ac:dyDescent="0.3">
      <c r="B929" s="5" t="s">
        <v>36</v>
      </c>
      <c r="C929" s="5" t="s">
        <v>29</v>
      </c>
      <c r="D929" s="5" t="s">
        <v>9</v>
      </c>
      <c r="E929" s="5" t="s">
        <v>32</v>
      </c>
      <c r="F929" s="6">
        <v>496.19</v>
      </c>
      <c r="G929" s="7">
        <v>0.19</v>
      </c>
      <c r="H929" s="8">
        <f t="shared" si="14"/>
        <v>94.2761</v>
      </c>
    </row>
    <row r="930" spans="2:8" x14ac:dyDescent="0.3">
      <c r="B930" s="5" t="s">
        <v>36</v>
      </c>
      <c r="C930" s="5" t="s">
        <v>16</v>
      </c>
      <c r="D930" s="5" t="s">
        <v>21</v>
      </c>
      <c r="E930" s="5" t="s">
        <v>32</v>
      </c>
      <c r="F930" s="6">
        <v>293.27999999999997</v>
      </c>
      <c r="G930" s="7">
        <v>0.14000000000000001</v>
      </c>
      <c r="H930" s="8">
        <f t="shared" si="14"/>
        <v>41.059199999999997</v>
      </c>
    </row>
    <row r="931" spans="2:8" x14ac:dyDescent="0.3">
      <c r="B931" s="5" t="s">
        <v>36</v>
      </c>
      <c r="C931" s="5" t="s">
        <v>16</v>
      </c>
      <c r="D931" s="5" t="s">
        <v>31</v>
      </c>
      <c r="E931" s="5" t="s">
        <v>22</v>
      </c>
      <c r="F931" s="6">
        <v>23.79</v>
      </c>
      <c r="G931" s="7">
        <v>0.09</v>
      </c>
      <c r="H931" s="8">
        <f t="shared" si="14"/>
        <v>2.1410999999999998</v>
      </c>
    </row>
    <row r="932" spans="2:8" x14ac:dyDescent="0.3">
      <c r="B932" s="5" t="s">
        <v>36</v>
      </c>
      <c r="C932" s="5" t="s">
        <v>14</v>
      </c>
      <c r="D932" s="5" t="s">
        <v>30</v>
      </c>
      <c r="E932" s="5" t="s">
        <v>32</v>
      </c>
      <c r="F932" s="6">
        <v>53.97</v>
      </c>
      <c r="G932" s="7">
        <v>0.13</v>
      </c>
      <c r="H932" s="8">
        <f t="shared" si="14"/>
        <v>7.0160999999999998</v>
      </c>
    </row>
    <row r="933" spans="2:8" x14ac:dyDescent="0.3">
      <c r="B933" s="5" t="s">
        <v>36</v>
      </c>
      <c r="C933" s="5" t="s">
        <v>26</v>
      </c>
      <c r="D933" s="5" t="s">
        <v>34</v>
      </c>
      <c r="E933" s="5" t="s">
        <v>32</v>
      </c>
      <c r="F933" s="6">
        <v>296.54000000000002</v>
      </c>
      <c r="G933" s="7">
        <v>0.12</v>
      </c>
      <c r="H933" s="8">
        <f t="shared" si="14"/>
        <v>35.584800000000001</v>
      </c>
    </row>
    <row r="934" spans="2:8" x14ac:dyDescent="0.3">
      <c r="B934" s="5" t="s">
        <v>36</v>
      </c>
      <c r="C934" s="5" t="s">
        <v>8</v>
      </c>
      <c r="D934" s="5" t="s">
        <v>12</v>
      </c>
      <c r="E934" s="5" t="s">
        <v>13</v>
      </c>
      <c r="F934" s="6">
        <v>495.03</v>
      </c>
      <c r="G934" s="7">
        <v>0.05</v>
      </c>
      <c r="H934" s="8">
        <f t="shared" si="14"/>
        <v>24.7515</v>
      </c>
    </row>
    <row r="935" spans="2:8" x14ac:dyDescent="0.3">
      <c r="B935" s="5" t="s">
        <v>36</v>
      </c>
      <c r="C935" s="5" t="s">
        <v>29</v>
      </c>
      <c r="D935" s="5" t="s">
        <v>9</v>
      </c>
      <c r="E935" s="5" t="s">
        <v>20</v>
      </c>
      <c r="F935" s="6">
        <v>224.87</v>
      </c>
      <c r="G935" s="7">
        <v>0.13</v>
      </c>
      <c r="H935" s="8">
        <f t="shared" si="14"/>
        <v>29.2331</v>
      </c>
    </row>
    <row r="936" spans="2:8" x14ac:dyDescent="0.3">
      <c r="B936" s="5" t="s">
        <v>36</v>
      </c>
      <c r="C936" s="5" t="s">
        <v>29</v>
      </c>
      <c r="D936" s="5" t="s">
        <v>21</v>
      </c>
      <c r="E936" s="5" t="s">
        <v>20</v>
      </c>
      <c r="F936" s="6">
        <v>107.93</v>
      </c>
      <c r="G936" s="7">
        <v>0.06</v>
      </c>
      <c r="H936" s="8">
        <f t="shared" si="14"/>
        <v>6.4758000000000004</v>
      </c>
    </row>
    <row r="937" spans="2:8" x14ac:dyDescent="0.3">
      <c r="B937" s="5" t="s">
        <v>36</v>
      </c>
      <c r="C937" s="5" t="s">
        <v>14</v>
      </c>
      <c r="D937" s="5" t="s">
        <v>23</v>
      </c>
      <c r="E937" s="5" t="s">
        <v>32</v>
      </c>
      <c r="F937" s="6">
        <v>455.29</v>
      </c>
      <c r="G937" s="7">
        <v>0.06</v>
      </c>
      <c r="H937" s="8">
        <f t="shared" si="14"/>
        <v>27.317399999999999</v>
      </c>
    </row>
    <row r="938" spans="2:8" x14ac:dyDescent="0.3">
      <c r="B938" s="5" t="s">
        <v>37</v>
      </c>
      <c r="C938" s="5" t="s">
        <v>11</v>
      </c>
      <c r="D938" s="5" t="s">
        <v>28</v>
      </c>
      <c r="E938" s="5" t="s">
        <v>32</v>
      </c>
      <c r="F938" s="6">
        <v>340.31</v>
      </c>
      <c r="G938" s="7">
        <v>0.09</v>
      </c>
      <c r="H938" s="8">
        <f t="shared" si="14"/>
        <v>30.6279</v>
      </c>
    </row>
    <row r="939" spans="2:8" x14ac:dyDescent="0.3">
      <c r="B939" s="5" t="s">
        <v>37</v>
      </c>
      <c r="C939" s="5" t="s">
        <v>8</v>
      </c>
      <c r="D939" s="5" t="s">
        <v>23</v>
      </c>
      <c r="E939" s="5" t="s">
        <v>10</v>
      </c>
      <c r="F939" s="6">
        <v>194.07</v>
      </c>
      <c r="G939" s="7">
        <v>0.15</v>
      </c>
      <c r="H939" s="8">
        <f t="shared" si="14"/>
        <v>29.110499999999998</v>
      </c>
    </row>
    <row r="940" spans="2:8" x14ac:dyDescent="0.3">
      <c r="B940" s="5" t="s">
        <v>37</v>
      </c>
      <c r="C940" s="5" t="s">
        <v>29</v>
      </c>
      <c r="D940" s="5" t="s">
        <v>30</v>
      </c>
      <c r="E940" s="5" t="s">
        <v>18</v>
      </c>
      <c r="F940" s="6">
        <v>276.06</v>
      </c>
      <c r="G940" s="7">
        <v>0.08</v>
      </c>
      <c r="H940" s="8">
        <f t="shared" si="14"/>
        <v>22.084800000000001</v>
      </c>
    </row>
    <row r="941" spans="2:8" x14ac:dyDescent="0.3">
      <c r="B941" s="5" t="s">
        <v>37</v>
      </c>
      <c r="C941" s="5" t="s">
        <v>11</v>
      </c>
      <c r="D941" s="5" t="s">
        <v>34</v>
      </c>
      <c r="E941" s="5" t="s">
        <v>20</v>
      </c>
      <c r="F941" s="6">
        <v>110.95</v>
      </c>
      <c r="G941" s="7">
        <v>0.05</v>
      </c>
      <c r="H941" s="8">
        <f t="shared" si="14"/>
        <v>5.5475000000000003</v>
      </c>
    </row>
    <row r="942" spans="2:8" x14ac:dyDescent="0.3">
      <c r="B942" s="5" t="s">
        <v>37</v>
      </c>
      <c r="C942" s="5" t="s">
        <v>26</v>
      </c>
      <c r="D942" s="5" t="s">
        <v>34</v>
      </c>
      <c r="E942" s="5" t="s">
        <v>25</v>
      </c>
      <c r="F942" s="6">
        <v>211.59</v>
      </c>
      <c r="G942" s="7">
        <v>0.08</v>
      </c>
      <c r="H942" s="8">
        <f t="shared" si="14"/>
        <v>16.927199999999999</v>
      </c>
    </row>
    <row r="943" spans="2:8" x14ac:dyDescent="0.3">
      <c r="B943" s="5" t="s">
        <v>37</v>
      </c>
      <c r="C943" s="5" t="s">
        <v>29</v>
      </c>
      <c r="D943" s="5" t="s">
        <v>27</v>
      </c>
      <c r="E943" s="5" t="s">
        <v>20</v>
      </c>
      <c r="F943" s="6">
        <v>349.98</v>
      </c>
      <c r="G943" s="7">
        <v>0.16</v>
      </c>
      <c r="H943" s="8">
        <f t="shared" si="14"/>
        <v>55.996800000000007</v>
      </c>
    </row>
    <row r="944" spans="2:8" x14ac:dyDescent="0.3">
      <c r="B944" s="5" t="s">
        <v>37</v>
      </c>
      <c r="C944" s="5" t="s">
        <v>14</v>
      </c>
      <c r="D944" s="5" t="s">
        <v>19</v>
      </c>
      <c r="E944" s="5" t="s">
        <v>25</v>
      </c>
      <c r="F944" s="6">
        <v>125.04</v>
      </c>
      <c r="G944" s="7">
        <v>0.15</v>
      </c>
      <c r="H944" s="8">
        <f t="shared" si="14"/>
        <v>18.756</v>
      </c>
    </row>
    <row r="945" spans="2:8" x14ac:dyDescent="0.3">
      <c r="B945" s="5" t="s">
        <v>37</v>
      </c>
      <c r="C945" s="5" t="s">
        <v>11</v>
      </c>
      <c r="D945" s="5" t="s">
        <v>17</v>
      </c>
      <c r="E945" s="5" t="s">
        <v>10</v>
      </c>
      <c r="F945" s="6">
        <v>256.19</v>
      </c>
      <c r="G945" s="7">
        <v>0.09</v>
      </c>
      <c r="H945" s="8">
        <f t="shared" si="14"/>
        <v>23.057099999999998</v>
      </c>
    </row>
    <row r="946" spans="2:8" x14ac:dyDescent="0.3">
      <c r="B946" s="5" t="s">
        <v>37</v>
      </c>
      <c r="C946" s="5" t="s">
        <v>8</v>
      </c>
      <c r="D946" s="5" t="s">
        <v>17</v>
      </c>
      <c r="E946" s="5" t="s">
        <v>20</v>
      </c>
      <c r="F946" s="6">
        <v>212.8</v>
      </c>
      <c r="G946" s="7">
        <v>0.14000000000000001</v>
      </c>
      <c r="H946" s="8">
        <f t="shared" si="14"/>
        <v>29.792000000000005</v>
      </c>
    </row>
    <row r="947" spans="2:8" x14ac:dyDescent="0.3">
      <c r="B947" s="5" t="s">
        <v>37</v>
      </c>
      <c r="C947" s="5" t="s">
        <v>8</v>
      </c>
      <c r="D947" s="5" t="s">
        <v>34</v>
      </c>
      <c r="E947" s="5" t="s">
        <v>18</v>
      </c>
      <c r="F947" s="6">
        <v>495.41</v>
      </c>
      <c r="G947" s="7">
        <v>0.11</v>
      </c>
      <c r="H947" s="8">
        <f t="shared" si="14"/>
        <v>54.495100000000001</v>
      </c>
    </row>
    <row r="948" spans="2:8" x14ac:dyDescent="0.3">
      <c r="B948" s="5" t="s">
        <v>37</v>
      </c>
      <c r="C948" s="5" t="s">
        <v>16</v>
      </c>
      <c r="D948" s="5" t="s">
        <v>17</v>
      </c>
      <c r="E948" s="5" t="s">
        <v>32</v>
      </c>
      <c r="F948" s="6">
        <v>142.53</v>
      </c>
      <c r="G948" s="7">
        <v>0.08</v>
      </c>
      <c r="H948" s="8">
        <f t="shared" si="14"/>
        <v>11.4024</v>
      </c>
    </row>
    <row r="949" spans="2:8" x14ac:dyDescent="0.3">
      <c r="B949" s="5" t="s">
        <v>37</v>
      </c>
      <c r="C949" s="5" t="s">
        <v>8</v>
      </c>
      <c r="D949" s="5" t="s">
        <v>19</v>
      </c>
      <c r="E949" s="5" t="s">
        <v>18</v>
      </c>
      <c r="F949" s="6">
        <v>459.53</v>
      </c>
      <c r="G949" s="7">
        <v>0.1</v>
      </c>
      <c r="H949" s="8">
        <f t="shared" si="14"/>
        <v>45.953000000000003</v>
      </c>
    </row>
    <row r="950" spans="2:8" x14ac:dyDescent="0.3">
      <c r="B950" s="5" t="s">
        <v>37</v>
      </c>
      <c r="C950" s="5" t="s">
        <v>14</v>
      </c>
      <c r="D950" s="5" t="s">
        <v>30</v>
      </c>
      <c r="E950" s="5" t="s">
        <v>25</v>
      </c>
      <c r="F950" s="6">
        <v>223.78</v>
      </c>
      <c r="G950" s="7">
        <v>0.12</v>
      </c>
      <c r="H950" s="8">
        <f t="shared" si="14"/>
        <v>26.8536</v>
      </c>
    </row>
    <row r="951" spans="2:8" x14ac:dyDescent="0.3">
      <c r="B951" s="5" t="s">
        <v>37</v>
      </c>
      <c r="C951" s="5" t="s">
        <v>14</v>
      </c>
      <c r="D951" s="5" t="s">
        <v>15</v>
      </c>
      <c r="E951" s="5" t="s">
        <v>22</v>
      </c>
      <c r="F951" s="6">
        <v>194.18</v>
      </c>
      <c r="G951" s="7">
        <v>0.06</v>
      </c>
      <c r="H951" s="8">
        <f t="shared" si="14"/>
        <v>11.6508</v>
      </c>
    </row>
    <row r="952" spans="2:8" x14ac:dyDescent="0.3">
      <c r="B952" s="5" t="s">
        <v>37</v>
      </c>
      <c r="C952" s="5" t="s">
        <v>14</v>
      </c>
      <c r="D952" s="5" t="s">
        <v>19</v>
      </c>
      <c r="E952" s="5" t="s">
        <v>20</v>
      </c>
      <c r="F952" s="6">
        <v>427.01</v>
      </c>
      <c r="G952" s="7">
        <v>0.14000000000000001</v>
      </c>
      <c r="H952" s="8">
        <f t="shared" si="14"/>
        <v>59.781400000000005</v>
      </c>
    </row>
    <row r="953" spans="2:8" x14ac:dyDescent="0.3">
      <c r="B953" s="5" t="s">
        <v>37</v>
      </c>
      <c r="C953" s="5" t="s">
        <v>8</v>
      </c>
      <c r="D953" s="5" t="s">
        <v>33</v>
      </c>
      <c r="E953" s="5" t="s">
        <v>25</v>
      </c>
      <c r="F953" s="6">
        <v>455.8</v>
      </c>
      <c r="G953" s="7">
        <v>0.11</v>
      </c>
      <c r="H953" s="8">
        <f t="shared" si="14"/>
        <v>50.137999999999998</v>
      </c>
    </row>
    <row r="954" spans="2:8" x14ac:dyDescent="0.3">
      <c r="B954" s="5" t="s">
        <v>37</v>
      </c>
      <c r="C954" s="5" t="s">
        <v>16</v>
      </c>
      <c r="D954" s="5" t="s">
        <v>12</v>
      </c>
      <c r="E954" s="5" t="s">
        <v>22</v>
      </c>
      <c r="F954" s="6">
        <v>229.4</v>
      </c>
      <c r="G954" s="7">
        <v>0.15</v>
      </c>
      <c r="H954" s="8">
        <f t="shared" si="14"/>
        <v>34.409999999999997</v>
      </c>
    </row>
    <row r="955" spans="2:8" x14ac:dyDescent="0.3">
      <c r="B955" s="5" t="s">
        <v>37</v>
      </c>
      <c r="C955" s="5" t="s">
        <v>11</v>
      </c>
      <c r="D955" s="5" t="s">
        <v>34</v>
      </c>
      <c r="E955" s="5" t="s">
        <v>18</v>
      </c>
      <c r="F955" s="6">
        <v>243.76</v>
      </c>
      <c r="G955" s="7">
        <v>0.12</v>
      </c>
      <c r="H955" s="8">
        <f t="shared" si="14"/>
        <v>29.251199999999997</v>
      </c>
    </row>
    <row r="956" spans="2:8" x14ac:dyDescent="0.3">
      <c r="B956" s="5" t="s">
        <v>37</v>
      </c>
      <c r="C956" s="5" t="s">
        <v>11</v>
      </c>
      <c r="D956" s="5" t="s">
        <v>27</v>
      </c>
      <c r="E956" s="5" t="s">
        <v>18</v>
      </c>
      <c r="F956" s="6">
        <v>409.88</v>
      </c>
      <c r="G956" s="7">
        <v>0.05</v>
      </c>
      <c r="H956" s="8">
        <f t="shared" si="14"/>
        <v>20.494</v>
      </c>
    </row>
    <row r="957" spans="2:8" x14ac:dyDescent="0.3">
      <c r="B957" s="5" t="s">
        <v>37</v>
      </c>
      <c r="C957" s="5" t="s">
        <v>26</v>
      </c>
      <c r="D957" s="5" t="s">
        <v>12</v>
      </c>
      <c r="E957" s="5" t="s">
        <v>18</v>
      </c>
      <c r="F957" s="6">
        <v>79.72</v>
      </c>
      <c r="G957" s="7">
        <v>0.1</v>
      </c>
      <c r="H957" s="8">
        <f t="shared" si="14"/>
        <v>7.9720000000000004</v>
      </c>
    </row>
    <row r="958" spans="2:8" x14ac:dyDescent="0.3">
      <c r="B958" s="5" t="s">
        <v>37</v>
      </c>
      <c r="C958" s="5" t="s">
        <v>11</v>
      </c>
      <c r="D958" s="5" t="s">
        <v>15</v>
      </c>
      <c r="E958" s="5" t="s">
        <v>22</v>
      </c>
      <c r="F958" s="6">
        <v>338.45</v>
      </c>
      <c r="G958" s="7">
        <v>0.09</v>
      </c>
      <c r="H958" s="8">
        <f t="shared" si="14"/>
        <v>30.460499999999996</v>
      </c>
    </row>
    <row r="959" spans="2:8" x14ac:dyDescent="0.3">
      <c r="B959" s="5" t="s">
        <v>37</v>
      </c>
      <c r="C959" s="5" t="s">
        <v>24</v>
      </c>
      <c r="D959" s="5" t="s">
        <v>12</v>
      </c>
      <c r="E959" s="5" t="s">
        <v>32</v>
      </c>
      <c r="F959" s="6">
        <v>278.69</v>
      </c>
      <c r="G959" s="7">
        <v>0.08</v>
      </c>
      <c r="H959" s="8">
        <f t="shared" si="14"/>
        <v>22.295200000000001</v>
      </c>
    </row>
    <row r="960" spans="2:8" x14ac:dyDescent="0.3">
      <c r="B960" s="5" t="s">
        <v>37</v>
      </c>
      <c r="C960" s="5" t="s">
        <v>26</v>
      </c>
      <c r="D960" s="5" t="s">
        <v>23</v>
      </c>
      <c r="E960" s="5" t="s">
        <v>20</v>
      </c>
      <c r="F960" s="6">
        <v>104.72</v>
      </c>
      <c r="G960" s="7">
        <v>0.19</v>
      </c>
      <c r="H960" s="8">
        <f t="shared" si="14"/>
        <v>19.896799999999999</v>
      </c>
    </row>
    <row r="961" spans="2:8" x14ac:dyDescent="0.3">
      <c r="B961" s="5" t="s">
        <v>37</v>
      </c>
      <c r="C961" s="5" t="s">
        <v>26</v>
      </c>
      <c r="D961" s="5" t="s">
        <v>31</v>
      </c>
      <c r="E961" s="5" t="s">
        <v>10</v>
      </c>
      <c r="F961" s="6">
        <v>378.25</v>
      </c>
      <c r="G961" s="7">
        <v>0.18</v>
      </c>
      <c r="H961" s="8">
        <f t="shared" si="14"/>
        <v>68.084999999999994</v>
      </c>
    </row>
    <row r="962" spans="2:8" x14ac:dyDescent="0.3">
      <c r="B962" s="5" t="s">
        <v>37</v>
      </c>
      <c r="C962" s="5" t="s">
        <v>24</v>
      </c>
      <c r="D962" s="5" t="s">
        <v>31</v>
      </c>
      <c r="E962" s="5" t="s">
        <v>25</v>
      </c>
      <c r="F962" s="6">
        <v>147</v>
      </c>
      <c r="G962" s="7">
        <v>0.11</v>
      </c>
      <c r="H962" s="8">
        <f t="shared" si="14"/>
        <v>16.170000000000002</v>
      </c>
    </row>
    <row r="963" spans="2:8" x14ac:dyDescent="0.3">
      <c r="B963" s="5" t="s">
        <v>37</v>
      </c>
      <c r="C963" s="5" t="s">
        <v>16</v>
      </c>
      <c r="D963" s="5" t="s">
        <v>33</v>
      </c>
      <c r="E963" s="5" t="s">
        <v>22</v>
      </c>
      <c r="F963" s="6">
        <v>260.32</v>
      </c>
      <c r="G963" s="7">
        <v>0.08</v>
      </c>
      <c r="H963" s="8">
        <f t="shared" si="14"/>
        <v>20.825600000000001</v>
      </c>
    </row>
    <row r="964" spans="2:8" x14ac:dyDescent="0.3">
      <c r="B964" s="5" t="s">
        <v>37</v>
      </c>
      <c r="C964" s="5" t="s">
        <v>29</v>
      </c>
      <c r="D964" s="5" t="s">
        <v>23</v>
      </c>
      <c r="E964" s="5" t="s">
        <v>25</v>
      </c>
      <c r="F964" s="6">
        <v>258.87</v>
      </c>
      <c r="G964" s="7">
        <v>0.05</v>
      </c>
      <c r="H964" s="8">
        <f t="shared" si="14"/>
        <v>12.9435</v>
      </c>
    </row>
    <row r="965" spans="2:8" x14ac:dyDescent="0.3">
      <c r="B965" s="5" t="s">
        <v>37</v>
      </c>
      <c r="C965" s="5" t="s">
        <v>24</v>
      </c>
      <c r="D965" s="5" t="s">
        <v>12</v>
      </c>
      <c r="E965" s="5" t="s">
        <v>13</v>
      </c>
      <c r="F965" s="6">
        <v>335.99</v>
      </c>
      <c r="G965" s="7">
        <v>0.17</v>
      </c>
      <c r="H965" s="8">
        <f t="shared" si="14"/>
        <v>57.118300000000005</v>
      </c>
    </row>
    <row r="966" spans="2:8" x14ac:dyDescent="0.3">
      <c r="B966" s="5" t="s">
        <v>37</v>
      </c>
      <c r="C966" s="5" t="s">
        <v>14</v>
      </c>
      <c r="D966" s="5" t="s">
        <v>33</v>
      </c>
      <c r="E966" s="5" t="s">
        <v>22</v>
      </c>
      <c r="F966" s="6">
        <v>221.72</v>
      </c>
      <c r="G966" s="7">
        <v>0.09</v>
      </c>
      <c r="H966" s="8">
        <f t="shared" si="14"/>
        <v>19.954799999999999</v>
      </c>
    </row>
    <row r="967" spans="2:8" x14ac:dyDescent="0.3">
      <c r="B967" s="5" t="s">
        <v>37</v>
      </c>
      <c r="C967" s="5" t="s">
        <v>14</v>
      </c>
      <c r="D967" s="5" t="s">
        <v>27</v>
      </c>
      <c r="E967" s="5" t="s">
        <v>20</v>
      </c>
      <c r="F967" s="6">
        <v>407.06</v>
      </c>
      <c r="G967" s="7">
        <v>0.06</v>
      </c>
      <c r="H967" s="8">
        <f t="shared" si="14"/>
        <v>24.4236</v>
      </c>
    </row>
    <row r="968" spans="2:8" x14ac:dyDescent="0.3">
      <c r="B968" s="5" t="s">
        <v>37</v>
      </c>
      <c r="C968" s="5" t="s">
        <v>16</v>
      </c>
      <c r="D968" s="5" t="s">
        <v>12</v>
      </c>
      <c r="E968" s="5" t="s">
        <v>18</v>
      </c>
      <c r="F968" s="6">
        <v>461.91</v>
      </c>
      <c r="G968" s="7">
        <v>0.19</v>
      </c>
      <c r="H968" s="8">
        <f t="shared" ref="H968:H1031" si="15">G968*F968</f>
        <v>87.762900000000002</v>
      </c>
    </row>
    <row r="969" spans="2:8" x14ac:dyDescent="0.3">
      <c r="B969" s="5" t="s">
        <v>37</v>
      </c>
      <c r="C969" s="5" t="s">
        <v>8</v>
      </c>
      <c r="D969" s="5" t="s">
        <v>27</v>
      </c>
      <c r="E969" s="5" t="s">
        <v>32</v>
      </c>
      <c r="F969" s="6">
        <v>209.35</v>
      </c>
      <c r="G969" s="7">
        <v>0.16</v>
      </c>
      <c r="H969" s="8">
        <f t="shared" si="15"/>
        <v>33.496000000000002</v>
      </c>
    </row>
    <row r="970" spans="2:8" x14ac:dyDescent="0.3">
      <c r="B970" s="5" t="s">
        <v>37</v>
      </c>
      <c r="C970" s="5" t="s">
        <v>26</v>
      </c>
      <c r="D970" s="5" t="s">
        <v>28</v>
      </c>
      <c r="E970" s="5" t="s">
        <v>25</v>
      </c>
      <c r="F970" s="6">
        <v>77.650000000000006</v>
      </c>
      <c r="G970" s="7">
        <v>0.14000000000000001</v>
      </c>
      <c r="H970" s="8">
        <f t="shared" si="15"/>
        <v>10.871000000000002</v>
      </c>
    </row>
    <row r="971" spans="2:8" x14ac:dyDescent="0.3">
      <c r="B971" s="5" t="s">
        <v>37</v>
      </c>
      <c r="C971" s="5" t="s">
        <v>16</v>
      </c>
      <c r="D971" s="5" t="s">
        <v>28</v>
      </c>
      <c r="E971" s="5" t="s">
        <v>25</v>
      </c>
      <c r="F971" s="6">
        <v>120.87</v>
      </c>
      <c r="G971" s="7">
        <v>0.09</v>
      </c>
      <c r="H971" s="8">
        <f t="shared" si="15"/>
        <v>10.878299999999999</v>
      </c>
    </row>
    <row r="972" spans="2:8" x14ac:dyDescent="0.3">
      <c r="B972" s="5" t="s">
        <v>37</v>
      </c>
      <c r="C972" s="5" t="s">
        <v>24</v>
      </c>
      <c r="D972" s="5" t="s">
        <v>30</v>
      </c>
      <c r="E972" s="5" t="s">
        <v>13</v>
      </c>
      <c r="F972" s="6">
        <v>266.58999999999997</v>
      </c>
      <c r="G972" s="7">
        <v>0.18</v>
      </c>
      <c r="H972" s="8">
        <f t="shared" si="15"/>
        <v>47.986199999999997</v>
      </c>
    </row>
    <row r="973" spans="2:8" x14ac:dyDescent="0.3">
      <c r="B973" s="5" t="s">
        <v>37</v>
      </c>
      <c r="C973" s="5" t="s">
        <v>16</v>
      </c>
      <c r="D973" s="5" t="s">
        <v>27</v>
      </c>
      <c r="E973" s="5" t="s">
        <v>18</v>
      </c>
      <c r="F973" s="6">
        <v>144.03</v>
      </c>
      <c r="G973" s="7">
        <v>0.06</v>
      </c>
      <c r="H973" s="8">
        <f t="shared" si="15"/>
        <v>8.6417999999999999</v>
      </c>
    </row>
    <row r="974" spans="2:8" x14ac:dyDescent="0.3">
      <c r="B974" s="5" t="s">
        <v>37</v>
      </c>
      <c r="C974" s="5" t="s">
        <v>14</v>
      </c>
      <c r="D974" s="5" t="s">
        <v>21</v>
      </c>
      <c r="E974" s="5" t="s">
        <v>22</v>
      </c>
      <c r="F974" s="6">
        <v>225.8</v>
      </c>
      <c r="G974" s="7">
        <v>7.0000000000000007E-2</v>
      </c>
      <c r="H974" s="8">
        <f t="shared" si="15"/>
        <v>15.806000000000003</v>
      </c>
    </row>
    <row r="975" spans="2:8" x14ac:dyDescent="0.3">
      <c r="B975" s="5" t="s">
        <v>37</v>
      </c>
      <c r="C975" s="5" t="s">
        <v>24</v>
      </c>
      <c r="D975" s="5" t="s">
        <v>15</v>
      </c>
      <c r="E975" s="5" t="s">
        <v>13</v>
      </c>
      <c r="F975" s="6">
        <v>64.59</v>
      </c>
      <c r="G975" s="7">
        <v>0.1</v>
      </c>
      <c r="H975" s="8">
        <f t="shared" si="15"/>
        <v>6.4590000000000005</v>
      </c>
    </row>
    <row r="976" spans="2:8" x14ac:dyDescent="0.3">
      <c r="B976" s="5" t="s">
        <v>37</v>
      </c>
      <c r="C976" s="5" t="s">
        <v>16</v>
      </c>
      <c r="D976" s="5" t="s">
        <v>28</v>
      </c>
      <c r="E976" s="5" t="s">
        <v>22</v>
      </c>
      <c r="F976" s="6">
        <v>456.91</v>
      </c>
      <c r="G976" s="7">
        <v>0.17</v>
      </c>
      <c r="H976" s="8">
        <f t="shared" si="15"/>
        <v>77.674700000000016</v>
      </c>
    </row>
    <row r="977" spans="2:8" x14ac:dyDescent="0.3">
      <c r="B977" s="5" t="s">
        <v>37</v>
      </c>
      <c r="C977" s="5" t="s">
        <v>8</v>
      </c>
      <c r="D977" s="5" t="s">
        <v>21</v>
      </c>
      <c r="E977" s="5" t="s">
        <v>10</v>
      </c>
      <c r="F977" s="6">
        <v>270.87</v>
      </c>
      <c r="G977" s="7">
        <v>0.15</v>
      </c>
      <c r="H977" s="8">
        <f t="shared" si="15"/>
        <v>40.630499999999998</v>
      </c>
    </row>
    <row r="978" spans="2:8" x14ac:dyDescent="0.3">
      <c r="B978" s="5" t="s">
        <v>37</v>
      </c>
      <c r="C978" s="5" t="s">
        <v>11</v>
      </c>
      <c r="D978" s="5" t="s">
        <v>15</v>
      </c>
      <c r="E978" s="5" t="s">
        <v>20</v>
      </c>
      <c r="F978" s="6">
        <v>265.39</v>
      </c>
      <c r="G978" s="7">
        <v>0.16</v>
      </c>
      <c r="H978" s="8">
        <f t="shared" si="15"/>
        <v>42.462399999999995</v>
      </c>
    </row>
    <row r="979" spans="2:8" x14ac:dyDescent="0.3">
      <c r="B979" s="5" t="s">
        <v>37</v>
      </c>
      <c r="C979" s="5" t="s">
        <v>14</v>
      </c>
      <c r="D979" s="5" t="s">
        <v>12</v>
      </c>
      <c r="E979" s="5" t="s">
        <v>22</v>
      </c>
      <c r="F979" s="6">
        <v>265.16000000000003</v>
      </c>
      <c r="G979" s="7">
        <v>0.05</v>
      </c>
      <c r="H979" s="8">
        <f t="shared" si="15"/>
        <v>13.258000000000003</v>
      </c>
    </row>
    <row r="980" spans="2:8" x14ac:dyDescent="0.3">
      <c r="B980" s="5" t="s">
        <v>37</v>
      </c>
      <c r="C980" s="5" t="s">
        <v>8</v>
      </c>
      <c r="D980" s="5" t="s">
        <v>23</v>
      </c>
      <c r="E980" s="5" t="s">
        <v>18</v>
      </c>
      <c r="F980" s="6">
        <v>398.2</v>
      </c>
      <c r="G980" s="7">
        <v>0.18</v>
      </c>
      <c r="H980" s="8">
        <f t="shared" si="15"/>
        <v>71.676000000000002</v>
      </c>
    </row>
    <row r="981" spans="2:8" x14ac:dyDescent="0.3">
      <c r="B981" s="5" t="s">
        <v>37</v>
      </c>
      <c r="C981" s="5" t="s">
        <v>26</v>
      </c>
      <c r="D981" s="5" t="s">
        <v>9</v>
      </c>
      <c r="E981" s="5" t="s">
        <v>18</v>
      </c>
      <c r="F981" s="6">
        <v>75.28</v>
      </c>
      <c r="G981" s="7">
        <v>0.16</v>
      </c>
      <c r="H981" s="8">
        <f t="shared" si="15"/>
        <v>12.0448</v>
      </c>
    </row>
    <row r="982" spans="2:8" x14ac:dyDescent="0.3">
      <c r="B982" s="5" t="s">
        <v>37</v>
      </c>
      <c r="C982" s="5" t="s">
        <v>11</v>
      </c>
      <c r="D982" s="5" t="s">
        <v>12</v>
      </c>
      <c r="E982" s="5" t="s">
        <v>25</v>
      </c>
      <c r="F982" s="6">
        <v>115.78</v>
      </c>
      <c r="G982" s="7">
        <v>7.0000000000000007E-2</v>
      </c>
      <c r="H982" s="8">
        <f t="shared" si="15"/>
        <v>8.1046000000000014</v>
      </c>
    </row>
    <row r="983" spans="2:8" x14ac:dyDescent="0.3">
      <c r="B983" s="5" t="s">
        <v>37</v>
      </c>
      <c r="C983" s="5" t="s">
        <v>29</v>
      </c>
      <c r="D983" s="5" t="s">
        <v>17</v>
      </c>
      <c r="E983" s="5" t="s">
        <v>10</v>
      </c>
      <c r="F983" s="6">
        <v>317.81</v>
      </c>
      <c r="G983" s="7">
        <v>0.13</v>
      </c>
      <c r="H983" s="8">
        <f t="shared" si="15"/>
        <v>41.315300000000001</v>
      </c>
    </row>
    <row r="984" spans="2:8" x14ac:dyDescent="0.3">
      <c r="B984" s="5" t="s">
        <v>37</v>
      </c>
      <c r="C984" s="5" t="s">
        <v>26</v>
      </c>
      <c r="D984" s="5" t="s">
        <v>27</v>
      </c>
      <c r="E984" s="5" t="s">
        <v>10</v>
      </c>
      <c r="F984" s="6">
        <v>124.63</v>
      </c>
      <c r="G984" s="7">
        <v>0.06</v>
      </c>
      <c r="H984" s="8">
        <f t="shared" si="15"/>
        <v>7.4777999999999993</v>
      </c>
    </row>
    <row r="985" spans="2:8" x14ac:dyDescent="0.3">
      <c r="B985" s="5" t="s">
        <v>37</v>
      </c>
      <c r="C985" s="5" t="s">
        <v>16</v>
      </c>
      <c r="D985" s="5" t="s">
        <v>31</v>
      </c>
      <c r="E985" s="5" t="s">
        <v>13</v>
      </c>
      <c r="F985" s="6">
        <v>354.97</v>
      </c>
      <c r="G985" s="7">
        <v>0.11</v>
      </c>
      <c r="H985" s="8">
        <f t="shared" si="15"/>
        <v>39.046700000000001</v>
      </c>
    </row>
    <row r="986" spans="2:8" x14ac:dyDescent="0.3">
      <c r="B986" s="5" t="s">
        <v>37</v>
      </c>
      <c r="C986" s="5" t="s">
        <v>11</v>
      </c>
      <c r="D986" s="5" t="s">
        <v>34</v>
      </c>
      <c r="E986" s="5" t="s">
        <v>10</v>
      </c>
      <c r="F986" s="6">
        <v>203.14</v>
      </c>
      <c r="G986" s="7">
        <v>0.14000000000000001</v>
      </c>
      <c r="H986" s="8">
        <f t="shared" si="15"/>
        <v>28.439600000000002</v>
      </c>
    </row>
    <row r="987" spans="2:8" x14ac:dyDescent="0.3">
      <c r="B987" s="5" t="s">
        <v>37</v>
      </c>
      <c r="C987" s="5" t="s">
        <v>26</v>
      </c>
      <c r="D987" s="5" t="s">
        <v>9</v>
      </c>
      <c r="E987" s="5" t="s">
        <v>18</v>
      </c>
      <c r="F987" s="6">
        <v>326.24</v>
      </c>
      <c r="G987" s="7">
        <v>0.18</v>
      </c>
      <c r="H987" s="8">
        <f t="shared" si="15"/>
        <v>58.723199999999999</v>
      </c>
    </row>
    <row r="988" spans="2:8" x14ac:dyDescent="0.3">
      <c r="B988" s="5" t="s">
        <v>37</v>
      </c>
      <c r="C988" s="5" t="s">
        <v>11</v>
      </c>
      <c r="D988" s="5" t="s">
        <v>28</v>
      </c>
      <c r="E988" s="5" t="s">
        <v>20</v>
      </c>
      <c r="F988" s="6">
        <v>218.8</v>
      </c>
      <c r="G988" s="7">
        <v>0.08</v>
      </c>
      <c r="H988" s="8">
        <f t="shared" si="15"/>
        <v>17.504000000000001</v>
      </c>
    </row>
    <row r="989" spans="2:8" x14ac:dyDescent="0.3">
      <c r="B989" s="5" t="s">
        <v>37</v>
      </c>
      <c r="C989" s="5" t="s">
        <v>8</v>
      </c>
      <c r="D989" s="5" t="s">
        <v>15</v>
      </c>
      <c r="E989" s="5" t="s">
        <v>25</v>
      </c>
      <c r="F989" s="6">
        <v>281.20999999999998</v>
      </c>
      <c r="G989" s="7">
        <v>7.0000000000000007E-2</v>
      </c>
      <c r="H989" s="8">
        <f t="shared" si="15"/>
        <v>19.684699999999999</v>
      </c>
    </row>
    <row r="990" spans="2:8" x14ac:dyDescent="0.3">
      <c r="B990" s="5" t="s">
        <v>37</v>
      </c>
      <c r="C990" s="5" t="s">
        <v>24</v>
      </c>
      <c r="D990" s="5" t="s">
        <v>19</v>
      </c>
      <c r="E990" s="5" t="s">
        <v>10</v>
      </c>
      <c r="F990" s="6">
        <v>496.66</v>
      </c>
      <c r="G990" s="7">
        <v>0.08</v>
      </c>
      <c r="H990" s="8">
        <f t="shared" si="15"/>
        <v>39.732800000000005</v>
      </c>
    </row>
    <row r="991" spans="2:8" x14ac:dyDescent="0.3">
      <c r="B991" s="5" t="s">
        <v>37</v>
      </c>
      <c r="C991" s="5" t="s">
        <v>16</v>
      </c>
      <c r="D991" s="5" t="s">
        <v>12</v>
      </c>
      <c r="E991" s="5" t="s">
        <v>22</v>
      </c>
      <c r="F991" s="6">
        <v>493.71</v>
      </c>
      <c r="G991" s="7">
        <v>0.09</v>
      </c>
      <c r="H991" s="8">
        <f t="shared" si="15"/>
        <v>44.433899999999994</v>
      </c>
    </row>
    <row r="992" spans="2:8" x14ac:dyDescent="0.3">
      <c r="B992" s="5" t="s">
        <v>37</v>
      </c>
      <c r="C992" s="5" t="s">
        <v>16</v>
      </c>
      <c r="D992" s="5" t="s">
        <v>21</v>
      </c>
      <c r="E992" s="5" t="s">
        <v>32</v>
      </c>
      <c r="F992" s="6">
        <v>458.44</v>
      </c>
      <c r="G992" s="7">
        <v>0.14000000000000001</v>
      </c>
      <c r="H992" s="8">
        <f t="shared" si="15"/>
        <v>64.181600000000003</v>
      </c>
    </row>
    <row r="993" spans="2:8" x14ac:dyDescent="0.3">
      <c r="B993" s="5" t="s">
        <v>37</v>
      </c>
      <c r="C993" s="5" t="s">
        <v>8</v>
      </c>
      <c r="D993" s="5" t="s">
        <v>21</v>
      </c>
      <c r="E993" s="5" t="s">
        <v>22</v>
      </c>
      <c r="F993" s="6">
        <v>78.5</v>
      </c>
      <c r="G993" s="7">
        <v>0.18</v>
      </c>
      <c r="H993" s="8">
        <f t="shared" si="15"/>
        <v>14.129999999999999</v>
      </c>
    </row>
    <row r="994" spans="2:8" x14ac:dyDescent="0.3">
      <c r="B994" s="5" t="s">
        <v>37</v>
      </c>
      <c r="C994" s="5" t="s">
        <v>29</v>
      </c>
      <c r="D994" s="5" t="s">
        <v>28</v>
      </c>
      <c r="E994" s="5" t="s">
        <v>32</v>
      </c>
      <c r="F994" s="6">
        <v>449.6</v>
      </c>
      <c r="G994" s="7">
        <v>0.18</v>
      </c>
      <c r="H994" s="8">
        <f t="shared" si="15"/>
        <v>80.927999999999997</v>
      </c>
    </row>
    <row r="995" spans="2:8" x14ac:dyDescent="0.3">
      <c r="B995" s="5" t="s">
        <v>37</v>
      </c>
      <c r="C995" s="5" t="s">
        <v>14</v>
      </c>
      <c r="D995" s="5" t="s">
        <v>21</v>
      </c>
      <c r="E995" s="5" t="s">
        <v>18</v>
      </c>
      <c r="F995" s="6">
        <v>399.94</v>
      </c>
      <c r="G995" s="7">
        <v>0.1</v>
      </c>
      <c r="H995" s="8">
        <f t="shared" si="15"/>
        <v>39.994</v>
      </c>
    </row>
    <row r="996" spans="2:8" x14ac:dyDescent="0.3">
      <c r="B996" s="5" t="s">
        <v>37</v>
      </c>
      <c r="C996" s="5" t="s">
        <v>14</v>
      </c>
      <c r="D996" s="5" t="s">
        <v>12</v>
      </c>
      <c r="E996" s="5" t="s">
        <v>25</v>
      </c>
      <c r="F996" s="6">
        <v>365.42</v>
      </c>
      <c r="G996" s="7">
        <v>0.14000000000000001</v>
      </c>
      <c r="H996" s="8">
        <f t="shared" si="15"/>
        <v>51.158800000000006</v>
      </c>
    </row>
    <row r="997" spans="2:8" x14ac:dyDescent="0.3">
      <c r="B997" s="5" t="s">
        <v>37</v>
      </c>
      <c r="C997" s="5" t="s">
        <v>14</v>
      </c>
      <c r="D997" s="5" t="s">
        <v>33</v>
      </c>
      <c r="E997" s="5" t="s">
        <v>13</v>
      </c>
      <c r="F997" s="6">
        <v>397.72</v>
      </c>
      <c r="G997" s="7">
        <v>0.16</v>
      </c>
      <c r="H997" s="8">
        <f t="shared" si="15"/>
        <v>63.635200000000005</v>
      </c>
    </row>
    <row r="998" spans="2:8" x14ac:dyDescent="0.3">
      <c r="B998" s="5" t="s">
        <v>37</v>
      </c>
      <c r="C998" s="5" t="s">
        <v>14</v>
      </c>
      <c r="D998" s="5" t="s">
        <v>9</v>
      </c>
      <c r="E998" s="5" t="s">
        <v>32</v>
      </c>
      <c r="F998" s="6">
        <v>220.03</v>
      </c>
      <c r="G998" s="7">
        <v>0.06</v>
      </c>
      <c r="H998" s="8">
        <f t="shared" si="15"/>
        <v>13.2018</v>
      </c>
    </row>
    <row r="999" spans="2:8" x14ac:dyDescent="0.3">
      <c r="B999" s="5" t="s">
        <v>37</v>
      </c>
      <c r="C999" s="5" t="s">
        <v>11</v>
      </c>
      <c r="D999" s="5" t="s">
        <v>34</v>
      </c>
      <c r="E999" s="5" t="s">
        <v>32</v>
      </c>
      <c r="F999" s="6">
        <v>199.21</v>
      </c>
      <c r="G999" s="7">
        <v>0.18</v>
      </c>
      <c r="H999" s="8">
        <f t="shared" si="15"/>
        <v>35.857799999999997</v>
      </c>
    </row>
    <row r="1000" spans="2:8" x14ac:dyDescent="0.3">
      <c r="B1000" s="5" t="s">
        <v>37</v>
      </c>
      <c r="C1000" s="5" t="s">
        <v>24</v>
      </c>
      <c r="D1000" s="5" t="s">
        <v>21</v>
      </c>
      <c r="E1000" s="5" t="s">
        <v>32</v>
      </c>
      <c r="F1000" s="6">
        <v>231.91</v>
      </c>
      <c r="G1000" s="7">
        <v>0.19</v>
      </c>
      <c r="H1000" s="8">
        <f t="shared" si="15"/>
        <v>44.062899999999999</v>
      </c>
    </row>
    <row r="1001" spans="2:8" x14ac:dyDescent="0.3">
      <c r="B1001" s="5" t="s">
        <v>37</v>
      </c>
      <c r="C1001" s="5" t="s">
        <v>14</v>
      </c>
      <c r="D1001" s="5" t="s">
        <v>12</v>
      </c>
      <c r="E1001" s="5" t="s">
        <v>22</v>
      </c>
      <c r="F1001" s="6">
        <v>257.54000000000002</v>
      </c>
      <c r="G1001" s="7">
        <v>0.16</v>
      </c>
      <c r="H1001" s="8">
        <f t="shared" si="15"/>
        <v>41.206400000000002</v>
      </c>
    </row>
    <row r="1002" spans="2:8" x14ac:dyDescent="0.3">
      <c r="B1002" s="5" t="s">
        <v>37</v>
      </c>
      <c r="C1002" s="5" t="s">
        <v>8</v>
      </c>
      <c r="D1002" s="5" t="s">
        <v>23</v>
      </c>
      <c r="E1002" s="5" t="s">
        <v>20</v>
      </c>
      <c r="F1002" s="6">
        <v>426.09</v>
      </c>
      <c r="G1002" s="7">
        <v>7.0000000000000007E-2</v>
      </c>
      <c r="H1002" s="8">
        <f t="shared" si="15"/>
        <v>29.8263</v>
      </c>
    </row>
    <row r="1003" spans="2:8" x14ac:dyDescent="0.3">
      <c r="B1003" s="5" t="s">
        <v>37</v>
      </c>
      <c r="C1003" s="5" t="s">
        <v>24</v>
      </c>
      <c r="D1003" s="5" t="s">
        <v>19</v>
      </c>
      <c r="E1003" s="5" t="s">
        <v>25</v>
      </c>
      <c r="F1003" s="6">
        <v>454.13</v>
      </c>
      <c r="G1003" s="7">
        <v>0.18</v>
      </c>
      <c r="H1003" s="8">
        <f t="shared" si="15"/>
        <v>81.743399999999994</v>
      </c>
    </row>
    <row r="1004" spans="2:8" x14ac:dyDescent="0.3">
      <c r="B1004" s="5" t="s">
        <v>37</v>
      </c>
      <c r="C1004" s="5" t="s">
        <v>16</v>
      </c>
      <c r="D1004" s="5" t="s">
        <v>19</v>
      </c>
      <c r="E1004" s="5" t="s">
        <v>32</v>
      </c>
      <c r="F1004" s="6">
        <v>478.72</v>
      </c>
      <c r="G1004" s="7">
        <v>0.06</v>
      </c>
      <c r="H1004" s="8">
        <f t="shared" si="15"/>
        <v>28.723200000000002</v>
      </c>
    </row>
    <row r="1005" spans="2:8" x14ac:dyDescent="0.3">
      <c r="B1005" s="5" t="s">
        <v>37</v>
      </c>
      <c r="C1005" s="5" t="s">
        <v>14</v>
      </c>
      <c r="D1005" s="5" t="s">
        <v>28</v>
      </c>
      <c r="E1005" s="5" t="s">
        <v>18</v>
      </c>
      <c r="F1005" s="6">
        <v>469.54</v>
      </c>
      <c r="G1005" s="7">
        <v>0.16</v>
      </c>
      <c r="H1005" s="8">
        <f t="shared" si="15"/>
        <v>75.126400000000004</v>
      </c>
    </row>
    <row r="1006" spans="2:8" x14ac:dyDescent="0.3">
      <c r="B1006" s="5" t="s">
        <v>37</v>
      </c>
      <c r="C1006" s="5" t="s">
        <v>24</v>
      </c>
      <c r="D1006" s="5" t="s">
        <v>30</v>
      </c>
      <c r="E1006" s="5" t="s">
        <v>18</v>
      </c>
      <c r="F1006" s="6">
        <v>331.15</v>
      </c>
      <c r="G1006" s="7">
        <v>0.11</v>
      </c>
      <c r="H1006" s="8">
        <f t="shared" si="15"/>
        <v>36.426499999999997</v>
      </c>
    </row>
    <row r="1007" spans="2:8" x14ac:dyDescent="0.3">
      <c r="B1007" s="5" t="s">
        <v>37</v>
      </c>
      <c r="C1007" s="5" t="s">
        <v>26</v>
      </c>
      <c r="D1007" s="5" t="s">
        <v>21</v>
      </c>
      <c r="E1007" s="5" t="s">
        <v>18</v>
      </c>
      <c r="F1007" s="6">
        <v>440.52</v>
      </c>
      <c r="G1007" s="7">
        <v>7.0000000000000007E-2</v>
      </c>
      <c r="H1007" s="8">
        <f t="shared" si="15"/>
        <v>30.836400000000001</v>
      </c>
    </row>
    <row r="1008" spans="2:8" x14ac:dyDescent="0.3">
      <c r="B1008" s="5" t="s">
        <v>37</v>
      </c>
      <c r="C1008" s="5" t="s">
        <v>11</v>
      </c>
      <c r="D1008" s="5" t="s">
        <v>27</v>
      </c>
      <c r="E1008" s="5" t="s">
        <v>10</v>
      </c>
      <c r="F1008" s="6">
        <v>320.83999999999997</v>
      </c>
      <c r="G1008" s="7">
        <v>0.06</v>
      </c>
      <c r="H1008" s="8">
        <f t="shared" si="15"/>
        <v>19.250399999999999</v>
      </c>
    </row>
    <row r="1009" spans="2:8" x14ac:dyDescent="0.3">
      <c r="B1009" s="5" t="s">
        <v>37</v>
      </c>
      <c r="C1009" s="5" t="s">
        <v>24</v>
      </c>
      <c r="D1009" s="5" t="s">
        <v>17</v>
      </c>
      <c r="E1009" s="5" t="s">
        <v>10</v>
      </c>
      <c r="F1009" s="6">
        <v>21.55</v>
      </c>
      <c r="G1009" s="7">
        <v>0.05</v>
      </c>
      <c r="H1009" s="8">
        <f t="shared" si="15"/>
        <v>1.0775000000000001</v>
      </c>
    </row>
    <row r="1010" spans="2:8" x14ac:dyDescent="0.3">
      <c r="B1010" s="5" t="s">
        <v>37</v>
      </c>
      <c r="C1010" s="5" t="s">
        <v>8</v>
      </c>
      <c r="D1010" s="5" t="s">
        <v>23</v>
      </c>
      <c r="E1010" s="5" t="s">
        <v>18</v>
      </c>
      <c r="F1010" s="6">
        <v>353.46</v>
      </c>
      <c r="G1010" s="7">
        <v>0.06</v>
      </c>
      <c r="H1010" s="8">
        <f t="shared" si="15"/>
        <v>21.207599999999999</v>
      </c>
    </row>
    <row r="1011" spans="2:8" x14ac:dyDescent="0.3">
      <c r="B1011" s="5" t="s">
        <v>37</v>
      </c>
      <c r="C1011" s="5" t="s">
        <v>8</v>
      </c>
      <c r="D1011" s="5" t="s">
        <v>31</v>
      </c>
      <c r="E1011" s="5" t="s">
        <v>18</v>
      </c>
      <c r="F1011" s="6">
        <v>278.14999999999998</v>
      </c>
      <c r="G1011" s="7">
        <v>0.15</v>
      </c>
      <c r="H1011" s="8">
        <f t="shared" si="15"/>
        <v>41.722499999999997</v>
      </c>
    </row>
    <row r="1012" spans="2:8" x14ac:dyDescent="0.3">
      <c r="B1012" s="5" t="s">
        <v>37</v>
      </c>
      <c r="C1012" s="5" t="s">
        <v>14</v>
      </c>
      <c r="D1012" s="5" t="s">
        <v>19</v>
      </c>
      <c r="E1012" s="5" t="s">
        <v>22</v>
      </c>
      <c r="F1012" s="6">
        <v>315.08</v>
      </c>
      <c r="G1012" s="7">
        <v>0.12</v>
      </c>
      <c r="H1012" s="8">
        <f t="shared" si="15"/>
        <v>37.809599999999996</v>
      </c>
    </row>
    <row r="1013" spans="2:8" x14ac:dyDescent="0.3">
      <c r="B1013" s="5" t="s">
        <v>37</v>
      </c>
      <c r="C1013" s="5" t="s">
        <v>24</v>
      </c>
      <c r="D1013" s="5" t="s">
        <v>28</v>
      </c>
      <c r="E1013" s="5" t="s">
        <v>22</v>
      </c>
      <c r="F1013" s="6">
        <v>494.56</v>
      </c>
      <c r="G1013" s="7">
        <v>0.11</v>
      </c>
      <c r="H1013" s="8">
        <f t="shared" si="15"/>
        <v>54.401600000000002</v>
      </c>
    </row>
    <row r="1014" spans="2:8" x14ac:dyDescent="0.3">
      <c r="B1014" s="5" t="s">
        <v>37</v>
      </c>
      <c r="C1014" s="5" t="s">
        <v>29</v>
      </c>
      <c r="D1014" s="5" t="s">
        <v>9</v>
      </c>
      <c r="E1014" s="5" t="s">
        <v>13</v>
      </c>
      <c r="F1014" s="6">
        <v>155.69</v>
      </c>
      <c r="G1014" s="7">
        <v>0.09</v>
      </c>
      <c r="H1014" s="8">
        <f t="shared" si="15"/>
        <v>14.012099999999998</v>
      </c>
    </row>
    <row r="1015" spans="2:8" x14ac:dyDescent="0.3">
      <c r="B1015" s="5" t="s">
        <v>37</v>
      </c>
      <c r="C1015" s="5" t="s">
        <v>16</v>
      </c>
      <c r="D1015" s="5" t="s">
        <v>23</v>
      </c>
      <c r="E1015" s="5" t="s">
        <v>20</v>
      </c>
      <c r="F1015" s="6">
        <v>482.47</v>
      </c>
      <c r="G1015" s="7">
        <v>0.14000000000000001</v>
      </c>
      <c r="H1015" s="8">
        <f t="shared" si="15"/>
        <v>67.545800000000014</v>
      </c>
    </row>
    <row r="1016" spans="2:8" x14ac:dyDescent="0.3">
      <c r="B1016" s="5" t="s">
        <v>37</v>
      </c>
      <c r="C1016" s="5" t="s">
        <v>14</v>
      </c>
      <c r="D1016" s="5" t="s">
        <v>31</v>
      </c>
      <c r="E1016" s="5" t="s">
        <v>25</v>
      </c>
      <c r="F1016" s="6">
        <v>165.06</v>
      </c>
      <c r="G1016" s="7">
        <v>0.17</v>
      </c>
      <c r="H1016" s="8">
        <f t="shared" si="15"/>
        <v>28.060200000000002</v>
      </c>
    </row>
    <row r="1017" spans="2:8" x14ac:dyDescent="0.3">
      <c r="B1017" s="5" t="s">
        <v>37</v>
      </c>
      <c r="C1017" s="5" t="s">
        <v>26</v>
      </c>
      <c r="D1017" s="5" t="s">
        <v>27</v>
      </c>
      <c r="E1017" s="5" t="s">
        <v>22</v>
      </c>
      <c r="F1017" s="6">
        <v>227.92</v>
      </c>
      <c r="G1017" s="7">
        <v>0.18</v>
      </c>
      <c r="H1017" s="8">
        <f t="shared" si="15"/>
        <v>41.025599999999997</v>
      </c>
    </row>
    <row r="1018" spans="2:8" x14ac:dyDescent="0.3">
      <c r="B1018" s="5" t="s">
        <v>37</v>
      </c>
      <c r="C1018" s="5" t="s">
        <v>16</v>
      </c>
      <c r="D1018" s="5" t="s">
        <v>23</v>
      </c>
      <c r="E1018" s="5" t="s">
        <v>10</v>
      </c>
      <c r="F1018" s="6">
        <v>128.94999999999999</v>
      </c>
      <c r="G1018" s="7">
        <v>0.09</v>
      </c>
      <c r="H1018" s="8">
        <f t="shared" si="15"/>
        <v>11.605499999999999</v>
      </c>
    </row>
    <row r="1019" spans="2:8" x14ac:dyDescent="0.3">
      <c r="B1019" s="5" t="s">
        <v>37</v>
      </c>
      <c r="C1019" s="5" t="s">
        <v>24</v>
      </c>
      <c r="D1019" s="5" t="s">
        <v>23</v>
      </c>
      <c r="E1019" s="5" t="s">
        <v>10</v>
      </c>
      <c r="F1019" s="6">
        <v>452.2</v>
      </c>
      <c r="G1019" s="7">
        <v>0.08</v>
      </c>
      <c r="H1019" s="8">
        <f t="shared" si="15"/>
        <v>36.176000000000002</v>
      </c>
    </row>
    <row r="1020" spans="2:8" x14ac:dyDescent="0.3">
      <c r="B1020" s="5" t="s">
        <v>37</v>
      </c>
      <c r="C1020" s="5" t="s">
        <v>26</v>
      </c>
      <c r="D1020" s="5" t="s">
        <v>31</v>
      </c>
      <c r="E1020" s="5" t="s">
        <v>18</v>
      </c>
      <c r="F1020" s="6">
        <v>198.29</v>
      </c>
      <c r="G1020" s="7">
        <v>0.15</v>
      </c>
      <c r="H1020" s="8">
        <f t="shared" si="15"/>
        <v>29.743499999999997</v>
      </c>
    </row>
    <row r="1021" spans="2:8" x14ac:dyDescent="0.3">
      <c r="B1021" s="5" t="s">
        <v>37</v>
      </c>
      <c r="C1021" s="5" t="s">
        <v>26</v>
      </c>
      <c r="D1021" s="5" t="s">
        <v>9</v>
      </c>
      <c r="E1021" s="5" t="s">
        <v>20</v>
      </c>
      <c r="F1021" s="6">
        <v>28.21</v>
      </c>
      <c r="G1021" s="7">
        <v>0.11</v>
      </c>
      <c r="H1021" s="8">
        <f t="shared" si="15"/>
        <v>3.1031</v>
      </c>
    </row>
    <row r="1022" spans="2:8" x14ac:dyDescent="0.3">
      <c r="B1022" s="5" t="s">
        <v>37</v>
      </c>
      <c r="C1022" s="5" t="s">
        <v>14</v>
      </c>
      <c r="D1022" s="5" t="s">
        <v>21</v>
      </c>
      <c r="E1022" s="5" t="s">
        <v>22</v>
      </c>
      <c r="F1022" s="6">
        <v>406.67</v>
      </c>
      <c r="G1022" s="7">
        <v>0.1</v>
      </c>
      <c r="H1022" s="8">
        <f t="shared" si="15"/>
        <v>40.667000000000002</v>
      </c>
    </row>
    <row r="1023" spans="2:8" x14ac:dyDescent="0.3">
      <c r="B1023" s="5" t="s">
        <v>37</v>
      </c>
      <c r="C1023" s="5" t="s">
        <v>24</v>
      </c>
      <c r="D1023" s="5" t="s">
        <v>27</v>
      </c>
      <c r="E1023" s="5" t="s">
        <v>32</v>
      </c>
      <c r="F1023" s="6">
        <v>47.93</v>
      </c>
      <c r="G1023" s="7">
        <v>0.16</v>
      </c>
      <c r="H1023" s="8">
        <f t="shared" si="15"/>
        <v>7.6688000000000001</v>
      </c>
    </row>
    <row r="1024" spans="2:8" x14ac:dyDescent="0.3">
      <c r="B1024" s="5" t="s">
        <v>37</v>
      </c>
      <c r="C1024" s="5" t="s">
        <v>8</v>
      </c>
      <c r="D1024" s="5" t="s">
        <v>33</v>
      </c>
      <c r="E1024" s="5" t="s">
        <v>32</v>
      </c>
      <c r="F1024" s="6">
        <v>290.35000000000002</v>
      </c>
      <c r="G1024" s="7">
        <v>0.13</v>
      </c>
      <c r="H1024" s="8">
        <f t="shared" si="15"/>
        <v>37.745500000000007</v>
      </c>
    </row>
    <row r="1025" spans="2:8" x14ac:dyDescent="0.3">
      <c r="B1025" s="5" t="s">
        <v>37</v>
      </c>
      <c r="C1025" s="5" t="s">
        <v>24</v>
      </c>
      <c r="D1025" s="5" t="s">
        <v>23</v>
      </c>
      <c r="E1025" s="5" t="s">
        <v>10</v>
      </c>
      <c r="F1025" s="6">
        <v>216.3</v>
      </c>
      <c r="G1025" s="7">
        <v>0.08</v>
      </c>
      <c r="H1025" s="8">
        <f t="shared" si="15"/>
        <v>17.304000000000002</v>
      </c>
    </row>
    <row r="1026" spans="2:8" x14ac:dyDescent="0.3">
      <c r="B1026" s="5" t="s">
        <v>37</v>
      </c>
      <c r="C1026" s="5" t="s">
        <v>16</v>
      </c>
      <c r="D1026" s="5" t="s">
        <v>23</v>
      </c>
      <c r="E1026" s="5" t="s">
        <v>10</v>
      </c>
      <c r="F1026" s="6">
        <v>423.04</v>
      </c>
      <c r="G1026" s="7">
        <v>0.16</v>
      </c>
      <c r="H1026" s="8">
        <f t="shared" si="15"/>
        <v>67.686400000000006</v>
      </c>
    </row>
    <row r="1027" spans="2:8" x14ac:dyDescent="0.3">
      <c r="B1027" s="5" t="s">
        <v>37</v>
      </c>
      <c r="C1027" s="5" t="s">
        <v>16</v>
      </c>
      <c r="D1027" s="5" t="s">
        <v>30</v>
      </c>
      <c r="E1027" s="5" t="s">
        <v>25</v>
      </c>
      <c r="F1027" s="6">
        <v>496.68</v>
      </c>
      <c r="G1027" s="7">
        <v>0.17</v>
      </c>
      <c r="H1027" s="8">
        <f t="shared" si="15"/>
        <v>84.435600000000008</v>
      </c>
    </row>
    <row r="1028" spans="2:8" x14ac:dyDescent="0.3">
      <c r="B1028" s="5" t="s">
        <v>37</v>
      </c>
      <c r="C1028" s="5" t="s">
        <v>29</v>
      </c>
      <c r="D1028" s="5" t="s">
        <v>27</v>
      </c>
      <c r="E1028" s="5" t="s">
        <v>18</v>
      </c>
      <c r="F1028" s="6">
        <v>331.5</v>
      </c>
      <c r="G1028" s="7">
        <v>0.11</v>
      </c>
      <c r="H1028" s="8">
        <f t="shared" si="15"/>
        <v>36.465000000000003</v>
      </c>
    </row>
    <row r="1029" spans="2:8" x14ac:dyDescent="0.3">
      <c r="B1029" s="5" t="s">
        <v>37</v>
      </c>
      <c r="C1029" s="5" t="s">
        <v>8</v>
      </c>
      <c r="D1029" s="5" t="s">
        <v>23</v>
      </c>
      <c r="E1029" s="5" t="s">
        <v>10</v>
      </c>
      <c r="F1029" s="6">
        <v>247.95</v>
      </c>
      <c r="G1029" s="7">
        <v>0.08</v>
      </c>
      <c r="H1029" s="8">
        <f t="shared" si="15"/>
        <v>19.835999999999999</v>
      </c>
    </row>
    <row r="1030" spans="2:8" x14ac:dyDescent="0.3">
      <c r="B1030" s="5" t="s">
        <v>37</v>
      </c>
      <c r="C1030" s="5" t="s">
        <v>14</v>
      </c>
      <c r="D1030" s="5" t="s">
        <v>12</v>
      </c>
      <c r="E1030" s="5" t="s">
        <v>20</v>
      </c>
      <c r="F1030" s="6">
        <v>351.25</v>
      </c>
      <c r="G1030" s="7">
        <v>0.15</v>
      </c>
      <c r="H1030" s="8">
        <f t="shared" si="15"/>
        <v>52.6875</v>
      </c>
    </row>
    <row r="1031" spans="2:8" x14ac:dyDescent="0.3">
      <c r="B1031" s="5" t="s">
        <v>38</v>
      </c>
      <c r="C1031" s="5" t="s">
        <v>16</v>
      </c>
      <c r="D1031" s="5" t="s">
        <v>21</v>
      </c>
      <c r="E1031" s="5" t="s">
        <v>22</v>
      </c>
      <c r="F1031" s="6">
        <v>137.22</v>
      </c>
      <c r="G1031" s="7">
        <v>0.06</v>
      </c>
      <c r="H1031" s="8">
        <f t="shared" si="15"/>
        <v>8.2332000000000001</v>
      </c>
    </row>
    <row r="1032" spans="2:8" x14ac:dyDescent="0.3">
      <c r="B1032" s="5" t="s">
        <v>38</v>
      </c>
      <c r="C1032" s="5" t="s">
        <v>16</v>
      </c>
      <c r="D1032" s="5" t="s">
        <v>34</v>
      </c>
      <c r="E1032" s="5" t="s">
        <v>13</v>
      </c>
      <c r="F1032" s="6">
        <v>330.23</v>
      </c>
      <c r="G1032" s="7">
        <v>7.0000000000000007E-2</v>
      </c>
      <c r="H1032" s="8">
        <f t="shared" ref="H1032:H1095" si="16">G1032*F1032</f>
        <v>23.116100000000003</v>
      </c>
    </row>
    <row r="1033" spans="2:8" x14ac:dyDescent="0.3">
      <c r="B1033" s="5" t="s">
        <v>38</v>
      </c>
      <c r="C1033" s="5" t="s">
        <v>29</v>
      </c>
      <c r="D1033" s="5" t="s">
        <v>15</v>
      </c>
      <c r="E1033" s="5" t="s">
        <v>20</v>
      </c>
      <c r="F1033" s="6">
        <v>382.94</v>
      </c>
      <c r="G1033" s="7">
        <v>0.05</v>
      </c>
      <c r="H1033" s="8">
        <f t="shared" si="16"/>
        <v>19.147000000000002</v>
      </c>
    </row>
    <row r="1034" spans="2:8" x14ac:dyDescent="0.3">
      <c r="B1034" s="5" t="s">
        <v>38</v>
      </c>
      <c r="C1034" s="5" t="s">
        <v>11</v>
      </c>
      <c r="D1034" s="5" t="s">
        <v>15</v>
      </c>
      <c r="E1034" s="5" t="s">
        <v>10</v>
      </c>
      <c r="F1034" s="6">
        <v>236.34</v>
      </c>
      <c r="G1034" s="7">
        <v>0.06</v>
      </c>
      <c r="H1034" s="8">
        <f t="shared" si="16"/>
        <v>14.180400000000001</v>
      </c>
    </row>
    <row r="1035" spans="2:8" x14ac:dyDescent="0.3">
      <c r="B1035" s="5" t="s">
        <v>38</v>
      </c>
      <c r="C1035" s="5" t="s">
        <v>16</v>
      </c>
      <c r="D1035" s="5" t="s">
        <v>21</v>
      </c>
      <c r="E1035" s="5" t="s">
        <v>32</v>
      </c>
      <c r="F1035" s="6">
        <v>441.6</v>
      </c>
      <c r="G1035" s="7">
        <v>0.18</v>
      </c>
      <c r="H1035" s="8">
        <f t="shared" si="16"/>
        <v>79.488</v>
      </c>
    </row>
    <row r="1036" spans="2:8" x14ac:dyDescent="0.3">
      <c r="B1036" s="5" t="s">
        <v>38</v>
      </c>
      <c r="C1036" s="5" t="s">
        <v>16</v>
      </c>
      <c r="D1036" s="5" t="s">
        <v>34</v>
      </c>
      <c r="E1036" s="5" t="s">
        <v>32</v>
      </c>
      <c r="F1036" s="6">
        <v>409.11</v>
      </c>
      <c r="G1036" s="7">
        <v>0.17</v>
      </c>
      <c r="H1036" s="8">
        <f t="shared" si="16"/>
        <v>69.548700000000011</v>
      </c>
    </row>
    <row r="1037" spans="2:8" x14ac:dyDescent="0.3">
      <c r="B1037" s="5" t="s">
        <v>38</v>
      </c>
      <c r="C1037" s="5" t="s">
        <v>14</v>
      </c>
      <c r="D1037" s="5" t="s">
        <v>27</v>
      </c>
      <c r="E1037" s="5" t="s">
        <v>18</v>
      </c>
      <c r="F1037" s="6">
        <v>317.44</v>
      </c>
      <c r="G1037" s="7">
        <v>0.12</v>
      </c>
      <c r="H1037" s="8">
        <f t="shared" si="16"/>
        <v>38.092799999999997</v>
      </c>
    </row>
    <row r="1038" spans="2:8" x14ac:dyDescent="0.3">
      <c r="B1038" s="5" t="s">
        <v>38</v>
      </c>
      <c r="C1038" s="5" t="s">
        <v>26</v>
      </c>
      <c r="D1038" s="5" t="s">
        <v>12</v>
      </c>
      <c r="E1038" s="5" t="s">
        <v>20</v>
      </c>
      <c r="F1038" s="6">
        <v>77.73</v>
      </c>
      <c r="G1038" s="7">
        <v>0.11</v>
      </c>
      <c r="H1038" s="8">
        <f t="shared" si="16"/>
        <v>8.5503</v>
      </c>
    </row>
    <row r="1039" spans="2:8" x14ac:dyDescent="0.3">
      <c r="B1039" s="5" t="s">
        <v>38</v>
      </c>
      <c r="C1039" s="5" t="s">
        <v>16</v>
      </c>
      <c r="D1039" s="5" t="s">
        <v>28</v>
      </c>
      <c r="E1039" s="5" t="s">
        <v>25</v>
      </c>
      <c r="F1039" s="6">
        <v>67.349999999999994</v>
      </c>
      <c r="G1039" s="7">
        <v>0.19</v>
      </c>
      <c r="H1039" s="8">
        <f t="shared" si="16"/>
        <v>12.796499999999998</v>
      </c>
    </row>
    <row r="1040" spans="2:8" x14ac:dyDescent="0.3">
      <c r="B1040" s="5" t="s">
        <v>38</v>
      </c>
      <c r="C1040" s="5" t="s">
        <v>26</v>
      </c>
      <c r="D1040" s="5" t="s">
        <v>33</v>
      </c>
      <c r="E1040" s="5" t="s">
        <v>25</v>
      </c>
      <c r="F1040" s="6">
        <v>227.89</v>
      </c>
      <c r="G1040" s="7">
        <v>0.05</v>
      </c>
      <c r="H1040" s="8">
        <f t="shared" si="16"/>
        <v>11.394500000000001</v>
      </c>
    </row>
    <row r="1041" spans="2:8" x14ac:dyDescent="0.3">
      <c r="B1041" s="5" t="s">
        <v>38</v>
      </c>
      <c r="C1041" s="5" t="s">
        <v>8</v>
      </c>
      <c r="D1041" s="5" t="s">
        <v>15</v>
      </c>
      <c r="E1041" s="5" t="s">
        <v>32</v>
      </c>
      <c r="F1041" s="6">
        <v>495.04</v>
      </c>
      <c r="G1041" s="7">
        <v>0.06</v>
      </c>
      <c r="H1041" s="8">
        <f t="shared" si="16"/>
        <v>29.702400000000001</v>
      </c>
    </row>
    <row r="1042" spans="2:8" x14ac:dyDescent="0.3">
      <c r="B1042" s="5" t="s">
        <v>38</v>
      </c>
      <c r="C1042" s="5" t="s">
        <v>16</v>
      </c>
      <c r="D1042" s="5" t="s">
        <v>31</v>
      </c>
      <c r="E1042" s="5" t="s">
        <v>13</v>
      </c>
      <c r="F1042" s="6">
        <v>36.5</v>
      </c>
      <c r="G1042" s="7">
        <v>0.11</v>
      </c>
      <c r="H1042" s="8">
        <f t="shared" si="16"/>
        <v>4.0149999999999997</v>
      </c>
    </row>
    <row r="1043" spans="2:8" x14ac:dyDescent="0.3">
      <c r="B1043" s="5" t="s">
        <v>38</v>
      </c>
      <c r="C1043" s="5" t="s">
        <v>24</v>
      </c>
      <c r="D1043" s="5" t="s">
        <v>15</v>
      </c>
      <c r="E1043" s="5" t="s">
        <v>20</v>
      </c>
      <c r="F1043" s="6">
        <v>55.88</v>
      </c>
      <c r="G1043" s="7">
        <v>0.14000000000000001</v>
      </c>
      <c r="H1043" s="8">
        <f t="shared" si="16"/>
        <v>7.8232000000000008</v>
      </c>
    </row>
    <row r="1044" spans="2:8" x14ac:dyDescent="0.3">
      <c r="B1044" s="5" t="s">
        <v>38</v>
      </c>
      <c r="C1044" s="5" t="s">
        <v>16</v>
      </c>
      <c r="D1044" s="5" t="s">
        <v>9</v>
      </c>
      <c r="E1044" s="5" t="s">
        <v>18</v>
      </c>
      <c r="F1044" s="6">
        <v>488.63</v>
      </c>
      <c r="G1044" s="7">
        <v>0.08</v>
      </c>
      <c r="H1044" s="8">
        <f t="shared" si="16"/>
        <v>39.090400000000002</v>
      </c>
    </row>
    <row r="1045" spans="2:8" x14ac:dyDescent="0.3">
      <c r="B1045" s="5" t="s">
        <v>38</v>
      </c>
      <c r="C1045" s="5" t="s">
        <v>8</v>
      </c>
      <c r="D1045" s="5" t="s">
        <v>30</v>
      </c>
      <c r="E1045" s="5" t="s">
        <v>22</v>
      </c>
      <c r="F1045" s="6">
        <v>51.05</v>
      </c>
      <c r="G1045" s="7">
        <v>0.17</v>
      </c>
      <c r="H1045" s="8">
        <f t="shared" si="16"/>
        <v>8.6784999999999997</v>
      </c>
    </row>
    <row r="1046" spans="2:8" x14ac:dyDescent="0.3">
      <c r="B1046" s="5" t="s">
        <v>38</v>
      </c>
      <c r="C1046" s="5" t="s">
        <v>14</v>
      </c>
      <c r="D1046" s="5" t="s">
        <v>21</v>
      </c>
      <c r="E1046" s="5" t="s">
        <v>32</v>
      </c>
      <c r="F1046" s="6">
        <v>182.33</v>
      </c>
      <c r="G1046" s="7">
        <v>0.13</v>
      </c>
      <c r="H1046" s="8">
        <f t="shared" si="16"/>
        <v>23.702900000000003</v>
      </c>
    </row>
    <row r="1047" spans="2:8" x14ac:dyDescent="0.3">
      <c r="B1047" s="5" t="s">
        <v>38</v>
      </c>
      <c r="C1047" s="5" t="s">
        <v>24</v>
      </c>
      <c r="D1047" s="5" t="s">
        <v>15</v>
      </c>
      <c r="E1047" s="5" t="s">
        <v>13</v>
      </c>
      <c r="F1047" s="6">
        <v>331.56</v>
      </c>
      <c r="G1047" s="7">
        <v>0.17</v>
      </c>
      <c r="H1047" s="8">
        <f t="shared" si="16"/>
        <v>56.365200000000002</v>
      </c>
    </row>
    <row r="1048" spans="2:8" x14ac:dyDescent="0.3">
      <c r="B1048" s="5" t="s">
        <v>38</v>
      </c>
      <c r="C1048" s="5" t="s">
        <v>26</v>
      </c>
      <c r="D1048" s="5" t="s">
        <v>31</v>
      </c>
      <c r="E1048" s="5" t="s">
        <v>13</v>
      </c>
      <c r="F1048" s="6">
        <v>298.12</v>
      </c>
      <c r="G1048" s="7">
        <v>0.08</v>
      </c>
      <c r="H1048" s="8">
        <f t="shared" si="16"/>
        <v>23.849600000000002</v>
      </c>
    </row>
    <row r="1049" spans="2:8" x14ac:dyDescent="0.3">
      <c r="B1049" s="5" t="s">
        <v>38</v>
      </c>
      <c r="C1049" s="5" t="s">
        <v>8</v>
      </c>
      <c r="D1049" s="5" t="s">
        <v>23</v>
      </c>
      <c r="E1049" s="5" t="s">
        <v>13</v>
      </c>
      <c r="F1049" s="6">
        <v>465.28</v>
      </c>
      <c r="G1049" s="7">
        <v>0.13</v>
      </c>
      <c r="H1049" s="8">
        <f t="shared" si="16"/>
        <v>60.486399999999996</v>
      </c>
    </row>
    <row r="1050" spans="2:8" x14ac:dyDescent="0.3">
      <c r="B1050" s="5" t="s">
        <v>38</v>
      </c>
      <c r="C1050" s="5" t="s">
        <v>29</v>
      </c>
      <c r="D1050" s="5" t="s">
        <v>34</v>
      </c>
      <c r="E1050" s="5" t="s">
        <v>10</v>
      </c>
      <c r="F1050" s="6">
        <v>395.08</v>
      </c>
      <c r="G1050" s="7">
        <v>0.12</v>
      </c>
      <c r="H1050" s="8">
        <f t="shared" si="16"/>
        <v>47.409599999999998</v>
      </c>
    </row>
    <row r="1051" spans="2:8" x14ac:dyDescent="0.3">
      <c r="B1051" s="5" t="s">
        <v>38</v>
      </c>
      <c r="C1051" s="5" t="s">
        <v>11</v>
      </c>
      <c r="D1051" s="5" t="s">
        <v>28</v>
      </c>
      <c r="E1051" s="5" t="s">
        <v>20</v>
      </c>
      <c r="F1051" s="6">
        <v>56.88</v>
      </c>
      <c r="G1051" s="7">
        <v>0.11</v>
      </c>
      <c r="H1051" s="8">
        <f t="shared" si="16"/>
        <v>6.2568000000000001</v>
      </c>
    </row>
    <row r="1052" spans="2:8" x14ac:dyDescent="0.3">
      <c r="B1052" s="5" t="s">
        <v>38</v>
      </c>
      <c r="C1052" s="5" t="s">
        <v>26</v>
      </c>
      <c r="D1052" s="5" t="s">
        <v>31</v>
      </c>
      <c r="E1052" s="5" t="s">
        <v>22</v>
      </c>
      <c r="F1052" s="6">
        <v>242.5</v>
      </c>
      <c r="G1052" s="7">
        <v>0.19</v>
      </c>
      <c r="H1052" s="8">
        <f t="shared" si="16"/>
        <v>46.075000000000003</v>
      </c>
    </row>
    <row r="1053" spans="2:8" x14ac:dyDescent="0.3">
      <c r="B1053" s="5" t="s">
        <v>38</v>
      </c>
      <c r="C1053" s="5" t="s">
        <v>26</v>
      </c>
      <c r="D1053" s="5" t="s">
        <v>33</v>
      </c>
      <c r="E1053" s="5" t="s">
        <v>32</v>
      </c>
      <c r="F1053" s="6">
        <v>238.25</v>
      </c>
      <c r="G1053" s="7">
        <v>0.16</v>
      </c>
      <c r="H1053" s="8">
        <f t="shared" si="16"/>
        <v>38.119999999999997</v>
      </c>
    </row>
    <row r="1054" spans="2:8" x14ac:dyDescent="0.3">
      <c r="B1054" s="5" t="s">
        <v>38</v>
      </c>
      <c r="C1054" s="5" t="s">
        <v>8</v>
      </c>
      <c r="D1054" s="5" t="s">
        <v>21</v>
      </c>
      <c r="E1054" s="5" t="s">
        <v>22</v>
      </c>
      <c r="F1054" s="6">
        <v>316.11</v>
      </c>
      <c r="G1054" s="7">
        <v>0.18</v>
      </c>
      <c r="H1054" s="8">
        <f t="shared" si="16"/>
        <v>56.899799999999999</v>
      </c>
    </row>
    <row r="1055" spans="2:8" x14ac:dyDescent="0.3">
      <c r="B1055" s="5" t="s">
        <v>38</v>
      </c>
      <c r="C1055" s="5" t="s">
        <v>8</v>
      </c>
      <c r="D1055" s="5" t="s">
        <v>19</v>
      </c>
      <c r="E1055" s="5" t="s">
        <v>22</v>
      </c>
      <c r="F1055" s="6">
        <v>238.57</v>
      </c>
      <c r="G1055" s="7">
        <v>0.19</v>
      </c>
      <c r="H1055" s="8">
        <f t="shared" si="16"/>
        <v>45.328299999999999</v>
      </c>
    </row>
    <row r="1056" spans="2:8" x14ac:dyDescent="0.3">
      <c r="B1056" s="5" t="s">
        <v>38</v>
      </c>
      <c r="C1056" s="5" t="s">
        <v>8</v>
      </c>
      <c r="D1056" s="5" t="s">
        <v>27</v>
      </c>
      <c r="E1056" s="5" t="s">
        <v>25</v>
      </c>
      <c r="F1056" s="6">
        <v>149.05000000000001</v>
      </c>
      <c r="G1056" s="7">
        <v>0.1</v>
      </c>
      <c r="H1056" s="8">
        <f t="shared" si="16"/>
        <v>14.905000000000001</v>
      </c>
    </row>
    <row r="1057" spans="2:8" x14ac:dyDescent="0.3">
      <c r="B1057" s="5" t="s">
        <v>38</v>
      </c>
      <c r="C1057" s="5" t="s">
        <v>8</v>
      </c>
      <c r="D1057" s="5" t="s">
        <v>9</v>
      </c>
      <c r="E1057" s="5" t="s">
        <v>18</v>
      </c>
      <c r="F1057" s="6">
        <v>225.96</v>
      </c>
      <c r="G1057" s="7">
        <v>0.19</v>
      </c>
      <c r="H1057" s="8">
        <f t="shared" si="16"/>
        <v>42.932400000000001</v>
      </c>
    </row>
    <row r="1058" spans="2:8" x14ac:dyDescent="0.3">
      <c r="B1058" s="5" t="s">
        <v>38</v>
      </c>
      <c r="C1058" s="5" t="s">
        <v>8</v>
      </c>
      <c r="D1058" s="5" t="s">
        <v>30</v>
      </c>
      <c r="E1058" s="5" t="s">
        <v>10</v>
      </c>
      <c r="F1058" s="6">
        <v>444.33</v>
      </c>
      <c r="G1058" s="7">
        <v>0.19</v>
      </c>
      <c r="H1058" s="8">
        <f t="shared" si="16"/>
        <v>84.422699999999992</v>
      </c>
    </row>
    <row r="1059" spans="2:8" x14ac:dyDescent="0.3">
      <c r="B1059" s="5" t="s">
        <v>39</v>
      </c>
      <c r="C1059" s="5" t="s">
        <v>16</v>
      </c>
      <c r="D1059" s="5" t="s">
        <v>28</v>
      </c>
      <c r="E1059" s="5" t="s">
        <v>13</v>
      </c>
      <c r="F1059" s="6">
        <v>499.58</v>
      </c>
      <c r="G1059" s="7">
        <v>0.15</v>
      </c>
      <c r="H1059" s="8">
        <f t="shared" si="16"/>
        <v>74.936999999999998</v>
      </c>
    </row>
    <row r="1060" spans="2:8" x14ac:dyDescent="0.3">
      <c r="B1060" s="5" t="s">
        <v>39</v>
      </c>
      <c r="C1060" s="5" t="s">
        <v>29</v>
      </c>
      <c r="D1060" s="5" t="s">
        <v>28</v>
      </c>
      <c r="E1060" s="5" t="s">
        <v>25</v>
      </c>
      <c r="F1060" s="6">
        <v>430.09</v>
      </c>
      <c r="G1060" s="7">
        <v>0.15</v>
      </c>
      <c r="H1060" s="8">
        <f t="shared" si="16"/>
        <v>64.513499999999993</v>
      </c>
    </row>
    <row r="1061" spans="2:8" x14ac:dyDescent="0.3">
      <c r="B1061" s="5" t="s">
        <v>39</v>
      </c>
      <c r="C1061" s="5" t="s">
        <v>11</v>
      </c>
      <c r="D1061" s="5" t="s">
        <v>21</v>
      </c>
      <c r="E1061" s="5" t="s">
        <v>20</v>
      </c>
      <c r="F1061" s="6">
        <v>147.88999999999999</v>
      </c>
      <c r="G1061" s="7">
        <v>0.09</v>
      </c>
      <c r="H1061" s="8">
        <f t="shared" si="16"/>
        <v>13.310099999999998</v>
      </c>
    </row>
    <row r="1062" spans="2:8" x14ac:dyDescent="0.3">
      <c r="B1062" s="5" t="s">
        <v>39</v>
      </c>
      <c r="C1062" s="5" t="s">
        <v>16</v>
      </c>
      <c r="D1062" s="5" t="s">
        <v>17</v>
      </c>
      <c r="E1062" s="5" t="s">
        <v>18</v>
      </c>
      <c r="F1062" s="6">
        <v>431.79</v>
      </c>
      <c r="G1062" s="7">
        <v>0.06</v>
      </c>
      <c r="H1062" s="8">
        <f t="shared" si="16"/>
        <v>25.907399999999999</v>
      </c>
    </row>
    <row r="1063" spans="2:8" x14ac:dyDescent="0.3">
      <c r="B1063" s="5" t="s">
        <v>39</v>
      </c>
      <c r="C1063" s="5" t="s">
        <v>26</v>
      </c>
      <c r="D1063" s="5" t="s">
        <v>9</v>
      </c>
      <c r="E1063" s="5" t="s">
        <v>10</v>
      </c>
      <c r="F1063" s="6">
        <v>412.01</v>
      </c>
      <c r="G1063" s="7">
        <v>0.12</v>
      </c>
      <c r="H1063" s="8">
        <f t="shared" si="16"/>
        <v>49.441199999999995</v>
      </c>
    </row>
    <row r="1064" spans="2:8" x14ac:dyDescent="0.3">
      <c r="B1064" s="5" t="s">
        <v>39</v>
      </c>
      <c r="C1064" s="5" t="s">
        <v>29</v>
      </c>
      <c r="D1064" s="5" t="s">
        <v>30</v>
      </c>
      <c r="E1064" s="5" t="s">
        <v>32</v>
      </c>
      <c r="F1064" s="6">
        <v>304.18</v>
      </c>
      <c r="G1064" s="7">
        <v>0.12</v>
      </c>
      <c r="H1064" s="8">
        <f t="shared" si="16"/>
        <v>36.501599999999996</v>
      </c>
    </row>
    <row r="1065" spans="2:8" x14ac:dyDescent="0.3">
      <c r="B1065" s="5" t="s">
        <v>39</v>
      </c>
      <c r="C1065" s="5" t="s">
        <v>11</v>
      </c>
      <c r="D1065" s="5" t="s">
        <v>27</v>
      </c>
      <c r="E1065" s="5" t="s">
        <v>20</v>
      </c>
      <c r="F1065" s="6">
        <v>143.6</v>
      </c>
      <c r="G1065" s="7">
        <v>7.0000000000000007E-2</v>
      </c>
      <c r="H1065" s="8">
        <f t="shared" si="16"/>
        <v>10.052000000000001</v>
      </c>
    </row>
    <row r="1066" spans="2:8" x14ac:dyDescent="0.3">
      <c r="B1066" s="5" t="s">
        <v>39</v>
      </c>
      <c r="C1066" s="5" t="s">
        <v>16</v>
      </c>
      <c r="D1066" s="5" t="s">
        <v>21</v>
      </c>
      <c r="E1066" s="5" t="s">
        <v>10</v>
      </c>
      <c r="F1066" s="6">
        <v>474.17</v>
      </c>
      <c r="G1066" s="7">
        <v>0.16</v>
      </c>
      <c r="H1066" s="8">
        <f t="shared" si="16"/>
        <v>75.867200000000011</v>
      </c>
    </row>
    <row r="1067" spans="2:8" x14ac:dyDescent="0.3">
      <c r="B1067" s="5" t="s">
        <v>39</v>
      </c>
      <c r="C1067" s="5" t="s">
        <v>14</v>
      </c>
      <c r="D1067" s="5" t="s">
        <v>17</v>
      </c>
      <c r="E1067" s="5" t="s">
        <v>10</v>
      </c>
      <c r="F1067" s="6">
        <v>186.07</v>
      </c>
      <c r="G1067" s="7">
        <v>0.15</v>
      </c>
      <c r="H1067" s="8">
        <f t="shared" si="16"/>
        <v>27.910499999999999</v>
      </c>
    </row>
    <row r="1068" spans="2:8" x14ac:dyDescent="0.3">
      <c r="B1068" s="5" t="s">
        <v>39</v>
      </c>
      <c r="C1068" s="5" t="s">
        <v>8</v>
      </c>
      <c r="D1068" s="5" t="s">
        <v>21</v>
      </c>
      <c r="E1068" s="5" t="s">
        <v>13</v>
      </c>
      <c r="F1068" s="6">
        <v>349.45</v>
      </c>
      <c r="G1068" s="7">
        <v>0.11</v>
      </c>
      <c r="H1068" s="8">
        <f t="shared" si="16"/>
        <v>38.439500000000002</v>
      </c>
    </row>
    <row r="1069" spans="2:8" x14ac:dyDescent="0.3">
      <c r="B1069" s="5" t="s">
        <v>39</v>
      </c>
      <c r="C1069" s="5" t="s">
        <v>8</v>
      </c>
      <c r="D1069" s="5" t="s">
        <v>23</v>
      </c>
      <c r="E1069" s="5" t="s">
        <v>20</v>
      </c>
      <c r="F1069" s="6">
        <v>372.7</v>
      </c>
      <c r="G1069" s="7">
        <v>0.06</v>
      </c>
      <c r="H1069" s="8">
        <f t="shared" si="16"/>
        <v>22.361999999999998</v>
      </c>
    </row>
    <row r="1070" spans="2:8" x14ac:dyDescent="0.3">
      <c r="B1070" s="5" t="s">
        <v>39</v>
      </c>
      <c r="C1070" s="5" t="s">
        <v>8</v>
      </c>
      <c r="D1070" s="5" t="s">
        <v>30</v>
      </c>
      <c r="E1070" s="5" t="s">
        <v>13</v>
      </c>
      <c r="F1070" s="6">
        <v>410.7</v>
      </c>
      <c r="G1070" s="7">
        <v>0.06</v>
      </c>
      <c r="H1070" s="8">
        <f t="shared" si="16"/>
        <v>24.641999999999999</v>
      </c>
    </row>
    <row r="1071" spans="2:8" x14ac:dyDescent="0.3">
      <c r="B1071" s="5" t="s">
        <v>39</v>
      </c>
      <c r="C1071" s="5" t="s">
        <v>16</v>
      </c>
      <c r="D1071" s="5" t="s">
        <v>30</v>
      </c>
      <c r="E1071" s="5" t="s">
        <v>18</v>
      </c>
      <c r="F1071" s="6">
        <v>69.8</v>
      </c>
      <c r="G1071" s="7">
        <v>0.06</v>
      </c>
      <c r="H1071" s="8">
        <f t="shared" si="16"/>
        <v>4.1879999999999997</v>
      </c>
    </row>
    <row r="1072" spans="2:8" x14ac:dyDescent="0.3">
      <c r="B1072" s="5" t="s">
        <v>39</v>
      </c>
      <c r="C1072" s="5" t="s">
        <v>11</v>
      </c>
      <c r="D1072" s="5" t="s">
        <v>17</v>
      </c>
      <c r="E1072" s="5" t="s">
        <v>25</v>
      </c>
      <c r="F1072" s="6">
        <v>284.13</v>
      </c>
      <c r="G1072" s="7">
        <v>0.09</v>
      </c>
      <c r="H1072" s="8">
        <f t="shared" si="16"/>
        <v>25.5717</v>
      </c>
    </row>
    <row r="1073" spans="2:8" x14ac:dyDescent="0.3">
      <c r="B1073" s="5" t="s">
        <v>39</v>
      </c>
      <c r="C1073" s="5" t="s">
        <v>26</v>
      </c>
      <c r="D1073" s="5" t="s">
        <v>21</v>
      </c>
      <c r="E1073" s="5" t="s">
        <v>25</v>
      </c>
      <c r="F1073" s="6">
        <v>53.19</v>
      </c>
      <c r="G1073" s="7">
        <v>0.08</v>
      </c>
      <c r="H1073" s="8">
        <f t="shared" si="16"/>
        <v>4.2552000000000003</v>
      </c>
    </row>
    <row r="1074" spans="2:8" x14ac:dyDescent="0.3">
      <c r="B1074" s="5" t="s">
        <v>39</v>
      </c>
      <c r="C1074" s="5" t="s">
        <v>11</v>
      </c>
      <c r="D1074" s="5" t="s">
        <v>12</v>
      </c>
      <c r="E1074" s="5" t="s">
        <v>32</v>
      </c>
      <c r="F1074" s="6">
        <v>29.03</v>
      </c>
      <c r="G1074" s="7">
        <v>0.16</v>
      </c>
      <c r="H1074" s="8">
        <f t="shared" si="16"/>
        <v>4.6448</v>
      </c>
    </row>
    <row r="1075" spans="2:8" x14ac:dyDescent="0.3">
      <c r="B1075" s="5" t="s">
        <v>39</v>
      </c>
      <c r="C1075" s="5" t="s">
        <v>11</v>
      </c>
      <c r="D1075" s="5" t="s">
        <v>12</v>
      </c>
      <c r="E1075" s="5" t="s">
        <v>22</v>
      </c>
      <c r="F1075" s="6">
        <v>454.94</v>
      </c>
      <c r="G1075" s="7">
        <v>0.18</v>
      </c>
      <c r="H1075" s="8">
        <f t="shared" si="16"/>
        <v>81.889200000000002</v>
      </c>
    </row>
    <row r="1076" spans="2:8" x14ac:dyDescent="0.3">
      <c r="B1076" s="5" t="s">
        <v>39</v>
      </c>
      <c r="C1076" s="5" t="s">
        <v>8</v>
      </c>
      <c r="D1076" s="5" t="s">
        <v>15</v>
      </c>
      <c r="E1076" s="5" t="s">
        <v>20</v>
      </c>
      <c r="F1076" s="6">
        <v>389.25</v>
      </c>
      <c r="G1076" s="7">
        <v>0.15</v>
      </c>
      <c r="H1076" s="8">
        <f t="shared" si="16"/>
        <v>58.387499999999996</v>
      </c>
    </row>
    <row r="1077" spans="2:8" x14ac:dyDescent="0.3">
      <c r="B1077" s="5" t="s">
        <v>39</v>
      </c>
      <c r="C1077" s="5" t="s">
        <v>14</v>
      </c>
      <c r="D1077" s="5" t="s">
        <v>17</v>
      </c>
      <c r="E1077" s="5" t="s">
        <v>13</v>
      </c>
      <c r="F1077" s="6">
        <v>453.5</v>
      </c>
      <c r="G1077" s="7">
        <v>0.16</v>
      </c>
      <c r="H1077" s="8">
        <f t="shared" si="16"/>
        <v>72.56</v>
      </c>
    </row>
    <row r="1078" spans="2:8" x14ac:dyDescent="0.3">
      <c r="B1078" s="5" t="s">
        <v>39</v>
      </c>
      <c r="C1078" s="5" t="s">
        <v>26</v>
      </c>
      <c r="D1078" s="5" t="s">
        <v>33</v>
      </c>
      <c r="E1078" s="5" t="s">
        <v>22</v>
      </c>
      <c r="F1078" s="6">
        <v>469.61</v>
      </c>
      <c r="G1078" s="7">
        <v>0.08</v>
      </c>
      <c r="H1078" s="8">
        <f t="shared" si="16"/>
        <v>37.568800000000003</v>
      </c>
    </row>
    <row r="1079" spans="2:8" x14ac:dyDescent="0.3">
      <c r="B1079" s="5" t="s">
        <v>39</v>
      </c>
      <c r="C1079" s="5" t="s">
        <v>26</v>
      </c>
      <c r="D1079" s="5" t="s">
        <v>27</v>
      </c>
      <c r="E1079" s="5" t="s">
        <v>10</v>
      </c>
      <c r="F1079" s="6">
        <v>123.5</v>
      </c>
      <c r="G1079" s="7">
        <v>7.0000000000000007E-2</v>
      </c>
      <c r="H1079" s="8">
        <f t="shared" si="16"/>
        <v>8.6450000000000014</v>
      </c>
    </row>
    <row r="1080" spans="2:8" x14ac:dyDescent="0.3">
      <c r="B1080" s="5" t="s">
        <v>39</v>
      </c>
      <c r="C1080" s="5" t="s">
        <v>29</v>
      </c>
      <c r="D1080" s="5" t="s">
        <v>34</v>
      </c>
      <c r="E1080" s="5" t="s">
        <v>13</v>
      </c>
      <c r="F1080" s="6">
        <v>348.55</v>
      </c>
      <c r="G1080" s="7">
        <v>0.15</v>
      </c>
      <c r="H1080" s="8">
        <f t="shared" si="16"/>
        <v>52.282499999999999</v>
      </c>
    </row>
    <row r="1081" spans="2:8" x14ac:dyDescent="0.3">
      <c r="B1081" s="5" t="s">
        <v>39</v>
      </c>
      <c r="C1081" s="5" t="s">
        <v>29</v>
      </c>
      <c r="D1081" s="5" t="s">
        <v>30</v>
      </c>
      <c r="E1081" s="5" t="s">
        <v>18</v>
      </c>
      <c r="F1081" s="6">
        <v>272.57</v>
      </c>
      <c r="G1081" s="7">
        <v>0.19</v>
      </c>
      <c r="H1081" s="8">
        <f t="shared" si="16"/>
        <v>51.7883</v>
      </c>
    </row>
    <row r="1082" spans="2:8" x14ac:dyDescent="0.3">
      <c r="B1082" s="5" t="s">
        <v>39</v>
      </c>
      <c r="C1082" s="5" t="s">
        <v>16</v>
      </c>
      <c r="D1082" s="5" t="s">
        <v>21</v>
      </c>
      <c r="E1082" s="5" t="s">
        <v>25</v>
      </c>
      <c r="F1082" s="6">
        <v>144.76</v>
      </c>
      <c r="G1082" s="7">
        <v>0.08</v>
      </c>
      <c r="H1082" s="8">
        <f t="shared" si="16"/>
        <v>11.5808</v>
      </c>
    </row>
    <row r="1083" spans="2:8" x14ac:dyDescent="0.3">
      <c r="B1083" s="5" t="s">
        <v>39</v>
      </c>
      <c r="C1083" s="5" t="s">
        <v>26</v>
      </c>
      <c r="D1083" s="5" t="s">
        <v>33</v>
      </c>
      <c r="E1083" s="5" t="s">
        <v>13</v>
      </c>
      <c r="F1083" s="6">
        <v>390.58</v>
      </c>
      <c r="G1083" s="7">
        <v>0.11</v>
      </c>
      <c r="H1083" s="8">
        <f t="shared" si="16"/>
        <v>42.963799999999999</v>
      </c>
    </row>
    <row r="1084" spans="2:8" x14ac:dyDescent="0.3">
      <c r="B1084" s="5" t="s">
        <v>39</v>
      </c>
      <c r="C1084" s="5" t="s">
        <v>11</v>
      </c>
      <c r="D1084" s="5" t="s">
        <v>15</v>
      </c>
      <c r="E1084" s="5" t="s">
        <v>10</v>
      </c>
      <c r="F1084" s="6">
        <v>80.63</v>
      </c>
      <c r="G1084" s="7">
        <v>7.0000000000000007E-2</v>
      </c>
      <c r="H1084" s="8">
        <f t="shared" si="16"/>
        <v>5.6440999999999999</v>
      </c>
    </row>
    <row r="1085" spans="2:8" x14ac:dyDescent="0.3">
      <c r="B1085" s="5" t="s">
        <v>39</v>
      </c>
      <c r="C1085" s="5" t="s">
        <v>26</v>
      </c>
      <c r="D1085" s="5" t="s">
        <v>34</v>
      </c>
      <c r="E1085" s="5" t="s">
        <v>22</v>
      </c>
      <c r="F1085" s="6">
        <v>403.74</v>
      </c>
      <c r="G1085" s="7">
        <v>0.06</v>
      </c>
      <c r="H1085" s="8">
        <f t="shared" si="16"/>
        <v>24.224399999999999</v>
      </c>
    </row>
    <row r="1086" spans="2:8" x14ac:dyDescent="0.3">
      <c r="B1086" s="5" t="s">
        <v>39</v>
      </c>
      <c r="C1086" s="5" t="s">
        <v>14</v>
      </c>
      <c r="D1086" s="5" t="s">
        <v>9</v>
      </c>
      <c r="E1086" s="5" t="s">
        <v>32</v>
      </c>
      <c r="F1086" s="6">
        <v>427.61</v>
      </c>
      <c r="G1086" s="7">
        <v>0.14000000000000001</v>
      </c>
      <c r="H1086" s="8">
        <f t="shared" si="16"/>
        <v>59.865400000000008</v>
      </c>
    </row>
    <row r="1087" spans="2:8" x14ac:dyDescent="0.3">
      <c r="B1087" s="5" t="s">
        <v>39</v>
      </c>
      <c r="C1087" s="5" t="s">
        <v>29</v>
      </c>
      <c r="D1087" s="5" t="s">
        <v>28</v>
      </c>
      <c r="E1087" s="5" t="s">
        <v>18</v>
      </c>
      <c r="F1087" s="6">
        <v>97.74</v>
      </c>
      <c r="G1087" s="7">
        <v>0.05</v>
      </c>
      <c r="H1087" s="8">
        <f t="shared" si="16"/>
        <v>4.8870000000000005</v>
      </c>
    </row>
    <row r="1088" spans="2:8" x14ac:dyDescent="0.3">
      <c r="B1088" s="5" t="s">
        <v>39</v>
      </c>
      <c r="C1088" s="5" t="s">
        <v>8</v>
      </c>
      <c r="D1088" s="5" t="s">
        <v>31</v>
      </c>
      <c r="E1088" s="5" t="s">
        <v>10</v>
      </c>
      <c r="F1088" s="6">
        <v>178.07</v>
      </c>
      <c r="G1088" s="7">
        <v>0.13</v>
      </c>
      <c r="H1088" s="8">
        <f t="shared" si="16"/>
        <v>23.149100000000001</v>
      </c>
    </row>
    <row r="1089" spans="2:8" x14ac:dyDescent="0.3">
      <c r="B1089" s="5" t="s">
        <v>39</v>
      </c>
      <c r="C1089" s="5" t="s">
        <v>16</v>
      </c>
      <c r="D1089" s="5" t="s">
        <v>31</v>
      </c>
      <c r="E1089" s="5" t="s">
        <v>10</v>
      </c>
      <c r="F1089" s="6">
        <v>276.82</v>
      </c>
      <c r="G1089" s="7">
        <v>0.06</v>
      </c>
      <c r="H1089" s="8">
        <f t="shared" si="16"/>
        <v>16.609199999999998</v>
      </c>
    </row>
    <row r="1090" spans="2:8" x14ac:dyDescent="0.3">
      <c r="B1090" s="5" t="s">
        <v>39</v>
      </c>
      <c r="C1090" s="5" t="s">
        <v>29</v>
      </c>
      <c r="D1090" s="5" t="s">
        <v>23</v>
      </c>
      <c r="E1090" s="5" t="s">
        <v>22</v>
      </c>
      <c r="F1090" s="6">
        <v>125.44</v>
      </c>
      <c r="G1090" s="7">
        <v>0.14000000000000001</v>
      </c>
      <c r="H1090" s="8">
        <f t="shared" si="16"/>
        <v>17.561600000000002</v>
      </c>
    </row>
    <row r="1091" spans="2:8" x14ac:dyDescent="0.3">
      <c r="B1091" s="5" t="s">
        <v>39</v>
      </c>
      <c r="C1091" s="5" t="s">
        <v>14</v>
      </c>
      <c r="D1091" s="5" t="s">
        <v>27</v>
      </c>
      <c r="E1091" s="5" t="s">
        <v>20</v>
      </c>
      <c r="F1091" s="6">
        <v>252.63</v>
      </c>
      <c r="G1091" s="7">
        <v>0.05</v>
      </c>
      <c r="H1091" s="8">
        <f t="shared" si="16"/>
        <v>12.631500000000001</v>
      </c>
    </row>
    <row r="1092" spans="2:8" x14ac:dyDescent="0.3">
      <c r="B1092" s="5" t="s">
        <v>39</v>
      </c>
      <c r="C1092" s="5" t="s">
        <v>16</v>
      </c>
      <c r="D1092" s="5" t="s">
        <v>33</v>
      </c>
      <c r="E1092" s="5" t="s">
        <v>10</v>
      </c>
      <c r="F1092" s="6">
        <v>289.10000000000002</v>
      </c>
      <c r="G1092" s="7">
        <v>0.09</v>
      </c>
      <c r="H1092" s="8">
        <f t="shared" si="16"/>
        <v>26.019000000000002</v>
      </c>
    </row>
    <row r="1093" spans="2:8" x14ac:dyDescent="0.3">
      <c r="B1093" s="5" t="s">
        <v>39</v>
      </c>
      <c r="C1093" s="5" t="s">
        <v>11</v>
      </c>
      <c r="D1093" s="5" t="s">
        <v>21</v>
      </c>
      <c r="E1093" s="5" t="s">
        <v>25</v>
      </c>
      <c r="F1093" s="6">
        <v>373.77</v>
      </c>
      <c r="G1093" s="7">
        <v>0.09</v>
      </c>
      <c r="H1093" s="8">
        <f t="shared" si="16"/>
        <v>33.639299999999999</v>
      </c>
    </row>
    <row r="1094" spans="2:8" x14ac:dyDescent="0.3">
      <c r="B1094" s="5" t="s">
        <v>39</v>
      </c>
      <c r="C1094" s="5" t="s">
        <v>26</v>
      </c>
      <c r="D1094" s="5" t="s">
        <v>17</v>
      </c>
      <c r="E1094" s="5" t="s">
        <v>32</v>
      </c>
      <c r="F1094" s="6">
        <v>232.99</v>
      </c>
      <c r="G1094" s="7">
        <v>0.19</v>
      </c>
      <c r="H1094" s="8">
        <f t="shared" si="16"/>
        <v>44.268100000000004</v>
      </c>
    </row>
    <row r="1095" spans="2:8" x14ac:dyDescent="0.3">
      <c r="B1095" s="5" t="s">
        <v>39</v>
      </c>
      <c r="C1095" s="5" t="s">
        <v>14</v>
      </c>
      <c r="D1095" s="5" t="s">
        <v>34</v>
      </c>
      <c r="E1095" s="5" t="s">
        <v>18</v>
      </c>
      <c r="F1095" s="6">
        <v>389.47</v>
      </c>
      <c r="G1095" s="7">
        <v>0.09</v>
      </c>
      <c r="H1095" s="8">
        <f t="shared" si="16"/>
        <v>35.052300000000002</v>
      </c>
    </row>
    <row r="1096" spans="2:8" x14ac:dyDescent="0.3">
      <c r="B1096" s="5" t="s">
        <v>39</v>
      </c>
      <c r="C1096" s="5" t="s">
        <v>26</v>
      </c>
      <c r="D1096" s="5" t="s">
        <v>21</v>
      </c>
      <c r="E1096" s="5" t="s">
        <v>13</v>
      </c>
      <c r="F1096" s="6">
        <v>256.08</v>
      </c>
      <c r="G1096" s="7">
        <v>0.17</v>
      </c>
      <c r="H1096" s="8">
        <f t="shared" ref="H1096:H1159" si="17">G1096*F1096</f>
        <v>43.5336</v>
      </c>
    </row>
    <row r="1097" spans="2:8" x14ac:dyDescent="0.3">
      <c r="B1097" s="5" t="s">
        <v>39</v>
      </c>
      <c r="C1097" s="5" t="s">
        <v>14</v>
      </c>
      <c r="D1097" s="5" t="s">
        <v>12</v>
      </c>
      <c r="E1097" s="5" t="s">
        <v>20</v>
      </c>
      <c r="F1097" s="6">
        <v>312.67</v>
      </c>
      <c r="G1097" s="7">
        <v>0.14000000000000001</v>
      </c>
      <c r="H1097" s="8">
        <f t="shared" si="17"/>
        <v>43.773800000000008</v>
      </c>
    </row>
    <row r="1098" spans="2:8" x14ac:dyDescent="0.3">
      <c r="B1098" s="5" t="s">
        <v>39</v>
      </c>
      <c r="C1098" s="5" t="s">
        <v>11</v>
      </c>
      <c r="D1098" s="5" t="s">
        <v>12</v>
      </c>
      <c r="E1098" s="5" t="s">
        <v>10</v>
      </c>
      <c r="F1098" s="6">
        <v>380.28</v>
      </c>
      <c r="G1098" s="7">
        <v>0.15</v>
      </c>
      <c r="H1098" s="8">
        <f t="shared" si="17"/>
        <v>57.041999999999994</v>
      </c>
    </row>
    <row r="1099" spans="2:8" x14ac:dyDescent="0.3">
      <c r="B1099" s="5" t="s">
        <v>39</v>
      </c>
      <c r="C1099" s="5" t="s">
        <v>16</v>
      </c>
      <c r="D1099" s="5" t="s">
        <v>12</v>
      </c>
      <c r="E1099" s="5" t="s">
        <v>20</v>
      </c>
      <c r="F1099" s="6">
        <v>165.31</v>
      </c>
      <c r="G1099" s="7">
        <v>0.18</v>
      </c>
      <c r="H1099" s="8">
        <f t="shared" si="17"/>
        <v>29.755800000000001</v>
      </c>
    </row>
    <row r="1100" spans="2:8" x14ac:dyDescent="0.3">
      <c r="B1100" s="5" t="s">
        <v>39</v>
      </c>
      <c r="C1100" s="5" t="s">
        <v>14</v>
      </c>
      <c r="D1100" s="5" t="s">
        <v>12</v>
      </c>
      <c r="E1100" s="5" t="s">
        <v>22</v>
      </c>
      <c r="F1100" s="6">
        <v>426.41</v>
      </c>
      <c r="G1100" s="7">
        <v>0.13</v>
      </c>
      <c r="H1100" s="8">
        <f t="shared" si="17"/>
        <v>55.433300000000003</v>
      </c>
    </row>
    <row r="1101" spans="2:8" x14ac:dyDescent="0.3">
      <c r="B1101" s="5" t="s">
        <v>39</v>
      </c>
      <c r="C1101" s="5" t="s">
        <v>14</v>
      </c>
      <c r="D1101" s="5" t="s">
        <v>15</v>
      </c>
      <c r="E1101" s="5" t="s">
        <v>20</v>
      </c>
      <c r="F1101" s="6">
        <v>375.27</v>
      </c>
      <c r="G1101" s="7">
        <v>0.14000000000000001</v>
      </c>
      <c r="H1101" s="8">
        <f t="shared" si="17"/>
        <v>52.537800000000004</v>
      </c>
    </row>
    <row r="1102" spans="2:8" x14ac:dyDescent="0.3">
      <c r="B1102" s="5" t="s">
        <v>39</v>
      </c>
      <c r="C1102" s="5" t="s">
        <v>14</v>
      </c>
      <c r="D1102" s="5" t="s">
        <v>12</v>
      </c>
      <c r="E1102" s="5" t="s">
        <v>22</v>
      </c>
      <c r="F1102" s="6">
        <v>310.14999999999998</v>
      </c>
      <c r="G1102" s="7">
        <v>0.08</v>
      </c>
      <c r="H1102" s="8">
        <f t="shared" si="17"/>
        <v>24.811999999999998</v>
      </c>
    </row>
    <row r="1103" spans="2:8" x14ac:dyDescent="0.3">
      <c r="B1103" s="5" t="s">
        <v>39</v>
      </c>
      <c r="C1103" s="5" t="s">
        <v>24</v>
      </c>
      <c r="D1103" s="5" t="s">
        <v>17</v>
      </c>
      <c r="E1103" s="5" t="s">
        <v>18</v>
      </c>
      <c r="F1103" s="6">
        <v>267.47000000000003</v>
      </c>
      <c r="G1103" s="7">
        <v>0.08</v>
      </c>
      <c r="H1103" s="8">
        <f t="shared" si="17"/>
        <v>21.397600000000004</v>
      </c>
    </row>
    <row r="1104" spans="2:8" x14ac:dyDescent="0.3">
      <c r="B1104" s="5" t="s">
        <v>39</v>
      </c>
      <c r="C1104" s="5" t="s">
        <v>11</v>
      </c>
      <c r="D1104" s="5" t="s">
        <v>17</v>
      </c>
      <c r="E1104" s="5" t="s">
        <v>13</v>
      </c>
      <c r="F1104" s="6">
        <v>190.58</v>
      </c>
      <c r="G1104" s="7">
        <v>0.08</v>
      </c>
      <c r="H1104" s="8">
        <f t="shared" si="17"/>
        <v>15.246400000000001</v>
      </c>
    </row>
    <row r="1105" spans="2:8" x14ac:dyDescent="0.3">
      <c r="B1105" s="5" t="s">
        <v>39</v>
      </c>
      <c r="C1105" s="5" t="s">
        <v>29</v>
      </c>
      <c r="D1105" s="5" t="s">
        <v>33</v>
      </c>
      <c r="E1105" s="5" t="s">
        <v>10</v>
      </c>
      <c r="F1105" s="6">
        <v>192.84</v>
      </c>
      <c r="G1105" s="7">
        <v>0.17</v>
      </c>
      <c r="H1105" s="8">
        <f t="shared" si="17"/>
        <v>32.782800000000002</v>
      </c>
    </row>
    <row r="1106" spans="2:8" x14ac:dyDescent="0.3">
      <c r="B1106" s="5" t="s">
        <v>39</v>
      </c>
      <c r="C1106" s="5" t="s">
        <v>8</v>
      </c>
      <c r="D1106" s="5" t="s">
        <v>21</v>
      </c>
      <c r="E1106" s="5" t="s">
        <v>25</v>
      </c>
      <c r="F1106" s="6">
        <v>280.51</v>
      </c>
      <c r="G1106" s="7">
        <v>0.08</v>
      </c>
      <c r="H1106" s="8">
        <f t="shared" si="17"/>
        <v>22.440799999999999</v>
      </c>
    </row>
    <row r="1107" spans="2:8" x14ac:dyDescent="0.3">
      <c r="B1107" s="5" t="s">
        <v>39</v>
      </c>
      <c r="C1107" s="5" t="s">
        <v>24</v>
      </c>
      <c r="D1107" s="5" t="s">
        <v>17</v>
      </c>
      <c r="E1107" s="5" t="s">
        <v>13</v>
      </c>
      <c r="F1107" s="6">
        <v>306.77999999999997</v>
      </c>
      <c r="G1107" s="7">
        <v>0.14000000000000001</v>
      </c>
      <c r="H1107" s="8">
        <f t="shared" si="17"/>
        <v>42.949199999999998</v>
      </c>
    </row>
    <row r="1108" spans="2:8" x14ac:dyDescent="0.3">
      <c r="B1108" s="5" t="s">
        <v>39</v>
      </c>
      <c r="C1108" s="5" t="s">
        <v>26</v>
      </c>
      <c r="D1108" s="5" t="s">
        <v>19</v>
      </c>
      <c r="E1108" s="5" t="s">
        <v>25</v>
      </c>
      <c r="F1108" s="6">
        <v>282.37</v>
      </c>
      <c r="G1108" s="7">
        <v>0.17</v>
      </c>
      <c r="H1108" s="8">
        <f t="shared" si="17"/>
        <v>48.002900000000004</v>
      </c>
    </row>
    <row r="1109" spans="2:8" x14ac:dyDescent="0.3">
      <c r="B1109" s="5" t="s">
        <v>39</v>
      </c>
      <c r="C1109" s="5" t="s">
        <v>16</v>
      </c>
      <c r="D1109" s="5" t="s">
        <v>28</v>
      </c>
      <c r="E1109" s="5" t="s">
        <v>22</v>
      </c>
      <c r="F1109" s="6">
        <v>65.58</v>
      </c>
      <c r="G1109" s="7">
        <v>0.08</v>
      </c>
      <c r="H1109" s="8">
        <f t="shared" si="17"/>
        <v>5.2464000000000004</v>
      </c>
    </row>
    <row r="1110" spans="2:8" x14ac:dyDescent="0.3">
      <c r="B1110" s="5" t="s">
        <v>39</v>
      </c>
      <c r="C1110" s="5" t="s">
        <v>24</v>
      </c>
      <c r="D1110" s="5" t="s">
        <v>9</v>
      </c>
      <c r="E1110" s="5" t="s">
        <v>32</v>
      </c>
      <c r="F1110" s="6">
        <v>286.36</v>
      </c>
      <c r="G1110" s="7">
        <v>0.09</v>
      </c>
      <c r="H1110" s="8">
        <f t="shared" si="17"/>
        <v>25.772400000000001</v>
      </c>
    </row>
    <row r="1111" spans="2:8" x14ac:dyDescent="0.3">
      <c r="B1111" s="5" t="s">
        <v>39</v>
      </c>
      <c r="C1111" s="5" t="s">
        <v>11</v>
      </c>
      <c r="D1111" s="5" t="s">
        <v>15</v>
      </c>
      <c r="E1111" s="5" t="s">
        <v>25</v>
      </c>
      <c r="F1111" s="6">
        <v>251.7</v>
      </c>
      <c r="G1111" s="7">
        <v>7.0000000000000007E-2</v>
      </c>
      <c r="H1111" s="8">
        <f t="shared" si="17"/>
        <v>17.619</v>
      </c>
    </row>
    <row r="1112" spans="2:8" x14ac:dyDescent="0.3">
      <c r="B1112" s="5" t="s">
        <v>39</v>
      </c>
      <c r="C1112" s="5" t="s">
        <v>29</v>
      </c>
      <c r="D1112" s="5" t="s">
        <v>30</v>
      </c>
      <c r="E1112" s="5" t="s">
        <v>13</v>
      </c>
      <c r="F1112" s="6">
        <v>216.22</v>
      </c>
      <c r="G1112" s="7">
        <v>0.12</v>
      </c>
      <c r="H1112" s="8">
        <f t="shared" si="17"/>
        <v>25.946400000000001</v>
      </c>
    </row>
    <row r="1113" spans="2:8" x14ac:dyDescent="0.3">
      <c r="B1113" s="5" t="s">
        <v>39</v>
      </c>
      <c r="C1113" s="5" t="s">
        <v>14</v>
      </c>
      <c r="D1113" s="5" t="s">
        <v>19</v>
      </c>
      <c r="E1113" s="5" t="s">
        <v>18</v>
      </c>
      <c r="F1113" s="6">
        <v>70.400000000000006</v>
      </c>
      <c r="G1113" s="7">
        <v>0.12</v>
      </c>
      <c r="H1113" s="8">
        <f t="shared" si="17"/>
        <v>8.4480000000000004</v>
      </c>
    </row>
    <row r="1114" spans="2:8" x14ac:dyDescent="0.3">
      <c r="B1114" s="5" t="s">
        <v>39</v>
      </c>
      <c r="C1114" s="5" t="s">
        <v>26</v>
      </c>
      <c r="D1114" s="5" t="s">
        <v>30</v>
      </c>
      <c r="E1114" s="5" t="s">
        <v>32</v>
      </c>
      <c r="F1114" s="6">
        <v>156.26</v>
      </c>
      <c r="G1114" s="7">
        <v>0.11</v>
      </c>
      <c r="H1114" s="8">
        <f t="shared" si="17"/>
        <v>17.188599999999997</v>
      </c>
    </row>
    <row r="1115" spans="2:8" x14ac:dyDescent="0.3">
      <c r="B1115" s="5" t="s">
        <v>39</v>
      </c>
      <c r="C1115" s="5" t="s">
        <v>24</v>
      </c>
      <c r="D1115" s="5" t="s">
        <v>9</v>
      </c>
      <c r="E1115" s="5" t="s">
        <v>22</v>
      </c>
      <c r="F1115" s="6">
        <v>198.56</v>
      </c>
      <c r="G1115" s="7">
        <v>0.1</v>
      </c>
      <c r="H1115" s="8">
        <f t="shared" si="17"/>
        <v>19.856000000000002</v>
      </c>
    </row>
    <row r="1116" spans="2:8" x14ac:dyDescent="0.3">
      <c r="B1116" s="5" t="s">
        <v>39</v>
      </c>
      <c r="C1116" s="5" t="s">
        <v>14</v>
      </c>
      <c r="D1116" s="5" t="s">
        <v>28</v>
      </c>
      <c r="E1116" s="5" t="s">
        <v>18</v>
      </c>
      <c r="F1116" s="6">
        <v>236.84</v>
      </c>
      <c r="G1116" s="7">
        <v>0.15</v>
      </c>
      <c r="H1116" s="8">
        <f t="shared" si="17"/>
        <v>35.525999999999996</v>
      </c>
    </row>
    <row r="1117" spans="2:8" x14ac:dyDescent="0.3">
      <c r="B1117" s="5" t="s">
        <v>39</v>
      </c>
      <c r="C1117" s="5" t="s">
        <v>29</v>
      </c>
      <c r="D1117" s="5" t="s">
        <v>19</v>
      </c>
      <c r="E1117" s="5" t="s">
        <v>32</v>
      </c>
      <c r="F1117" s="6">
        <v>32.119999999999997</v>
      </c>
      <c r="G1117" s="7">
        <v>0.14000000000000001</v>
      </c>
      <c r="H1117" s="8">
        <f t="shared" si="17"/>
        <v>4.4968000000000004</v>
      </c>
    </row>
    <row r="1118" spans="2:8" x14ac:dyDescent="0.3">
      <c r="B1118" s="5" t="s">
        <v>39</v>
      </c>
      <c r="C1118" s="5" t="s">
        <v>16</v>
      </c>
      <c r="D1118" s="5" t="s">
        <v>30</v>
      </c>
      <c r="E1118" s="5" t="s">
        <v>18</v>
      </c>
      <c r="F1118" s="6">
        <v>418.78</v>
      </c>
      <c r="G1118" s="7">
        <v>0.06</v>
      </c>
      <c r="H1118" s="8">
        <f t="shared" si="17"/>
        <v>25.126799999999996</v>
      </c>
    </row>
    <row r="1119" spans="2:8" x14ac:dyDescent="0.3">
      <c r="B1119" s="5" t="s">
        <v>39</v>
      </c>
      <c r="C1119" s="5" t="s">
        <v>24</v>
      </c>
      <c r="D1119" s="5" t="s">
        <v>21</v>
      </c>
      <c r="E1119" s="5" t="s">
        <v>20</v>
      </c>
      <c r="F1119" s="6">
        <v>232.58</v>
      </c>
      <c r="G1119" s="7">
        <v>0.12</v>
      </c>
      <c r="H1119" s="8">
        <f t="shared" si="17"/>
        <v>27.909600000000001</v>
      </c>
    </row>
    <row r="1120" spans="2:8" x14ac:dyDescent="0.3">
      <c r="B1120" s="5" t="s">
        <v>39</v>
      </c>
      <c r="C1120" s="5" t="s">
        <v>26</v>
      </c>
      <c r="D1120" s="5" t="s">
        <v>19</v>
      </c>
      <c r="E1120" s="5" t="s">
        <v>32</v>
      </c>
      <c r="F1120" s="6">
        <v>115.99</v>
      </c>
      <c r="G1120" s="7">
        <v>0.12</v>
      </c>
      <c r="H1120" s="8">
        <f t="shared" si="17"/>
        <v>13.918799999999999</v>
      </c>
    </row>
    <row r="1121" spans="2:8" x14ac:dyDescent="0.3">
      <c r="B1121" s="5" t="s">
        <v>39</v>
      </c>
      <c r="C1121" s="5" t="s">
        <v>24</v>
      </c>
      <c r="D1121" s="5" t="s">
        <v>19</v>
      </c>
      <c r="E1121" s="5" t="s">
        <v>13</v>
      </c>
      <c r="F1121" s="6">
        <v>313.20999999999998</v>
      </c>
      <c r="G1121" s="7">
        <v>7.0000000000000007E-2</v>
      </c>
      <c r="H1121" s="8">
        <f t="shared" si="17"/>
        <v>21.924700000000001</v>
      </c>
    </row>
    <row r="1122" spans="2:8" x14ac:dyDescent="0.3">
      <c r="B1122" s="5" t="s">
        <v>39</v>
      </c>
      <c r="C1122" s="5" t="s">
        <v>26</v>
      </c>
      <c r="D1122" s="5" t="s">
        <v>15</v>
      </c>
      <c r="E1122" s="5" t="s">
        <v>10</v>
      </c>
      <c r="F1122" s="6">
        <v>233.4</v>
      </c>
      <c r="G1122" s="7">
        <v>0.19</v>
      </c>
      <c r="H1122" s="8">
        <f t="shared" si="17"/>
        <v>44.346000000000004</v>
      </c>
    </row>
    <row r="1123" spans="2:8" x14ac:dyDescent="0.3">
      <c r="B1123" s="5" t="s">
        <v>39</v>
      </c>
      <c r="C1123" s="5" t="s">
        <v>29</v>
      </c>
      <c r="D1123" s="5" t="s">
        <v>34</v>
      </c>
      <c r="E1123" s="5" t="s">
        <v>18</v>
      </c>
      <c r="F1123" s="6">
        <v>454.91</v>
      </c>
      <c r="G1123" s="7">
        <v>0.06</v>
      </c>
      <c r="H1123" s="8">
        <f t="shared" si="17"/>
        <v>27.294599999999999</v>
      </c>
    </row>
    <row r="1124" spans="2:8" x14ac:dyDescent="0.3">
      <c r="B1124" s="5" t="s">
        <v>39</v>
      </c>
      <c r="C1124" s="5" t="s">
        <v>29</v>
      </c>
      <c r="D1124" s="5" t="s">
        <v>19</v>
      </c>
      <c r="E1124" s="5" t="s">
        <v>13</v>
      </c>
      <c r="F1124" s="6">
        <v>331.46</v>
      </c>
      <c r="G1124" s="7">
        <v>0.08</v>
      </c>
      <c r="H1124" s="8">
        <f t="shared" si="17"/>
        <v>26.5168</v>
      </c>
    </row>
    <row r="1125" spans="2:8" x14ac:dyDescent="0.3">
      <c r="B1125" s="5" t="s">
        <v>39</v>
      </c>
      <c r="C1125" s="5" t="s">
        <v>16</v>
      </c>
      <c r="D1125" s="5" t="s">
        <v>23</v>
      </c>
      <c r="E1125" s="5" t="s">
        <v>18</v>
      </c>
      <c r="F1125" s="6">
        <v>256.76</v>
      </c>
      <c r="G1125" s="7">
        <v>0.18</v>
      </c>
      <c r="H1125" s="8">
        <f t="shared" si="17"/>
        <v>46.216799999999999</v>
      </c>
    </row>
    <row r="1126" spans="2:8" x14ac:dyDescent="0.3">
      <c r="B1126" s="5" t="s">
        <v>39</v>
      </c>
      <c r="C1126" s="5" t="s">
        <v>24</v>
      </c>
      <c r="D1126" s="5" t="s">
        <v>30</v>
      </c>
      <c r="E1126" s="5" t="s">
        <v>32</v>
      </c>
      <c r="F1126" s="6">
        <v>441.25</v>
      </c>
      <c r="G1126" s="7">
        <v>0.13</v>
      </c>
      <c r="H1126" s="8">
        <f t="shared" si="17"/>
        <v>57.362500000000004</v>
      </c>
    </row>
    <row r="1127" spans="2:8" x14ac:dyDescent="0.3">
      <c r="B1127" s="5" t="s">
        <v>39</v>
      </c>
      <c r="C1127" s="5" t="s">
        <v>26</v>
      </c>
      <c r="D1127" s="5" t="s">
        <v>17</v>
      </c>
      <c r="E1127" s="5" t="s">
        <v>18</v>
      </c>
      <c r="F1127" s="6">
        <v>50.48</v>
      </c>
      <c r="G1127" s="7">
        <v>0.11</v>
      </c>
      <c r="H1127" s="8">
        <f t="shared" si="17"/>
        <v>5.5527999999999995</v>
      </c>
    </row>
    <row r="1128" spans="2:8" x14ac:dyDescent="0.3">
      <c r="B1128" s="5" t="s">
        <v>39</v>
      </c>
      <c r="C1128" s="5" t="s">
        <v>26</v>
      </c>
      <c r="D1128" s="5" t="s">
        <v>28</v>
      </c>
      <c r="E1128" s="5" t="s">
        <v>25</v>
      </c>
      <c r="F1128" s="6">
        <v>363.2</v>
      </c>
      <c r="G1128" s="7">
        <v>0.18</v>
      </c>
      <c r="H1128" s="8">
        <f t="shared" si="17"/>
        <v>65.375999999999991</v>
      </c>
    </row>
    <row r="1129" spans="2:8" x14ac:dyDescent="0.3">
      <c r="B1129" s="5" t="s">
        <v>40</v>
      </c>
      <c r="C1129" s="5" t="s">
        <v>26</v>
      </c>
      <c r="D1129" s="5" t="s">
        <v>33</v>
      </c>
      <c r="E1129" s="5" t="s">
        <v>22</v>
      </c>
      <c r="F1129" s="6">
        <v>478.2</v>
      </c>
      <c r="G1129" s="7">
        <v>0.15</v>
      </c>
      <c r="H1129" s="8">
        <f t="shared" si="17"/>
        <v>71.72999999999999</v>
      </c>
    </row>
    <row r="1130" spans="2:8" x14ac:dyDescent="0.3">
      <c r="B1130" s="5" t="s">
        <v>40</v>
      </c>
      <c r="C1130" s="5" t="s">
        <v>16</v>
      </c>
      <c r="D1130" s="5" t="s">
        <v>27</v>
      </c>
      <c r="E1130" s="5" t="s">
        <v>13</v>
      </c>
      <c r="F1130" s="6">
        <v>350.44</v>
      </c>
      <c r="G1130" s="7">
        <v>0.12</v>
      </c>
      <c r="H1130" s="8">
        <f t="shared" si="17"/>
        <v>42.052799999999998</v>
      </c>
    </row>
    <row r="1131" spans="2:8" x14ac:dyDescent="0.3">
      <c r="B1131" s="5" t="s">
        <v>40</v>
      </c>
      <c r="C1131" s="5" t="s">
        <v>8</v>
      </c>
      <c r="D1131" s="5" t="s">
        <v>34</v>
      </c>
      <c r="E1131" s="5" t="s">
        <v>22</v>
      </c>
      <c r="F1131" s="6">
        <v>272.10000000000002</v>
      </c>
      <c r="G1131" s="7">
        <v>0.05</v>
      </c>
      <c r="H1131" s="8">
        <f t="shared" si="17"/>
        <v>13.605000000000002</v>
      </c>
    </row>
    <row r="1132" spans="2:8" x14ac:dyDescent="0.3">
      <c r="B1132" s="5" t="s">
        <v>40</v>
      </c>
      <c r="C1132" s="5" t="s">
        <v>26</v>
      </c>
      <c r="D1132" s="5" t="s">
        <v>34</v>
      </c>
      <c r="E1132" s="5" t="s">
        <v>25</v>
      </c>
      <c r="F1132" s="6">
        <v>121.66</v>
      </c>
      <c r="G1132" s="7">
        <v>0.11</v>
      </c>
      <c r="H1132" s="8">
        <f t="shared" si="17"/>
        <v>13.3826</v>
      </c>
    </row>
    <row r="1133" spans="2:8" x14ac:dyDescent="0.3">
      <c r="B1133" s="5" t="s">
        <v>40</v>
      </c>
      <c r="C1133" s="5" t="s">
        <v>11</v>
      </c>
      <c r="D1133" s="5" t="s">
        <v>31</v>
      </c>
      <c r="E1133" s="5" t="s">
        <v>32</v>
      </c>
      <c r="F1133" s="6">
        <v>80.11</v>
      </c>
      <c r="G1133" s="7">
        <v>0.12</v>
      </c>
      <c r="H1133" s="8">
        <f t="shared" si="17"/>
        <v>9.6131999999999991</v>
      </c>
    </row>
    <row r="1134" spans="2:8" x14ac:dyDescent="0.3">
      <c r="B1134" s="5" t="s">
        <v>40</v>
      </c>
      <c r="C1134" s="5" t="s">
        <v>16</v>
      </c>
      <c r="D1134" s="5" t="s">
        <v>17</v>
      </c>
      <c r="E1134" s="5" t="s">
        <v>10</v>
      </c>
      <c r="F1134" s="6">
        <v>151.18</v>
      </c>
      <c r="G1134" s="7">
        <v>0.06</v>
      </c>
      <c r="H1134" s="8">
        <f t="shared" si="17"/>
        <v>9.0708000000000002</v>
      </c>
    </row>
    <row r="1135" spans="2:8" x14ac:dyDescent="0.3">
      <c r="B1135" s="5" t="s">
        <v>40</v>
      </c>
      <c r="C1135" s="5" t="s">
        <v>16</v>
      </c>
      <c r="D1135" s="5" t="s">
        <v>17</v>
      </c>
      <c r="E1135" s="5" t="s">
        <v>22</v>
      </c>
      <c r="F1135" s="6">
        <v>135.03</v>
      </c>
      <c r="G1135" s="7">
        <v>0.15</v>
      </c>
      <c r="H1135" s="8">
        <f t="shared" si="17"/>
        <v>20.2545</v>
      </c>
    </row>
    <row r="1136" spans="2:8" x14ac:dyDescent="0.3">
      <c r="B1136" s="5" t="s">
        <v>40</v>
      </c>
      <c r="C1136" s="5" t="s">
        <v>8</v>
      </c>
      <c r="D1136" s="5" t="s">
        <v>27</v>
      </c>
      <c r="E1136" s="5" t="s">
        <v>20</v>
      </c>
      <c r="F1136" s="6">
        <v>203.33</v>
      </c>
      <c r="G1136" s="7">
        <v>0.08</v>
      </c>
      <c r="H1136" s="8">
        <f t="shared" si="17"/>
        <v>16.266400000000001</v>
      </c>
    </row>
    <row r="1137" spans="2:8" x14ac:dyDescent="0.3">
      <c r="B1137" s="5" t="s">
        <v>40</v>
      </c>
      <c r="C1137" s="5" t="s">
        <v>24</v>
      </c>
      <c r="D1137" s="5" t="s">
        <v>28</v>
      </c>
      <c r="E1137" s="5" t="s">
        <v>32</v>
      </c>
      <c r="F1137" s="6">
        <v>265.8</v>
      </c>
      <c r="G1137" s="7">
        <v>0.18</v>
      </c>
      <c r="H1137" s="8">
        <f t="shared" si="17"/>
        <v>47.844000000000001</v>
      </c>
    </row>
    <row r="1138" spans="2:8" x14ac:dyDescent="0.3">
      <c r="B1138" s="5" t="s">
        <v>40</v>
      </c>
      <c r="C1138" s="5" t="s">
        <v>8</v>
      </c>
      <c r="D1138" s="5" t="s">
        <v>34</v>
      </c>
      <c r="E1138" s="5" t="s">
        <v>18</v>
      </c>
      <c r="F1138" s="6">
        <v>455.45</v>
      </c>
      <c r="G1138" s="7">
        <v>0.08</v>
      </c>
      <c r="H1138" s="8">
        <f t="shared" si="17"/>
        <v>36.436</v>
      </c>
    </row>
    <row r="1139" spans="2:8" x14ac:dyDescent="0.3">
      <c r="B1139" s="5" t="s">
        <v>40</v>
      </c>
      <c r="C1139" s="5" t="s">
        <v>14</v>
      </c>
      <c r="D1139" s="5" t="s">
        <v>28</v>
      </c>
      <c r="E1139" s="5" t="s">
        <v>25</v>
      </c>
      <c r="F1139" s="6">
        <v>257.95</v>
      </c>
      <c r="G1139" s="7">
        <v>0.19</v>
      </c>
      <c r="H1139" s="8">
        <f t="shared" si="17"/>
        <v>49.0105</v>
      </c>
    </row>
    <row r="1140" spans="2:8" x14ac:dyDescent="0.3">
      <c r="B1140" s="5" t="s">
        <v>40</v>
      </c>
      <c r="C1140" s="5" t="s">
        <v>8</v>
      </c>
      <c r="D1140" s="5" t="s">
        <v>34</v>
      </c>
      <c r="E1140" s="5" t="s">
        <v>13</v>
      </c>
      <c r="F1140" s="6">
        <v>268.45</v>
      </c>
      <c r="G1140" s="7">
        <v>0.19</v>
      </c>
      <c r="H1140" s="8">
        <f t="shared" si="17"/>
        <v>51.005499999999998</v>
      </c>
    </row>
    <row r="1141" spans="2:8" x14ac:dyDescent="0.3">
      <c r="B1141" s="5" t="s">
        <v>40</v>
      </c>
      <c r="C1141" s="5" t="s">
        <v>16</v>
      </c>
      <c r="D1141" s="5" t="s">
        <v>21</v>
      </c>
      <c r="E1141" s="5" t="s">
        <v>25</v>
      </c>
      <c r="F1141" s="6">
        <v>146.03</v>
      </c>
      <c r="G1141" s="7">
        <v>0.12</v>
      </c>
      <c r="H1141" s="8">
        <f t="shared" si="17"/>
        <v>17.523599999999998</v>
      </c>
    </row>
    <row r="1142" spans="2:8" x14ac:dyDescent="0.3">
      <c r="B1142" s="5" t="s">
        <v>40</v>
      </c>
      <c r="C1142" s="5" t="s">
        <v>16</v>
      </c>
      <c r="D1142" s="5" t="s">
        <v>30</v>
      </c>
      <c r="E1142" s="5" t="s">
        <v>13</v>
      </c>
      <c r="F1142" s="6">
        <v>296.45</v>
      </c>
      <c r="G1142" s="7">
        <v>0.1</v>
      </c>
      <c r="H1142" s="8">
        <f t="shared" si="17"/>
        <v>29.645</v>
      </c>
    </row>
    <row r="1143" spans="2:8" x14ac:dyDescent="0.3">
      <c r="B1143" s="5" t="s">
        <v>40</v>
      </c>
      <c r="C1143" s="5" t="s">
        <v>29</v>
      </c>
      <c r="D1143" s="5" t="s">
        <v>30</v>
      </c>
      <c r="E1143" s="5" t="s">
        <v>10</v>
      </c>
      <c r="F1143" s="6">
        <v>284.52</v>
      </c>
      <c r="G1143" s="7">
        <v>0.18</v>
      </c>
      <c r="H1143" s="8">
        <f t="shared" si="17"/>
        <v>51.213599999999992</v>
      </c>
    </row>
    <row r="1144" spans="2:8" x14ac:dyDescent="0.3">
      <c r="B1144" s="5" t="s">
        <v>40</v>
      </c>
      <c r="C1144" s="5" t="s">
        <v>24</v>
      </c>
      <c r="D1144" s="5" t="s">
        <v>30</v>
      </c>
      <c r="E1144" s="5" t="s">
        <v>20</v>
      </c>
      <c r="F1144" s="6">
        <v>355.91</v>
      </c>
      <c r="G1144" s="7">
        <v>0.18</v>
      </c>
      <c r="H1144" s="8">
        <f t="shared" si="17"/>
        <v>64.063800000000001</v>
      </c>
    </row>
    <row r="1145" spans="2:8" x14ac:dyDescent="0.3">
      <c r="B1145" s="5" t="s">
        <v>40</v>
      </c>
      <c r="C1145" s="5" t="s">
        <v>24</v>
      </c>
      <c r="D1145" s="5" t="s">
        <v>30</v>
      </c>
      <c r="E1145" s="5" t="s">
        <v>25</v>
      </c>
      <c r="F1145" s="6">
        <v>54.38</v>
      </c>
      <c r="G1145" s="7">
        <v>0.09</v>
      </c>
      <c r="H1145" s="8">
        <f t="shared" si="17"/>
        <v>4.8941999999999997</v>
      </c>
    </row>
    <row r="1146" spans="2:8" x14ac:dyDescent="0.3">
      <c r="B1146" s="5" t="s">
        <v>40</v>
      </c>
      <c r="C1146" s="5" t="s">
        <v>11</v>
      </c>
      <c r="D1146" s="5" t="s">
        <v>21</v>
      </c>
      <c r="E1146" s="5" t="s">
        <v>18</v>
      </c>
      <c r="F1146" s="6">
        <v>442.79</v>
      </c>
      <c r="G1146" s="7">
        <v>0.11</v>
      </c>
      <c r="H1146" s="8">
        <f t="shared" si="17"/>
        <v>48.706900000000005</v>
      </c>
    </row>
    <row r="1147" spans="2:8" x14ac:dyDescent="0.3">
      <c r="B1147" s="5" t="s">
        <v>40</v>
      </c>
      <c r="C1147" s="5" t="s">
        <v>8</v>
      </c>
      <c r="D1147" s="5" t="s">
        <v>19</v>
      </c>
      <c r="E1147" s="5" t="s">
        <v>18</v>
      </c>
      <c r="F1147" s="6">
        <v>41.09</v>
      </c>
      <c r="G1147" s="7">
        <v>7.0000000000000007E-2</v>
      </c>
      <c r="H1147" s="8">
        <f t="shared" si="17"/>
        <v>2.8763000000000005</v>
      </c>
    </row>
    <row r="1148" spans="2:8" x14ac:dyDescent="0.3">
      <c r="B1148" s="5" t="s">
        <v>40</v>
      </c>
      <c r="C1148" s="5" t="s">
        <v>14</v>
      </c>
      <c r="D1148" s="5" t="s">
        <v>15</v>
      </c>
      <c r="E1148" s="5" t="s">
        <v>10</v>
      </c>
      <c r="F1148" s="6">
        <v>110.31</v>
      </c>
      <c r="G1148" s="7">
        <v>0.12</v>
      </c>
      <c r="H1148" s="8">
        <f t="shared" si="17"/>
        <v>13.2372</v>
      </c>
    </row>
    <row r="1149" spans="2:8" x14ac:dyDescent="0.3">
      <c r="B1149" s="5" t="s">
        <v>40</v>
      </c>
      <c r="C1149" s="5" t="s">
        <v>29</v>
      </c>
      <c r="D1149" s="5" t="s">
        <v>28</v>
      </c>
      <c r="E1149" s="5" t="s">
        <v>25</v>
      </c>
      <c r="F1149" s="6">
        <v>85.91</v>
      </c>
      <c r="G1149" s="7">
        <v>0.18</v>
      </c>
      <c r="H1149" s="8">
        <f t="shared" si="17"/>
        <v>15.463799999999999</v>
      </c>
    </row>
    <row r="1150" spans="2:8" x14ac:dyDescent="0.3">
      <c r="B1150" s="5" t="s">
        <v>40</v>
      </c>
      <c r="C1150" s="5" t="s">
        <v>16</v>
      </c>
      <c r="D1150" s="5" t="s">
        <v>17</v>
      </c>
      <c r="E1150" s="5" t="s">
        <v>10</v>
      </c>
      <c r="F1150" s="6">
        <v>402.23</v>
      </c>
      <c r="G1150" s="7">
        <v>0.12</v>
      </c>
      <c r="H1150" s="8">
        <f t="shared" si="17"/>
        <v>48.267600000000002</v>
      </c>
    </row>
    <row r="1151" spans="2:8" x14ac:dyDescent="0.3">
      <c r="B1151" s="5" t="s">
        <v>40</v>
      </c>
      <c r="C1151" s="5" t="s">
        <v>14</v>
      </c>
      <c r="D1151" s="5" t="s">
        <v>31</v>
      </c>
      <c r="E1151" s="5" t="s">
        <v>13</v>
      </c>
      <c r="F1151" s="6">
        <v>425.27</v>
      </c>
      <c r="G1151" s="7">
        <v>0.11</v>
      </c>
      <c r="H1151" s="8">
        <f t="shared" si="17"/>
        <v>46.779699999999998</v>
      </c>
    </row>
    <row r="1152" spans="2:8" x14ac:dyDescent="0.3">
      <c r="B1152" s="5" t="s">
        <v>40</v>
      </c>
      <c r="C1152" s="5" t="s">
        <v>16</v>
      </c>
      <c r="D1152" s="5" t="s">
        <v>30</v>
      </c>
      <c r="E1152" s="5" t="s">
        <v>25</v>
      </c>
      <c r="F1152" s="6">
        <v>256.33999999999997</v>
      </c>
      <c r="G1152" s="7">
        <v>0.13</v>
      </c>
      <c r="H1152" s="8">
        <f t="shared" si="17"/>
        <v>33.324199999999998</v>
      </c>
    </row>
    <row r="1153" spans="2:8" x14ac:dyDescent="0.3">
      <c r="B1153" s="5" t="s">
        <v>40</v>
      </c>
      <c r="C1153" s="5" t="s">
        <v>8</v>
      </c>
      <c r="D1153" s="5" t="s">
        <v>19</v>
      </c>
      <c r="E1153" s="5" t="s">
        <v>18</v>
      </c>
      <c r="F1153" s="6">
        <v>54.46</v>
      </c>
      <c r="G1153" s="7">
        <v>0.14000000000000001</v>
      </c>
      <c r="H1153" s="8">
        <f t="shared" si="17"/>
        <v>7.6244000000000005</v>
      </c>
    </row>
    <row r="1154" spans="2:8" x14ac:dyDescent="0.3">
      <c r="B1154" s="5" t="s">
        <v>40</v>
      </c>
      <c r="C1154" s="5" t="s">
        <v>26</v>
      </c>
      <c r="D1154" s="5" t="s">
        <v>19</v>
      </c>
      <c r="E1154" s="5" t="s">
        <v>32</v>
      </c>
      <c r="F1154" s="6">
        <v>290.18</v>
      </c>
      <c r="G1154" s="7">
        <v>0.1</v>
      </c>
      <c r="H1154" s="8">
        <f t="shared" si="17"/>
        <v>29.018000000000001</v>
      </c>
    </row>
    <row r="1155" spans="2:8" x14ac:dyDescent="0.3">
      <c r="B1155" s="5" t="s">
        <v>40</v>
      </c>
      <c r="C1155" s="5" t="s">
        <v>29</v>
      </c>
      <c r="D1155" s="5" t="s">
        <v>23</v>
      </c>
      <c r="E1155" s="5" t="s">
        <v>25</v>
      </c>
      <c r="F1155" s="6">
        <v>260.37</v>
      </c>
      <c r="G1155" s="7">
        <v>0.19</v>
      </c>
      <c r="H1155" s="8">
        <f t="shared" si="17"/>
        <v>49.470300000000002</v>
      </c>
    </row>
    <row r="1156" spans="2:8" x14ac:dyDescent="0.3">
      <c r="B1156" s="5" t="s">
        <v>40</v>
      </c>
      <c r="C1156" s="5" t="s">
        <v>16</v>
      </c>
      <c r="D1156" s="5" t="s">
        <v>30</v>
      </c>
      <c r="E1156" s="5" t="s">
        <v>22</v>
      </c>
      <c r="F1156" s="6">
        <v>335.11</v>
      </c>
      <c r="G1156" s="7">
        <v>0.08</v>
      </c>
      <c r="H1156" s="8">
        <f t="shared" si="17"/>
        <v>26.808800000000002</v>
      </c>
    </row>
    <row r="1157" spans="2:8" x14ac:dyDescent="0.3">
      <c r="B1157" s="5" t="s">
        <v>40</v>
      </c>
      <c r="C1157" s="5" t="s">
        <v>16</v>
      </c>
      <c r="D1157" s="5" t="s">
        <v>33</v>
      </c>
      <c r="E1157" s="5" t="s">
        <v>20</v>
      </c>
      <c r="F1157" s="6">
        <v>103.1</v>
      </c>
      <c r="G1157" s="7">
        <v>0.06</v>
      </c>
      <c r="H1157" s="8">
        <f t="shared" si="17"/>
        <v>6.1859999999999991</v>
      </c>
    </row>
    <row r="1158" spans="2:8" x14ac:dyDescent="0.3">
      <c r="B1158" s="5" t="s">
        <v>40</v>
      </c>
      <c r="C1158" s="5" t="s">
        <v>29</v>
      </c>
      <c r="D1158" s="5" t="s">
        <v>30</v>
      </c>
      <c r="E1158" s="5" t="s">
        <v>10</v>
      </c>
      <c r="F1158" s="6">
        <v>257.91000000000003</v>
      </c>
      <c r="G1158" s="7">
        <v>0.18</v>
      </c>
      <c r="H1158" s="8">
        <f t="shared" si="17"/>
        <v>46.4238</v>
      </c>
    </row>
    <row r="1159" spans="2:8" x14ac:dyDescent="0.3">
      <c r="B1159" s="5" t="s">
        <v>40</v>
      </c>
      <c r="C1159" s="5" t="s">
        <v>24</v>
      </c>
      <c r="D1159" s="5" t="s">
        <v>15</v>
      </c>
      <c r="E1159" s="5" t="s">
        <v>13</v>
      </c>
      <c r="F1159" s="6">
        <v>470.98</v>
      </c>
      <c r="G1159" s="7">
        <v>7.0000000000000007E-2</v>
      </c>
      <c r="H1159" s="8">
        <f t="shared" si="17"/>
        <v>32.968600000000002</v>
      </c>
    </row>
    <row r="1160" spans="2:8" x14ac:dyDescent="0.3">
      <c r="B1160" s="5" t="s">
        <v>40</v>
      </c>
      <c r="C1160" s="5" t="s">
        <v>8</v>
      </c>
      <c r="D1160" s="5" t="s">
        <v>27</v>
      </c>
      <c r="E1160" s="5" t="s">
        <v>18</v>
      </c>
      <c r="F1160" s="6">
        <v>397.89</v>
      </c>
      <c r="G1160" s="7">
        <v>0.1</v>
      </c>
      <c r="H1160" s="8">
        <f t="shared" ref="H1160:H1223" si="18">G1160*F1160</f>
        <v>39.789000000000001</v>
      </c>
    </row>
    <row r="1161" spans="2:8" x14ac:dyDescent="0.3">
      <c r="B1161" s="5" t="s">
        <v>40</v>
      </c>
      <c r="C1161" s="5" t="s">
        <v>16</v>
      </c>
      <c r="D1161" s="5" t="s">
        <v>19</v>
      </c>
      <c r="E1161" s="5" t="s">
        <v>22</v>
      </c>
      <c r="F1161" s="6">
        <v>483.27</v>
      </c>
      <c r="G1161" s="7">
        <v>0.1</v>
      </c>
      <c r="H1161" s="8">
        <f t="shared" si="18"/>
        <v>48.326999999999998</v>
      </c>
    </row>
    <row r="1162" spans="2:8" x14ac:dyDescent="0.3">
      <c r="B1162" s="5" t="s">
        <v>40</v>
      </c>
      <c r="C1162" s="5" t="s">
        <v>16</v>
      </c>
      <c r="D1162" s="5" t="s">
        <v>27</v>
      </c>
      <c r="E1162" s="5" t="s">
        <v>13</v>
      </c>
      <c r="F1162" s="6">
        <v>495.41</v>
      </c>
      <c r="G1162" s="7">
        <v>0.05</v>
      </c>
      <c r="H1162" s="8">
        <f t="shared" si="18"/>
        <v>24.770500000000002</v>
      </c>
    </row>
    <row r="1163" spans="2:8" x14ac:dyDescent="0.3">
      <c r="B1163" s="5" t="s">
        <v>40</v>
      </c>
      <c r="C1163" s="5" t="s">
        <v>29</v>
      </c>
      <c r="D1163" s="5" t="s">
        <v>33</v>
      </c>
      <c r="E1163" s="5" t="s">
        <v>18</v>
      </c>
      <c r="F1163" s="6">
        <v>294.20999999999998</v>
      </c>
      <c r="G1163" s="7">
        <v>0.13</v>
      </c>
      <c r="H1163" s="8">
        <f t="shared" si="18"/>
        <v>38.247299999999996</v>
      </c>
    </row>
    <row r="1164" spans="2:8" x14ac:dyDescent="0.3">
      <c r="B1164" s="5" t="s">
        <v>40</v>
      </c>
      <c r="C1164" s="5" t="s">
        <v>11</v>
      </c>
      <c r="D1164" s="5" t="s">
        <v>33</v>
      </c>
      <c r="E1164" s="5" t="s">
        <v>20</v>
      </c>
      <c r="F1164" s="6">
        <v>191.9</v>
      </c>
      <c r="G1164" s="7">
        <v>0.13</v>
      </c>
      <c r="H1164" s="8">
        <f t="shared" si="18"/>
        <v>24.947000000000003</v>
      </c>
    </row>
    <row r="1165" spans="2:8" x14ac:dyDescent="0.3">
      <c r="B1165" s="5" t="s">
        <v>40</v>
      </c>
      <c r="C1165" s="5" t="s">
        <v>14</v>
      </c>
      <c r="D1165" s="5" t="s">
        <v>15</v>
      </c>
      <c r="E1165" s="5" t="s">
        <v>25</v>
      </c>
      <c r="F1165" s="6">
        <v>217.21</v>
      </c>
      <c r="G1165" s="7">
        <v>0.09</v>
      </c>
      <c r="H1165" s="8">
        <f t="shared" si="18"/>
        <v>19.5489</v>
      </c>
    </row>
    <row r="1166" spans="2:8" x14ac:dyDescent="0.3">
      <c r="B1166" s="5" t="s">
        <v>40</v>
      </c>
      <c r="C1166" s="5" t="s">
        <v>24</v>
      </c>
      <c r="D1166" s="5" t="s">
        <v>33</v>
      </c>
      <c r="E1166" s="5" t="s">
        <v>20</v>
      </c>
      <c r="F1166" s="6">
        <v>263.94</v>
      </c>
      <c r="G1166" s="7">
        <v>0.14000000000000001</v>
      </c>
      <c r="H1166" s="8">
        <f t="shared" si="18"/>
        <v>36.951600000000006</v>
      </c>
    </row>
    <row r="1167" spans="2:8" x14ac:dyDescent="0.3">
      <c r="B1167" s="5" t="s">
        <v>40</v>
      </c>
      <c r="C1167" s="5" t="s">
        <v>16</v>
      </c>
      <c r="D1167" s="5" t="s">
        <v>33</v>
      </c>
      <c r="E1167" s="5" t="s">
        <v>20</v>
      </c>
      <c r="F1167" s="6">
        <v>242.13</v>
      </c>
      <c r="G1167" s="7">
        <v>0.11</v>
      </c>
      <c r="H1167" s="8">
        <f t="shared" si="18"/>
        <v>26.6343</v>
      </c>
    </row>
    <row r="1168" spans="2:8" x14ac:dyDescent="0.3">
      <c r="B1168" s="5" t="s">
        <v>40</v>
      </c>
      <c r="C1168" s="5" t="s">
        <v>11</v>
      </c>
      <c r="D1168" s="5" t="s">
        <v>21</v>
      </c>
      <c r="E1168" s="5" t="s">
        <v>25</v>
      </c>
      <c r="F1168" s="6">
        <v>173.43</v>
      </c>
      <c r="G1168" s="7">
        <v>0.13</v>
      </c>
      <c r="H1168" s="8">
        <f t="shared" si="18"/>
        <v>22.545900000000003</v>
      </c>
    </row>
    <row r="1169" spans="2:8" x14ac:dyDescent="0.3">
      <c r="B1169" s="5" t="s">
        <v>40</v>
      </c>
      <c r="C1169" s="5" t="s">
        <v>26</v>
      </c>
      <c r="D1169" s="5" t="s">
        <v>33</v>
      </c>
      <c r="E1169" s="5" t="s">
        <v>32</v>
      </c>
      <c r="F1169" s="6">
        <v>358.96</v>
      </c>
      <c r="G1169" s="7">
        <v>0.09</v>
      </c>
      <c r="H1169" s="8">
        <f t="shared" si="18"/>
        <v>32.306399999999996</v>
      </c>
    </row>
    <row r="1170" spans="2:8" x14ac:dyDescent="0.3">
      <c r="B1170" s="5" t="s">
        <v>40</v>
      </c>
      <c r="C1170" s="5" t="s">
        <v>16</v>
      </c>
      <c r="D1170" s="5" t="s">
        <v>31</v>
      </c>
      <c r="E1170" s="5" t="s">
        <v>32</v>
      </c>
      <c r="F1170" s="6">
        <v>413.32</v>
      </c>
      <c r="G1170" s="7">
        <v>7.0000000000000007E-2</v>
      </c>
      <c r="H1170" s="8">
        <f t="shared" si="18"/>
        <v>28.932400000000001</v>
      </c>
    </row>
    <row r="1171" spans="2:8" x14ac:dyDescent="0.3">
      <c r="B1171" s="5" t="s">
        <v>40</v>
      </c>
      <c r="C1171" s="5" t="s">
        <v>16</v>
      </c>
      <c r="D1171" s="5" t="s">
        <v>28</v>
      </c>
      <c r="E1171" s="5" t="s">
        <v>18</v>
      </c>
      <c r="F1171" s="6">
        <v>369.99</v>
      </c>
      <c r="G1171" s="7">
        <v>7.0000000000000007E-2</v>
      </c>
      <c r="H1171" s="8">
        <f t="shared" si="18"/>
        <v>25.899300000000004</v>
      </c>
    </row>
    <row r="1172" spans="2:8" x14ac:dyDescent="0.3">
      <c r="B1172" s="5" t="s">
        <v>40</v>
      </c>
      <c r="C1172" s="5" t="s">
        <v>29</v>
      </c>
      <c r="D1172" s="5" t="s">
        <v>9</v>
      </c>
      <c r="E1172" s="5" t="s">
        <v>20</v>
      </c>
      <c r="F1172" s="6">
        <v>282.89999999999998</v>
      </c>
      <c r="G1172" s="7">
        <v>0.19</v>
      </c>
      <c r="H1172" s="8">
        <f t="shared" si="18"/>
        <v>53.750999999999998</v>
      </c>
    </row>
    <row r="1173" spans="2:8" x14ac:dyDescent="0.3">
      <c r="B1173" s="5" t="s">
        <v>40</v>
      </c>
      <c r="C1173" s="5" t="s">
        <v>14</v>
      </c>
      <c r="D1173" s="5" t="s">
        <v>9</v>
      </c>
      <c r="E1173" s="5" t="s">
        <v>32</v>
      </c>
      <c r="F1173" s="6">
        <v>48.56</v>
      </c>
      <c r="G1173" s="7">
        <v>0.06</v>
      </c>
      <c r="H1173" s="8">
        <f t="shared" si="18"/>
        <v>2.9136000000000002</v>
      </c>
    </row>
    <row r="1174" spans="2:8" x14ac:dyDescent="0.3">
      <c r="B1174" s="5" t="s">
        <v>40</v>
      </c>
      <c r="C1174" s="5" t="s">
        <v>8</v>
      </c>
      <c r="D1174" s="5" t="s">
        <v>27</v>
      </c>
      <c r="E1174" s="5" t="s">
        <v>18</v>
      </c>
      <c r="F1174" s="6">
        <v>158.75</v>
      </c>
      <c r="G1174" s="7">
        <v>0.16</v>
      </c>
      <c r="H1174" s="8">
        <f t="shared" si="18"/>
        <v>25.400000000000002</v>
      </c>
    </row>
    <row r="1175" spans="2:8" x14ac:dyDescent="0.3">
      <c r="B1175" s="5" t="s">
        <v>40</v>
      </c>
      <c r="C1175" s="5" t="s">
        <v>14</v>
      </c>
      <c r="D1175" s="5" t="s">
        <v>23</v>
      </c>
      <c r="E1175" s="5" t="s">
        <v>25</v>
      </c>
      <c r="F1175" s="6">
        <v>405.39</v>
      </c>
      <c r="G1175" s="7">
        <v>0.19</v>
      </c>
      <c r="H1175" s="8">
        <f t="shared" si="18"/>
        <v>77.024100000000004</v>
      </c>
    </row>
    <row r="1176" spans="2:8" x14ac:dyDescent="0.3">
      <c r="B1176" s="5" t="s">
        <v>40</v>
      </c>
      <c r="C1176" s="5" t="s">
        <v>8</v>
      </c>
      <c r="D1176" s="5" t="s">
        <v>19</v>
      </c>
      <c r="E1176" s="5" t="s">
        <v>18</v>
      </c>
      <c r="F1176" s="6">
        <v>337.41</v>
      </c>
      <c r="G1176" s="7">
        <v>0.05</v>
      </c>
      <c r="H1176" s="8">
        <f t="shared" si="18"/>
        <v>16.870500000000003</v>
      </c>
    </row>
    <row r="1177" spans="2:8" x14ac:dyDescent="0.3">
      <c r="B1177" s="5" t="s">
        <v>40</v>
      </c>
      <c r="C1177" s="5" t="s">
        <v>8</v>
      </c>
      <c r="D1177" s="5" t="s">
        <v>23</v>
      </c>
      <c r="E1177" s="5" t="s">
        <v>25</v>
      </c>
      <c r="F1177" s="6">
        <v>195.06</v>
      </c>
      <c r="G1177" s="7">
        <v>7.0000000000000007E-2</v>
      </c>
      <c r="H1177" s="8">
        <f t="shared" si="18"/>
        <v>13.654200000000001</v>
      </c>
    </row>
    <row r="1178" spans="2:8" x14ac:dyDescent="0.3">
      <c r="B1178" s="5" t="s">
        <v>40</v>
      </c>
      <c r="C1178" s="5" t="s">
        <v>8</v>
      </c>
      <c r="D1178" s="5" t="s">
        <v>19</v>
      </c>
      <c r="E1178" s="5" t="s">
        <v>20</v>
      </c>
      <c r="F1178" s="6">
        <v>252.6</v>
      </c>
      <c r="G1178" s="7">
        <v>0.15</v>
      </c>
      <c r="H1178" s="8">
        <f t="shared" si="18"/>
        <v>37.89</v>
      </c>
    </row>
    <row r="1179" spans="2:8" x14ac:dyDescent="0.3">
      <c r="B1179" s="5" t="s">
        <v>40</v>
      </c>
      <c r="C1179" s="5" t="s">
        <v>11</v>
      </c>
      <c r="D1179" s="5" t="s">
        <v>15</v>
      </c>
      <c r="E1179" s="5" t="s">
        <v>22</v>
      </c>
      <c r="F1179" s="6">
        <v>373.47</v>
      </c>
      <c r="G1179" s="7">
        <v>0.05</v>
      </c>
      <c r="H1179" s="8">
        <f t="shared" si="18"/>
        <v>18.673500000000001</v>
      </c>
    </row>
    <row r="1180" spans="2:8" x14ac:dyDescent="0.3">
      <c r="B1180" s="5" t="s">
        <v>40</v>
      </c>
      <c r="C1180" s="5" t="s">
        <v>24</v>
      </c>
      <c r="D1180" s="5" t="s">
        <v>30</v>
      </c>
      <c r="E1180" s="5" t="s">
        <v>10</v>
      </c>
      <c r="F1180" s="6">
        <v>375.25</v>
      </c>
      <c r="G1180" s="7">
        <v>0.15</v>
      </c>
      <c r="H1180" s="8">
        <f t="shared" si="18"/>
        <v>56.287500000000001</v>
      </c>
    </row>
    <row r="1181" spans="2:8" x14ac:dyDescent="0.3">
      <c r="B1181" s="5" t="s">
        <v>41</v>
      </c>
      <c r="C1181" s="5" t="s">
        <v>24</v>
      </c>
      <c r="D1181" s="5" t="s">
        <v>33</v>
      </c>
      <c r="E1181" s="5" t="s">
        <v>25</v>
      </c>
      <c r="F1181" s="6">
        <v>102.56</v>
      </c>
      <c r="G1181" s="7">
        <v>0.14000000000000001</v>
      </c>
      <c r="H1181" s="8">
        <f t="shared" si="18"/>
        <v>14.358400000000001</v>
      </c>
    </row>
    <row r="1182" spans="2:8" x14ac:dyDescent="0.3">
      <c r="B1182" s="5" t="s">
        <v>41</v>
      </c>
      <c r="C1182" s="5" t="s">
        <v>8</v>
      </c>
      <c r="D1182" s="5" t="s">
        <v>19</v>
      </c>
      <c r="E1182" s="5" t="s">
        <v>20</v>
      </c>
      <c r="F1182" s="6">
        <v>445.59</v>
      </c>
      <c r="G1182" s="7">
        <v>0.13</v>
      </c>
      <c r="H1182" s="8">
        <f t="shared" si="18"/>
        <v>57.926699999999997</v>
      </c>
    </row>
    <row r="1183" spans="2:8" x14ac:dyDescent="0.3">
      <c r="B1183" s="5" t="s">
        <v>41</v>
      </c>
      <c r="C1183" s="5" t="s">
        <v>16</v>
      </c>
      <c r="D1183" s="5" t="s">
        <v>28</v>
      </c>
      <c r="E1183" s="5" t="s">
        <v>22</v>
      </c>
      <c r="F1183" s="6">
        <v>112.93</v>
      </c>
      <c r="G1183" s="7">
        <v>0.12</v>
      </c>
      <c r="H1183" s="8">
        <f t="shared" si="18"/>
        <v>13.551600000000001</v>
      </c>
    </row>
    <row r="1184" spans="2:8" x14ac:dyDescent="0.3">
      <c r="B1184" s="5" t="s">
        <v>41</v>
      </c>
      <c r="C1184" s="5" t="s">
        <v>29</v>
      </c>
      <c r="D1184" s="5" t="s">
        <v>12</v>
      </c>
      <c r="E1184" s="5" t="s">
        <v>10</v>
      </c>
      <c r="F1184" s="6">
        <v>487.69</v>
      </c>
      <c r="G1184" s="7">
        <v>0.19</v>
      </c>
      <c r="H1184" s="8">
        <f t="shared" si="18"/>
        <v>92.661100000000005</v>
      </c>
    </row>
    <row r="1185" spans="2:8" x14ac:dyDescent="0.3">
      <c r="B1185" s="5" t="s">
        <v>41</v>
      </c>
      <c r="C1185" s="5" t="s">
        <v>26</v>
      </c>
      <c r="D1185" s="5" t="s">
        <v>34</v>
      </c>
      <c r="E1185" s="5" t="s">
        <v>13</v>
      </c>
      <c r="F1185" s="6">
        <v>434.94</v>
      </c>
      <c r="G1185" s="7">
        <v>0.15</v>
      </c>
      <c r="H1185" s="8">
        <f t="shared" si="18"/>
        <v>65.241</v>
      </c>
    </row>
    <row r="1186" spans="2:8" x14ac:dyDescent="0.3">
      <c r="B1186" s="5" t="s">
        <v>41</v>
      </c>
      <c r="C1186" s="5" t="s">
        <v>29</v>
      </c>
      <c r="D1186" s="5" t="s">
        <v>23</v>
      </c>
      <c r="E1186" s="5" t="s">
        <v>25</v>
      </c>
      <c r="F1186" s="6">
        <v>492.77</v>
      </c>
      <c r="G1186" s="7">
        <v>0.11</v>
      </c>
      <c r="H1186" s="8">
        <f t="shared" si="18"/>
        <v>54.204699999999995</v>
      </c>
    </row>
    <row r="1187" spans="2:8" x14ac:dyDescent="0.3">
      <c r="B1187" s="5" t="s">
        <v>41</v>
      </c>
      <c r="C1187" s="5" t="s">
        <v>8</v>
      </c>
      <c r="D1187" s="5" t="s">
        <v>27</v>
      </c>
      <c r="E1187" s="5" t="s">
        <v>13</v>
      </c>
      <c r="F1187" s="6">
        <v>158.09</v>
      </c>
      <c r="G1187" s="7">
        <v>0.19</v>
      </c>
      <c r="H1187" s="8">
        <f t="shared" si="18"/>
        <v>30.037100000000002</v>
      </c>
    </row>
    <row r="1188" spans="2:8" x14ac:dyDescent="0.3">
      <c r="B1188" s="5" t="s">
        <v>41</v>
      </c>
      <c r="C1188" s="5" t="s">
        <v>26</v>
      </c>
      <c r="D1188" s="5" t="s">
        <v>9</v>
      </c>
      <c r="E1188" s="5" t="s">
        <v>20</v>
      </c>
      <c r="F1188" s="6">
        <v>392.97</v>
      </c>
      <c r="G1188" s="7">
        <v>0.08</v>
      </c>
      <c r="H1188" s="8">
        <f t="shared" si="18"/>
        <v>31.437600000000003</v>
      </c>
    </row>
    <row r="1189" spans="2:8" x14ac:dyDescent="0.3">
      <c r="B1189" s="5" t="s">
        <v>41</v>
      </c>
      <c r="C1189" s="5" t="s">
        <v>29</v>
      </c>
      <c r="D1189" s="5" t="s">
        <v>30</v>
      </c>
      <c r="E1189" s="5" t="s">
        <v>18</v>
      </c>
      <c r="F1189" s="6">
        <v>234</v>
      </c>
      <c r="G1189" s="7">
        <v>0.06</v>
      </c>
      <c r="H1189" s="8">
        <f t="shared" si="18"/>
        <v>14.04</v>
      </c>
    </row>
    <row r="1190" spans="2:8" x14ac:dyDescent="0.3">
      <c r="B1190" s="5" t="s">
        <v>41</v>
      </c>
      <c r="C1190" s="5" t="s">
        <v>26</v>
      </c>
      <c r="D1190" s="5" t="s">
        <v>34</v>
      </c>
      <c r="E1190" s="5" t="s">
        <v>13</v>
      </c>
      <c r="F1190" s="6">
        <v>279.33999999999997</v>
      </c>
      <c r="G1190" s="7">
        <v>0.13</v>
      </c>
      <c r="H1190" s="8">
        <f t="shared" si="18"/>
        <v>36.3142</v>
      </c>
    </row>
    <row r="1191" spans="2:8" x14ac:dyDescent="0.3">
      <c r="B1191" s="5" t="s">
        <v>41</v>
      </c>
      <c r="C1191" s="5" t="s">
        <v>11</v>
      </c>
      <c r="D1191" s="5" t="s">
        <v>9</v>
      </c>
      <c r="E1191" s="5" t="s">
        <v>13</v>
      </c>
      <c r="F1191" s="6">
        <v>461.82</v>
      </c>
      <c r="G1191" s="7">
        <v>0.1</v>
      </c>
      <c r="H1191" s="8">
        <f t="shared" si="18"/>
        <v>46.182000000000002</v>
      </c>
    </row>
    <row r="1192" spans="2:8" x14ac:dyDescent="0.3">
      <c r="B1192" s="5" t="s">
        <v>41</v>
      </c>
      <c r="C1192" s="5" t="s">
        <v>24</v>
      </c>
      <c r="D1192" s="5" t="s">
        <v>34</v>
      </c>
      <c r="E1192" s="5" t="s">
        <v>22</v>
      </c>
      <c r="F1192" s="6">
        <v>207.41</v>
      </c>
      <c r="G1192" s="7">
        <v>0.17</v>
      </c>
      <c r="H1192" s="8">
        <f t="shared" si="18"/>
        <v>35.259700000000002</v>
      </c>
    </row>
    <row r="1193" spans="2:8" x14ac:dyDescent="0.3">
      <c r="B1193" s="5" t="s">
        <v>41</v>
      </c>
      <c r="C1193" s="5" t="s">
        <v>26</v>
      </c>
      <c r="D1193" s="5" t="s">
        <v>12</v>
      </c>
      <c r="E1193" s="5" t="s">
        <v>32</v>
      </c>
      <c r="F1193" s="6">
        <v>425.97</v>
      </c>
      <c r="G1193" s="7">
        <v>0.1</v>
      </c>
      <c r="H1193" s="8">
        <f t="shared" si="18"/>
        <v>42.597000000000008</v>
      </c>
    </row>
    <row r="1194" spans="2:8" x14ac:dyDescent="0.3">
      <c r="B1194" s="5" t="s">
        <v>41</v>
      </c>
      <c r="C1194" s="5" t="s">
        <v>24</v>
      </c>
      <c r="D1194" s="5" t="s">
        <v>15</v>
      </c>
      <c r="E1194" s="5" t="s">
        <v>25</v>
      </c>
      <c r="F1194" s="6">
        <v>160.88999999999999</v>
      </c>
      <c r="G1194" s="7">
        <v>0.08</v>
      </c>
      <c r="H1194" s="8">
        <f t="shared" si="18"/>
        <v>12.8712</v>
      </c>
    </row>
    <row r="1195" spans="2:8" x14ac:dyDescent="0.3">
      <c r="B1195" s="5" t="s">
        <v>41</v>
      </c>
      <c r="C1195" s="5" t="s">
        <v>26</v>
      </c>
      <c r="D1195" s="5" t="s">
        <v>33</v>
      </c>
      <c r="E1195" s="5" t="s">
        <v>32</v>
      </c>
      <c r="F1195" s="6">
        <v>394.41</v>
      </c>
      <c r="G1195" s="7">
        <v>7.0000000000000007E-2</v>
      </c>
      <c r="H1195" s="8">
        <f t="shared" si="18"/>
        <v>27.608700000000006</v>
      </c>
    </row>
    <row r="1196" spans="2:8" x14ac:dyDescent="0.3">
      <c r="B1196" s="5" t="s">
        <v>41</v>
      </c>
      <c r="C1196" s="5" t="s">
        <v>8</v>
      </c>
      <c r="D1196" s="5" t="s">
        <v>21</v>
      </c>
      <c r="E1196" s="5" t="s">
        <v>20</v>
      </c>
      <c r="F1196" s="6">
        <v>268.81</v>
      </c>
      <c r="G1196" s="7">
        <v>0.19</v>
      </c>
      <c r="H1196" s="8">
        <f t="shared" si="18"/>
        <v>51.073900000000002</v>
      </c>
    </row>
    <row r="1197" spans="2:8" x14ac:dyDescent="0.3">
      <c r="B1197" s="5" t="s">
        <v>41</v>
      </c>
      <c r="C1197" s="5" t="s">
        <v>14</v>
      </c>
      <c r="D1197" s="5" t="s">
        <v>12</v>
      </c>
      <c r="E1197" s="5" t="s">
        <v>25</v>
      </c>
      <c r="F1197" s="6">
        <v>91.5</v>
      </c>
      <c r="G1197" s="7">
        <v>0.19</v>
      </c>
      <c r="H1197" s="8">
        <f t="shared" si="18"/>
        <v>17.385000000000002</v>
      </c>
    </row>
    <row r="1198" spans="2:8" x14ac:dyDescent="0.3">
      <c r="B1198" s="5" t="s">
        <v>41</v>
      </c>
      <c r="C1198" s="5" t="s">
        <v>8</v>
      </c>
      <c r="D1198" s="5" t="s">
        <v>28</v>
      </c>
      <c r="E1198" s="5" t="s">
        <v>32</v>
      </c>
      <c r="F1198" s="6">
        <v>453.54</v>
      </c>
      <c r="G1198" s="7">
        <v>0.14000000000000001</v>
      </c>
      <c r="H1198" s="8">
        <f t="shared" si="18"/>
        <v>63.49560000000001</v>
      </c>
    </row>
    <row r="1199" spans="2:8" x14ac:dyDescent="0.3">
      <c r="B1199" s="5" t="s">
        <v>41</v>
      </c>
      <c r="C1199" s="5" t="s">
        <v>24</v>
      </c>
      <c r="D1199" s="5" t="s">
        <v>17</v>
      </c>
      <c r="E1199" s="5" t="s">
        <v>18</v>
      </c>
      <c r="F1199" s="6">
        <v>333.41</v>
      </c>
      <c r="G1199" s="7">
        <v>0.16</v>
      </c>
      <c r="H1199" s="8">
        <f t="shared" si="18"/>
        <v>53.345600000000005</v>
      </c>
    </row>
    <row r="1200" spans="2:8" x14ac:dyDescent="0.3">
      <c r="B1200" s="5" t="s">
        <v>41</v>
      </c>
      <c r="C1200" s="5" t="s">
        <v>29</v>
      </c>
      <c r="D1200" s="5" t="s">
        <v>12</v>
      </c>
      <c r="E1200" s="5" t="s">
        <v>20</v>
      </c>
      <c r="F1200" s="6">
        <v>26.89</v>
      </c>
      <c r="G1200" s="7">
        <v>0.11</v>
      </c>
      <c r="H1200" s="8">
        <f t="shared" si="18"/>
        <v>2.9579</v>
      </c>
    </row>
    <row r="1201" spans="2:8" x14ac:dyDescent="0.3">
      <c r="B1201" s="5" t="s">
        <v>41</v>
      </c>
      <c r="C1201" s="5" t="s">
        <v>24</v>
      </c>
      <c r="D1201" s="5" t="s">
        <v>23</v>
      </c>
      <c r="E1201" s="5" t="s">
        <v>13</v>
      </c>
      <c r="F1201" s="6">
        <v>334.08</v>
      </c>
      <c r="G1201" s="7">
        <v>0.13</v>
      </c>
      <c r="H1201" s="8">
        <f t="shared" si="18"/>
        <v>43.430399999999999</v>
      </c>
    </row>
    <row r="1202" spans="2:8" x14ac:dyDescent="0.3">
      <c r="B1202" s="5" t="s">
        <v>41</v>
      </c>
      <c r="C1202" s="5" t="s">
        <v>11</v>
      </c>
      <c r="D1202" s="5" t="s">
        <v>19</v>
      </c>
      <c r="E1202" s="5" t="s">
        <v>10</v>
      </c>
      <c r="F1202" s="6">
        <v>208.61</v>
      </c>
      <c r="G1202" s="7">
        <v>0.16</v>
      </c>
      <c r="H1202" s="8">
        <f t="shared" si="18"/>
        <v>33.377600000000001</v>
      </c>
    </row>
    <row r="1203" spans="2:8" x14ac:dyDescent="0.3">
      <c r="B1203" s="5" t="s">
        <v>41</v>
      </c>
      <c r="C1203" s="5" t="s">
        <v>8</v>
      </c>
      <c r="D1203" s="5" t="s">
        <v>30</v>
      </c>
      <c r="E1203" s="5" t="s">
        <v>20</v>
      </c>
      <c r="F1203" s="6">
        <v>119.4</v>
      </c>
      <c r="G1203" s="7">
        <v>0.1</v>
      </c>
      <c r="H1203" s="8">
        <f t="shared" si="18"/>
        <v>11.940000000000001</v>
      </c>
    </row>
    <row r="1204" spans="2:8" x14ac:dyDescent="0.3">
      <c r="B1204" s="5" t="s">
        <v>41</v>
      </c>
      <c r="C1204" s="5" t="s">
        <v>26</v>
      </c>
      <c r="D1204" s="5" t="s">
        <v>28</v>
      </c>
      <c r="E1204" s="5" t="s">
        <v>25</v>
      </c>
      <c r="F1204" s="6">
        <v>96.14</v>
      </c>
      <c r="G1204" s="7">
        <v>0.19</v>
      </c>
      <c r="H1204" s="8">
        <f t="shared" si="18"/>
        <v>18.2666</v>
      </c>
    </row>
    <row r="1205" spans="2:8" x14ac:dyDescent="0.3">
      <c r="B1205" s="5" t="s">
        <v>41</v>
      </c>
      <c r="C1205" s="5" t="s">
        <v>16</v>
      </c>
      <c r="D1205" s="5" t="s">
        <v>30</v>
      </c>
      <c r="E1205" s="5" t="s">
        <v>32</v>
      </c>
      <c r="F1205" s="6">
        <v>101.88</v>
      </c>
      <c r="G1205" s="7">
        <v>0.05</v>
      </c>
      <c r="H1205" s="8">
        <f t="shared" si="18"/>
        <v>5.0940000000000003</v>
      </c>
    </row>
    <row r="1206" spans="2:8" x14ac:dyDescent="0.3">
      <c r="B1206" s="5" t="s">
        <v>41</v>
      </c>
      <c r="C1206" s="5" t="s">
        <v>11</v>
      </c>
      <c r="D1206" s="5" t="s">
        <v>30</v>
      </c>
      <c r="E1206" s="5" t="s">
        <v>18</v>
      </c>
      <c r="F1206" s="6">
        <v>447.16</v>
      </c>
      <c r="G1206" s="7">
        <v>0.1</v>
      </c>
      <c r="H1206" s="8">
        <f t="shared" si="18"/>
        <v>44.716000000000008</v>
      </c>
    </row>
    <row r="1207" spans="2:8" x14ac:dyDescent="0.3">
      <c r="B1207" s="5" t="s">
        <v>41</v>
      </c>
      <c r="C1207" s="5" t="s">
        <v>29</v>
      </c>
      <c r="D1207" s="5" t="s">
        <v>15</v>
      </c>
      <c r="E1207" s="5" t="s">
        <v>13</v>
      </c>
      <c r="F1207" s="6">
        <v>452.69</v>
      </c>
      <c r="G1207" s="7">
        <v>0.13</v>
      </c>
      <c r="H1207" s="8">
        <f t="shared" si="18"/>
        <v>58.849699999999999</v>
      </c>
    </row>
    <row r="1208" spans="2:8" x14ac:dyDescent="0.3">
      <c r="B1208" s="5" t="s">
        <v>41</v>
      </c>
      <c r="C1208" s="5" t="s">
        <v>29</v>
      </c>
      <c r="D1208" s="5" t="s">
        <v>31</v>
      </c>
      <c r="E1208" s="5" t="s">
        <v>20</v>
      </c>
      <c r="F1208" s="6">
        <v>285.54000000000002</v>
      </c>
      <c r="G1208" s="7">
        <v>0.17</v>
      </c>
      <c r="H1208" s="8">
        <f t="shared" si="18"/>
        <v>48.541800000000009</v>
      </c>
    </row>
    <row r="1209" spans="2:8" x14ac:dyDescent="0.3">
      <c r="B1209" s="5" t="s">
        <v>41</v>
      </c>
      <c r="C1209" s="5" t="s">
        <v>14</v>
      </c>
      <c r="D1209" s="5" t="s">
        <v>33</v>
      </c>
      <c r="E1209" s="5" t="s">
        <v>20</v>
      </c>
      <c r="F1209" s="6">
        <v>238.06</v>
      </c>
      <c r="G1209" s="7">
        <v>0.18</v>
      </c>
      <c r="H1209" s="8">
        <f t="shared" si="18"/>
        <v>42.8508</v>
      </c>
    </row>
    <row r="1210" spans="2:8" x14ac:dyDescent="0.3">
      <c r="B1210" s="5" t="s">
        <v>41</v>
      </c>
      <c r="C1210" s="5" t="s">
        <v>14</v>
      </c>
      <c r="D1210" s="5" t="s">
        <v>28</v>
      </c>
      <c r="E1210" s="5" t="s">
        <v>18</v>
      </c>
      <c r="F1210" s="6">
        <v>468.95</v>
      </c>
      <c r="G1210" s="7">
        <v>0.14000000000000001</v>
      </c>
      <c r="H1210" s="8">
        <f t="shared" si="18"/>
        <v>65.653000000000006</v>
      </c>
    </row>
    <row r="1211" spans="2:8" x14ac:dyDescent="0.3">
      <c r="B1211" s="5" t="s">
        <v>41</v>
      </c>
      <c r="C1211" s="5" t="s">
        <v>14</v>
      </c>
      <c r="D1211" s="5" t="s">
        <v>21</v>
      </c>
      <c r="E1211" s="5" t="s">
        <v>18</v>
      </c>
      <c r="F1211" s="6">
        <v>105.94</v>
      </c>
      <c r="G1211" s="7">
        <v>0.05</v>
      </c>
      <c r="H1211" s="8">
        <f t="shared" si="18"/>
        <v>5.2970000000000006</v>
      </c>
    </row>
    <row r="1212" spans="2:8" x14ac:dyDescent="0.3">
      <c r="B1212" s="5" t="s">
        <v>41</v>
      </c>
      <c r="C1212" s="5" t="s">
        <v>29</v>
      </c>
      <c r="D1212" s="5" t="s">
        <v>28</v>
      </c>
      <c r="E1212" s="5" t="s">
        <v>10</v>
      </c>
      <c r="F1212" s="6">
        <v>100.78</v>
      </c>
      <c r="G1212" s="7">
        <v>0.05</v>
      </c>
      <c r="H1212" s="8">
        <f t="shared" si="18"/>
        <v>5.0390000000000006</v>
      </c>
    </row>
    <row r="1213" spans="2:8" x14ac:dyDescent="0.3">
      <c r="B1213" s="5" t="s">
        <v>41</v>
      </c>
      <c r="C1213" s="5" t="s">
        <v>14</v>
      </c>
      <c r="D1213" s="5" t="s">
        <v>31</v>
      </c>
      <c r="E1213" s="5" t="s">
        <v>32</v>
      </c>
      <c r="F1213" s="6">
        <v>114.49</v>
      </c>
      <c r="G1213" s="7">
        <v>0.19</v>
      </c>
      <c r="H1213" s="8">
        <f t="shared" si="18"/>
        <v>21.7531</v>
      </c>
    </row>
    <row r="1214" spans="2:8" x14ac:dyDescent="0.3">
      <c r="B1214" s="5" t="s">
        <v>41</v>
      </c>
      <c r="C1214" s="5" t="s">
        <v>14</v>
      </c>
      <c r="D1214" s="5" t="s">
        <v>19</v>
      </c>
      <c r="E1214" s="5" t="s">
        <v>20</v>
      </c>
      <c r="F1214" s="6">
        <v>91.44</v>
      </c>
      <c r="G1214" s="7">
        <v>0.18</v>
      </c>
      <c r="H1214" s="8">
        <f t="shared" si="18"/>
        <v>16.459199999999999</v>
      </c>
    </row>
    <row r="1215" spans="2:8" x14ac:dyDescent="0.3">
      <c r="B1215" s="5" t="s">
        <v>41</v>
      </c>
      <c r="C1215" s="5" t="s">
        <v>11</v>
      </c>
      <c r="D1215" s="5" t="s">
        <v>17</v>
      </c>
      <c r="E1215" s="5" t="s">
        <v>32</v>
      </c>
      <c r="F1215" s="6">
        <v>307.73</v>
      </c>
      <c r="G1215" s="7">
        <v>0.16</v>
      </c>
      <c r="H1215" s="8">
        <f t="shared" si="18"/>
        <v>49.236800000000002</v>
      </c>
    </row>
    <row r="1216" spans="2:8" x14ac:dyDescent="0.3">
      <c r="B1216" s="5" t="s">
        <v>41</v>
      </c>
      <c r="C1216" s="5" t="s">
        <v>29</v>
      </c>
      <c r="D1216" s="5" t="s">
        <v>28</v>
      </c>
      <c r="E1216" s="5" t="s">
        <v>22</v>
      </c>
      <c r="F1216" s="6">
        <v>293.58</v>
      </c>
      <c r="G1216" s="7">
        <v>0.15</v>
      </c>
      <c r="H1216" s="8">
        <f t="shared" si="18"/>
        <v>44.036999999999999</v>
      </c>
    </row>
    <row r="1217" spans="2:8" x14ac:dyDescent="0.3">
      <c r="B1217" s="5" t="s">
        <v>41</v>
      </c>
      <c r="C1217" s="5" t="s">
        <v>16</v>
      </c>
      <c r="D1217" s="5" t="s">
        <v>28</v>
      </c>
      <c r="E1217" s="5" t="s">
        <v>10</v>
      </c>
      <c r="F1217" s="6">
        <v>243.95</v>
      </c>
      <c r="G1217" s="7">
        <v>0.11</v>
      </c>
      <c r="H1217" s="8">
        <f t="shared" si="18"/>
        <v>26.834499999999998</v>
      </c>
    </row>
    <row r="1218" spans="2:8" x14ac:dyDescent="0.3">
      <c r="B1218" s="5" t="s">
        <v>41</v>
      </c>
      <c r="C1218" s="5" t="s">
        <v>16</v>
      </c>
      <c r="D1218" s="5" t="s">
        <v>34</v>
      </c>
      <c r="E1218" s="5" t="s">
        <v>18</v>
      </c>
      <c r="F1218" s="6">
        <v>273.17</v>
      </c>
      <c r="G1218" s="7">
        <v>0.18</v>
      </c>
      <c r="H1218" s="8">
        <f t="shared" si="18"/>
        <v>49.1706</v>
      </c>
    </row>
    <row r="1219" spans="2:8" x14ac:dyDescent="0.3">
      <c r="B1219" s="5" t="s">
        <v>41</v>
      </c>
      <c r="C1219" s="5" t="s">
        <v>11</v>
      </c>
      <c r="D1219" s="5" t="s">
        <v>17</v>
      </c>
      <c r="E1219" s="5" t="s">
        <v>10</v>
      </c>
      <c r="F1219" s="6">
        <v>52.08</v>
      </c>
      <c r="G1219" s="7">
        <v>0.08</v>
      </c>
      <c r="H1219" s="8">
        <f t="shared" si="18"/>
        <v>4.1664000000000003</v>
      </c>
    </row>
    <row r="1220" spans="2:8" x14ac:dyDescent="0.3">
      <c r="B1220" s="5" t="s">
        <v>41</v>
      </c>
      <c r="C1220" s="5" t="s">
        <v>11</v>
      </c>
      <c r="D1220" s="5" t="s">
        <v>12</v>
      </c>
      <c r="E1220" s="5" t="s">
        <v>22</v>
      </c>
      <c r="F1220" s="6">
        <v>432.96</v>
      </c>
      <c r="G1220" s="7">
        <v>0.14000000000000001</v>
      </c>
      <c r="H1220" s="8">
        <f t="shared" si="18"/>
        <v>60.614400000000003</v>
      </c>
    </row>
    <row r="1221" spans="2:8" x14ac:dyDescent="0.3">
      <c r="B1221" s="5" t="s">
        <v>41</v>
      </c>
      <c r="C1221" s="5" t="s">
        <v>24</v>
      </c>
      <c r="D1221" s="5" t="s">
        <v>34</v>
      </c>
      <c r="E1221" s="5" t="s">
        <v>10</v>
      </c>
      <c r="F1221" s="6">
        <v>25.65</v>
      </c>
      <c r="G1221" s="7">
        <v>0.11</v>
      </c>
      <c r="H1221" s="8">
        <f t="shared" si="18"/>
        <v>2.8214999999999999</v>
      </c>
    </row>
    <row r="1222" spans="2:8" x14ac:dyDescent="0.3">
      <c r="B1222" s="5" t="s">
        <v>41</v>
      </c>
      <c r="C1222" s="5" t="s">
        <v>8</v>
      </c>
      <c r="D1222" s="5" t="s">
        <v>19</v>
      </c>
      <c r="E1222" s="5" t="s">
        <v>18</v>
      </c>
      <c r="F1222" s="6">
        <v>96.9</v>
      </c>
      <c r="G1222" s="7">
        <v>0.16</v>
      </c>
      <c r="H1222" s="8">
        <f t="shared" si="18"/>
        <v>15.504000000000001</v>
      </c>
    </row>
    <row r="1223" spans="2:8" x14ac:dyDescent="0.3">
      <c r="B1223" s="5" t="s">
        <v>41</v>
      </c>
      <c r="C1223" s="5" t="s">
        <v>8</v>
      </c>
      <c r="D1223" s="5" t="s">
        <v>23</v>
      </c>
      <c r="E1223" s="5" t="s">
        <v>18</v>
      </c>
      <c r="F1223" s="6">
        <v>408.92</v>
      </c>
      <c r="G1223" s="7">
        <v>0.12</v>
      </c>
      <c r="H1223" s="8">
        <f t="shared" si="18"/>
        <v>49.070399999999999</v>
      </c>
    </row>
    <row r="1224" spans="2:8" x14ac:dyDescent="0.3">
      <c r="B1224" s="5" t="s">
        <v>41</v>
      </c>
      <c r="C1224" s="5" t="s">
        <v>8</v>
      </c>
      <c r="D1224" s="5" t="s">
        <v>17</v>
      </c>
      <c r="E1224" s="5" t="s">
        <v>10</v>
      </c>
      <c r="F1224" s="6">
        <v>194.1</v>
      </c>
      <c r="G1224" s="7">
        <v>0.15</v>
      </c>
      <c r="H1224" s="8">
        <f t="shared" ref="H1224:H1287" si="19">G1224*F1224</f>
        <v>29.114999999999998</v>
      </c>
    </row>
    <row r="1225" spans="2:8" x14ac:dyDescent="0.3">
      <c r="B1225" s="5" t="s">
        <v>41</v>
      </c>
      <c r="C1225" s="5" t="s">
        <v>29</v>
      </c>
      <c r="D1225" s="5" t="s">
        <v>28</v>
      </c>
      <c r="E1225" s="5" t="s">
        <v>22</v>
      </c>
      <c r="F1225" s="6">
        <v>179.39</v>
      </c>
      <c r="G1225" s="7">
        <v>0.09</v>
      </c>
      <c r="H1225" s="8">
        <f t="shared" si="19"/>
        <v>16.145099999999999</v>
      </c>
    </row>
    <row r="1226" spans="2:8" x14ac:dyDescent="0.3">
      <c r="B1226" s="5" t="s">
        <v>41</v>
      </c>
      <c r="C1226" s="5" t="s">
        <v>26</v>
      </c>
      <c r="D1226" s="5" t="s">
        <v>31</v>
      </c>
      <c r="E1226" s="5" t="s">
        <v>10</v>
      </c>
      <c r="F1226" s="6">
        <v>327.67</v>
      </c>
      <c r="G1226" s="7">
        <v>0.09</v>
      </c>
      <c r="H1226" s="8">
        <f t="shared" si="19"/>
        <v>29.490300000000001</v>
      </c>
    </row>
    <row r="1227" spans="2:8" x14ac:dyDescent="0.3">
      <c r="B1227" s="5" t="s">
        <v>41</v>
      </c>
      <c r="C1227" s="5" t="s">
        <v>24</v>
      </c>
      <c r="D1227" s="5" t="s">
        <v>23</v>
      </c>
      <c r="E1227" s="5" t="s">
        <v>20</v>
      </c>
      <c r="F1227" s="6">
        <v>150.46</v>
      </c>
      <c r="G1227" s="7">
        <v>0.12</v>
      </c>
      <c r="H1227" s="8">
        <f t="shared" si="19"/>
        <v>18.055199999999999</v>
      </c>
    </row>
    <row r="1228" spans="2:8" x14ac:dyDescent="0.3">
      <c r="B1228" s="5" t="s">
        <v>41</v>
      </c>
      <c r="C1228" s="5" t="s">
        <v>16</v>
      </c>
      <c r="D1228" s="5" t="s">
        <v>19</v>
      </c>
      <c r="E1228" s="5" t="s">
        <v>18</v>
      </c>
      <c r="F1228" s="6">
        <v>299.06</v>
      </c>
      <c r="G1228" s="7">
        <v>0.19</v>
      </c>
      <c r="H1228" s="8">
        <f t="shared" si="19"/>
        <v>56.821400000000004</v>
      </c>
    </row>
    <row r="1229" spans="2:8" x14ac:dyDescent="0.3">
      <c r="B1229" s="5" t="s">
        <v>41</v>
      </c>
      <c r="C1229" s="5" t="s">
        <v>29</v>
      </c>
      <c r="D1229" s="5" t="s">
        <v>23</v>
      </c>
      <c r="E1229" s="5" t="s">
        <v>25</v>
      </c>
      <c r="F1229" s="6">
        <v>462.96</v>
      </c>
      <c r="G1229" s="7">
        <v>0.15</v>
      </c>
      <c r="H1229" s="8">
        <f t="shared" si="19"/>
        <v>69.443999999999988</v>
      </c>
    </row>
    <row r="1230" spans="2:8" x14ac:dyDescent="0.3">
      <c r="B1230" s="5" t="s">
        <v>41</v>
      </c>
      <c r="C1230" s="5" t="s">
        <v>8</v>
      </c>
      <c r="D1230" s="5" t="s">
        <v>23</v>
      </c>
      <c r="E1230" s="5" t="s">
        <v>18</v>
      </c>
      <c r="F1230" s="6">
        <v>480.1</v>
      </c>
      <c r="G1230" s="7">
        <v>0.08</v>
      </c>
      <c r="H1230" s="8">
        <f t="shared" si="19"/>
        <v>38.408000000000001</v>
      </c>
    </row>
    <row r="1231" spans="2:8" x14ac:dyDescent="0.3">
      <c r="B1231" s="5" t="s">
        <v>41</v>
      </c>
      <c r="C1231" s="5" t="s">
        <v>29</v>
      </c>
      <c r="D1231" s="5" t="s">
        <v>17</v>
      </c>
      <c r="E1231" s="5" t="s">
        <v>20</v>
      </c>
      <c r="F1231" s="6">
        <v>288.51</v>
      </c>
      <c r="G1231" s="7">
        <v>0.14000000000000001</v>
      </c>
      <c r="H1231" s="8">
        <f t="shared" si="19"/>
        <v>40.391400000000004</v>
      </c>
    </row>
    <row r="1232" spans="2:8" x14ac:dyDescent="0.3">
      <c r="B1232" s="5" t="s">
        <v>41</v>
      </c>
      <c r="C1232" s="5" t="s">
        <v>14</v>
      </c>
      <c r="D1232" s="5" t="s">
        <v>15</v>
      </c>
      <c r="E1232" s="5" t="s">
        <v>32</v>
      </c>
      <c r="F1232" s="6">
        <v>244.84</v>
      </c>
      <c r="G1232" s="7">
        <v>0.17</v>
      </c>
      <c r="H1232" s="8">
        <f t="shared" si="19"/>
        <v>41.622800000000005</v>
      </c>
    </row>
    <row r="1233" spans="2:8" x14ac:dyDescent="0.3">
      <c r="B1233" s="5" t="s">
        <v>41</v>
      </c>
      <c r="C1233" s="5" t="s">
        <v>26</v>
      </c>
      <c r="D1233" s="5" t="s">
        <v>30</v>
      </c>
      <c r="E1233" s="5" t="s">
        <v>25</v>
      </c>
      <c r="F1233" s="6">
        <v>308.05</v>
      </c>
      <c r="G1233" s="7">
        <v>7.0000000000000007E-2</v>
      </c>
      <c r="H1233" s="8">
        <f t="shared" si="19"/>
        <v>21.563500000000001</v>
      </c>
    </row>
    <row r="1234" spans="2:8" x14ac:dyDescent="0.3">
      <c r="B1234" s="5" t="s">
        <v>41</v>
      </c>
      <c r="C1234" s="5" t="s">
        <v>14</v>
      </c>
      <c r="D1234" s="5" t="s">
        <v>31</v>
      </c>
      <c r="E1234" s="5" t="s">
        <v>25</v>
      </c>
      <c r="F1234" s="6">
        <v>90.85</v>
      </c>
      <c r="G1234" s="7">
        <v>0.16</v>
      </c>
      <c r="H1234" s="8">
        <f t="shared" si="19"/>
        <v>14.536</v>
      </c>
    </row>
    <row r="1235" spans="2:8" x14ac:dyDescent="0.3">
      <c r="B1235" s="5" t="s">
        <v>41</v>
      </c>
      <c r="C1235" s="5" t="s">
        <v>14</v>
      </c>
      <c r="D1235" s="5" t="s">
        <v>12</v>
      </c>
      <c r="E1235" s="5" t="s">
        <v>32</v>
      </c>
      <c r="F1235" s="6">
        <v>317.72000000000003</v>
      </c>
      <c r="G1235" s="7">
        <v>0.19</v>
      </c>
      <c r="H1235" s="8">
        <f t="shared" si="19"/>
        <v>60.366800000000005</v>
      </c>
    </row>
    <row r="1236" spans="2:8" x14ac:dyDescent="0.3">
      <c r="B1236" s="5" t="s">
        <v>41</v>
      </c>
      <c r="C1236" s="5" t="s">
        <v>24</v>
      </c>
      <c r="D1236" s="5" t="s">
        <v>27</v>
      </c>
      <c r="E1236" s="5" t="s">
        <v>10</v>
      </c>
      <c r="F1236" s="6">
        <v>273.63</v>
      </c>
      <c r="G1236" s="7">
        <v>0.13</v>
      </c>
      <c r="H1236" s="8">
        <f t="shared" si="19"/>
        <v>35.571899999999999</v>
      </c>
    </row>
    <row r="1237" spans="2:8" x14ac:dyDescent="0.3">
      <c r="B1237" s="5" t="s">
        <v>41</v>
      </c>
      <c r="C1237" s="5" t="s">
        <v>26</v>
      </c>
      <c r="D1237" s="5" t="s">
        <v>27</v>
      </c>
      <c r="E1237" s="5" t="s">
        <v>32</v>
      </c>
      <c r="F1237" s="6">
        <v>169.69</v>
      </c>
      <c r="G1237" s="7">
        <v>0.1</v>
      </c>
      <c r="H1237" s="8">
        <f t="shared" si="19"/>
        <v>16.969000000000001</v>
      </c>
    </row>
    <row r="1238" spans="2:8" x14ac:dyDescent="0.3">
      <c r="B1238" s="5" t="s">
        <v>41</v>
      </c>
      <c r="C1238" s="5" t="s">
        <v>29</v>
      </c>
      <c r="D1238" s="5" t="s">
        <v>27</v>
      </c>
      <c r="E1238" s="5" t="s">
        <v>22</v>
      </c>
      <c r="F1238" s="6">
        <v>250.5</v>
      </c>
      <c r="G1238" s="7">
        <v>0.18</v>
      </c>
      <c r="H1238" s="8">
        <f t="shared" si="19"/>
        <v>45.089999999999996</v>
      </c>
    </row>
    <row r="1239" spans="2:8" x14ac:dyDescent="0.3">
      <c r="B1239" s="5" t="s">
        <v>41</v>
      </c>
      <c r="C1239" s="5" t="s">
        <v>11</v>
      </c>
      <c r="D1239" s="5" t="s">
        <v>33</v>
      </c>
      <c r="E1239" s="5" t="s">
        <v>18</v>
      </c>
      <c r="F1239" s="6">
        <v>399.84</v>
      </c>
      <c r="G1239" s="7">
        <v>0.1</v>
      </c>
      <c r="H1239" s="8">
        <f t="shared" si="19"/>
        <v>39.984000000000002</v>
      </c>
    </row>
    <row r="1240" spans="2:8" x14ac:dyDescent="0.3">
      <c r="B1240" s="5" t="s">
        <v>41</v>
      </c>
      <c r="C1240" s="5" t="s">
        <v>11</v>
      </c>
      <c r="D1240" s="5" t="s">
        <v>15</v>
      </c>
      <c r="E1240" s="5" t="s">
        <v>13</v>
      </c>
      <c r="F1240" s="6">
        <v>400.1</v>
      </c>
      <c r="G1240" s="7">
        <v>0.08</v>
      </c>
      <c r="H1240" s="8">
        <f t="shared" si="19"/>
        <v>32.008000000000003</v>
      </c>
    </row>
    <row r="1241" spans="2:8" x14ac:dyDescent="0.3">
      <c r="B1241" s="5" t="s">
        <v>41</v>
      </c>
      <c r="C1241" s="5" t="s">
        <v>26</v>
      </c>
      <c r="D1241" s="5" t="s">
        <v>33</v>
      </c>
      <c r="E1241" s="5" t="s">
        <v>10</v>
      </c>
      <c r="F1241" s="6">
        <v>183.95</v>
      </c>
      <c r="G1241" s="7">
        <v>0.17</v>
      </c>
      <c r="H1241" s="8">
        <f t="shared" si="19"/>
        <v>31.2715</v>
      </c>
    </row>
    <row r="1242" spans="2:8" x14ac:dyDescent="0.3">
      <c r="B1242" s="5" t="s">
        <v>41</v>
      </c>
      <c r="C1242" s="5" t="s">
        <v>11</v>
      </c>
      <c r="D1242" s="5" t="s">
        <v>9</v>
      </c>
      <c r="E1242" s="5" t="s">
        <v>20</v>
      </c>
      <c r="F1242" s="6">
        <v>250.07</v>
      </c>
      <c r="G1242" s="7">
        <v>0.05</v>
      </c>
      <c r="H1242" s="8">
        <f t="shared" si="19"/>
        <v>12.503500000000001</v>
      </c>
    </row>
    <row r="1243" spans="2:8" x14ac:dyDescent="0.3">
      <c r="B1243" s="5" t="s">
        <v>41</v>
      </c>
      <c r="C1243" s="5" t="s">
        <v>26</v>
      </c>
      <c r="D1243" s="5" t="s">
        <v>9</v>
      </c>
      <c r="E1243" s="5" t="s">
        <v>25</v>
      </c>
      <c r="F1243" s="6">
        <v>443.79</v>
      </c>
      <c r="G1243" s="7">
        <v>0.09</v>
      </c>
      <c r="H1243" s="8">
        <f t="shared" si="19"/>
        <v>39.941099999999999</v>
      </c>
    </row>
    <row r="1244" spans="2:8" x14ac:dyDescent="0.3">
      <c r="B1244" s="5" t="s">
        <v>41</v>
      </c>
      <c r="C1244" s="5" t="s">
        <v>29</v>
      </c>
      <c r="D1244" s="5" t="s">
        <v>27</v>
      </c>
      <c r="E1244" s="5" t="s">
        <v>22</v>
      </c>
      <c r="F1244" s="6">
        <v>111.16</v>
      </c>
      <c r="G1244" s="7">
        <v>0.13</v>
      </c>
      <c r="H1244" s="8">
        <f t="shared" si="19"/>
        <v>14.450799999999999</v>
      </c>
    </row>
    <row r="1245" spans="2:8" x14ac:dyDescent="0.3">
      <c r="B1245" s="5" t="s">
        <v>41</v>
      </c>
      <c r="C1245" s="5" t="s">
        <v>16</v>
      </c>
      <c r="D1245" s="5" t="s">
        <v>31</v>
      </c>
      <c r="E1245" s="5" t="s">
        <v>18</v>
      </c>
      <c r="F1245" s="6">
        <v>169.21</v>
      </c>
      <c r="G1245" s="7">
        <v>7.0000000000000007E-2</v>
      </c>
      <c r="H1245" s="8">
        <f t="shared" si="19"/>
        <v>11.844700000000001</v>
      </c>
    </row>
    <row r="1246" spans="2:8" x14ac:dyDescent="0.3">
      <c r="B1246" s="5" t="s">
        <v>41</v>
      </c>
      <c r="C1246" s="5" t="s">
        <v>29</v>
      </c>
      <c r="D1246" s="5" t="s">
        <v>12</v>
      </c>
      <c r="E1246" s="5" t="s">
        <v>32</v>
      </c>
      <c r="F1246" s="6">
        <v>277.45999999999998</v>
      </c>
      <c r="G1246" s="7">
        <v>0.13</v>
      </c>
      <c r="H1246" s="8">
        <f t="shared" si="19"/>
        <v>36.069800000000001</v>
      </c>
    </row>
    <row r="1247" spans="2:8" x14ac:dyDescent="0.3">
      <c r="B1247" s="5" t="s">
        <v>41</v>
      </c>
      <c r="C1247" s="5" t="s">
        <v>8</v>
      </c>
      <c r="D1247" s="5" t="s">
        <v>17</v>
      </c>
      <c r="E1247" s="5" t="s">
        <v>18</v>
      </c>
      <c r="F1247" s="6">
        <v>236.8</v>
      </c>
      <c r="G1247" s="7">
        <v>0.19</v>
      </c>
      <c r="H1247" s="8">
        <f t="shared" si="19"/>
        <v>44.992000000000004</v>
      </c>
    </row>
    <row r="1248" spans="2:8" x14ac:dyDescent="0.3">
      <c r="B1248" s="5" t="s">
        <v>41</v>
      </c>
      <c r="C1248" s="5" t="s">
        <v>16</v>
      </c>
      <c r="D1248" s="5" t="s">
        <v>34</v>
      </c>
      <c r="E1248" s="5" t="s">
        <v>32</v>
      </c>
      <c r="F1248" s="6">
        <v>192.57</v>
      </c>
      <c r="G1248" s="7">
        <v>0.18</v>
      </c>
      <c r="H1248" s="8">
        <f t="shared" si="19"/>
        <v>34.662599999999998</v>
      </c>
    </row>
    <row r="1249" spans="2:8" x14ac:dyDescent="0.3">
      <c r="B1249" s="5" t="s">
        <v>41</v>
      </c>
      <c r="C1249" s="5" t="s">
        <v>29</v>
      </c>
      <c r="D1249" s="5" t="s">
        <v>23</v>
      </c>
      <c r="E1249" s="5" t="s">
        <v>10</v>
      </c>
      <c r="F1249" s="6">
        <v>445.85</v>
      </c>
      <c r="G1249" s="7">
        <v>0.14000000000000001</v>
      </c>
      <c r="H1249" s="8">
        <f t="shared" si="19"/>
        <v>62.419000000000011</v>
      </c>
    </row>
    <row r="1250" spans="2:8" x14ac:dyDescent="0.3">
      <c r="B1250" s="5" t="s">
        <v>41</v>
      </c>
      <c r="C1250" s="5" t="s">
        <v>29</v>
      </c>
      <c r="D1250" s="5" t="s">
        <v>15</v>
      </c>
      <c r="E1250" s="5" t="s">
        <v>22</v>
      </c>
      <c r="F1250" s="6">
        <v>218.36</v>
      </c>
      <c r="G1250" s="7">
        <v>0.14000000000000001</v>
      </c>
      <c r="H1250" s="8">
        <f t="shared" si="19"/>
        <v>30.570400000000006</v>
      </c>
    </row>
    <row r="1251" spans="2:8" x14ac:dyDescent="0.3">
      <c r="B1251" s="5" t="s">
        <v>41</v>
      </c>
      <c r="C1251" s="5" t="s">
        <v>26</v>
      </c>
      <c r="D1251" s="5" t="s">
        <v>19</v>
      </c>
      <c r="E1251" s="5" t="s">
        <v>10</v>
      </c>
      <c r="F1251" s="6">
        <v>221.34</v>
      </c>
      <c r="G1251" s="7">
        <v>0.05</v>
      </c>
      <c r="H1251" s="8">
        <f t="shared" si="19"/>
        <v>11.067</v>
      </c>
    </row>
    <row r="1252" spans="2:8" x14ac:dyDescent="0.3">
      <c r="B1252" s="5" t="s">
        <v>41</v>
      </c>
      <c r="C1252" s="5" t="s">
        <v>8</v>
      </c>
      <c r="D1252" s="5" t="s">
        <v>15</v>
      </c>
      <c r="E1252" s="5" t="s">
        <v>13</v>
      </c>
      <c r="F1252" s="6">
        <v>218.02</v>
      </c>
      <c r="G1252" s="7">
        <v>7.0000000000000007E-2</v>
      </c>
      <c r="H1252" s="8">
        <f t="shared" si="19"/>
        <v>15.261400000000002</v>
      </c>
    </row>
    <row r="1253" spans="2:8" x14ac:dyDescent="0.3">
      <c r="B1253" s="5" t="s">
        <v>41</v>
      </c>
      <c r="C1253" s="5" t="s">
        <v>16</v>
      </c>
      <c r="D1253" s="5" t="s">
        <v>34</v>
      </c>
      <c r="E1253" s="5" t="s">
        <v>32</v>
      </c>
      <c r="F1253" s="6">
        <v>309.3</v>
      </c>
      <c r="G1253" s="7">
        <v>0.17</v>
      </c>
      <c r="H1253" s="8">
        <f t="shared" si="19"/>
        <v>52.581000000000003</v>
      </c>
    </row>
    <row r="1254" spans="2:8" x14ac:dyDescent="0.3">
      <c r="B1254" s="5" t="s">
        <v>41</v>
      </c>
      <c r="C1254" s="5" t="s">
        <v>14</v>
      </c>
      <c r="D1254" s="5" t="s">
        <v>21</v>
      </c>
      <c r="E1254" s="5" t="s">
        <v>13</v>
      </c>
      <c r="F1254" s="6">
        <v>216.99</v>
      </c>
      <c r="G1254" s="7">
        <v>0.12</v>
      </c>
      <c r="H1254" s="8">
        <f t="shared" si="19"/>
        <v>26.038799999999998</v>
      </c>
    </row>
    <row r="1255" spans="2:8" x14ac:dyDescent="0.3">
      <c r="B1255" s="5" t="s">
        <v>41</v>
      </c>
      <c r="C1255" s="5" t="s">
        <v>24</v>
      </c>
      <c r="D1255" s="5" t="s">
        <v>33</v>
      </c>
      <c r="E1255" s="5" t="s">
        <v>20</v>
      </c>
      <c r="F1255" s="6">
        <v>353.18</v>
      </c>
      <c r="G1255" s="7">
        <v>0.11</v>
      </c>
      <c r="H1255" s="8">
        <f t="shared" si="19"/>
        <v>38.849800000000002</v>
      </c>
    </row>
    <row r="1256" spans="2:8" x14ac:dyDescent="0.3">
      <c r="B1256" s="5" t="s">
        <v>41</v>
      </c>
      <c r="C1256" s="5" t="s">
        <v>11</v>
      </c>
      <c r="D1256" s="5" t="s">
        <v>27</v>
      </c>
      <c r="E1256" s="5" t="s">
        <v>18</v>
      </c>
      <c r="F1256" s="6">
        <v>355.25</v>
      </c>
      <c r="G1256" s="7">
        <v>0.1</v>
      </c>
      <c r="H1256" s="8">
        <f t="shared" si="19"/>
        <v>35.524999999999999</v>
      </c>
    </row>
    <row r="1257" spans="2:8" x14ac:dyDescent="0.3">
      <c r="B1257" s="5" t="s">
        <v>41</v>
      </c>
      <c r="C1257" s="5" t="s">
        <v>26</v>
      </c>
      <c r="D1257" s="5" t="s">
        <v>17</v>
      </c>
      <c r="E1257" s="5" t="s">
        <v>18</v>
      </c>
      <c r="F1257" s="6">
        <v>351.63</v>
      </c>
      <c r="G1257" s="7">
        <v>0.13</v>
      </c>
      <c r="H1257" s="8">
        <f t="shared" si="19"/>
        <v>45.7119</v>
      </c>
    </row>
    <row r="1258" spans="2:8" x14ac:dyDescent="0.3">
      <c r="B1258" s="5" t="s">
        <v>41</v>
      </c>
      <c r="C1258" s="5" t="s">
        <v>24</v>
      </c>
      <c r="D1258" s="5" t="s">
        <v>27</v>
      </c>
      <c r="E1258" s="5" t="s">
        <v>20</v>
      </c>
      <c r="F1258" s="6">
        <v>251.43</v>
      </c>
      <c r="G1258" s="7">
        <v>0.11</v>
      </c>
      <c r="H1258" s="8">
        <f t="shared" si="19"/>
        <v>27.657299999999999</v>
      </c>
    </row>
    <row r="1259" spans="2:8" x14ac:dyDescent="0.3">
      <c r="B1259" s="5" t="s">
        <v>41</v>
      </c>
      <c r="C1259" s="5" t="s">
        <v>24</v>
      </c>
      <c r="D1259" s="5" t="s">
        <v>9</v>
      </c>
      <c r="E1259" s="5" t="s">
        <v>25</v>
      </c>
      <c r="F1259" s="6">
        <v>475.17</v>
      </c>
      <c r="G1259" s="7">
        <v>7.0000000000000007E-2</v>
      </c>
      <c r="H1259" s="8">
        <f t="shared" si="19"/>
        <v>33.261900000000004</v>
      </c>
    </row>
    <row r="1260" spans="2:8" x14ac:dyDescent="0.3">
      <c r="B1260" s="5" t="s">
        <v>41</v>
      </c>
      <c r="C1260" s="5" t="s">
        <v>14</v>
      </c>
      <c r="D1260" s="5" t="s">
        <v>23</v>
      </c>
      <c r="E1260" s="5" t="s">
        <v>10</v>
      </c>
      <c r="F1260" s="6">
        <v>64.319999999999993</v>
      </c>
      <c r="G1260" s="7">
        <v>0.1</v>
      </c>
      <c r="H1260" s="8">
        <f t="shared" si="19"/>
        <v>6.4319999999999995</v>
      </c>
    </row>
    <row r="1261" spans="2:8" x14ac:dyDescent="0.3">
      <c r="B1261" s="5" t="s">
        <v>41</v>
      </c>
      <c r="C1261" s="5" t="s">
        <v>29</v>
      </c>
      <c r="D1261" s="5" t="s">
        <v>28</v>
      </c>
      <c r="E1261" s="5" t="s">
        <v>18</v>
      </c>
      <c r="F1261" s="6">
        <v>186.54</v>
      </c>
      <c r="G1261" s="7">
        <v>0.19</v>
      </c>
      <c r="H1261" s="8">
        <f t="shared" si="19"/>
        <v>35.442599999999999</v>
      </c>
    </row>
    <row r="1262" spans="2:8" x14ac:dyDescent="0.3">
      <c r="B1262" s="5" t="s">
        <v>41</v>
      </c>
      <c r="C1262" s="5" t="s">
        <v>16</v>
      </c>
      <c r="D1262" s="5" t="s">
        <v>19</v>
      </c>
      <c r="E1262" s="5" t="s">
        <v>25</v>
      </c>
      <c r="F1262" s="6">
        <v>58.71</v>
      </c>
      <c r="G1262" s="7">
        <v>0.13</v>
      </c>
      <c r="H1262" s="8">
        <f t="shared" si="19"/>
        <v>7.6323000000000008</v>
      </c>
    </row>
    <row r="1263" spans="2:8" x14ac:dyDescent="0.3">
      <c r="B1263" s="5" t="s">
        <v>41</v>
      </c>
      <c r="C1263" s="5" t="s">
        <v>8</v>
      </c>
      <c r="D1263" s="5" t="s">
        <v>34</v>
      </c>
      <c r="E1263" s="5" t="s">
        <v>25</v>
      </c>
      <c r="F1263" s="6">
        <v>122.08</v>
      </c>
      <c r="G1263" s="7">
        <v>0.11</v>
      </c>
      <c r="H1263" s="8">
        <f t="shared" si="19"/>
        <v>13.428800000000001</v>
      </c>
    </row>
    <row r="1264" spans="2:8" x14ac:dyDescent="0.3">
      <c r="B1264" s="5" t="s">
        <v>41</v>
      </c>
      <c r="C1264" s="5" t="s">
        <v>29</v>
      </c>
      <c r="D1264" s="5" t="s">
        <v>34</v>
      </c>
      <c r="E1264" s="5" t="s">
        <v>18</v>
      </c>
      <c r="F1264" s="6">
        <v>423.29</v>
      </c>
      <c r="G1264" s="7">
        <v>0.16</v>
      </c>
      <c r="H1264" s="8">
        <f t="shared" si="19"/>
        <v>67.726399999999998</v>
      </c>
    </row>
    <row r="1265" spans="2:8" x14ac:dyDescent="0.3">
      <c r="B1265" s="5" t="s">
        <v>41</v>
      </c>
      <c r="C1265" s="5" t="s">
        <v>16</v>
      </c>
      <c r="D1265" s="5" t="s">
        <v>30</v>
      </c>
      <c r="E1265" s="5" t="s">
        <v>18</v>
      </c>
      <c r="F1265" s="6">
        <v>172.69</v>
      </c>
      <c r="G1265" s="7">
        <v>7.0000000000000007E-2</v>
      </c>
      <c r="H1265" s="8">
        <f t="shared" si="19"/>
        <v>12.0883</v>
      </c>
    </row>
    <row r="1266" spans="2:8" x14ac:dyDescent="0.3">
      <c r="B1266" s="5" t="s">
        <v>41</v>
      </c>
      <c r="C1266" s="5" t="s">
        <v>11</v>
      </c>
      <c r="D1266" s="5" t="s">
        <v>23</v>
      </c>
      <c r="E1266" s="5" t="s">
        <v>13</v>
      </c>
      <c r="F1266" s="6">
        <v>24.51</v>
      </c>
      <c r="G1266" s="7">
        <v>0.06</v>
      </c>
      <c r="H1266" s="8">
        <f t="shared" si="19"/>
        <v>1.4706000000000001</v>
      </c>
    </row>
    <row r="1267" spans="2:8" x14ac:dyDescent="0.3">
      <c r="B1267" s="5" t="s">
        <v>41</v>
      </c>
      <c r="C1267" s="5" t="s">
        <v>29</v>
      </c>
      <c r="D1267" s="5" t="s">
        <v>23</v>
      </c>
      <c r="E1267" s="5" t="s">
        <v>22</v>
      </c>
      <c r="F1267" s="6">
        <v>231.45</v>
      </c>
      <c r="G1267" s="7">
        <v>0.06</v>
      </c>
      <c r="H1267" s="8">
        <f t="shared" si="19"/>
        <v>13.886999999999999</v>
      </c>
    </row>
    <row r="1268" spans="2:8" x14ac:dyDescent="0.3">
      <c r="B1268" s="5" t="s">
        <v>41</v>
      </c>
      <c r="C1268" s="5" t="s">
        <v>8</v>
      </c>
      <c r="D1268" s="5" t="s">
        <v>33</v>
      </c>
      <c r="E1268" s="5" t="s">
        <v>20</v>
      </c>
      <c r="F1268" s="6">
        <v>255.75</v>
      </c>
      <c r="G1268" s="7">
        <v>0.17</v>
      </c>
      <c r="H1268" s="8">
        <f t="shared" si="19"/>
        <v>43.477500000000006</v>
      </c>
    </row>
    <row r="1269" spans="2:8" x14ac:dyDescent="0.3">
      <c r="B1269" s="5" t="s">
        <v>41</v>
      </c>
      <c r="C1269" s="5" t="s">
        <v>16</v>
      </c>
      <c r="D1269" s="5" t="s">
        <v>17</v>
      </c>
      <c r="E1269" s="5" t="s">
        <v>32</v>
      </c>
      <c r="F1269" s="6">
        <v>130.71</v>
      </c>
      <c r="G1269" s="7">
        <v>0.13</v>
      </c>
      <c r="H1269" s="8">
        <f t="shared" si="19"/>
        <v>16.9923</v>
      </c>
    </row>
    <row r="1270" spans="2:8" x14ac:dyDescent="0.3">
      <c r="B1270" s="5" t="s">
        <v>41</v>
      </c>
      <c r="C1270" s="5" t="s">
        <v>29</v>
      </c>
      <c r="D1270" s="5" t="s">
        <v>31</v>
      </c>
      <c r="E1270" s="5" t="s">
        <v>20</v>
      </c>
      <c r="F1270" s="6">
        <v>52.66</v>
      </c>
      <c r="G1270" s="7">
        <v>0.11</v>
      </c>
      <c r="H1270" s="8">
        <f t="shared" si="19"/>
        <v>5.7925999999999993</v>
      </c>
    </row>
    <row r="1271" spans="2:8" x14ac:dyDescent="0.3">
      <c r="B1271" s="5" t="s">
        <v>41</v>
      </c>
      <c r="C1271" s="5" t="s">
        <v>24</v>
      </c>
      <c r="D1271" s="5" t="s">
        <v>33</v>
      </c>
      <c r="E1271" s="5" t="s">
        <v>10</v>
      </c>
      <c r="F1271" s="6">
        <v>355.21</v>
      </c>
      <c r="G1271" s="7">
        <v>0.13</v>
      </c>
      <c r="H1271" s="8">
        <f t="shared" si="19"/>
        <v>46.177300000000002</v>
      </c>
    </row>
    <row r="1272" spans="2:8" x14ac:dyDescent="0.3">
      <c r="B1272" s="5" t="s">
        <v>41</v>
      </c>
      <c r="C1272" s="5" t="s">
        <v>26</v>
      </c>
      <c r="D1272" s="5" t="s">
        <v>19</v>
      </c>
      <c r="E1272" s="5" t="s">
        <v>18</v>
      </c>
      <c r="F1272" s="6">
        <v>475.91</v>
      </c>
      <c r="G1272" s="7">
        <v>7.0000000000000007E-2</v>
      </c>
      <c r="H1272" s="8">
        <f t="shared" si="19"/>
        <v>33.313700000000004</v>
      </c>
    </row>
    <row r="1273" spans="2:8" x14ac:dyDescent="0.3">
      <c r="B1273" s="5" t="s">
        <v>41</v>
      </c>
      <c r="C1273" s="5" t="s">
        <v>14</v>
      </c>
      <c r="D1273" s="5" t="s">
        <v>15</v>
      </c>
      <c r="E1273" s="5" t="s">
        <v>20</v>
      </c>
      <c r="F1273" s="6">
        <v>288.3</v>
      </c>
      <c r="G1273" s="7">
        <v>0.1</v>
      </c>
      <c r="H1273" s="8">
        <f t="shared" si="19"/>
        <v>28.830000000000002</v>
      </c>
    </row>
    <row r="1274" spans="2:8" x14ac:dyDescent="0.3">
      <c r="B1274" s="5" t="s">
        <v>41</v>
      </c>
      <c r="C1274" s="5" t="s">
        <v>26</v>
      </c>
      <c r="D1274" s="5" t="s">
        <v>19</v>
      </c>
      <c r="E1274" s="5" t="s">
        <v>25</v>
      </c>
      <c r="F1274" s="6">
        <v>389.21</v>
      </c>
      <c r="G1274" s="7">
        <v>0.15</v>
      </c>
      <c r="H1274" s="8">
        <f t="shared" si="19"/>
        <v>58.381499999999996</v>
      </c>
    </row>
    <row r="1275" spans="2:8" x14ac:dyDescent="0.3">
      <c r="B1275" s="5" t="s">
        <v>41</v>
      </c>
      <c r="C1275" s="5" t="s">
        <v>11</v>
      </c>
      <c r="D1275" s="5" t="s">
        <v>15</v>
      </c>
      <c r="E1275" s="5" t="s">
        <v>10</v>
      </c>
      <c r="F1275" s="6">
        <v>87.28</v>
      </c>
      <c r="G1275" s="7">
        <v>0.19</v>
      </c>
      <c r="H1275" s="8">
        <f t="shared" si="19"/>
        <v>16.583200000000001</v>
      </c>
    </row>
    <row r="1276" spans="2:8" x14ac:dyDescent="0.3">
      <c r="B1276" s="5" t="s">
        <v>41</v>
      </c>
      <c r="C1276" s="5" t="s">
        <v>29</v>
      </c>
      <c r="D1276" s="5" t="s">
        <v>12</v>
      </c>
      <c r="E1276" s="5" t="s">
        <v>18</v>
      </c>
      <c r="F1276" s="6">
        <v>105.5</v>
      </c>
      <c r="G1276" s="7">
        <v>0.17</v>
      </c>
      <c r="H1276" s="8">
        <f t="shared" si="19"/>
        <v>17.935000000000002</v>
      </c>
    </row>
    <row r="1277" spans="2:8" x14ac:dyDescent="0.3">
      <c r="B1277" s="5" t="s">
        <v>41</v>
      </c>
      <c r="C1277" s="5" t="s">
        <v>26</v>
      </c>
      <c r="D1277" s="5" t="s">
        <v>27</v>
      </c>
      <c r="E1277" s="5" t="s">
        <v>18</v>
      </c>
      <c r="F1277" s="6">
        <v>329.15</v>
      </c>
      <c r="G1277" s="7">
        <v>0.18</v>
      </c>
      <c r="H1277" s="8">
        <f t="shared" si="19"/>
        <v>59.246999999999993</v>
      </c>
    </row>
    <row r="1278" spans="2:8" x14ac:dyDescent="0.3">
      <c r="B1278" s="5" t="s">
        <v>41</v>
      </c>
      <c r="C1278" s="5" t="s">
        <v>29</v>
      </c>
      <c r="D1278" s="5" t="s">
        <v>12</v>
      </c>
      <c r="E1278" s="5" t="s">
        <v>25</v>
      </c>
      <c r="F1278" s="6">
        <v>456.22</v>
      </c>
      <c r="G1278" s="7">
        <v>0.1</v>
      </c>
      <c r="H1278" s="8">
        <f t="shared" si="19"/>
        <v>45.622000000000007</v>
      </c>
    </row>
    <row r="1279" spans="2:8" x14ac:dyDescent="0.3">
      <c r="B1279" s="5" t="s">
        <v>41</v>
      </c>
      <c r="C1279" s="5" t="s">
        <v>11</v>
      </c>
      <c r="D1279" s="5" t="s">
        <v>23</v>
      </c>
      <c r="E1279" s="5" t="s">
        <v>13</v>
      </c>
      <c r="F1279" s="6">
        <v>222.3</v>
      </c>
      <c r="G1279" s="7">
        <v>0.09</v>
      </c>
      <c r="H1279" s="8">
        <f t="shared" si="19"/>
        <v>20.007000000000001</v>
      </c>
    </row>
    <row r="1280" spans="2:8" x14ac:dyDescent="0.3">
      <c r="B1280" s="5" t="s">
        <v>41</v>
      </c>
      <c r="C1280" s="5" t="s">
        <v>8</v>
      </c>
      <c r="D1280" s="5" t="s">
        <v>21</v>
      </c>
      <c r="E1280" s="5" t="s">
        <v>32</v>
      </c>
      <c r="F1280" s="6">
        <v>298.22000000000003</v>
      </c>
      <c r="G1280" s="7">
        <v>0.12</v>
      </c>
      <c r="H1280" s="8">
        <f t="shared" si="19"/>
        <v>35.7864</v>
      </c>
    </row>
    <row r="1281" spans="2:8" x14ac:dyDescent="0.3">
      <c r="B1281" s="5" t="s">
        <v>41</v>
      </c>
      <c r="C1281" s="5" t="s">
        <v>26</v>
      </c>
      <c r="D1281" s="5" t="s">
        <v>9</v>
      </c>
      <c r="E1281" s="5" t="s">
        <v>32</v>
      </c>
      <c r="F1281" s="6">
        <v>339.96</v>
      </c>
      <c r="G1281" s="7">
        <v>0.16</v>
      </c>
      <c r="H1281" s="8">
        <f t="shared" si="19"/>
        <v>54.393599999999999</v>
      </c>
    </row>
    <row r="1282" spans="2:8" x14ac:dyDescent="0.3">
      <c r="B1282" s="5" t="s">
        <v>41</v>
      </c>
      <c r="C1282" s="5" t="s">
        <v>24</v>
      </c>
      <c r="D1282" s="5" t="s">
        <v>31</v>
      </c>
      <c r="E1282" s="5" t="s">
        <v>22</v>
      </c>
      <c r="F1282" s="6">
        <v>150.36000000000001</v>
      </c>
      <c r="G1282" s="7">
        <v>0.13</v>
      </c>
      <c r="H1282" s="8">
        <f t="shared" si="19"/>
        <v>19.546800000000001</v>
      </c>
    </row>
    <row r="1283" spans="2:8" x14ac:dyDescent="0.3">
      <c r="B1283" s="5" t="s">
        <v>41</v>
      </c>
      <c r="C1283" s="5" t="s">
        <v>26</v>
      </c>
      <c r="D1283" s="5" t="s">
        <v>33</v>
      </c>
      <c r="E1283" s="5" t="s">
        <v>20</v>
      </c>
      <c r="F1283" s="6">
        <v>359.94</v>
      </c>
      <c r="G1283" s="7">
        <v>0.17</v>
      </c>
      <c r="H1283" s="8">
        <f t="shared" si="19"/>
        <v>61.189800000000005</v>
      </c>
    </row>
    <row r="1284" spans="2:8" x14ac:dyDescent="0.3">
      <c r="B1284" s="5" t="s">
        <v>41</v>
      </c>
      <c r="C1284" s="5" t="s">
        <v>8</v>
      </c>
      <c r="D1284" s="5" t="s">
        <v>30</v>
      </c>
      <c r="E1284" s="5" t="s">
        <v>13</v>
      </c>
      <c r="F1284" s="6">
        <v>306.08999999999997</v>
      </c>
      <c r="G1284" s="7">
        <v>0.06</v>
      </c>
      <c r="H1284" s="8">
        <f t="shared" si="19"/>
        <v>18.365399999999998</v>
      </c>
    </row>
    <row r="1285" spans="2:8" x14ac:dyDescent="0.3">
      <c r="B1285" s="5" t="s">
        <v>41</v>
      </c>
      <c r="C1285" s="5" t="s">
        <v>24</v>
      </c>
      <c r="D1285" s="5" t="s">
        <v>15</v>
      </c>
      <c r="E1285" s="5" t="s">
        <v>10</v>
      </c>
      <c r="F1285" s="6">
        <v>491.13</v>
      </c>
      <c r="G1285" s="7">
        <v>0.1</v>
      </c>
      <c r="H1285" s="8">
        <f t="shared" si="19"/>
        <v>49.113</v>
      </c>
    </row>
    <row r="1286" spans="2:8" x14ac:dyDescent="0.3">
      <c r="B1286" s="5" t="s">
        <v>41</v>
      </c>
      <c r="C1286" s="5" t="s">
        <v>24</v>
      </c>
      <c r="D1286" s="5" t="s">
        <v>15</v>
      </c>
      <c r="E1286" s="5" t="s">
        <v>20</v>
      </c>
      <c r="F1286" s="6">
        <v>140.94999999999999</v>
      </c>
      <c r="G1286" s="7">
        <v>0.09</v>
      </c>
      <c r="H1286" s="8">
        <f t="shared" si="19"/>
        <v>12.685499999999999</v>
      </c>
    </row>
    <row r="1287" spans="2:8" x14ac:dyDescent="0.3">
      <c r="B1287" s="5" t="s">
        <v>41</v>
      </c>
      <c r="C1287" s="5" t="s">
        <v>26</v>
      </c>
      <c r="D1287" s="5" t="s">
        <v>27</v>
      </c>
      <c r="E1287" s="5" t="s">
        <v>22</v>
      </c>
      <c r="F1287" s="6">
        <v>470.52</v>
      </c>
      <c r="G1287" s="7">
        <v>0.14000000000000001</v>
      </c>
      <c r="H1287" s="8">
        <f t="shared" si="19"/>
        <v>65.872799999999998</v>
      </c>
    </row>
    <row r="1288" spans="2:8" x14ac:dyDescent="0.3">
      <c r="B1288" s="5" t="s">
        <v>41</v>
      </c>
      <c r="C1288" s="5" t="s">
        <v>24</v>
      </c>
      <c r="D1288" s="5" t="s">
        <v>30</v>
      </c>
      <c r="E1288" s="5" t="s">
        <v>10</v>
      </c>
      <c r="F1288" s="6">
        <v>283.14999999999998</v>
      </c>
      <c r="G1288" s="7">
        <v>0.06</v>
      </c>
      <c r="H1288" s="8">
        <f t="shared" ref="H1288:H1351" si="20">G1288*F1288</f>
        <v>16.988999999999997</v>
      </c>
    </row>
    <row r="1289" spans="2:8" x14ac:dyDescent="0.3">
      <c r="B1289" s="5" t="s">
        <v>41</v>
      </c>
      <c r="C1289" s="5" t="s">
        <v>16</v>
      </c>
      <c r="D1289" s="5" t="s">
        <v>19</v>
      </c>
      <c r="E1289" s="5" t="s">
        <v>32</v>
      </c>
      <c r="F1289" s="6">
        <v>365.77</v>
      </c>
      <c r="G1289" s="7">
        <v>0.08</v>
      </c>
      <c r="H1289" s="8">
        <f t="shared" si="20"/>
        <v>29.261599999999998</v>
      </c>
    </row>
    <row r="1290" spans="2:8" x14ac:dyDescent="0.3">
      <c r="B1290" s="5" t="s">
        <v>41</v>
      </c>
      <c r="C1290" s="5" t="s">
        <v>11</v>
      </c>
      <c r="D1290" s="5" t="s">
        <v>19</v>
      </c>
      <c r="E1290" s="5" t="s">
        <v>18</v>
      </c>
      <c r="F1290" s="6">
        <v>342.97</v>
      </c>
      <c r="G1290" s="7">
        <v>7.0000000000000007E-2</v>
      </c>
      <c r="H1290" s="8">
        <f t="shared" si="20"/>
        <v>24.007900000000003</v>
      </c>
    </row>
    <row r="1291" spans="2:8" x14ac:dyDescent="0.3">
      <c r="B1291" s="5" t="s">
        <v>41</v>
      </c>
      <c r="C1291" s="5" t="s">
        <v>26</v>
      </c>
      <c r="D1291" s="5" t="s">
        <v>17</v>
      </c>
      <c r="E1291" s="5" t="s">
        <v>10</v>
      </c>
      <c r="F1291" s="6">
        <v>256.27999999999997</v>
      </c>
      <c r="G1291" s="7">
        <v>0.17</v>
      </c>
      <c r="H1291" s="8">
        <f t="shared" si="20"/>
        <v>43.567599999999999</v>
      </c>
    </row>
    <row r="1292" spans="2:8" x14ac:dyDescent="0.3">
      <c r="B1292" s="5" t="s">
        <v>41</v>
      </c>
      <c r="C1292" s="5" t="s">
        <v>11</v>
      </c>
      <c r="D1292" s="5" t="s">
        <v>15</v>
      </c>
      <c r="E1292" s="5" t="s">
        <v>18</v>
      </c>
      <c r="F1292" s="6">
        <v>141.29</v>
      </c>
      <c r="G1292" s="7">
        <v>0.09</v>
      </c>
      <c r="H1292" s="8">
        <f t="shared" si="20"/>
        <v>12.716099999999999</v>
      </c>
    </row>
    <row r="1293" spans="2:8" x14ac:dyDescent="0.3">
      <c r="B1293" s="5" t="s">
        <v>41</v>
      </c>
      <c r="C1293" s="5" t="s">
        <v>26</v>
      </c>
      <c r="D1293" s="5" t="s">
        <v>28</v>
      </c>
      <c r="E1293" s="5" t="s">
        <v>25</v>
      </c>
      <c r="F1293" s="6">
        <v>52.19</v>
      </c>
      <c r="G1293" s="7">
        <v>0.13</v>
      </c>
      <c r="H1293" s="8">
        <f t="shared" si="20"/>
        <v>6.7847</v>
      </c>
    </row>
    <row r="1294" spans="2:8" x14ac:dyDescent="0.3">
      <c r="B1294" s="5" t="s">
        <v>41</v>
      </c>
      <c r="C1294" s="5" t="s">
        <v>14</v>
      </c>
      <c r="D1294" s="5" t="s">
        <v>28</v>
      </c>
      <c r="E1294" s="5" t="s">
        <v>13</v>
      </c>
      <c r="F1294" s="6">
        <v>299.52999999999997</v>
      </c>
      <c r="G1294" s="7">
        <v>0.06</v>
      </c>
      <c r="H1294" s="8">
        <f t="shared" si="20"/>
        <v>17.971799999999998</v>
      </c>
    </row>
    <row r="1295" spans="2:8" x14ac:dyDescent="0.3">
      <c r="B1295" s="5" t="s">
        <v>41</v>
      </c>
      <c r="C1295" s="5" t="s">
        <v>29</v>
      </c>
      <c r="D1295" s="5" t="s">
        <v>28</v>
      </c>
      <c r="E1295" s="5" t="s">
        <v>13</v>
      </c>
      <c r="F1295" s="6">
        <v>463.8</v>
      </c>
      <c r="G1295" s="7">
        <v>7.0000000000000007E-2</v>
      </c>
      <c r="H1295" s="8">
        <f t="shared" si="20"/>
        <v>32.466000000000001</v>
      </c>
    </row>
    <row r="1296" spans="2:8" x14ac:dyDescent="0.3">
      <c r="B1296" s="5" t="s">
        <v>41</v>
      </c>
      <c r="C1296" s="5" t="s">
        <v>29</v>
      </c>
      <c r="D1296" s="5" t="s">
        <v>34</v>
      </c>
      <c r="E1296" s="5" t="s">
        <v>13</v>
      </c>
      <c r="F1296" s="6">
        <v>233.28</v>
      </c>
      <c r="G1296" s="7">
        <v>7.0000000000000007E-2</v>
      </c>
      <c r="H1296" s="8">
        <f t="shared" si="20"/>
        <v>16.329600000000003</v>
      </c>
    </row>
    <row r="1297" spans="2:8" x14ac:dyDescent="0.3">
      <c r="B1297" s="5" t="s">
        <v>41</v>
      </c>
      <c r="C1297" s="5" t="s">
        <v>14</v>
      </c>
      <c r="D1297" s="5" t="s">
        <v>17</v>
      </c>
      <c r="E1297" s="5" t="s">
        <v>10</v>
      </c>
      <c r="F1297" s="6">
        <v>74.86</v>
      </c>
      <c r="G1297" s="7">
        <v>0.15</v>
      </c>
      <c r="H1297" s="8">
        <f t="shared" si="20"/>
        <v>11.228999999999999</v>
      </c>
    </row>
    <row r="1298" spans="2:8" x14ac:dyDescent="0.3">
      <c r="B1298" s="5" t="s">
        <v>41</v>
      </c>
      <c r="C1298" s="5" t="s">
        <v>26</v>
      </c>
      <c r="D1298" s="5" t="s">
        <v>27</v>
      </c>
      <c r="E1298" s="5" t="s">
        <v>18</v>
      </c>
      <c r="F1298" s="6">
        <v>169.09</v>
      </c>
      <c r="G1298" s="7">
        <v>0.18</v>
      </c>
      <c r="H1298" s="8">
        <f t="shared" si="20"/>
        <v>30.436199999999999</v>
      </c>
    </row>
    <row r="1299" spans="2:8" x14ac:dyDescent="0.3">
      <c r="B1299" s="5" t="s">
        <v>41</v>
      </c>
      <c r="C1299" s="5" t="s">
        <v>29</v>
      </c>
      <c r="D1299" s="5" t="s">
        <v>12</v>
      </c>
      <c r="E1299" s="5" t="s">
        <v>10</v>
      </c>
      <c r="F1299" s="6">
        <v>462.16</v>
      </c>
      <c r="G1299" s="7">
        <v>0.08</v>
      </c>
      <c r="H1299" s="8">
        <f t="shared" si="20"/>
        <v>36.972799999999999</v>
      </c>
    </row>
    <row r="1300" spans="2:8" x14ac:dyDescent="0.3">
      <c r="B1300" s="5" t="s">
        <v>41</v>
      </c>
      <c r="C1300" s="5" t="s">
        <v>8</v>
      </c>
      <c r="D1300" s="5" t="s">
        <v>17</v>
      </c>
      <c r="E1300" s="5" t="s">
        <v>22</v>
      </c>
      <c r="F1300" s="6">
        <v>277.99</v>
      </c>
      <c r="G1300" s="7">
        <v>0.05</v>
      </c>
      <c r="H1300" s="8">
        <f t="shared" si="20"/>
        <v>13.899500000000002</v>
      </c>
    </row>
    <row r="1301" spans="2:8" x14ac:dyDescent="0.3">
      <c r="B1301" s="5" t="s">
        <v>41</v>
      </c>
      <c r="C1301" s="5" t="s">
        <v>26</v>
      </c>
      <c r="D1301" s="5" t="s">
        <v>31</v>
      </c>
      <c r="E1301" s="5" t="s">
        <v>13</v>
      </c>
      <c r="F1301" s="6">
        <v>358.65</v>
      </c>
      <c r="G1301" s="7">
        <v>0.09</v>
      </c>
      <c r="H1301" s="8">
        <f t="shared" si="20"/>
        <v>32.278499999999994</v>
      </c>
    </row>
    <row r="1302" spans="2:8" x14ac:dyDescent="0.3">
      <c r="B1302" s="5" t="s">
        <v>41</v>
      </c>
      <c r="C1302" s="5" t="s">
        <v>24</v>
      </c>
      <c r="D1302" s="5" t="s">
        <v>28</v>
      </c>
      <c r="E1302" s="5" t="s">
        <v>20</v>
      </c>
      <c r="F1302" s="6">
        <v>292.51</v>
      </c>
      <c r="G1302" s="7">
        <v>0.19</v>
      </c>
      <c r="H1302" s="8">
        <f t="shared" si="20"/>
        <v>55.576900000000002</v>
      </c>
    </row>
    <row r="1303" spans="2:8" x14ac:dyDescent="0.3">
      <c r="B1303" s="5" t="s">
        <v>41</v>
      </c>
      <c r="C1303" s="5" t="s">
        <v>8</v>
      </c>
      <c r="D1303" s="5" t="s">
        <v>28</v>
      </c>
      <c r="E1303" s="5" t="s">
        <v>32</v>
      </c>
      <c r="F1303" s="6">
        <v>82.19</v>
      </c>
      <c r="G1303" s="7">
        <v>0.17</v>
      </c>
      <c r="H1303" s="8">
        <f t="shared" si="20"/>
        <v>13.972300000000001</v>
      </c>
    </row>
    <row r="1304" spans="2:8" x14ac:dyDescent="0.3">
      <c r="B1304" s="5" t="s">
        <v>41</v>
      </c>
      <c r="C1304" s="5" t="s">
        <v>26</v>
      </c>
      <c r="D1304" s="5" t="s">
        <v>23</v>
      </c>
      <c r="E1304" s="5" t="s">
        <v>32</v>
      </c>
      <c r="F1304" s="6">
        <v>382.75</v>
      </c>
      <c r="G1304" s="7">
        <v>0.09</v>
      </c>
      <c r="H1304" s="8">
        <f t="shared" si="20"/>
        <v>34.447499999999998</v>
      </c>
    </row>
    <row r="1305" spans="2:8" x14ac:dyDescent="0.3">
      <c r="B1305" s="5" t="s">
        <v>41</v>
      </c>
      <c r="C1305" s="5" t="s">
        <v>11</v>
      </c>
      <c r="D1305" s="5" t="s">
        <v>33</v>
      </c>
      <c r="E1305" s="5" t="s">
        <v>13</v>
      </c>
      <c r="F1305" s="6">
        <v>101.72</v>
      </c>
      <c r="G1305" s="7">
        <v>0.11</v>
      </c>
      <c r="H1305" s="8">
        <f t="shared" si="20"/>
        <v>11.1892</v>
      </c>
    </row>
    <row r="1306" spans="2:8" x14ac:dyDescent="0.3">
      <c r="B1306" s="5" t="s">
        <v>41</v>
      </c>
      <c r="C1306" s="5" t="s">
        <v>11</v>
      </c>
      <c r="D1306" s="5" t="s">
        <v>27</v>
      </c>
      <c r="E1306" s="5" t="s">
        <v>10</v>
      </c>
      <c r="F1306" s="6">
        <v>434.59</v>
      </c>
      <c r="G1306" s="7">
        <v>0.16</v>
      </c>
      <c r="H1306" s="8">
        <f t="shared" si="20"/>
        <v>69.534399999999991</v>
      </c>
    </row>
    <row r="1307" spans="2:8" x14ac:dyDescent="0.3">
      <c r="B1307" s="5" t="s">
        <v>41</v>
      </c>
      <c r="C1307" s="5" t="s">
        <v>11</v>
      </c>
      <c r="D1307" s="5" t="s">
        <v>9</v>
      </c>
      <c r="E1307" s="5" t="s">
        <v>32</v>
      </c>
      <c r="F1307" s="6">
        <v>31.7</v>
      </c>
      <c r="G1307" s="7">
        <v>0.09</v>
      </c>
      <c r="H1307" s="8">
        <f t="shared" si="20"/>
        <v>2.8529999999999998</v>
      </c>
    </row>
    <row r="1308" spans="2:8" x14ac:dyDescent="0.3">
      <c r="B1308" s="5" t="s">
        <v>41</v>
      </c>
      <c r="C1308" s="5" t="s">
        <v>29</v>
      </c>
      <c r="D1308" s="5" t="s">
        <v>27</v>
      </c>
      <c r="E1308" s="5" t="s">
        <v>18</v>
      </c>
      <c r="F1308" s="6">
        <v>98.01</v>
      </c>
      <c r="G1308" s="7">
        <v>0.13</v>
      </c>
      <c r="H1308" s="8">
        <f t="shared" si="20"/>
        <v>12.741300000000001</v>
      </c>
    </row>
    <row r="1309" spans="2:8" x14ac:dyDescent="0.3">
      <c r="B1309" s="5" t="s">
        <v>41</v>
      </c>
      <c r="C1309" s="5" t="s">
        <v>16</v>
      </c>
      <c r="D1309" s="5" t="s">
        <v>17</v>
      </c>
      <c r="E1309" s="5" t="s">
        <v>13</v>
      </c>
      <c r="F1309" s="6">
        <v>191.77</v>
      </c>
      <c r="G1309" s="7">
        <v>0.06</v>
      </c>
      <c r="H1309" s="8">
        <f t="shared" si="20"/>
        <v>11.5062</v>
      </c>
    </row>
    <row r="1310" spans="2:8" x14ac:dyDescent="0.3">
      <c r="B1310" s="5" t="s">
        <v>41</v>
      </c>
      <c r="C1310" s="5" t="s">
        <v>16</v>
      </c>
      <c r="D1310" s="5" t="s">
        <v>33</v>
      </c>
      <c r="E1310" s="5" t="s">
        <v>13</v>
      </c>
      <c r="F1310" s="6">
        <v>35.35</v>
      </c>
      <c r="G1310" s="7">
        <v>0.15</v>
      </c>
      <c r="H1310" s="8">
        <f t="shared" si="20"/>
        <v>5.3025000000000002</v>
      </c>
    </row>
    <row r="1311" spans="2:8" x14ac:dyDescent="0.3">
      <c r="B1311" s="5" t="s">
        <v>41</v>
      </c>
      <c r="C1311" s="5" t="s">
        <v>29</v>
      </c>
      <c r="D1311" s="5" t="s">
        <v>31</v>
      </c>
      <c r="E1311" s="5" t="s">
        <v>25</v>
      </c>
      <c r="F1311" s="6">
        <v>241.37</v>
      </c>
      <c r="G1311" s="7">
        <v>0.13</v>
      </c>
      <c r="H1311" s="8">
        <f t="shared" si="20"/>
        <v>31.378100000000003</v>
      </c>
    </row>
    <row r="1312" spans="2:8" x14ac:dyDescent="0.3">
      <c r="B1312" s="5" t="s">
        <v>41</v>
      </c>
      <c r="C1312" s="5" t="s">
        <v>8</v>
      </c>
      <c r="D1312" s="5" t="s">
        <v>9</v>
      </c>
      <c r="E1312" s="5" t="s">
        <v>18</v>
      </c>
      <c r="F1312" s="6">
        <v>319.08</v>
      </c>
      <c r="G1312" s="7">
        <v>0.1</v>
      </c>
      <c r="H1312" s="8">
        <f t="shared" si="20"/>
        <v>31.908000000000001</v>
      </c>
    </row>
    <row r="1313" spans="2:8" x14ac:dyDescent="0.3">
      <c r="B1313" s="5" t="s">
        <v>41</v>
      </c>
      <c r="C1313" s="5" t="s">
        <v>24</v>
      </c>
      <c r="D1313" s="5" t="s">
        <v>28</v>
      </c>
      <c r="E1313" s="5" t="s">
        <v>20</v>
      </c>
      <c r="F1313" s="6">
        <v>440.62</v>
      </c>
      <c r="G1313" s="7">
        <v>0.08</v>
      </c>
      <c r="H1313" s="8">
        <f t="shared" si="20"/>
        <v>35.249600000000001</v>
      </c>
    </row>
    <row r="1314" spans="2:8" x14ac:dyDescent="0.3">
      <c r="B1314" s="5" t="s">
        <v>41</v>
      </c>
      <c r="C1314" s="5" t="s">
        <v>16</v>
      </c>
      <c r="D1314" s="5" t="s">
        <v>27</v>
      </c>
      <c r="E1314" s="5" t="s">
        <v>10</v>
      </c>
      <c r="F1314" s="6">
        <v>86.12</v>
      </c>
      <c r="G1314" s="7">
        <v>0.05</v>
      </c>
      <c r="H1314" s="8">
        <f t="shared" si="20"/>
        <v>4.306</v>
      </c>
    </row>
    <row r="1315" spans="2:8" x14ac:dyDescent="0.3">
      <c r="B1315" s="5" t="s">
        <v>41</v>
      </c>
      <c r="C1315" s="5" t="s">
        <v>26</v>
      </c>
      <c r="D1315" s="5" t="s">
        <v>21</v>
      </c>
      <c r="E1315" s="5" t="s">
        <v>22</v>
      </c>
      <c r="F1315" s="6">
        <v>56.85</v>
      </c>
      <c r="G1315" s="7">
        <v>0.17</v>
      </c>
      <c r="H1315" s="8">
        <f t="shared" si="20"/>
        <v>9.6645000000000003</v>
      </c>
    </row>
    <row r="1316" spans="2:8" x14ac:dyDescent="0.3">
      <c r="B1316" s="5" t="s">
        <v>41</v>
      </c>
      <c r="C1316" s="5" t="s">
        <v>24</v>
      </c>
      <c r="D1316" s="5" t="s">
        <v>28</v>
      </c>
      <c r="E1316" s="5" t="s">
        <v>13</v>
      </c>
      <c r="F1316" s="6">
        <v>130.08000000000001</v>
      </c>
      <c r="G1316" s="7">
        <v>0.05</v>
      </c>
      <c r="H1316" s="8">
        <f t="shared" si="20"/>
        <v>6.5040000000000013</v>
      </c>
    </row>
    <row r="1317" spans="2:8" x14ac:dyDescent="0.3">
      <c r="B1317" s="5" t="s">
        <v>41</v>
      </c>
      <c r="C1317" s="5" t="s">
        <v>16</v>
      </c>
      <c r="D1317" s="5" t="s">
        <v>30</v>
      </c>
      <c r="E1317" s="5" t="s">
        <v>10</v>
      </c>
      <c r="F1317" s="6">
        <v>472.35</v>
      </c>
      <c r="G1317" s="7">
        <v>0.11</v>
      </c>
      <c r="H1317" s="8">
        <f t="shared" si="20"/>
        <v>51.958500000000001</v>
      </c>
    </row>
    <row r="1318" spans="2:8" x14ac:dyDescent="0.3">
      <c r="B1318" s="5" t="s">
        <v>41</v>
      </c>
      <c r="C1318" s="5" t="s">
        <v>11</v>
      </c>
      <c r="D1318" s="5" t="s">
        <v>21</v>
      </c>
      <c r="E1318" s="5" t="s">
        <v>22</v>
      </c>
      <c r="F1318" s="6">
        <v>285.17</v>
      </c>
      <c r="G1318" s="7">
        <v>0.11</v>
      </c>
      <c r="H1318" s="8">
        <f t="shared" si="20"/>
        <v>31.3687</v>
      </c>
    </row>
    <row r="1319" spans="2:8" x14ac:dyDescent="0.3">
      <c r="B1319" s="5" t="s">
        <v>42</v>
      </c>
      <c r="C1319" s="5" t="s">
        <v>24</v>
      </c>
      <c r="D1319" s="5" t="s">
        <v>28</v>
      </c>
      <c r="E1319" s="5" t="s">
        <v>13</v>
      </c>
      <c r="F1319" s="6">
        <v>111.78</v>
      </c>
      <c r="G1319" s="7">
        <v>0.08</v>
      </c>
      <c r="H1319" s="8">
        <f t="shared" si="20"/>
        <v>8.942400000000001</v>
      </c>
    </row>
    <row r="1320" spans="2:8" x14ac:dyDescent="0.3">
      <c r="B1320" s="5" t="s">
        <v>42</v>
      </c>
      <c r="C1320" s="5" t="s">
        <v>26</v>
      </c>
      <c r="D1320" s="5" t="s">
        <v>27</v>
      </c>
      <c r="E1320" s="5" t="s">
        <v>32</v>
      </c>
      <c r="F1320" s="6">
        <v>125.13</v>
      </c>
      <c r="G1320" s="7">
        <v>7.0000000000000007E-2</v>
      </c>
      <c r="H1320" s="8">
        <f t="shared" si="20"/>
        <v>8.7591000000000001</v>
      </c>
    </row>
    <row r="1321" spans="2:8" x14ac:dyDescent="0.3">
      <c r="B1321" s="5" t="s">
        <v>42</v>
      </c>
      <c r="C1321" s="5" t="s">
        <v>24</v>
      </c>
      <c r="D1321" s="5" t="s">
        <v>17</v>
      </c>
      <c r="E1321" s="5" t="s">
        <v>20</v>
      </c>
      <c r="F1321" s="6">
        <v>379.87</v>
      </c>
      <c r="G1321" s="7">
        <v>0.09</v>
      </c>
      <c r="H1321" s="8">
        <f t="shared" si="20"/>
        <v>34.188299999999998</v>
      </c>
    </row>
    <row r="1322" spans="2:8" x14ac:dyDescent="0.3">
      <c r="B1322" s="5" t="s">
        <v>42</v>
      </c>
      <c r="C1322" s="5" t="s">
        <v>29</v>
      </c>
      <c r="D1322" s="5" t="s">
        <v>17</v>
      </c>
      <c r="E1322" s="5" t="s">
        <v>18</v>
      </c>
      <c r="F1322" s="6">
        <v>248.02</v>
      </c>
      <c r="G1322" s="7">
        <v>0.05</v>
      </c>
      <c r="H1322" s="8">
        <f t="shared" si="20"/>
        <v>12.401000000000002</v>
      </c>
    </row>
    <row r="1323" spans="2:8" x14ac:dyDescent="0.3">
      <c r="B1323" s="5" t="s">
        <v>42</v>
      </c>
      <c r="C1323" s="5" t="s">
        <v>14</v>
      </c>
      <c r="D1323" s="5" t="s">
        <v>17</v>
      </c>
      <c r="E1323" s="5" t="s">
        <v>32</v>
      </c>
      <c r="F1323" s="6">
        <v>196.57</v>
      </c>
      <c r="G1323" s="7">
        <v>0.09</v>
      </c>
      <c r="H1323" s="8">
        <f t="shared" si="20"/>
        <v>17.691299999999998</v>
      </c>
    </row>
    <row r="1324" spans="2:8" x14ac:dyDescent="0.3">
      <c r="B1324" s="5" t="s">
        <v>42</v>
      </c>
      <c r="C1324" s="5" t="s">
        <v>8</v>
      </c>
      <c r="D1324" s="5" t="s">
        <v>9</v>
      </c>
      <c r="E1324" s="5" t="s">
        <v>18</v>
      </c>
      <c r="F1324" s="6">
        <v>461.66</v>
      </c>
      <c r="G1324" s="7">
        <v>0.1</v>
      </c>
      <c r="H1324" s="8">
        <f t="shared" si="20"/>
        <v>46.166000000000004</v>
      </c>
    </row>
    <row r="1325" spans="2:8" x14ac:dyDescent="0.3">
      <c r="B1325" s="5" t="s">
        <v>42</v>
      </c>
      <c r="C1325" s="5" t="s">
        <v>8</v>
      </c>
      <c r="D1325" s="5" t="s">
        <v>9</v>
      </c>
      <c r="E1325" s="5" t="s">
        <v>32</v>
      </c>
      <c r="F1325" s="6">
        <v>384.9</v>
      </c>
      <c r="G1325" s="7">
        <v>0.12</v>
      </c>
      <c r="H1325" s="8">
        <f t="shared" si="20"/>
        <v>46.187999999999995</v>
      </c>
    </row>
    <row r="1326" spans="2:8" x14ac:dyDescent="0.3">
      <c r="B1326" s="5" t="s">
        <v>42</v>
      </c>
      <c r="C1326" s="5" t="s">
        <v>24</v>
      </c>
      <c r="D1326" s="5" t="s">
        <v>27</v>
      </c>
      <c r="E1326" s="5" t="s">
        <v>20</v>
      </c>
      <c r="F1326" s="6">
        <v>347.63</v>
      </c>
      <c r="G1326" s="7">
        <v>0.08</v>
      </c>
      <c r="H1326" s="8">
        <f t="shared" si="20"/>
        <v>27.810400000000001</v>
      </c>
    </row>
    <row r="1327" spans="2:8" x14ac:dyDescent="0.3">
      <c r="B1327" s="5" t="s">
        <v>42</v>
      </c>
      <c r="C1327" s="5" t="s">
        <v>26</v>
      </c>
      <c r="D1327" s="5" t="s">
        <v>23</v>
      </c>
      <c r="E1327" s="5" t="s">
        <v>13</v>
      </c>
      <c r="F1327" s="6">
        <v>158.27000000000001</v>
      </c>
      <c r="G1327" s="7">
        <v>0.1</v>
      </c>
      <c r="H1327" s="8">
        <f t="shared" si="20"/>
        <v>15.827000000000002</v>
      </c>
    </row>
    <row r="1328" spans="2:8" x14ac:dyDescent="0.3">
      <c r="B1328" s="5" t="s">
        <v>42</v>
      </c>
      <c r="C1328" s="5" t="s">
        <v>24</v>
      </c>
      <c r="D1328" s="5" t="s">
        <v>28</v>
      </c>
      <c r="E1328" s="5" t="s">
        <v>10</v>
      </c>
      <c r="F1328" s="6">
        <v>380.9</v>
      </c>
      <c r="G1328" s="7">
        <v>0.16</v>
      </c>
      <c r="H1328" s="8">
        <f t="shared" si="20"/>
        <v>60.943999999999996</v>
      </c>
    </row>
    <row r="1329" spans="2:8" x14ac:dyDescent="0.3">
      <c r="B1329" s="5" t="s">
        <v>42</v>
      </c>
      <c r="C1329" s="5" t="s">
        <v>24</v>
      </c>
      <c r="D1329" s="5" t="s">
        <v>19</v>
      </c>
      <c r="E1329" s="5" t="s">
        <v>10</v>
      </c>
      <c r="F1329" s="6">
        <v>416.36</v>
      </c>
      <c r="G1329" s="7">
        <v>0.1</v>
      </c>
      <c r="H1329" s="8">
        <f t="shared" si="20"/>
        <v>41.636000000000003</v>
      </c>
    </row>
    <row r="1330" spans="2:8" x14ac:dyDescent="0.3">
      <c r="B1330" s="5" t="s">
        <v>42</v>
      </c>
      <c r="C1330" s="5" t="s">
        <v>29</v>
      </c>
      <c r="D1330" s="5" t="s">
        <v>31</v>
      </c>
      <c r="E1330" s="5" t="s">
        <v>25</v>
      </c>
      <c r="F1330" s="6">
        <v>399.06</v>
      </c>
      <c r="G1330" s="7">
        <v>0.11</v>
      </c>
      <c r="H1330" s="8">
        <f t="shared" si="20"/>
        <v>43.896599999999999</v>
      </c>
    </row>
    <row r="1331" spans="2:8" x14ac:dyDescent="0.3">
      <c r="B1331" s="5" t="s">
        <v>42</v>
      </c>
      <c r="C1331" s="5" t="s">
        <v>8</v>
      </c>
      <c r="D1331" s="5" t="s">
        <v>30</v>
      </c>
      <c r="E1331" s="5" t="s">
        <v>20</v>
      </c>
      <c r="F1331" s="6">
        <v>66.3</v>
      </c>
      <c r="G1331" s="7">
        <v>0.14000000000000001</v>
      </c>
      <c r="H1331" s="8">
        <f t="shared" si="20"/>
        <v>9.282</v>
      </c>
    </row>
    <row r="1332" spans="2:8" x14ac:dyDescent="0.3">
      <c r="B1332" s="5" t="s">
        <v>42</v>
      </c>
      <c r="C1332" s="5" t="s">
        <v>26</v>
      </c>
      <c r="D1332" s="5" t="s">
        <v>15</v>
      </c>
      <c r="E1332" s="5" t="s">
        <v>18</v>
      </c>
      <c r="F1332" s="6">
        <v>410.74</v>
      </c>
      <c r="G1332" s="7">
        <v>0.06</v>
      </c>
      <c r="H1332" s="8">
        <f t="shared" si="20"/>
        <v>24.644400000000001</v>
      </c>
    </row>
    <row r="1333" spans="2:8" x14ac:dyDescent="0.3">
      <c r="B1333" s="5" t="s">
        <v>42</v>
      </c>
      <c r="C1333" s="5" t="s">
        <v>26</v>
      </c>
      <c r="D1333" s="5" t="s">
        <v>23</v>
      </c>
      <c r="E1333" s="5" t="s">
        <v>20</v>
      </c>
      <c r="F1333" s="6">
        <v>282.20999999999998</v>
      </c>
      <c r="G1333" s="7">
        <v>0.12</v>
      </c>
      <c r="H1333" s="8">
        <f t="shared" si="20"/>
        <v>33.865199999999994</v>
      </c>
    </row>
    <row r="1334" spans="2:8" x14ac:dyDescent="0.3">
      <c r="B1334" s="5" t="s">
        <v>42</v>
      </c>
      <c r="C1334" s="5" t="s">
        <v>29</v>
      </c>
      <c r="D1334" s="5" t="s">
        <v>17</v>
      </c>
      <c r="E1334" s="5" t="s">
        <v>25</v>
      </c>
      <c r="F1334" s="6">
        <v>403.91</v>
      </c>
      <c r="G1334" s="7">
        <v>0.06</v>
      </c>
      <c r="H1334" s="8">
        <f t="shared" si="20"/>
        <v>24.2346</v>
      </c>
    </row>
    <row r="1335" spans="2:8" x14ac:dyDescent="0.3">
      <c r="B1335" s="5" t="s">
        <v>42</v>
      </c>
      <c r="C1335" s="5" t="s">
        <v>29</v>
      </c>
      <c r="D1335" s="5" t="s">
        <v>15</v>
      </c>
      <c r="E1335" s="5" t="s">
        <v>22</v>
      </c>
      <c r="F1335" s="6">
        <v>439.25</v>
      </c>
      <c r="G1335" s="7">
        <v>0.11</v>
      </c>
      <c r="H1335" s="8">
        <f t="shared" si="20"/>
        <v>48.317500000000003</v>
      </c>
    </row>
    <row r="1336" spans="2:8" x14ac:dyDescent="0.3">
      <c r="B1336" s="5" t="s">
        <v>42</v>
      </c>
      <c r="C1336" s="5" t="s">
        <v>24</v>
      </c>
      <c r="D1336" s="5" t="s">
        <v>23</v>
      </c>
      <c r="E1336" s="5" t="s">
        <v>18</v>
      </c>
      <c r="F1336" s="6">
        <v>65.44</v>
      </c>
      <c r="G1336" s="7">
        <v>0.08</v>
      </c>
      <c r="H1336" s="8">
        <f t="shared" si="20"/>
        <v>5.2351999999999999</v>
      </c>
    </row>
    <row r="1337" spans="2:8" x14ac:dyDescent="0.3">
      <c r="B1337" s="5" t="s">
        <v>42</v>
      </c>
      <c r="C1337" s="5" t="s">
        <v>24</v>
      </c>
      <c r="D1337" s="5" t="s">
        <v>28</v>
      </c>
      <c r="E1337" s="5" t="s">
        <v>18</v>
      </c>
      <c r="F1337" s="6">
        <v>389.79</v>
      </c>
      <c r="G1337" s="7">
        <v>0.17</v>
      </c>
      <c r="H1337" s="8">
        <f t="shared" si="20"/>
        <v>66.264300000000006</v>
      </c>
    </row>
    <row r="1338" spans="2:8" x14ac:dyDescent="0.3">
      <c r="B1338" s="5" t="s">
        <v>42</v>
      </c>
      <c r="C1338" s="5" t="s">
        <v>26</v>
      </c>
      <c r="D1338" s="5" t="s">
        <v>23</v>
      </c>
      <c r="E1338" s="5" t="s">
        <v>22</v>
      </c>
      <c r="F1338" s="6">
        <v>129.47</v>
      </c>
      <c r="G1338" s="7">
        <v>0.09</v>
      </c>
      <c r="H1338" s="8">
        <f t="shared" si="20"/>
        <v>11.6523</v>
      </c>
    </row>
    <row r="1339" spans="2:8" x14ac:dyDescent="0.3">
      <c r="B1339" s="5" t="s">
        <v>42</v>
      </c>
      <c r="C1339" s="5" t="s">
        <v>14</v>
      </c>
      <c r="D1339" s="5" t="s">
        <v>27</v>
      </c>
      <c r="E1339" s="5" t="s">
        <v>25</v>
      </c>
      <c r="F1339" s="6">
        <v>207.32</v>
      </c>
      <c r="G1339" s="7">
        <v>0.12</v>
      </c>
      <c r="H1339" s="8">
        <f t="shared" si="20"/>
        <v>24.878399999999999</v>
      </c>
    </row>
    <row r="1340" spans="2:8" x14ac:dyDescent="0.3">
      <c r="B1340" s="5" t="s">
        <v>42</v>
      </c>
      <c r="C1340" s="5" t="s">
        <v>11</v>
      </c>
      <c r="D1340" s="5" t="s">
        <v>9</v>
      </c>
      <c r="E1340" s="5" t="s">
        <v>13</v>
      </c>
      <c r="F1340" s="6">
        <v>417.87</v>
      </c>
      <c r="G1340" s="7">
        <v>7.0000000000000007E-2</v>
      </c>
      <c r="H1340" s="8">
        <f t="shared" si="20"/>
        <v>29.250900000000001</v>
      </c>
    </row>
    <row r="1341" spans="2:8" x14ac:dyDescent="0.3">
      <c r="B1341" s="5" t="s">
        <v>42</v>
      </c>
      <c r="C1341" s="5" t="s">
        <v>29</v>
      </c>
      <c r="D1341" s="5" t="s">
        <v>21</v>
      </c>
      <c r="E1341" s="5" t="s">
        <v>20</v>
      </c>
      <c r="F1341" s="6">
        <v>329.56</v>
      </c>
      <c r="G1341" s="7">
        <v>0.18</v>
      </c>
      <c r="H1341" s="8">
        <f t="shared" si="20"/>
        <v>59.320799999999998</v>
      </c>
    </row>
    <row r="1342" spans="2:8" x14ac:dyDescent="0.3">
      <c r="B1342" s="5" t="s">
        <v>42</v>
      </c>
      <c r="C1342" s="5" t="s">
        <v>29</v>
      </c>
      <c r="D1342" s="5" t="s">
        <v>30</v>
      </c>
      <c r="E1342" s="5" t="s">
        <v>32</v>
      </c>
      <c r="F1342" s="6">
        <v>297.47000000000003</v>
      </c>
      <c r="G1342" s="7">
        <v>0.16</v>
      </c>
      <c r="H1342" s="8">
        <f t="shared" si="20"/>
        <v>47.595200000000006</v>
      </c>
    </row>
    <row r="1343" spans="2:8" x14ac:dyDescent="0.3">
      <c r="B1343" s="5" t="s">
        <v>42</v>
      </c>
      <c r="C1343" s="5" t="s">
        <v>14</v>
      </c>
      <c r="D1343" s="5" t="s">
        <v>17</v>
      </c>
      <c r="E1343" s="5" t="s">
        <v>25</v>
      </c>
      <c r="F1343" s="6">
        <v>406.17</v>
      </c>
      <c r="G1343" s="7">
        <v>0.18</v>
      </c>
      <c r="H1343" s="8">
        <f t="shared" si="20"/>
        <v>73.110600000000005</v>
      </c>
    </row>
    <row r="1344" spans="2:8" x14ac:dyDescent="0.3">
      <c r="B1344" s="5" t="s">
        <v>42</v>
      </c>
      <c r="C1344" s="5" t="s">
        <v>24</v>
      </c>
      <c r="D1344" s="5" t="s">
        <v>9</v>
      </c>
      <c r="E1344" s="5" t="s">
        <v>13</v>
      </c>
      <c r="F1344" s="6">
        <v>38.700000000000003</v>
      </c>
      <c r="G1344" s="7">
        <v>0.06</v>
      </c>
      <c r="H1344" s="8">
        <f t="shared" si="20"/>
        <v>2.3220000000000001</v>
      </c>
    </row>
    <row r="1345" spans="2:8" x14ac:dyDescent="0.3">
      <c r="B1345" s="5" t="s">
        <v>42</v>
      </c>
      <c r="C1345" s="5" t="s">
        <v>24</v>
      </c>
      <c r="D1345" s="5" t="s">
        <v>34</v>
      </c>
      <c r="E1345" s="5" t="s">
        <v>13</v>
      </c>
      <c r="F1345" s="6">
        <v>77.150000000000006</v>
      </c>
      <c r="G1345" s="7">
        <v>7.0000000000000007E-2</v>
      </c>
      <c r="H1345" s="8">
        <f t="shared" si="20"/>
        <v>5.400500000000001</v>
      </c>
    </row>
    <row r="1346" spans="2:8" x14ac:dyDescent="0.3">
      <c r="B1346" s="5" t="s">
        <v>42</v>
      </c>
      <c r="C1346" s="5" t="s">
        <v>8</v>
      </c>
      <c r="D1346" s="5" t="s">
        <v>15</v>
      </c>
      <c r="E1346" s="5" t="s">
        <v>13</v>
      </c>
      <c r="F1346" s="6">
        <v>237.68</v>
      </c>
      <c r="G1346" s="7">
        <v>0.08</v>
      </c>
      <c r="H1346" s="8">
        <f t="shared" si="20"/>
        <v>19.014400000000002</v>
      </c>
    </row>
    <row r="1347" spans="2:8" x14ac:dyDescent="0.3">
      <c r="B1347" s="5" t="s">
        <v>42</v>
      </c>
      <c r="C1347" s="5" t="s">
        <v>16</v>
      </c>
      <c r="D1347" s="5" t="s">
        <v>21</v>
      </c>
      <c r="E1347" s="5" t="s">
        <v>32</v>
      </c>
      <c r="F1347" s="6">
        <v>236.14</v>
      </c>
      <c r="G1347" s="7">
        <v>0.11</v>
      </c>
      <c r="H1347" s="8">
        <f t="shared" si="20"/>
        <v>25.975399999999997</v>
      </c>
    </row>
    <row r="1348" spans="2:8" x14ac:dyDescent="0.3">
      <c r="B1348" s="5" t="s">
        <v>42</v>
      </c>
      <c r="C1348" s="5" t="s">
        <v>8</v>
      </c>
      <c r="D1348" s="5" t="s">
        <v>30</v>
      </c>
      <c r="E1348" s="5" t="s">
        <v>32</v>
      </c>
      <c r="F1348" s="6">
        <v>397.95</v>
      </c>
      <c r="G1348" s="7">
        <v>0.19</v>
      </c>
      <c r="H1348" s="8">
        <f t="shared" si="20"/>
        <v>75.610500000000002</v>
      </c>
    </row>
    <row r="1349" spans="2:8" x14ac:dyDescent="0.3">
      <c r="B1349" s="5" t="s">
        <v>42</v>
      </c>
      <c r="C1349" s="5" t="s">
        <v>26</v>
      </c>
      <c r="D1349" s="5" t="s">
        <v>9</v>
      </c>
      <c r="E1349" s="5" t="s">
        <v>22</v>
      </c>
      <c r="F1349" s="6">
        <v>169.16</v>
      </c>
      <c r="G1349" s="7">
        <v>0.14000000000000001</v>
      </c>
      <c r="H1349" s="8">
        <f t="shared" si="20"/>
        <v>23.682400000000001</v>
      </c>
    </row>
    <row r="1350" spans="2:8" x14ac:dyDescent="0.3">
      <c r="B1350" s="5" t="s">
        <v>42</v>
      </c>
      <c r="C1350" s="5" t="s">
        <v>16</v>
      </c>
      <c r="D1350" s="5" t="s">
        <v>33</v>
      </c>
      <c r="E1350" s="5" t="s">
        <v>13</v>
      </c>
      <c r="F1350" s="6">
        <v>60.97</v>
      </c>
      <c r="G1350" s="7">
        <v>0.16</v>
      </c>
      <c r="H1350" s="8">
        <f t="shared" si="20"/>
        <v>9.7552000000000003</v>
      </c>
    </row>
    <row r="1351" spans="2:8" x14ac:dyDescent="0.3">
      <c r="B1351" s="5" t="s">
        <v>42</v>
      </c>
      <c r="C1351" s="5" t="s">
        <v>24</v>
      </c>
      <c r="D1351" s="5" t="s">
        <v>30</v>
      </c>
      <c r="E1351" s="5" t="s">
        <v>18</v>
      </c>
      <c r="F1351" s="6">
        <v>202.93</v>
      </c>
      <c r="G1351" s="7">
        <v>0.13</v>
      </c>
      <c r="H1351" s="8">
        <f t="shared" si="20"/>
        <v>26.3809</v>
      </c>
    </row>
    <row r="1352" spans="2:8" x14ac:dyDescent="0.3">
      <c r="B1352" s="5" t="s">
        <v>42</v>
      </c>
      <c r="C1352" s="5" t="s">
        <v>8</v>
      </c>
      <c r="D1352" s="5" t="s">
        <v>21</v>
      </c>
      <c r="E1352" s="5" t="s">
        <v>10</v>
      </c>
      <c r="F1352" s="6">
        <v>103.48</v>
      </c>
      <c r="G1352" s="7">
        <v>0.14000000000000001</v>
      </c>
      <c r="H1352" s="8">
        <f t="shared" ref="H1352:H1415" si="21">G1352*F1352</f>
        <v>14.487200000000001</v>
      </c>
    </row>
    <row r="1353" spans="2:8" x14ac:dyDescent="0.3">
      <c r="B1353" s="5" t="s">
        <v>42</v>
      </c>
      <c r="C1353" s="5" t="s">
        <v>14</v>
      </c>
      <c r="D1353" s="5" t="s">
        <v>34</v>
      </c>
      <c r="E1353" s="5" t="s">
        <v>25</v>
      </c>
      <c r="F1353" s="6">
        <v>327.04000000000002</v>
      </c>
      <c r="G1353" s="7">
        <v>0.1</v>
      </c>
      <c r="H1353" s="8">
        <f t="shared" si="21"/>
        <v>32.704000000000001</v>
      </c>
    </row>
    <row r="1354" spans="2:8" x14ac:dyDescent="0.3">
      <c r="B1354" s="5" t="s">
        <v>42</v>
      </c>
      <c r="C1354" s="5" t="s">
        <v>29</v>
      </c>
      <c r="D1354" s="5" t="s">
        <v>9</v>
      </c>
      <c r="E1354" s="5" t="s">
        <v>20</v>
      </c>
      <c r="F1354" s="6">
        <v>287.31</v>
      </c>
      <c r="G1354" s="7">
        <v>0.16</v>
      </c>
      <c r="H1354" s="8">
        <f t="shared" si="21"/>
        <v>45.9696</v>
      </c>
    </row>
    <row r="1355" spans="2:8" x14ac:dyDescent="0.3">
      <c r="B1355" s="5" t="s">
        <v>42</v>
      </c>
      <c r="C1355" s="5" t="s">
        <v>24</v>
      </c>
      <c r="D1355" s="5" t="s">
        <v>15</v>
      </c>
      <c r="E1355" s="5" t="s">
        <v>25</v>
      </c>
      <c r="F1355" s="6">
        <v>413.84</v>
      </c>
      <c r="G1355" s="7">
        <v>0.09</v>
      </c>
      <c r="H1355" s="8">
        <f t="shared" si="21"/>
        <v>37.245599999999996</v>
      </c>
    </row>
    <row r="1356" spans="2:8" x14ac:dyDescent="0.3">
      <c r="B1356" s="5" t="s">
        <v>42</v>
      </c>
      <c r="C1356" s="5" t="s">
        <v>24</v>
      </c>
      <c r="D1356" s="5" t="s">
        <v>9</v>
      </c>
      <c r="E1356" s="5" t="s">
        <v>20</v>
      </c>
      <c r="F1356" s="6">
        <v>312.06</v>
      </c>
      <c r="G1356" s="7">
        <v>0.14000000000000001</v>
      </c>
      <c r="H1356" s="8">
        <f t="shared" si="21"/>
        <v>43.688400000000001</v>
      </c>
    </row>
    <row r="1357" spans="2:8" x14ac:dyDescent="0.3">
      <c r="B1357" s="5" t="s">
        <v>42</v>
      </c>
      <c r="C1357" s="5" t="s">
        <v>11</v>
      </c>
      <c r="D1357" s="5" t="s">
        <v>12</v>
      </c>
      <c r="E1357" s="5" t="s">
        <v>10</v>
      </c>
      <c r="F1357" s="6">
        <v>84.61</v>
      </c>
      <c r="G1357" s="7">
        <v>7.0000000000000007E-2</v>
      </c>
      <c r="H1357" s="8">
        <f t="shared" si="21"/>
        <v>5.9227000000000007</v>
      </c>
    </row>
    <row r="1358" spans="2:8" x14ac:dyDescent="0.3">
      <c r="B1358" s="5" t="s">
        <v>42</v>
      </c>
      <c r="C1358" s="5" t="s">
        <v>29</v>
      </c>
      <c r="D1358" s="5" t="s">
        <v>12</v>
      </c>
      <c r="E1358" s="5" t="s">
        <v>22</v>
      </c>
      <c r="F1358" s="6">
        <v>263.17</v>
      </c>
      <c r="G1358" s="7">
        <v>0.17</v>
      </c>
      <c r="H1358" s="8">
        <f t="shared" si="21"/>
        <v>44.738900000000008</v>
      </c>
    </row>
    <row r="1359" spans="2:8" x14ac:dyDescent="0.3">
      <c r="B1359" s="5" t="s">
        <v>42</v>
      </c>
      <c r="C1359" s="5" t="s">
        <v>16</v>
      </c>
      <c r="D1359" s="5" t="s">
        <v>9</v>
      </c>
      <c r="E1359" s="5" t="s">
        <v>25</v>
      </c>
      <c r="F1359" s="6">
        <v>105.16</v>
      </c>
      <c r="G1359" s="7">
        <v>0.05</v>
      </c>
      <c r="H1359" s="8">
        <f t="shared" si="21"/>
        <v>5.258</v>
      </c>
    </row>
    <row r="1360" spans="2:8" x14ac:dyDescent="0.3">
      <c r="B1360" s="5" t="s">
        <v>42</v>
      </c>
      <c r="C1360" s="5" t="s">
        <v>29</v>
      </c>
      <c r="D1360" s="5" t="s">
        <v>34</v>
      </c>
      <c r="E1360" s="5" t="s">
        <v>25</v>
      </c>
      <c r="F1360" s="6">
        <v>207.18</v>
      </c>
      <c r="G1360" s="7">
        <v>0.1</v>
      </c>
      <c r="H1360" s="8">
        <f t="shared" si="21"/>
        <v>20.718000000000004</v>
      </c>
    </row>
    <row r="1361" spans="2:8" x14ac:dyDescent="0.3">
      <c r="B1361" s="5" t="s">
        <v>42</v>
      </c>
      <c r="C1361" s="5" t="s">
        <v>24</v>
      </c>
      <c r="D1361" s="5" t="s">
        <v>27</v>
      </c>
      <c r="E1361" s="5" t="s">
        <v>10</v>
      </c>
      <c r="F1361" s="6">
        <v>414.04</v>
      </c>
      <c r="G1361" s="7">
        <v>0.15</v>
      </c>
      <c r="H1361" s="8">
        <f t="shared" si="21"/>
        <v>62.106000000000002</v>
      </c>
    </row>
    <row r="1362" spans="2:8" x14ac:dyDescent="0.3">
      <c r="B1362" s="5" t="s">
        <v>42</v>
      </c>
      <c r="C1362" s="5" t="s">
        <v>14</v>
      </c>
      <c r="D1362" s="5" t="s">
        <v>34</v>
      </c>
      <c r="E1362" s="5" t="s">
        <v>22</v>
      </c>
      <c r="F1362" s="6">
        <v>303.93</v>
      </c>
      <c r="G1362" s="7">
        <v>7.0000000000000007E-2</v>
      </c>
      <c r="H1362" s="8">
        <f t="shared" si="21"/>
        <v>21.275100000000002</v>
      </c>
    </row>
    <row r="1363" spans="2:8" x14ac:dyDescent="0.3">
      <c r="B1363" s="5" t="s">
        <v>42</v>
      </c>
      <c r="C1363" s="5" t="s">
        <v>8</v>
      </c>
      <c r="D1363" s="5" t="s">
        <v>30</v>
      </c>
      <c r="E1363" s="5" t="s">
        <v>18</v>
      </c>
      <c r="F1363" s="6">
        <v>395.46</v>
      </c>
      <c r="G1363" s="7">
        <v>0.15</v>
      </c>
      <c r="H1363" s="8">
        <f t="shared" si="21"/>
        <v>59.318999999999996</v>
      </c>
    </row>
    <row r="1364" spans="2:8" x14ac:dyDescent="0.3">
      <c r="B1364" s="5" t="s">
        <v>42</v>
      </c>
      <c r="C1364" s="5" t="s">
        <v>16</v>
      </c>
      <c r="D1364" s="5" t="s">
        <v>17</v>
      </c>
      <c r="E1364" s="5" t="s">
        <v>18</v>
      </c>
      <c r="F1364" s="6">
        <v>79.430000000000007</v>
      </c>
      <c r="G1364" s="7">
        <v>0.08</v>
      </c>
      <c r="H1364" s="8">
        <f t="shared" si="21"/>
        <v>6.3544000000000009</v>
      </c>
    </row>
    <row r="1365" spans="2:8" x14ac:dyDescent="0.3">
      <c r="B1365" s="5" t="s">
        <v>42</v>
      </c>
      <c r="C1365" s="5" t="s">
        <v>16</v>
      </c>
      <c r="D1365" s="5" t="s">
        <v>27</v>
      </c>
      <c r="E1365" s="5" t="s">
        <v>18</v>
      </c>
      <c r="F1365" s="6">
        <v>305.11</v>
      </c>
      <c r="G1365" s="7">
        <v>0.14000000000000001</v>
      </c>
      <c r="H1365" s="8">
        <f t="shared" si="21"/>
        <v>42.715400000000002</v>
      </c>
    </row>
    <row r="1366" spans="2:8" x14ac:dyDescent="0.3">
      <c r="B1366" s="5" t="s">
        <v>42</v>
      </c>
      <c r="C1366" s="5" t="s">
        <v>8</v>
      </c>
      <c r="D1366" s="5" t="s">
        <v>28</v>
      </c>
      <c r="E1366" s="5" t="s">
        <v>10</v>
      </c>
      <c r="F1366" s="6">
        <v>255.74</v>
      </c>
      <c r="G1366" s="7">
        <v>0.05</v>
      </c>
      <c r="H1366" s="8">
        <f t="shared" si="21"/>
        <v>12.787000000000001</v>
      </c>
    </row>
    <row r="1367" spans="2:8" x14ac:dyDescent="0.3">
      <c r="B1367" s="5" t="s">
        <v>42</v>
      </c>
      <c r="C1367" s="5" t="s">
        <v>24</v>
      </c>
      <c r="D1367" s="5" t="s">
        <v>12</v>
      </c>
      <c r="E1367" s="5" t="s">
        <v>13</v>
      </c>
      <c r="F1367" s="6">
        <v>499.7</v>
      </c>
      <c r="G1367" s="7">
        <v>0.09</v>
      </c>
      <c r="H1367" s="8">
        <f t="shared" si="21"/>
        <v>44.972999999999999</v>
      </c>
    </row>
    <row r="1368" spans="2:8" x14ac:dyDescent="0.3">
      <c r="B1368" s="5" t="s">
        <v>42</v>
      </c>
      <c r="C1368" s="5" t="s">
        <v>29</v>
      </c>
      <c r="D1368" s="5" t="s">
        <v>28</v>
      </c>
      <c r="E1368" s="5" t="s">
        <v>22</v>
      </c>
      <c r="F1368" s="6">
        <v>23.77</v>
      </c>
      <c r="G1368" s="7">
        <v>0.14000000000000001</v>
      </c>
      <c r="H1368" s="8">
        <f t="shared" si="21"/>
        <v>3.3278000000000003</v>
      </c>
    </row>
    <row r="1369" spans="2:8" x14ac:dyDescent="0.3">
      <c r="B1369" s="5" t="s">
        <v>42</v>
      </c>
      <c r="C1369" s="5" t="s">
        <v>24</v>
      </c>
      <c r="D1369" s="5" t="s">
        <v>34</v>
      </c>
      <c r="E1369" s="5" t="s">
        <v>10</v>
      </c>
      <c r="F1369" s="6">
        <v>253.09</v>
      </c>
      <c r="G1369" s="7">
        <v>7.0000000000000007E-2</v>
      </c>
      <c r="H1369" s="8">
        <f t="shared" si="21"/>
        <v>17.7163</v>
      </c>
    </row>
    <row r="1370" spans="2:8" x14ac:dyDescent="0.3">
      <c r="B1370" s="5" t="s">
        <v>42</v>
      </c>
      <c r="C1370" s="5" t="s">
        <v>24</v>
      </c>
      <c r="D1370" s="5" t="s">
        <v>17</v>
      </c>
      <c r="E1370" s="5" t="s">
        <v>22</v>
      </c>
      <c r="F1370" s="6">
        <v>372.08</v>
      </c>
      <c r="G1370" s="7">
        <v>0.15</v>
      </c>
      <c r="H1370" s="8">
        <f t="shared" si="21"/>
        <v>55.811999999999998</v>
      </c>
    </row>
    <row r="1371" spans="2:8" x14ac:dyDescent="0.3">
      <c r="B1371" s="5" t="s">
        <v>42</v>
      </c>
      <c r="C1371" s="5" t="s">
        <v>16</v>
      </c>
      <c r="D1371" s="5" t="s">
        <v>9</v>
      </c>
      <c r="E1371" s="5" t="s">
        <v>20</v>
      </c>
      <c r="F1371" s="6">
        <v>439.42</v>
      </c>
      <c r="G1371" s="7">
        <v>0.18</v>
      </c>
      <c r="H1371" s="8">
        <f t="shared" si="21"/>
        <v>79.095600000000005</v>
      </c>
    </row>
    <row r="1372" spans="2:8" x14ac:dyDescent="0.3">
      <c r="B1372" s="5" t="s">
        <v>42</v>
      </c>
      <c r="C1372" s="5" t="s">
        <v>29</v>
      </c>
      <c r="D1372" s="5" t="s">
        <v>9</v>
      </c>
      <c r="E1372" s="5" t="s">
        <v>32</v>
      </c>
      <c r="F1372" s="6">
        <v>269.26</v>
      </c>
      <c r="G1372" s="7">
        <v>0.09</v>
      </c>
      <c r="H1372" s="8">
        <f t="shared" si="21"/>
        <v>24.2334</v>
      </c>
    </row>
    <row r="1373" spans="2:8" x14ac:dyDescent="0.3">
      <c r="B1373" s="5" t="s">
        <v>42</v>
      </c>
      <c r="C1373" s="5" t="s">
        <v>26</v>
      </c>
      <c r="D1373" s="5" t="s">
        <v>31</v>
      </c>
      <c r="E1373" s="5" t="s">
        <v>10</v>
      </c>
      <c r="F1373" s="6">
        <v>369.94</v>
      </c>
      <c r="G1373" s="7">
        <v>0.15</v>
      </c>
      <c r="H1373" s="8">
        <f t="shared" si="21"/>
        <v>55.491</v>
      </c>
    </row>
    <row r="1374" spans="2:8" x14ac:dyDescent="0.3">
      <c r="B1374" s="5" t="s">
        <v>42</v>
      </c>
      <c r="C1374" s="5" t="s">
        <v>16</v>
      </c>
      <c r="D1374" s="5" t="s">
        <v>30</v>
      </c>
      <c r="E1374" s="5" t="s">
        <v>25</v>
      </c>
      <c r="F1374" s="6">
        <v>80.19</v>
      </c>
      <c r="G1374" s="7">
        <v>0.08</v>
      </c>
      <c r="H1374" s="8">
        <f t="shared" si="21"/>
        <v>6.4151999999999996</v>
      </c>
    </row>
    <row r="1375" spans="2:8" x14ac:dyDescent="0.3">
      <c r="B1375" s="5" t="s">
        <v>42</v>
      </c>
      <c r="C1375" s="5" t="s">
        <v>26</v>
      </c>
      <c r="D1375" s="5" t="s">
        <v>34</v>
      </c>
      <c r="E1375" s="5" t="s">
        <v>20</v>
      </c>
      <c r="F1375" s="6">
        <v>483.84</v>
      </c>
      <c r="G1375" s="7">
        <v>0.08</v>
      </c>
      <c r="H1375" s="8">
        <f t="shared" si="21"/>
        <v>38.7072</v>
      </c>
    </row>
    <row r="1376" spans="2:8" x14ac:dyDescent="0.3">
      <c r="B1376" s="5" t="s">
        <v>42</v>
      </c>
      <c r="C1376" s="5" t="s">
        <v>29</v>
      </c>
      <c r="D1376" s="5" t="s">
        <v>9</v>
      </c>
      <c r="E1376" s="5" t="s">
        <v>20</v>
      </c>
      <c r="F1376" s="6">
        <v>275.66000000000003</v>
      </c>
      <c r="G1376" s="7">
        <v>0.12</v>
      </c>
      <c r="H1376" s="8">
        <f t="shared" si="21"/>
        <v>33.0792</v>
      </c>
    </row>
    <row r="1377" spans="2:8" x14ac:dyDescent="0.3">
      <c r="B1377" s="5" t="s">
        <v>42</v>
      </c>
      <c r="C1377" s="5" t="s">
        <v>24</v>
      </c>
      <c r="D1377" s="5" t="s">
        <v>28</v>
      </c>
      <c r="E1377" s="5" t="s">
        <v>20</v>
      </c>
      <c r="F1377" s="6">
        <v>273.93</v>
      </c>
      <c r="G1377" s="7">
        <v>0.11</v>
      </c>
      <c r="H1377" s="8">
        <f t="shared" si="21"/>
        <v>30.132300000000001</v>
      </c>
    </row>
    <row r="1378" spans="2:8" x14ac:dyDescent="0.3">
      <c r="B1378" s="5" t="s">
        <v>42</v>
      </c>
      <c r="C1378" s="5" t="s">
        <v>8</v>
      </c>
      <c r="D1378" s="5" t="s">
        <v>21</v>
      </c>
      <c r="E1378" s="5" t="s">
        <v>25</v>
      </c>
      <c r="F1378" s="6">
        <v>51.99</v>
      </c>
      <c r="G1378" s="7">
        <v>0.15</v>
      </c>
      <c r="H1378" s="8">
        <f t="shared" si="21"/>
        <v>7.7984999999999998</v>
      </c>
    </row>
    <row r="1379" spans="2:8" x14ac:dyDescent="0.3">
      <c r="B1379" s="5" t="s">
        <v>42</v>
      </c>
      <c r="C1379" s="5" t="s">
        <v>8</v>
      </c>
      <c r="D1379" s="5" t="s">
        <v>28</v>
      </c>
      <c r="E1379" s="5" t="s">
        <v>10</v>
      </c>
      <c r="F1379" s="6">
        <v>276.8</v>
      </c>
      <c r="G1379" s="7">
        <v>0.05</v>
      </c>
      <c r="H1379" s="8">
        <f t="shared" si="21"/>
        <v>13.840000000000002</v>
      </c>
    </row>
    <row r="1380" spans="2:8" x14ac:dyDescent="0.3">
      <c r="B1380" s="5" t="s">
        <v>42</v>
      </c>
      <c r="C1380" s="5" t="s">
        <v>29</v>
      </c>
      <c r="D1380" s="5" t="s">
        <v>21</v>
      </c>
      <c r="E1380" s="5" t="s">
        <v>18</v>
      </c>
      <c r="F1380" s="6">
        <v>212.58</v>
      </c>
      <c r="G1380" s="7">
        <v>0.09</v>
      </c>
      <c r="H1380" s="8">
        <f t="shared" si="21"/>
        <v>19.132200000000001</v>
      </c>
    </row>
    <row r="1381" spans="2:8" x14ac:dyDescent="0.3">
      <c r="B1381" s="5" t="s">
        <v>42</v>
      </c>
      <c r="C1381" s="5" t="s">
        <v>16</v>
      </c>
      <c r="D1381" s="5" t="s">
        <v>19</v>
      </c>
      <c r="E1381" s="5" t="s">
        <v>10</v>
      </c>
      <c r="F1381" s="6">
        <v>472.82</v>
      </c>
      <c r="G1381" s="7">
        <v>0.18</v>
      </c>
      <c r="H1381" s="8">
        <f t="shared" si="21"/>
        <v>85.107599999999991</v>
      </c>
    </row>
    <row r="1382" spans="2:8" x14ac:dyDescent="0.3">
      <c r="B1382" s="5" t="s">
        <v>42</v>
      </c>
      <c r="C1382" s="5" t="s">
        <v>26</v>
      </c>
      <c r="D1382" s="5" t="s">
        <v>28</v>
      </c>
      <c r="E1382" s="5" t="s">
        <v>10</v>
      </c>
      <c r="F1382" s="6">
        <v>274.77</v>
      </c>
      <c r="G1382" s="7">
        <v>0.18</v>
      </c>
      <c r="H1382" s="8">
        <f t="shared" si="21"/>
        <v>49.458599999999997</v>
      </c>
    </row>
    <row r="1383" spans="2:8" x14ac:dyDescent="0.3">
      <c r="B1383" s="5" t="s">
        <v>42</v>
      </c>
      <c r="C1383" s="5" t="s">
        <v>11</v>
      </c>
      <c r="D1383" s="5" t="s">
        <v>33</v>
      </c>
      <c r="E1383" s="5" t="s">
        <v>10</v>
      </c>
      <c r="F1383" s="6">
        <v>364.82</v>
      </c>
      <c r="G1383" s="7">
        <v>0.18</v>
      </c>
      <c r="H1383" s="8">
        <f t="shared" si="21"/>
        <v>65.667599999999993</v>
      </c>
    </row>
    <row r="1384" spans="2:8" x14ac:dyDescent="0.3">
      <c r="B1384" s="5" t="s">
        <v>42</v>
      </c>
      <c r="C1384" s="5" t="s">
        <v>29</v>
      </c>
      <c r="D1384" s="5" t="s">
        <v>33</v>
      </c>
      <c r="E1384" s="5" t="s">
        <v>22</v>
      </c>
      <c r="F1384" s="6">
        <v>35.51</v>
      </c>
      <c r="G1384" s="7">
        <v>0.11</v>
      </c>
      <c r="H1384" s="8">
        <f t="shared" si="21"/>
        <v>3.9060999999999999</v>
      </c>
    </row>
    <row r="1385" spans="2:8" x14ac:dyDescent="0.3">
      <c r="B1385" s="5" t="s">
        <v>42</v>
      </c>
      <c r="C1385" s="5" t="s">
        <v>14</v>
      </c>
      <c r="D1385" s="5" t="s">
        <v>19</v>
      </c>
      <c r="E1385" s="5" t="s">
        <v>32</v>
      </c>
      <c r="F1385" s="6">
        <v>395.37</v>
      </c>
      <c r="G1385" s="7">
        <v>0.05</v>
      </c>
      <c r="H1385" s="8">
        <f t="shared" si="21"/>
        <v>19.768500000000003</v>
      </c>
    </row>
    <row r="1386" spans="2:8" x14ac:dyDescent="0.3">
      <c r="B1386" s="5" t="s">
        <v>42</v>
      </c>
      <c r="C1386" s="5" t="s">
        <v>16</v>
      </c>
      <c r="D1386" s="5" t="s">
        <v>9</v>
      </c>
      <c r="E1386" s="5" t="s">
        <v>32</v>
      </c>
      <c r="F1386" s="6">
        <v>496.58</v>
      </c>
      <c r="G1386" s="7">
        <v>0.1</v>
      </c>
      <c r="H1386" s="8">
        <f t="shared" si="21"/>
        <v>49.658000000000001</v>
      </c>
    </row>
    <row r="1387" spans="2:8" x14ac:dyDescent="0.3">
      <c r="B1387" s="5" t="s">
        <v>42</v>
      </c>
      <c r="C1387" s="5" t="s">
        <v>16</v>
      </c>
      <c r="D1387" s="5" t="s">
        <v>33</v>
      </c>
      <c r="E1387" s="5" t="s">
        <v>10</v>
      </c>
      <c r="F1387" s="6">
        <v>440.83</v>
      </c>
      <c r="G1387" s="7">
        <v>0.14000000000000001</v>
      </c>
      <c r="H1387" s="8">
        <f t="shared" si="21"/>
        <v>61.716200000000001</v>
      </c>
    </row>
    <row r="1388" spans="2:8" x14ac:dyDescent="0.3">
      <c r="B1388" s="5" t="s">
        <v>42</v>
      </c>
      <c r="C1388" s="5" t="s">
        <v>16</v>
      </c>
      <c r="D1388" s="5" t="s">
        <v>19</v>
      </c>
      <c r="E1388" s="5" t="s">
        <v>13</v>
      </c>
      <c r="F1388" s="6">
        <v>254.22</v>
      </c>
      <c r="G1388" s="7">
        <v>0.1</v>
      </c>
      <c r="H1388" s="8">
        <f t="shared" si="21"/>
        <v>25.422000000000001</v>
      </c>
    </row>
    <row r="1389" spans="2:8" x14ac:dyDescent="0.3">
      <c r="B1389" s="5" t="s">
        <v>42</v>
      </c>
      <c r="C1389" s="5" t="s">
        <v>24</v>
      </c>
      <c r="D1389" s="5" t="s">
        <v>33</v>
      </c>
      <c r="E1389" s="5" t="s">
        <v>18</v>
      </c>
      <c r="F1389" s="6">
        <v>466.3</v>
      </c>
      <c r="G1389" s="7">
        <v>0.06</v>
      </c>
      <c r="H1389" s="8">
        <f t="shared" si="21"/>
        <v>27.977999999999998</v>
      </c>
    </row>
    <row r="1390" spans="2:8" x14ac:dyDescent="0.3">
      <c r="B1390" s="5" t="s">
        <v>42</v>
      </c>
      <c r="C1390" s="5" t="s">
        <v>16</v>
      </c>
      <c r="D1390" s="5" t="s">
        <v>33</v>
      </c>
      <c r="E1390" s="5" t="s">
        <v>32</v>
      </c>
      <c r="F1390" s="6">
        <v>61.23</v>
      </c>
      <c r="G1390" s="7">
        <v>0.11</v>
      </c>
      <c r="H1390" s="8">
        <f t="shared" si="21"/>
        <v>6.7352999999999996</v>
      </c>
    </row>
    <row r="1391" spans="2:8" x14ac:dyDescent="0.3">
      <c r="B1391" s="5" t="s">
        <v>42</v>
      </c>
      <c r="C1391" s="5" t="s">
        <v>16</v>
      </c>
      <c r="D1391" s="5" t="s">
        <v>21</v>
      </c>
      <c r="E1391" s="5" t="s">
        <v>22</v>
      </c>
      <c r="F1391" s="6">
        <v>379.14</v>
      </c>
      <c r="G1391" s="7">
        <v>0.16</v>
      </c>
      <c r="H1391" s="8">
        <f t="shared" si="21"/>
        <v>60.662399999999998</v>
      </c>
    </row>
    <row r="1392" spans="2:8" x14ac:dyDescent="0.3">
      <c r="B1392" s="5" t="s">
        <v>42</v>
      </c>
      <c r="C1392" s="5" t="s">
        <v>11</v>
      </c>
      <c r="D1392" s="5" t="s">
        <v>23</v>
      </c>
      <c r="E1392" s="5" t="s">
        <v>10</v>
      </c>
      <c r="F1392" s="6">
        <v>88.19</v>
      </c>
      <c r="G1392" s="7">
        <v>0.11</v>
      </c>
      <c r="H1392" s="8">
        <f t="shared" si="21"/>
        <v>9.700899999999999</v>
      </c>
    </row>
    <row r="1393" spans="2:8" x14ac:dyDescent="0.3">
      <c r="B1393" s="5" t="s">
        <v>42</v>
      </c>
      <c r="C1393" s="5" t="s">
        <v>8</v>
      </c>
      <c r="D1393" s="5" t="s">
        <v>17</v>
      </c>
      <c r="E1393" s="5" t="s">
        <v>22</v>
      </c>
      <c r="F1393" s="6">
        <v>499.73</v>
      </c>
      <c r="G1393" s="7">
        <v>0.05</v>
      </c>
      <c r="H1393" s="8">
        <f t="shared" si="21"/>
        <v>24.986500000000003</v>
      </c>
    </row>
    <row r="1394" spans="2:8" x14ac:dyDescent="0.3">
      <c r="B1394" s="5" t="s">
        <v>42</v>
      </c>
      <c r="C1394" s="5" t="s">
        <v>16</v>
      </c>
      <c r="D1394" s="5" t="s">
        <v>21</v>
      </c>
      <c r="E1394" s="5" t="s">
        <v>32</v>
      </c>
      <c r="F1394" s="6">
        <v>148.19999999999999</v>
      </c>
      <c r="G1394" s="7">
        <v>0.13</v>
      </c>
      <c r="H1394" s="8">
        <f t="shared" si="21"/>
        <v>19.265999999999998</v>
      </c>
    </row>
    <row r="1395" spans="2:8" x14ac:dyDescent="0.3">
      <c r="B1395" s="5" t="s">
        <v>42</v>
      </c>
      <c r="C1395" s="5" t="s">
        <v>29</v>
      </c>
      <c r="D1395" s="5" t="s">
        <v>19</v>
      </c>
      <c r="E1395" s="5" t="s">
        <v>20</v>
      </c>
      <c r="F1395" s="6">
        <v>296.14</v>
      </c>
      <c r="G1395" s="7">
        <v>0.18</v>
      </c>
      <c r="H1395" s="8">
        <f t="shared" si="21"/>
        <v>53.305199999999992</v>
      </c>
    </row>
    <row r="1396" spans="2:8" x14ac:dyDescent="0.3">
      <c r="B1396" s="5" t="s">
        <v>42</v>
      </c>
      <c r="C1396" s="5" t="s">
        <v>29</v>
      </c>
      <c r="D1396" s="5" t="s">
        <v>34</v>
      </c>
      <c r="E1396" s="5" t="s">
        <v>20</v>
      </c>
      <c r="F1396" s="6">
        <v>464.52</v>
      </c>
      <c r="G1396" s="7">
        <v>0.19</v>
      </c>
      <c r="H1396" s="8">
        <f t="shared" si="21"/>
        <v>88.258799999999994</v>
      </c>
    </row>
    <row r="1397" spans="2:8" x14ac:dyDescent="0.3">
      <c r="B1397" s="5" t="s">
        <v>42</v>
      </c>
      <c r="C1397" s="5" t="s">
        <v>14</v>
      </c>
      <c r="D1397" s="5" t="s">
        <v>31</v>
      </c>
      <c r="E1397" s="5" t="s">
        <v>32</v>
      </c>
      <c r="F1397" s="6">
        <v>366.06</v>
      </c>
      <c r="G1397" s="7">
        <v>0.05</v>
      </c>
      <c r="H1397" s="8">
        <f t="shared" si="21"/>
        <v>18.303000000000001</v>
      </c>
    </row>
    <row r="1398" spans="2:8" x14ac:dyDescent="0.3">
      <c r="B1398" s="5" t="s">
        <v>42</v>
      </c>
      <c r="C1398" s="5" t="s">
        <v>16</v>
      </c>
      <c r="D1398" s="5" t="s">
        <v>34</v>
      </c>
      <c r="E1398" s="5" t="s">
        <v>18</v>
      </c>
      <c r="F1398" s="6">
        <v>151.83000000000001</v>
      </c>
      <c r="G1398" s="7">
        <v>0.13</v>
      </c>
      <c r="H1398" s="8">
        <f t="shared" si="21"/>
        <v>19.737900000000003</v>
      </c>
    </row>
    <row r="1399" spans="2:8" x14ac:dyDescent="0.3">
      <c r="B1399" s="5" t="s">
        <v>42</v>
      </c>
      <c r="C1399" s="5" t="s">
        <v>16</v>
      </c>
      <c r="D1399" s="5" t="s">
        <v>23</v>
      </c>
      <c r="E1399" s="5" t="s">
        <v>10</v>
      </c>
      <c r="F1399" s="6">
        <v>431.98</v>
      </c>
      <c r="G1399" s="7">
        <v>0.13</v>
      </c>
      <c r="H1399" s="8">
        <f t="shared" si="21"/>
        <v>56.157400000000003</v>
      </c>
    </row>
    <row r="1400" spans="2:8" x14ac:dyDescent="0.3">
      <c r="B1400" s="5" t="s">
        <v>42</v>
      </c>
      <c r="C1400" s="5" t="s">
        <v>8</v>
      </c>
      <c r="D1400" s="5" t="s">
        <v>27</v>
      </c>
      <c r="E1400" s="5" t="s">
        <v>25</v>
      </c>
      <c r="F1400" s="6">
        <v>352.58</v>
      </c>
      <c r="G1400" s="7">
        <v>0.17</v>
      </c>
      <c r="H1400" s="8">
        <f t="shared" si="21"/>
        <v>59.938600000000001</v>
      </c>
    </row>
    <row r="1401" spans="2:8" x14ac:dyDescent="0.3">
      <c r="B1401" s="5" t="s">
        <v>42</v>
      </c>
      <c r="C1401" s="5" t="s">
        <v>16</v>
      </c>
      <c r="D1401" s="5" t="s">
        <v>33</v>
      </c>
      <c r="E1401" s="5" t="s">
        <v>18</v>
      </c>
      <c r="F1401" s="6">
        <v>487.22</v>
      </c>
      <c r="G1401" s="7">
        <v>0.16</v>
      </c>
      <c r="H1401" s="8">
        <f t="shared" si="21"/>
        <v>77.955200000000005</v>
      </c>
    </row>
    <row r="1402" spans="2:8" x14ac:dyDescent="0.3">
      <c r="B1402" s="5" t="s">
        <v>42</v>
      </c>
      <c r="C1402" s="5" t="s">
        <v>16</v>
      </c>
      <c r="D1402" s="5" t="s">
        <v>19</v>
      </c>
      <c r="E1402" s="5" t="s">
        <v>25</v>
      </c>
      <c r="F1402" s="6">
        <v>335.69</v>
      </c>
      <c r="G1402" s="7">
        <v>0.11</v>
      </c>
      <c r="H1402" s="8">
        <f t="shared" si="21"/>
        <v>36.925899999999999</v>
      </c>
    </row>
    <row r="1403" spans="2:8" x14ac:dyDescent="0.3">
      <c r="B1403" s="5" t="s">
        <v>42</v>
      </c>
      <c r="C1403" s="5" t="s">
        <v>24</v>
      </c>
      <c r="D1403" s="5" t="s">
        <v>15</v>
      </c>
      <c r="E1403" s="5" t="s">
        <v>18</v>
      </c>
      <c r="F1403" s="6">
        <v>448.26</v>
      </c>
      <c r="G1403" s="7">
        <v>0.16</v>
      </c>
      <c r="H1403" s="8">
        <f t="shared" si="21"/>
        <v>71.721599999999995</v>
      </c>
    </row>
    <row r="1404" spans="2:8" x14ac:dyDescent="0.3">
      <c r="B1404" s="5" t="s">
        <v>42</v>
      </c>
      <c r="C1404" s="5" t="s">
        <v>14</v>
      </c>
      <c r="D1404" s="5" t="s">
        <v>17</v>
      </c>
      <c r="E1404" s="5" t="s">
        <v>10</v>
      </c>
      <c r="F1404" s="6">
        <v>131.34</v>
      </c>
      <c r="G1404" s="7">
        <v>0.05</v>
      </c>
      <c r="H1404" s="8">
        <f t="shared" si="21"/>
        <v>6.5670000000000002</v>
      </c>
    </row>
    <row r="1405" spans="2:8" x14ac:dyDescent="0.3">
      <c r="B1405" s="5" t="s">
        <v>42</v>
      </c>
      <c r="C1405" s="5" t="s">
        <v>26</v>
      </c>
      <c r="D1405" s="5" t="s">
        <v>19</v>
      </c>
      <c r="E1405" s="5" t="s">
        <v>20</v>
      </c>
      <c r="F1405" s="6">
        <v>435.39</v>
      </c>
      <c r="G1405" s="7">
        <v>0.11</v>
      </c>
      <c r="H1405" s="8">
        <f t="shared" si="21"/>
        <v>47.892899999999997</v>
      </c>
    </row>
    <row r="1406" spans="2:8" x14ac:dyDescent="0.3">
      <c r="B1406" s="5" t="s">
        <v>42</v>
      </c>
      <c r="C1406" s="5" t="s">
        <v>8</v>
      </c>
      <c r="D1406" s="5" t="s">
        <v>19</v>
      </c>
      <c r="E1406" s="5" t="s">
        <v>32</v>
      </c>
      <c r="F1406" s="6">
        <v>96.14</v>
      </c>
      <c r="G1406" s="7">
        <v>0.13</v>
      </c>
      <c r="H1406" s="8">
        <f t="shared" si="21"/>
        <v>12.498200000000001</v>
      </c>
    </row>
    <row r="1407" spans="2:8" x14ac:dyDescent="0.3">
      <c r="B1407" s="5" t="s">
        <v>42</v>
      </c>
      <c r="C1407" s="5" t="s">
        <v>26</v>
      </c>
      <c r="D1407" s="5" t="s">
        <v>28</v>
      </c>
      <c r="E1407" s="5" t="s">
        <v>20</v>
      </c>
      <c r="F1407" s="6">
        <v>376.52</v>
      </c>
      <c r="G1407" s="7">
        <v>0.18</v>
      </c>
      <c r="H1407" s="8">
        <f t="shared" si="21"/>
        <v>67.773599999999988</v>
      </c>
    </row>
    <row r="1408" spans="2:8" x14ac:dyDescent="0.3">
      <c r="B1408" s="5" t="s">
        <v>42</v>
      </c>
      <c r="C1408" s="5" t="s">
        <v>16</v>
      </c>
      <c r="D1408" s="5" t="s">
        <v>31</v>
      </c>
      <c r="E1408" s="5" t="s">
        <v>20</v>
      </c>
      <c r="F1408" s="6">
        <v>483.5</v>
      </c>
      <c r="G1408" s="7">
        <v>0.06</v>
      </c>
      <c r="H1408" s="8">
        <f t="shared" si="21"/>
        <v>29.009999999999998</v>
      </c>
    </row>
    <row r="1409" spans="2:8" x14ac:dyDescent="0.3">
      <c r="B1409" s="5" t="s">
        <v>42</v>
      </c>
      <c r="C1409" s="5" t="s">
        <v>8</v>
      </c>
      <c r="D1409" s="5" t="s">
        <v>27</v>
      </c>
      <c r="E1409" s="5" t="s">
        <v>25</v>
      </c>
      <c r="F1409" s="6">
        <v>390.26</v>
      </c>
      <c r="G1409" s="7">
        <v>0.16</v>
      </c>
      <c r="H1409" s="8">
        <f t="shared" si="21"/>
        <v>62.441600000000001</v>
      </c>
    </row>
    <row r="1410" spans="2:8" x14ac:dyDescent="0.3">
      <c r="B1410" s="5" t="s">
        <v>42</v>
      </c>
      <c r="C1410" s="5" t="s">
        <v>8</v>
      </c>
      <c r="D1410" s="5" t="s">
        <v>19</v>
      </c>
      <c r="E1410" s="5" t="s">
        <v>32</v>
      </c>
      <c r="F1410" s="6">
        <v>131.08000000000001</v>
      </c>
      <c r="G1410" s="7">
        <v>7.0000000000000007E-2</v>
      </c>
      <c r="H1410" s="8">
        <f t="shared" si="21"/>
        <v>9.1756000000000011</v>
      </c>
    </row>
    <row r="1411" spans="2:8" x14ac:dyDescent="0.3">
      <c r="B1411" s="5" t="s">
        <v>42</v>
      </c>
      <c r="C1411" s="5" t="s">
        <v>26</v>
      </c>
      <c r="D1411" s="5" t="s">
        <v>17</v>
      </c>
      <c r="E1411" s="5" t="s">
        <v>20</v>
      </c>
      <c r="F1411" s="6">
        <v>412.88</v>
      </c>
      <c r="G1411" s="7">
        <v>0.06</v>
      </c>
      <c r="H1411" s="8">
        <f t="shared" si="21"/>
        <v>24.7728</v>
      </c>
    </row>
    <row r="1412" spans="2:8" x14ac:dyDescent="0.3">
      <c r="B1412" s="5" t="s">
        <v>42</v>
      </c>
      <c r="C1412" s="5" t="s">
        <v>8</v>
      </c>
      <c r="D1412" s="5" t="s">
        <v>12</v>
      </c>
      <c r="E1412" s="5" t="s">
        <v>32</v>
      </c>
      <c r="F1412" s="6">
        <v>431.95</v>
      </c>
      <c r="G1412" s="7">
        <v>0.18</v>
      </c>
      <c r="H1412" s="8">
        <f t="shared" si="21"/>
        <v>77.750999999999991</v>
      </c>
    </row>
    <row r="1413" spans="2:8" x14ac:dyDescent="0.3">
      <c r="B1413" s="5" t="s">
        <v>42</v>
      </c>
      <c r="C1413" s="5" t="s">
        <v>16</v>
      </c>
      <c r="D1413" s="5" t="s">
        <v>19</v>
      </c>
      <c r="E1413" s="5" t="s">
        <v>20</v>
      </c>
      <c r="F1413" s="6">
        <v>369.5</v>
      </c>
      <c r="G1413" s="7">
        <v>0.11</v>
      </c>
      <c r="H1413" s="8">
        <f t="shared" si="21"/>
        <v>40.645000000000003</v>
      </c>
    </row>
    <row r="1414" spans="2:8" x14ac:dyDescent="0.3">
      <c r="B1414" s="5" t="s">
        <v>42</v>
      </c>
      <c r="C1414" s="5" t="s">
        <v>29</v>
      </c>
      <c r="D1414" s="5" t="s">
        <v>21</v>
      </c>
      <c r="E1414" s="5" t="s">
        <v>22</v>
      </c>
      <c r="F1414" s="6">
        <v>247.92</v>
      </c>
      <c r="G1414" s="7">
        <v>0.19</v>
      </c>
      <c r="H1414" s="8">
        <f t="shared" si="21"/>
        <v>47.104799999999997</v>
      </c>
    </row>
    <row r="1415" spans="2:8" x14ac:dyDescent="0.3">
      <c r="B1415" s="5" t="s">
        <v>42</v>
      </c>
      <c r="C1415" s="5" t="s">
        <v>14</v>
      </c>
      <c r="D1415" s="5" t="s">
        <v>23</v>
      </c>
      <c r="E1415" s="5" t="s">
        <v>13</v>
      </c>
      <c r="F1415" s="6">
        <v>353.35</v>
      </c>
      <c r="G1415" s="7">
        <v>0.14000000000000001</v>
      </c>
      <c r="H1415" s="8">
        <f t="shared" si="21"/>
        <v>49.469000000000008</v>
      </c>
    </row>
    <row r="1416" spans="2:8" x14ac:dyDescent="0.3">
      <c r="B1416" s="5" t="s">
        <v>42</v>
      </c>
      <c r="C1416" s="5" t="s">
        <v>8</v>
      </c>
      <c r="D1416" s="5" t="s">
        <v>17</v>
      </c>
      <c r="E1416" s="5" t="s">
        <v>18</v>
      </c>
      <c r="F1416" s="6">
        <v>293.52999999999997</v>
      </c>
      <c r="G1416" s="7">
        <v>0.13</v>
      </c>
      <c r="H1416" s="8">
        <f t="shared" ref="H1416:H1479" si="22">G1416*F1416</f>
        <v>38.158899999999996</v>
      </c>
    </row>
    <row r="1417" spans="2:8" x14ac:dyDescent="0.3">
      <c r="B1417" s="5" t="s">
        <v>42</v>
      </c>
      <c r="C1417" s="5" t="s">
        <v>14</v>
      </c>
      <c r="D1417" s="5" t="s">
        <v>15</v>
      </c>
      <c r="E1417" s="5" t="s">
        <v>18</v>
      </c>
      <c r="F1417" s="6">
        <v>67.91</v>
      </c>
      <c r="G1417" s="7">
        <v>0.11</v>
      </c>
      <c r="H1417" s="8">
        <f t="shared" si="22"/>
        <v>7.4700999999999995</v>
      </c>
    </row>
    <row r="1418" spans="2:8" x14ac:dyDescent="0.3">
      <c r="B1418" s="5" t="s">
        <v>42</v>
      </c>
      <c r="C1418" s="5" t="s">
        <v>29</v>
      </c>
      <c r="D1418" s="5" t="s">
        <v>28</v>
      </c>
      <c r="E1418" s="5" t="s">
        <v>13</v>
      </c>
      <c r="F1418" s="6">
        <v>146.56</v>
      </c>
      <c r="G1418" s="7">
        <v>0.17</v>
      </c>
      <c r="H1418" s="8">
        <f t="shared" si="22"/>
        <v>24.915200000000002</v>
      </c>
    </row>
    <row r="1419" spans="2:8" x14ac:dyDescent="0.3">
      <c r="B1419" s="5" t="s">
        <v>42</v>
      </c>
      <c r="C1419" s="5" t="s">
        <v>24</v>
      </c>
      <c r="D1419" s="5" t="s">
        <v>17</v>
      </c>
      <c r="E1419" s="5" t="s">
        <v>13</v>
      </c>
      <c r="F1419" s="6">
        <v>185.32</v>
      </c>
      <c r="G1419" s="7">
        <v>0.05</v>
      </c>
      <c r="H1419" s="8">
        <f t="shared" si="22"/>
        <v>9.266</v>
      </c>
    </row>
    <row r="1420" spans="2:8" x14ac:dyDescent="0.3">
      <c r="B1420" s="5" t="s">
        <v>42</v>
      </c>
      <c r="C1420" s="5" t="s">
        <v>26</v>
      </c>
      <c r="D1420" s="5" t="s">
        <v>19</v>
      </c>
      <c r="E1420" s="5" t="s">
        <v>25</v>
      </c>
      <c r="F1420" s="6">
        <v>204.78</v>
      </c>
      <c r="G1420" s="7">
        <v>0.11</v>
      </c>
      <c r="H1420" s="8">
        <f t="shared" si="22"/>
        <v>22.5258</v>
      </c>
    </row>
    <row r="1421" spans="2:8" x14ac:dyDescent="0.3">
      <c r="B1421" s="5" t="s">
        <v>42</v>
      </c>
      <c r="C1421" s="5" t="s">
        <v>29</v>
      </c>
      <c r="D1421" s="5" t="s">
        <v>15</v>
      </c>
      <c r="E1421" s="5" t="s">
        <v>20</v>
      </c>
      <c r="F1421" s="6">
        <v>459.9</v>
      </c>
      <c r="G1421" s="7">
        <v>0.08</v>
      </c>
      <c r="H1421" s="8">
        <f t="shared" si="22"/>
        <v>36.792000000000002</v>
      </c>
    </row>
    <row r="1422" spans="2:8" x14ac:dyDescent="0.3">
      <c r="B1422" s="5" t="s">
        <v>42</v>
      </c>
      <c r="C1422" s="5" t="s">
        <v>29</v>
      </c>
      <c r="D1422" s="5" t="s">
        <v>33</v>
      </c>
      <c r="E1422" s="5" t="s">
        <v>10</v>
      </c>
      <c r="F1422" s="6">
        <v>191.97</v>
      </c>
      <c r="G1422" s="7">
        <v>0.11</v>
      </c>
      <c r="H1422" s="8">
        <f t="shared" si="22"/>
        <v>21.116700000000002</v>
      </c>
    </row>
    <row r="1423" spans="2:8" x14ac:dyDescent="0.3">
      <c r="B1423" s="5" t="s">
        <v>42</v>
      </c>
      <c r="C1423" s="5" t="s">
        <v>8</v>
      </c>
      <c r="D1423" s="5" t="s">
        <v>23</v>
      </c>
      <c r="E1423" s="5" t="s">
        <v>25</v>
      </c>
      <c r="F1423" s="6">
        <v>229.84</v>
      </c>
      <c r="G1423" s="7">
        <v>0.15</v>
      </c>
      <c r="H1423" s="8">
        <f t="shared" si="22"/>
        <v>34.475999999999999</v>
      </c>
    </row>
    <row r="1424" spans="2:8" x14ac:dyDescent="0.3">
      <c r="B1424" s="5" t="s">
        <v>42</v>
      </c>
      <c r="C1424" s="5" t="s">
        <v>29</v>
      </c>
      <c r="D1424" s="5" t="s">
        <v>9</v>
      </c>
      <c r="E1424" s="5" t="s">
        <v>22</v>
      </c>
      <c r="F1424" s="6">
        <v>474.99</v>
      </c>
      <c r="G1424" s="7">
        <v>0.12</v>
      </c>
      <c r="H1424" s="8">
        <f t="shared" si="22"/>
        <v>56.998799999999996</v>
      </c>
    </row>
    <row r="1425" spans="2:8" x14ac:dyDescent="0.3">
      <c r="B1425" s="5" t="s">
        <v>42</v>
      </c>
      <c r="C1425" s="5" t="s">
        <v>8</v>
      </c>
      <c r="D1425" s="5" t="s">
        <v>33</v>
      </c>
      <c r="E1425" s="5" t="s">
        <v>18</v>
      </c>
      <c r="F1425" s="6">
        <v>400.28</v>
      </c>
      <c r="G1425" s="7">
        <v>0.11</v>
      </c>
      <c r="H1425" s="8">
        <f t="shared" si="22"/>
        <v>44.030799999999999</v>
      </c>
    </row>
    <row r="1426" spans="2:8" x14ac:dyDescent="0.3">
      <c r="B1426" s="5" t="s">
        <v>42</v>
      </c>
      <c r="C1426" s="5" t="s">
        <v>24</v>
      </c>
      <c r="D1426" s="5" t="s">
        <v>12</v>
      </c>
      <c r="E1426" s="5" t="s">
        <v>18</v>
      </c>
      <c r="F1426" s="6">
        <v>391.34</v>
      </c>
      <c r="G1426" s="7">
        <v>0.11</v>
      </c>
      <c r="H1426" s="8">
        <f t="shared" si="22"/>
        <v>43.047399999999996</v>
      </c>
    </row>
    <row r="1427" spans="2:8" x14ac:dyDescent="0.3">
      <c r="B1427" s="5" t="s">
        <v>42</v>
      </c>
      <c r="C1427" s="5" t="s">
        <v>8</v>
      </c>
      <c r="D1427" s="5" t="s">
        <v>33</v>
      </c>
      <c r="E1427" s="5" t="s">
        <v>32</v>
      </c>
      <c r="F1427" s="6">
        <v>429.87</v>
      </c>
      <c r="G1427" s="7">
        <v>0.14000000000000001</v>
      </c>
      <c r="H1427" s="8">
        <f t="shared" si="22"/>
        <v>60.18180000000001</v>
      </c>
    </row>
    <row r="1428" spans="2:8" x14ac:dyDescent="0.3">
      <c r="B1428" s="5" t="s">
        <v>42</v>
      </c>
      <c r="C1428" s="5" t="s">
        <v>11</v>
      </c>
      <c r="D1428" s="5" t="s">
        <v>30</v>
      </c>
      <c r="E1428" s="5" t="s">
        <v>10</v>
      </c>
      <c r="F1428" s="6">
        <v>181.38</v>
      </c>
      <c r="G1428" s="7">
        <v>0.11</v>
      </c>
      <c r="H1428" s="8">
        <f t="shared" si="22"/>
        <v>19.951799999999999</v>
      </c>
    </row>
    <row r="1429" spans="2:8" x14ac:dyDescent="0.3">
      <c r="B1429" s="5" t="s">
        <v>42</v>
      </c>
      <c r="C1429" s="5" t="s">
        <v>8</v>
      </c>
      <c r="D1429" s="5" t="s">
        <v>31</v>
      </c>
      <c r="E1429" s="5" t="s">
        <v>32</v>
      </c>
      <c r="F1429" s="6">
        <v>418.77</v>
      </c>
      <c r="G1429" s="7">
        <v>0.15</v>
      </c>
      <c r="H1429" s="8">
        <f t="shared" si="22"/>
        <v>62.815499999999993</v>
      </c>
    </row>
    <row r="1430" spans="2:8" x14ac:dyDescent="0.3">
      <c r="B1430" s="5" t="s">
        <v>42</v>
      </c>
      <c r="C1430" s="5" t="s">
        <v>24</v>
      </c>
      <c r="D1430" s="5" t="s">
        <v>23</v>
      </c>
      <c r="E1430" s="5" t="s">
        <v>20</v>
      </c>
      <c r="F1430" s="6">
        <v>351.1</v>
      </c>
      <c r="G1430" s="7">
        <v>0.09</v>
      </c>
      <c r="H1430" s="8">
        <f t="shared" si="22"/>
        <v>31.599</v>
      </c>
    </row>
    <row r="1431" spans="2:8" x14ac:dyDescent="0.3">
      <c r="B1431" s="5" t="s">
        <v>42</v>
      </c>
      <c r="C1431" s="5" t="s">
        <v>8</v>
      </c>
      <c r="D1431" s="5" t="s">
        <v>21</v>
      </c>
      <c r="E1431" s="5" t="s">
        <v>22</v>
      </c>
      <c r="F1431" s="6">
        <v>59.49</v>
      </c>
      <c r="G1431" s="7">
        <v>0.09</v>
      </c>
      <c r="H1431" s="8">
        <f t="shared" si="22"/>
        <v>5.3540999999999999</v>
      </c>
    </row>
    <row r="1432" spans="2:8" x14ac:dyDescent="0.3">
      <c r="B1432" s="5" t="s">
        <v>42</v>
      </c>
      <c r="C1432" s="5" t="s">
        <v>24</v>
      </c>
      <c r="D1432" s="5" t="s">
        <v>23</v>
      </c>
      <c r="E1432" s="5" t="s">
        <v>22</v>
      </c>
      <c r="F1432" s="6">
        <v>261.64</v>
      </c>
      <c r="G1432" s="7">
        <v>0.08</v>
      </c>
      <c r="H1432" s="8">
        <f t="shared" si="22"/>
        <v>20.9312</v>
      </c>
    </row>
    <row r="1433" spans="2:8" x14ac:dyDescent="0.3">
      <c r="B1433" s="5" t="s">
        <v>42</v>
      </c>
      <c r="C1433" s="5" t="s">
        <v>26</v>
      </c>
      <c r="D1433" s="5" t="s">
        <v>17</v>
      </c>
      <c r="E1433" s="5" t="s">
        <v>13</v>
      </c>
      <c r="F1433" s="6">
        <v>222.74</v>
      </c>
      <c r="G1433" s="7">
        <v>0.18</v>
      </c>
      <c r="H1433" s="8">
        <f t="shared" si="22"/>
        <v>40.093200000000003</v>
      </c>
    </row>
    <row r="1434" spans="2:8" x14ac:dyDescent="0.3">
      <c r="B1434" s="5" t="s">
        <v>42</v>
      </c>
      <c r="C1434" s="5" t="s">
        <v>24</v>
      </c>
      <c r="D1434" s="5" t="s">
        <v>17</v>
      </c>
      <c r="E1434" s="5" t="s">
        <v>10</v>
      </c>
      <c r="F1434" s="6">
        <v>348.51</v>
      </c>
      <c r="G1434" s="7">
        <v>0.06</v>
      </c>
      <c r="H1434" s="8">
        <f t="shared" si="22"/>
        <v>20.910599999999999</v>
      </c>
    </row>
    <row r="1435" spans="2:8" x14ac:dyDescent="0.3">
      <c r="B1435" s="5" t="s">
        <v>42</v>
      </c>
      <c r="C1435" s="5" t="s">
        <v>24</v>
      </c>
      <c r="D1435" s="5" t="s">
        <v>19</v>
      </c>
      <c r="E1435" s="5" t="s">
        <v>20</v>
      </c>
      <c r="F1435" s="6">
        <v>329.1</v>
      </c>
      <c r="G1435" s="7">
        <v>0.1</v>
      </c>
      <c r="H1435" s="8">
        <f t="shared" si="22"/>
        <v>32.910000000000004</v>
      </c>
    </row>
    <row r="1436" spans="2:8" x14ac:dyDescent="0.3">
      <c r="B1436" s="5" t="s">
        <v>42</v>
      </c>
      <c r="C1436" s="5" t="s">
        <v>8</v>
      </c>
      <c r="D1436" s="5" t="s">
        <v>34</v>
      </c>
      <c r="E1436" s="5" t="s">
        <v>13</v>
      </c>
      <c r="F1436" s="6">
        <v>318.32</v>
      </c>
      <c r="G1436" s="7">
        <v>0.19</v>
      </c>
      <c r="H1436" s="8">
        <f t="shared" si="22"/>
        <v>60.480800000000002</v>
      </c>
    </row>
    <row r="1437" spans="2:8" x14ac:dyDescent="0.3">
      <c r="B1437" s="5" t="s">
        <v>42</v>
      </c>
      <c r="C1437" s="5" t="s">
        <v>16</v>
      </c>
      <c r="D1437" s="5" t="s">
        <v>19</v>
      </c>
      <c r="E1437" s="5" t="s">
        <v>20</v>
      </c>
      <c r="F1437" s="6">
        <v>183.37</v>
      </c>
      <c r="G1437" s="7">
        <v>0.19</v>
      </c>
      <c r="H1437" s="8">
        <f t="shared" si="22"/>
        <v>34.840299999999999</v>
      </c>
    </row>
    <row r="1438" spans="2:8" x14ac:dyDescent="0.3">
      <c r="B1438" s="5" t="s">
        <v>42</v>
      </c>
      <c r="C1438" s="5" t="s">
        <v>14</v>
      </c>
      <c r="D1438" s="5" t="s">
        <v>31</v>
      </c>
      <c r="E1438" s="5" t="s">
        <v>20</v>
      </c>
      <c r="F1438" s="6">
        <v>52.93</v>
      </c>
      <c r="G1438" s="7">
        <v>0.16</v>
      </c>
      <c r="H1438" s="8">
        <f t="shared" si="22"/>
        <v>8.4687999999999999</v>
      </c>
    </row>
    <row r="1439" spans="2:8" x14ac:dyDescent="0.3">
      <c r="B1439" s="5" t="s">
        <v>42</v>
      </c>
      <c r="C1439" s="5" t="s">
        <v>29</v>
      </c>
      <c r="D1439" s="5" t="s">
        <v>17</v>
      </c>
      <c r="E1439" s="5" t="s">
        <v>22</v>
      </c>
      <c r="F1439" s="6">
        <v>121.38</v>
      </c>
      <c r="G1439" s="7">
        <v>0.14000000000000001</v>
      </c>
      <c r="H1439" s="8">
        <f t="shared" si="22"/>
        <v>16.993200000000002</v>
      </c>
    </row>
    <row r="1440" spans="2:8" x14ac:dyDescent="0.3">
      <c r="B1440" s="5" t="s">
        <v>42</v>
      </c>
      <c r="C1440" s="5" t="s">
        <v>26</v>
      </c>
      <c r="D1440" s="5" t="s">
        <v>21</v>
      </c>
      <c r="E1440" s="5" t="s">
        <v>32</v>
      </c>
      <c r="F1440" s="6">
        <v>190.76</v>
      </c>
      <c r="G1440" s="7">
        <v>0.09</v>
      </c>
      <c r="H1440" s="8">
        <f t="shared" si="22"/>
        <v>17.168399999999998</v>
      </c>
    </row>
    <row r="1441" spans="2:8" x14ac:dyDescent="0.3">
      <c r="B1441" s="5" t="s">
        <v>42</v>
      </c>
      <c r="C1441" s="5" t="s">
        <v>24</v>
      </c>
      <c r="D1441" s="5" t="s">
        <v>23</v>
      </c>
      <c r="E1441" s="5" t="s">
        <v>32</v>
      </c>
      <c r="F1441" s="6">
        <v>40.47</v>
      </c>
      <c r="G1441" s="7">
        <v>0.14000000000000001</v>
      </c>
      <c r="H1441" s="8">
        <f t="shared" si="22"/>
        <v>5.6657999999999999</v>
      </c>
    </row>
    <row r="1442" spans="2:8" x14ac:dyDescent="0.3">
      <c r="B1442" s="5" t="s">
        <v>42</v>
      </c>
      <c r="C1442" s="5" t="s">
        <v>11</v>
      </c>
      <c r="D1442" s="5" t="s">
        <v>12</v>
      </c>
      <c r="E1442" s="5" t="s">
        <v>22</v>
      </c>
      <c r="F1442" s="6">
        <v>311.89999999999998</v>
      </c>
      <c r="G1442" s="7">
        <v>0.11</v>
      </c>
      <c r="H1442" s="8">
        <f t="shared" si="22"/>
        <v>34.308999999999997</v>
      </c>
    </row>
    <row r="1443" spans="2:8" x14ac:dyDescent="0.3">
      <c r="B1443" s="5" t="s">
        <v>42</v>
      </c>
      <c r="C1443" s="5" t="s">
        <v>14</v>
      </c>
      <c r="D1443" s="5" t="s">
        <v>12</v>
      </c>
      <c r="E1443" s="5" t="s">
        <v>32</v>
      </c>
      <c r="F1443" s="6">
        <v>293.37</v>
      </c>
      <c r="G1443" s="7">
        <v>0.06</v>
      </c>
      <c r="H1443" s="8">
        <f t="shared" si="22"/>
        <v>17.6022</v>
      </c>
    </row>
    <row r="1444" spans="2:8" x14ac:dyDescent="0.3">
      <c r="B1444" s="5" t="s">
        <v>42</v>
      </c>
      <c r="C1444" s="5" t="s">
        <v>26</v>
      </c>
      <c r="D1444" s="5" t="s">
        <v>21</v>
      </c>
      <c r="E1444" s="5" t="s">
        <v>20</v>
      </c>
      <c r="F1444" s="6">
        <v>308.97000000000003</v>
      </c>
      <c r="G1444" s="7">
        <v>0.05</v>
      </c>
      <c r="H1444" s="8">
        <f t="shared" si="22"/>
        <v>15.448500000000003</v>
      </c>
    </row>
    <row r="1445" spans="2:8" x14ac:dyDescent="0.3">
      <c r="B1445" s="5" t="s">
        <v>42</v>
      </c>
      <c r="C1445" s="5" t="s">
        <v>24</v>
      </c>
      <c r="D1445" s="5" t="s">
        <v>34</v>
      </c>
      <c r="E1445" s="5" t="s">
        <v>32</v>
      </c>
      <c r="F1445" s="6">
        <v>300.42</v>
      </c>
      <c r="G1445" s="7">
        <v>0.14000000000000001</v>
      </c>
      <c r="H1445" s="8">
        <f t="shared" si="22"/>
        <v>42.058800000000005</v>
      </c>
    </row>
    <row r="1446" spans="2:8" x14ac:dyDescent="0.3">
      <c r="B1446" s="5" t="s">
        <v>42</v>
      </c>
      <c r="C1446" s="5" t="s">
        <v>29</v>
      </c>
      <c r="D1446" s="5" t="s">
        <v>28</v>
      </c>
      <c r="E1446" s="5" t="s">
        <v>32</v>
      </c>
      <c r="F1446" s="6">
        <v>216.76</v>
      </c>
      <c r="G1446" s="7">
        <v>0.17</v>
      </c>
      <c r="H1446" s="8">
        <f t="shared" si="22"/>
        <v>36.849200000000003</v>
      </c>
    </row>
    <row r="1447" spans="2:8" x14ac:dyDescent="0.3">
      <c r="B1447" s="5" t="s">
        <v>42</v>
      </c>
      <c r="C1447" s="5" t="s">
        <v>16</v>
      </c>
      <c r="D1447" s="5" t="s">
        <v>9</v>
      </c>
      <c r="E1447" s="5" t="s">
        <v>13</v>
      </c>
      <c r="F1447" s="6">
        <v>59.43</v>
      </c>
      <c r="G1447" s="7">
        <v>0.05</v>
      </c>
      <c r="H1447" s="8">
        <f t="shared" si="22"/>
        <v>2.9715000000000003</v>
      </c>
    </row>
    <row r="1448" spans="2:8" x14ac:dyDescent="0.3">
      <c r="B1448" s="5" t="s">
        <v>42</v>
      </c>
      <c r="C1448" s="5" t="s">
        <v>26</v>
      </c>
      <c r="D1448" s="5" t="s">
        <v>30</v>
      </c>
      <c r="E1448" s="5" t="s">
        <v>20</v>
      </c>
      <c r="F1448" s="6">
        <v>364.84</v>
      </c>
      <c r="G1448" s="7">
        <v>0.17</v>
      </c>
      <c r="H1448" s="8">
        <f t="shared" si="22"/>
        <v>62.022800000000004</v>
      </c>
    </row>
    <row r="1449" spans="2:8" x14ac:dyDescent="0.3">
      <c r="B1449" s="5" t="s">
        <v>42</v>
      </c>
      <c r="C1449" s="5" t="s">
        <v>8</v>
      </c>
      <c r="D1449" s="5" t="s">
        <v>31</v>
      </c>
      <c r="E1449" s="5" t="s">
        <v>13</v>
      </c>
      <c r="F1449" s="6">
        <v>42.8</v>
      </c>
      <c r="G1449" s="7">
        <v>0.14000000000000001</v>
      </c>
      <c r="H1449" s="8">
        <f t="shared" si="22"/>
        <v>5.992</v>
      </c>
    </row>
    <row r="1450" spans="2:8" x14ac:dyDescent="0.3">
      <c r="B1450" s="5" t="s">
        <v>42</v>
      </c>
      <c r="C1450" s="5" t="s">
        <v>8</v>
      </c>
      <c r="D1450" s="5" t="s">
        <v>27</v>
      </c>
      <c r="E1450" s="5" t="s">
        <v>18</v>
      </c>
      <c r="F1450" s="6">
        <v>143.02000000000001</v>
      </c>
      <c r="G1450" s="7">
        <v>0.1</v>
      </c>
      <c r="H1450" s="8">
        <f t="shared" si="22"/>
        <v>14.302000000000001</v>
      </c>
    </row>
    <row r="1451" spans="2:8" x14ac:dyDescent="0.3">
      <c r="B1451" s="5" t="s">
        <v>43</v>
      </c>
      <c r="C1451" s="5" t="s">
        <v>24</v>
      </c>
      <c r="D1451" s="5" t="s">
        <v>34</v>
      </c>
      <c r="E1451" s="5" t="s">
        <v>13</v>
      </c>
      <c r="F1451" s="6">
        <v>410.09</v>
      </c>
      <c r="G1451" s="7">
        <v>0.11</v>
      </c>
      <c r="H1451" s="8">
        <f t="shared" si="22"/>
        <v>45.109899999999996</v>
      </c>
    </row>
    <row r="1452" spans="2:8" x14ac:dyDescent="0.3">
      <c r="B1452" s="5" t="s">
        <v>43</v>
      </c>
      <c r="C1452" s="5" t="s">
        <v>8</v>
      </c>
      <c r="D1452" s="5" t="s">
        <v>19</v>
      </c>
      <c r="E1452" s="5" t="s">
        <v>25</v>
      </c>
      <c r="F1452" s="6">
        <v>395.46</v>
      </c>
      <c r="G1452" s="7">
        <v>0.06</v>
      </c>
      <c r="H1452" s="8">
        <f t="shared" si="22"/>
        <v>23.727599999999999</v>
      </c>
    </row>
    <row r="1453" spans="2:8" x14ac:dyDescent="0.3">
      <c r="B1453" s="5" t="s">
        <v>43</v>
      </c>
      <c r="C1453" s="5" t="s">
        <v>14</v>
      </c>
      <c r="D1453" s="5" t="s">
        <v>30</v>
      </c>
      <c r="E1453" s="5" t="s">
        <v>22</v>
      </c>
      <c r="F1453" s="6">
        <v>450.39</v>
      </c>
      <c r="G1453" s="7">
        <v>0.15</v>
      </c>
      <c r="H1453" s="8">
        <f t="shared" si="22"/>
        <v>67.558499999999995</v>
      </c>
    </row>
    <row r="1454" spans="2:8" x14ac:dyDescent="0.3">
      <c r="B1454" s="5" t="s">
        <v>43</v>
      </c>
      <c r="C1454" s="5" t="s">
        <v>16</v>
      </c>
      <c r="D1454" s="5" t="s">
        <v>31</v>
      </c>
      <c r="E1454" s="5" t="s">
        <v>32</v>
      </c>
      <c r="F1454" s="6">
        <v>100.46</v>
      </c>
      <c r="G1454" s="7">
        <v>0.13</v>
      </c>
      <c r="H1454" s="8">
        <f t="shared" si="22"/>
        <v>13.059799999999999</v>
      </c>
    </row>
    <row r="1455" spans="2:8" x14ac:dyDescent="0.3">
      <c r="B1455" s="5" t="s">
        <v>43</v>
      </c>
      <c r="C1455" s="5" t="s">
        <v>29</v>
      </c>
      <c r="D1455" s="5" t="s">
        <v>30</v>
      </c>
      <c r="E1455" s="5" t="s">
        <v>25</v>
      </c>
      <c r="F1455" s="6">
        <v>481.9</v>
      </c>
      <c r="G1455" s="7">
        <v>0.11</v>
      </c>
      <c r="H1455" s="8">
        <f t="shared" si="22"/>
        <v>53.009</v>
      </c>
    </row>
    <row r="1456" spans="2:8" x14ac:dyDescent="0.3">
      <c r="B1456" s="5" t="s">
        <v>43</v>
      </c>
      <c r="C1456" s="5" t="s">
        <v>14</v>
      </c>
      <c r="D1456" s="5" t="s">
        <v>31</v>
      </c>
      <c r="E1456" s="5" t="s">
        <v>22</v>
      </c>
      <c r="F1456" s="6">
        <v>453.6</v>
      </c>
      <c r="G1456" s="7">
        <v>0.06</v>
      </c>
      <c r="H1456" s="8">
        <f t="shared" si="22"/>
        <v>27.216000000000001</v>
      </c>
    </row>
    <row r="1457" spans="2:8" x14ac:dyDescent="0.3">
      <c r="B1457" s="5" t="s">
        <v>43</v>
      </c>
      <c r="C1457" s="5" t="s">
        <v>8</v>
      </c>
      <c r="D1457" s="5" t="s">
        <v>21</v>
      </c>
      <c r="E1457" s="5" t="s">
        <v>32</v>
      </c>
      <c r="F1457" s="6">
        <v>97.5</v>
      </c>
      <c r="G1457" s="7">
        <v>0.17</v>
      </c>
      <c r="H1457" s="8">
        <f t="shared" si="22"/>
        <v>16.575000000000003</v>
      </c>
    </row>
    <row r="1458" spans="2:8" x14ac:dyDescent="0.3">
      <c r="B1458" s="5" t="s">
        <v>43</v>
      </c>
      <c r="C1458" s="5" t="s">
        <v>29</v>
      </c>
      <c r="D1458" s="5" t="s">
        <v>15</v>
      </c>
      <c r="E1458" s="5" t="s">
        <v>22</v>
      </c>
      <c r="F1458" s="6">
        <v>247.86</v>
      </c>
      <c r="G1458" s="7">
        <v>0.15</v>
      </c>
      <c r="H1458" s="8">
        <f t="shared" si="22"/>
        <v>37.179000000000002</v>
      </c>
    </row>
    <row r="1459" spans="2:8" x14ac:dyDescent="0.3">
      <c r="B1459" s="5" t="s">
        <v>43</v>
      </c>
      <c r="C1459" s="5" t="s">
        <v>14</v>
      </c>
      <c r="D1459" s="5" t="s">
        <v>17</v>
      </c>
      <c r="E1459" s="5" t="s">
        <v>18</v>
      </c>
      <c r="F1459" s="6">
        <v>393.15</v>
      </c>
      <c r="G1459" s="7">
        <v>0.11</v>
      </c>
      <c r="H1459" s="8">
        <f t="shared" si="22"/>
        <v>43.246499999999997</v>
      </c>
    </row>
    <row r="1460" spans="2:8" x14ac:dyDescent="0.3">
      <c r="B1460" s="5" t="s">
        <v>43</v>
      </c>
      <c r="C1460" s="5" t="s">
        <v>29</v>
      </c>
      <c r="D1460" s="5" t="s">
        <v>21</v>
      </c>
      <c r="E1460" s="5" t="s">
        <v>22</v>
      </c>
      <c r="F1460" s="6">
        <v>80.510000000000005</v>
      </c>
      <c r="G1460" s="7">
        <v>0.05</v>
      </c>
      <c r="H1460" s="8">
        <f t="shared" si="22"/>
        <v>4.0255000000000001</v>
      </c>
    </row>
    <row r="1461" spans="2:8" x14ac:dyDescent="0.3">
      <c r="B1461" s="5" t="s">
        <v>43</v>
      </c>
      <c r="C1461" s="5" t="s">
        <v>14</v>
      </c>
      <c r="D1461" s="5" t="s">
        <v>31</v>
      </c>
      <c r="E1461" s="5" t="s">
        <v>13</v>
      </c>
      <c r="F1461" s="6">
        <v>431.97</v>
      </c>
      <c r="G1461" s="7">
        <v>0.14000000000000001</v>
      </c>
      <c r="H1461" s="8">
        <f t="shared" si="22"/>
        <v>60.475800000000007</v>
      </c>
    </row>
    <row r="1462" spans="2:8" x14ac:dyDescent="0.3">
      <c r="B1462" s="5" t="s">
        <v>43</v>
      </c>
      <c r="C1462" s="5" t="s">
        <v>24</v>
      </c>
      <c r="D1462" s="5" t="s">
        <v>9</v>
      </c>
      <c r="E1462" s="5" t="s">
        <v>22</v>
      </c>
      <c r="F1462" s="6">
        <v>107.39</v>
      </c>
      <c r="G1462" s="7">
        <v>0.11</v>
      </c>
      <c r="H1462" s="8">
        <f t="shared" si="22"/>
        <v>11.812900000000001</v>
      </c>
    </row>
    <row r="1463" spans="2:8" x14ac:dyDescent="0.3">
      <c r="B1463" s="5" t="s">
        <v>43</v>
      </c>
      <c r="C1463" s="5" t="s">
        <v>26</v>
      </c>
      <c r="D1463" s="5" t="s">
        <v>15</v>
      </c>
      <c r="E1463" s="5" t="s">
        <v>25</v>
      </c>
      <c r="F1463" s="6">
        <v>300.64</v>
      </c>
      <c r="G1463" s="7">
        <v>0.15</v>
      </c>
      <c r="H1463" s="8">
        <f t="shared" si="22"/>
        <v>45.095999999999997</v>
      </c>
    </row>
    <row r="1464" spans="2:8" x14ac:dyDescent="0.3">
      <c r="B1464" s="5" t="s">
        <v>43</v>
      </c>
      <c r="C1464" s="5" t="s">
        <v>26</v>
      </c>
      <c r="D1464" s="5" t="s">
        <v>30</v>
      </c>
      <c r="E1464" s="5" t="s">
        <v>13</v>
      </c>
      <c r="F1464" s="6">
        <v>475.78</v>
      </c>
      <c r="G1464" s="7">
        <v>7.0000000000000007E-2</v>
      </c>
      <c r="H1464" s="8">
        <f t="shared" si="22"/>
        <v>33.304600000000001</v>
      </c>
    </row>
    <row r="1465" spans="2:8" x14ac:dyDescent="0.3">
      <c r="B1465" s="5" t="s">
        <v>43</v>
      </c>
      <c r="C1465" s="5" t="s">
        <v>8</v>
      </c>
      <c r="D1465" s="5" t="s">
        <v>34</v>
      </c>
      <c r="E1465" s="5" t="s">
        <v>10</v>
      </c>
      <c r="F1465" s="6">
        <v>285.24</v>
      </c>
      <c r="G1465" s="7">
        <v>0.1</v>
      </c>
      <c r="H1465" s="8">
        <f t="shared" si="22"/>
        <v>28.524000000000001</v>
      </c>
    </row>
    <row r="1466" spans="2:8" x14ac:dyDescent="0.3">
      <c r="B1466" s="5" t="s">
        <v>43</v>
      </c>
      <c r="C1466" s="5" t="s">
        <v>29</v>
      </c>
      <c r="D1466" s="5" t="s">
        <v>9</v>
      </c>
      <c r="E1466" s="5" t="s">
        <v>18</v>
      </c>
      <c r="F1466" s="6">
        <v>453.81</v>
      </c>
      <c r="G1466" s="7">
        <v>0.13</v>
      </c>
      <c r="H1466" s="8">
        <f t="shared" si="22"/>
        <v>58.9953</v>
      </c>
    </row>
    <row r="1467" spans="2:8" x14ac:dyDescent="0.3">
      <c r="B1467" s="5" t="s">
        <v>43</v>
      </c>
      <c r="C1467" s="5" t="s">
        <v>11</v>
      </c>
      <c r="D1467" s="5" t="s">
        <v>21</v>
      </c>
      <c r="E1467" s="5" t="s">
        <v>25</v>
      </c>
      <c r="F1467" s="6">
        <v>72.23</v>
      </c>
      <c r="G1467" s="7">
        <v>7.0000000000000007E-2</v>
      </c>
      <c r="H1467" s="8">
        <f t="shared" si="22"/>
        <v>5.0561000000000007</v>
      </c>
    </row>
    <row r="1468" spans="2:8" x14ac:dyDescent="0.3">
      <c r="B1468" s="5" t="s">
        <v>43</v>
      </c>
      <c r="C1468" s="5" t="s">
        <v>24</v>
      </c>
      <c r="D1468" s="5" t="s">
        <v>23</v>
      </c>
      <c r="E1468" s="5" t="s">
        <v>32</v>
      </c>
      <c r="F1468" s="6">
        <v>499.37</v>
      </c>
      <c r="G1468" s="7">
        <v>0.19</v>
      </c>
      <c r="H1468" s="8">
        <f t="shared" si="22"/>
        <v>94.880300000000005</v>
      </c>
    </row>
    <row r="1469" spans="2:8" x14ac:dyDescent="0.3">
      <c r="B1469" s="5" t="s">
        <v>43</v>
      </c>
      <c r="C1469" s="5" t="s">
        <v>14</v>
      </c>
      <c r="D1469" s="5" t="s">
        <v>23</v>
      </c>
      <c r="E1469" s="5" t="s">
        <v>18</v>
      </c>
      <c r="F1469" s="6">
        <v>246.36</v>
      </c>
      <c r="G1469" s="7">
        <v>0.15</v>
      </c>
      <c r="H1469" s="8">
        <f t="shared" si="22"/>
        <v>36.954000000000001</v>
      </c>
    </row>
    <row r="1470" spans="2:8" x14ac:dyDescent="0.3">
      <c r="B1470" s="5" t="s">
        <v>43</v>
      </c>
      <c r="C1470" s="5" t="s">
        <v>8</v>
      </c>
      <c r="D1470" s="5" t="s">
        <v>23</v>
      </c>
      <c r="E1470" s="5" t="s">
        <v>32</v>
      </c>
      <c r="F1470" s="6">
        <v>93.18</v>
      </c>
      <c r="G1470" s="7">
        <v>0.15</v>
      </c>
      <c r="H1470" s="8">
        <f t="shared" si="22"/>
        <v>13.977</v>
      </c>
    </row>
    <row r="1471" spans="2:8" x14ac:dyDescent="0.3">
      <c r="B1471" s="5" t="s">
        <v>43</v>
      </c>
      <c r="C1471" s="5" t="s">
        <v>16</v>
      </c>
      <c r="D1471" s="5" t="s">
        <v>31</v>
      </c>
      <c r="E1471" s="5" t="s">
        <v>18</v>
      </c>
      <c r="F1471" s="6">
        <v>370.56</v>
      </c>
      <c r="G1471" s="7">
        <v>0.05</v>
      </c>
      <c r="H1471" s="8">
        <f t="shared" si="22"/>
        <v>18.528000000000002</v>
      </c>
    </row>
    <row r="1472" spans="2:8" x14ac:dyDescent="0.3">
      <c r="B1472" s="5" t="s">
        <v>43</v>
      </c>
      <c r="C1472" s="5" t="s">
        <v>16</v>
      </c>
      <c r="D1472" s="5" t="s">
        <v>31</v>
      </c>
      <c r="E1472" s="5" t="s">
        <v>13</v>
      </c>
      <c r="F1472" s="6">
        <v>441</v>
      </c>
      <c r="G1472" s="7">
        <v>0.12</v>
      </c>
      <c r="H1472" s="8">
        <f t="shared" si="22"/>
        <v>52.919999999999995</v>
      </c>
    </row>
    <row r="1473" spans="2:8" x14ac:dyDescent="0.3">
      <c r="B1473" s="5" t="s">
        <v>43</v>
      </c>
      <c r="C1473" s="5" t="s">
        <v>29</v>
      </c>
      <c r="D1473" s="5" t="s">
        <v>17</v>
      </c>
      <c r="E1473" s="5" t="s">
        <v>22</v>
      </c>
      <c r="F1473" s="6">
        <v>53.92</v>
      </c>
      <c r="G1473" s="7">
        <v>0.09</v>
      </c>
      <c r="H1473" s="8">
        <f t="shared" si="22"/>
        <v>4.8528000000000002</v>
      </c>
    </row>
    <row r="1474" spans="2:8" x14ac:dyDescent="0.3">
      <c r="B1474" s="5" t="s">
        <v>43</v>
      </c>
      <c r="C1474" s="5" t="s">
        <v>8</v>
      </c>
      <c r="D1474" s="5" t="s">
        <v>27</v>
      </c>
      <c r="E1474" s="5" t="s">
        <v>13</v>
      </c>
      <c r="F1474" s="6">
        <v>146.49</v>
      </c>
      <c r="G1474" s="7">
        <v>0.1</v>
      </c>
      <c r="H1474" s="8">
        <f t="shared" si="22"/>
        <v>14.649000000000001</v>
      </c>
    </row>
    <row r="1475" spans="2:8" x14ac:dyDescent="0.3">
      <c r="B1475" s="5" t="s">
        <v>43</v>
      </c>
      <c r="C1475" s="5" t="s">
        <v>16</v>
      </c>
      <c r="D1475" s="5" t="s">
        <v>19</v>
      </c>
      <c r="E1475" s="5" t="s">
        <v>10</v>
      </c>
      <c r="F1475" s="6">
        <v>422.33</v>
      </c>
      <c r="G1475" s="7">
        <v>0.12</v>
      </c>
      <c r="H1475" s="8">
        <f t="shared" si="22"/>
        <v>50.679599999999994</v>
      </c>
    </row>
    <row r="1476" spans="2:8" x14ac:dyDescent="0.3">
      <c r="B1476" s="5" t="s">
        <v>43</v>
      </c>
      <c r="C1476" s="5" t="s">
        <v>26</v>
      </c>
      <c r="D1476" s="5" t="s">
        <v>33</v>
      </c>
      <c r="E1476" s="5" t="s">
        <v>22</v>
      </c>
      <c r="F1476" s="6">
        <v>371.55</v>
      </c>
      <c r="G1476" s="7">
        <v>0.08</v>
      </c>
      <c r="H1476" s="8">
        <f t="shared" si="22"/>
        <v>29.724</v>
      </c>
    </row>
    <row r="1477" spans="2:8" x14ac:dyDescent="0.3">
      <c r="B1477" s="5" t="s">
        <v>43</v>
      </c>
      <c r="C1477" s="5" t="s">
        <v>16</v>
      </c>
      <c r="D1477" s="5" t="s">
        <v>27</v>
      </c>
      <c r="E1477" s="5" t="s">
        <v>10</v>
      </c>
      <c r="F1477" s="6">
        <v>241.79</v>
      </c>
      <c r="G1477" s="7">
        <v>0.1</v>
      </c>
      <c r="H1477" s="8">
        <f t="shared" si="22"/>
        <v>24.179000000000002</v>
      </c>
    </row>
    <row r="1478" spans="2:8" x14ac:dyDescent="0.3">
      <c r="B1478" s="5" t="s">
        <v>43</v>
      </c>
      <c r="C1478" s="5" t="s">
        <v>16</v>
      </c>
      <c r="D1478" s="5" t="s">
        <v>15</v>
      </c>
      <c r="E1478" s="5" t="s">
        <v>32</v>
      </c>
      <c r="F1478" s="6">
        <v>372.7</v>
      </c>
      <c r="G1478" s="7">
        <v>0.06</v>
      </c>
      <c r="H1478" s="8">
        <f t="shared" si="22"/>
        <v>22.361999999999998</v>
      </c>
    </row>
    <row r="1479" spans="2:8" x14ac:dyDescent="0.3">
      <c r="B1479" s="5" t="s">
        <v>43</v>
      </c>
      <c r="C1479" s="5" t="s">
        <v>11</v>
      </c>
      <c r="D1479" s="5" t="s">
        <v>17</v>
      </c>
      <c r="E1479" s="5" t="s">
        <v>10</v>
      </c>
      <c r="F1479" s="6">
        <v>468.98</v>
      </c>
      <c r="G1479" s="7">
        <v>0.15</v>
      </c>
      <c r="H1479" s="8">
        <f t="shared" si="22"/>
        <v>70.346999999999994</v>
      </c>
    </row>
    <row r="1480" spans="2:8" x14ac:dyDescent="0.3">
      <c r="B1480" s="5" t="s">
        <v>43</v>
      </c>
      <c r="C1480" s="5" t="s">
        <v>24</v>
      </c>
      <c r="D1480" s="5" t="s">
        <v>27</v>
      </c>
      <c r="E1480" s="5" t="s">
        <v>10</v>
      </c>
      <c r="F1480" s="6">
        <v>291.75</v>
      </c>
      <c r="G1480" s="7">
        <v>0.18</v>
      </c>
      <c r="H1480" s="8">
        <f t="shared" ref="H1480:H1543" si="23">G1480*F1480</f>
        <v>52.515000000000001</v>
      </c>
    </row>
    <row r="1481" spans="2:8" x14ac:dyDescent="0.3">
      <c r="B1481" s="5" t="s">
        <v>43</v>
      </c>
      <c r="C1481" s="5" t="s">
        <v>29</v>
      </c>
      <c r="D1481" s="5" t="s">
        <v>12</v>
      </c>
      <c r="E1481" s="5" t="s">
        <v>22</v>
      </c>
      <c r="F1481" s="6">
        <v>313.10000000000002</v>
      </c>
      <c r="G1481" s="7">
        <v>0.12</v>
      </c>
      <c r="H1481" s="8">
        <f t="shared" si="23"/>
        <v>37.572000000000003</v>
      </c>
    </row>
    <row r="1482" spans="2:8" x14ac:dyDescent="0.3">
      <c r="B1482" s="5" t="s">
        <v>43</v>
      </c>
      <c r="C1482" s="5" t="s">
        <v>16</v>
      </c>
      <c r="D1482" s="5" t="s">
        <v>27</v>
      </c>
      <c r="E1482" s="5" t="s">
        <v>22</v>
      </c>
      <c r="F1482" s="6">
        <v>146.69</v>
      </c>
      <c r="G1482" s="7">
        <v>0.11</v>
      </c>
      <c r="H1482" s="8">
        <f t="shared" si="23"/>
        <v>16.135899999999999</v>
      </c>
    </row>
    <row r="1483" spans="2:8" x14ac:dyDescent="0.3">
      <c r="B1483" s="5" t="s">
        <v>43</v>
      </c>
      <c r="C1483" s="5" t="s">
        <v>24</v>
      </c>
      <c r="D1483" s="5" t="s">
        <v>30</v>
      </c>
      <c r="E1483" s="5" t="s">
        <v>13</v>
      </c>
      <c r="F1483" s="6">
        <v>332.92</v>
      </c>
      <c r="G1483" s="7">
        <v>0.14000000000000001</v>
      </c>
      <c r="H1483" s="8">
        <f t="shared" si="23"/>
        <v>46.608800000000009</v>
      </c>
    </row>
    <row r="1484" spans="2:8" x14ac:dyDescent="0.3">
      <c r="B1484" s="5" t="s">
        <v>43</v>
      </c>
      <c r="C1484" s="5" t="s">
        <v>14</v>
      </c>
      <c r="D1484" s="5" t="s">
        <v>34</v>
      </c>
      <c r="E1484" s="5" t="s">
        <v>25</v>
      </c>
      <c r="F1484" s="6">
        <v>412.91</v>
      </c>
      <c r="G1484" s="7">
        <v>0.18</v>
      </c>
      <c r="H1484" s="8">
        <f t="shared" si="23"/>
        <v>74.323800000000006</v>
      </c>
    </row>
    <row r="1485" spans="2:8" x14ac:dyDescent="0.3">
      <c r="B1485" s="5" t="s">
        <v>43</v>
      </c>
      <c r="C1485" s="5" t="s">
        <v>24</v>
      </c>
      <c r="D1485" s="5" t="s">
        <v>15</v>
      </c>
      <c r="E1485" s="5" t="s">
        <v>25</v>
      </c>
      <c r="F1485" s="6">
        <v>357.73</v>
      </c>
      <c r="G1485" s="7">
        <v>0.05</v>
      </c>
      <c r="H1485" s="8">
        <f t="shared" si="23"/>
        <v>17.886500000000002</v>
      </c>
    </row>
    <row r="1486" spans="2:8" x14ac:dyDescent="0.3">
      <c r="B1486" s="5" t="s">
        <v>43</v>
      </c>
      <c r="C1486" s="5" t="s">
        <v>16</v>
      </c>
      <c r="D1486" s="5" t="s">
        <v>31</v>
      </c>
      <c r="E1486" s="5" t="s">
        <v>13</v>
      </c>
      <c r="F1486" s="6">
        <v>146.85</v>
      </c>
      <c r="G1486" s="7">
        <v>0.12</v>
      </c>
      <c r="H1486" s="8">
        <f t="shared" si="23"/>
        <v>17.622</v>
      </c>
    </row>
    <row r="1487" spans="2:8" x14ac:dyDescent="0.3">
      <c r="B1487" s="5" t="s">
        <v>43</v>
      </c>
      <c r="C1487" s="5" t="s">
        <v>11</v>
      </c>
      <c r="D1487" s="5" t="s">
        <v>27</v>
      </c>
      <c r="E1487" s="5" t="s">
        <v>10</v>
      </c>
      <c r="F1487" s="6">
        <v>174.97</v>
      </c>
      <c r="G1487" s="7">
        <v>0.05</v>
      </c>
      <c r="H1487" s="8">
        <f t="shared" si="23"/>
        <v>8.7484999999999999</v>
      </c>
    </row>
    <row r="1488" spans="2:8" x14ac:dyDescent="0.3">
      <c r="B1488" s="5" t="s">
        <v>43</v>
      </c>
      <c r="C1488" s="5" t="s">
        <v>29</v>
      </c>
      <c r="D1488" s="5" t="s">
        <v>23</v>
      </c>
      <c r="E1488" s="5" t="s">
        <v>25</v>
      </c>
      <c r="F1488" s="6">
        <v>145.1</v>
      </c>
      <c r="G1488" s="7">
        <v>0.11</v>
      </c>
      <c r="H1488" s="8">
        <f t="shared" si="23"/>
        <v>15.961</v>
      </c>
    </row>
    <row r="1489" spans="2:8" x14ac:dyDescent="0.3">
      <c r="B1489" s="5" t="s">
        <v>43</v>
      </c>
      <c r="C1489" s="5" t="s">
        <v>14</v>
      </c>
      <c r="D1489" s="5" t="s">
        <v>21</v>
      </c>
      <c r="E1489" s="5" t="s">
        <v>25</v>
      </c>
      <c r="F1489" s="6">
        <v>308.27</v>
      </c>
      <c r="G1489" s="7">
        <v>0.15</v>
      </c>
      <c r="H1489" s="8">
        <f t="shared" si="23"/>
        <v>46.240499999999997</v>
      </c>
    </row>
    <row r="1490" spans="2:8" x14ac:dyDescent="0.3">
      <c r="B1490" s="5" t="s">
        <v>43</v>
      </c>
      <c r="C1490" s="5" t="s">
        <v>29</v>
      </c>
      <c r="D1490" s="5" t="s">
        <v>23</v>
      </c>
      <c r="E1490" s="5" t="s">
        <v>20</v>
      </c>
      <c r="F1490" s="6">
        <v>87.23</v>
      </c>
      <c r="G1490" s="7">
        <v>0.09</v>
      </c>
      <c r="H1490" s="8">
        <f t="shared" si="23"/>
        <v>7.8506999999999998</v>
      </c>
    </row>
    <row r="1491" spans="2:8" x14ac:dyDescent="0.3">
      <c r="B1491" s="5" t="s">
        <v>43</v>
      </c>
      <c r="C1491" s="5" t="s">
        <v>16</v>
      </c>
      <c r="D1491" s="5" t="s">
        <v>21</v>
      </c>
      <c r="E1491" s="5" t="s">
        <v>25</v>
      </c>
      <c r="F1491" s="6">
        <v>157.52000000000001</v>
      </c>
      <c r="G1491" s="7">
        <v>0.16</v>
      </c>
      <c r="H1491" s="8">
        <f t="shared" si="23"/>
        <v>25.203200000000002</v>
      </c>
    </row>
    <row r="1492" spans="2:8" x14ac:dyDescent="0.3">
      <c r="B1492" s="5" t="s">
        <v>43</v>
      </c>
      <c r="C1492" s="5" t="s">
        <v>14</v>
      </c>
      <c r="D1492" s="5" t="s">
        <v>34</v>
      </c>
      <c r="E1492" s="5" t="s">
        <v>20</v>
      </c>
      <c r="F1492" s="6">
        <v>367.31</v>
      </c>
      <c r="G1492" s="7">
        <v>0.13</v>
      </c>
      <c r="H1492" s="8">
        <f t="shared" si="23"/>
        <v>47.750300000000003</v>
      </c>
    </row>
    <row r="1493" spans="2:8" x14ac:dyDescent="0.3">
      <c r="B1493" s="5" t="s">
        <v>43</v>
      </c>
      <c r="C1493" s="5" t="s">
        <v>16</v>
      </c>
      <c r="D1493" s="5" t="s">
        <v>9</v>
      </c>
      <c r="E1493" s="5" t="s">
        <v>10</v>
      </c>
      <c r="F1493" s="6">
        <v>389.32</v>
      </c>
      <c r="G1493" s="7">
        <v>0.09</v>
      </c>
      <c r="H1493" s="8">
        <f t="shared" si="23"/>
        <v>35.038799999999995</v>
      </c>
    </row>
    <row r="1494" spans="2:8" x14ac:dyDescent="0.3">
      <c r="B1494" s="5" t="s">
        <v>43</v>
      </c>
      <c r="C1494" s="5" t="s">
        <v>14</v>
      </c>
      <c r="D1494" s="5" t="s">
        <v>28</v>
      </c>
      <c r="E1494" s="5" t="s">
        <v>32</v>
      </c>
      <c r="F1494" s="6">
        <v>69.55</v>
      </c>
      <c r="G1494" s="7">
        <v>0.16</v>
      </c>
      <c r="H1494" s="8">
        <f t="shared" si="23"/>
        <v>11.128</v>
      </c>
    </row>
    <row r="1495" spans="2:8" x14ac:dyDescent="0.3">
      <c r="B1495" s="5" t="s">
        <v>43</v>
      </c>
      <c r="C1495" s="5" t="s">
        <v>24</v>
      </c>
      <c r="D1495" s="5" t="s">
        <v>33</v>
      </c>
      <c r="E1495" s="5" t="s">
        <v>20</v>
      </c>
      <c r="F1495" s="6">
        <v>288.79000000000002</v>
      </c>
      <c r="G1495" s="7">
        <v>0.17</v>
      </c>
      <c r="H1495" s="8">
        <f t="shared" si="23"/>
        <v>49.094300000000004</v>
      </c>
    </row>
    <row r="1496" spans="2:8" x14ac:dyDescent="0.3">
      <c r="B1496" s="5" t="s">
        <v>43</v>
      </c>
      <c r="C1496" s="5" t="s">
        <v>8</v>
      </c>
      <c r="D1496" s="5" t="s">
        <v>28</v>
      </c>
      <c r="E1496" s="5" t="s">
        <v>32</v>
      </c>
      <c r="F1496" s="6">
        <v>354.77</v>
      </c>
      <c r="G1496" s="7">
        <v>0.16</v>
      </c>
      <c r="H1496" s="8">
        <f t="shared" si="23"/>
        <v>56.763199999999998</v>
      </c>
    </row>
    <row r="1497" spans="2:8" x14ac:dyDescent="0.3">
      <c r="B1497" s="5" t="s">
        <v>43</v>
      </c>
      <c r="C1497" s="5" t="s">
        <v>24</v>
      </c>
      <c r="D1497" s="5" t="s">
        <v>15</v>
      </c>
      <c r="E1497" s="5" t="s">
        <v>20</v>
      </c>
      <c r="F1497" s="6">
        <v>315.33</v>
      </c>
      <c r="G1497" s="7">
        <v>0.05</v>
      </c>
      <c r="H1497" s="8">
        <f t="shared" si="23"/>
        <v>15.766500000000001</v>
      </c>
    </row>
    <row r="1498" spans="2:8" x14ac:dyDescent="0.3">
      <c r="B1498" s="5" t="s">
        <v>43</v>
      </c>
      <c r="C1498" s="5" t="s">
        <v>26</v>
      </c>
      <c r="D1498" s="5" t="s">
        <v>15</v>
      </c>
      <c r="E1498" s="5" t="s">
        <v>20</v>
      </c>
      <c r="F1498" s="6">
        <v>409.8</v>
      </c>
      <c r="G1498" s="7">
        <v>0.17</v>
      </c>
      <c r="H1498" s="8">
        <f t="shared" si="23"/>
        <v>69.666000000000011</v>
      </c>
    </row>
    <row r="1499" spans="2:8" x14ac:dyDescent="0.3">
      <c r="B1499" s="5" t="s">
        <v>43</v>
      </c>
      <c r="C1499" s="5" t="s">
        <v>11</v>
      </c>
      <c r="D1499" s="5" t="s">
        <v>34</v>
      </c>
      <c r="E1499" s="5" t="s">
        <v>25</v>
      </c>
      <c r="F1499" s="6">
        <v>42.95</v>
      </c>
      <c r="G1499" s="7">
        <v>0.13</v>
      </c>
      <c r="H1499" s="8">
        <f t="shared" si="23"/>
        <v>5.5835000000000008</v>
      </c>
    </row>
    <row r="1500" spans="2:8" x14ac:dyDescent="0.3">
      <c r="B1500" s="5" t="s">
        <v>43</v>
      </c>
      <c r="C1500" s="5" t="s">
        <v>29</v>
      </c>
      <c r="D1500" s="5" t="s">
        <v>19</v>
      </c>
      <c r="E1500" s="5" t="s">
        <v>18</v>
      </c>
      <c r="F1500" s="6">
        <v>178.64</v>
      </c>
      <c r="G1500" s="7">
        <v>0.09</v>
      </c>
      <c r="H1500" s="8">
        <f t="shared" si="23"/>
        <v>16.077599999999997</v>
      </c>
    </row>
    <row r="1501" spans="2:8" x14ac:dyDescent="0.3">
      <c r="B1501" s="5" t="s">
        <v>43</v>
      </c>
      <c r="C1501" s="5" t="s">
        <v>11</v>
      </c>
      <c r="D1501" s="5" t="s">
        <v>15</v>
      </c>
      <c r="E1501" s="5" t="s">
        <v>22</v>
      </c>
      <c r="F1501" s="6">
        <v>311.8</v>
      </c>
      <c r="G1501" s="7">
        <v>7.0000000000000007E-2</v>
      </c>
      <c r="H1501" s="8">
        <f t="shared" si="23"/>
        <v>21.826000000000004</v>
      </c>
    </row>
    <row r="1502" spans="2:8" x14ac:dyDescent="0.3">
      <c r="B1502" s="5" t="s">
        <v>43</v>
      </c>
      <c r="C1502" s="5" t="s">
        <v>26</v>
      </c>
      <c r="D1502" s="5" t="s">
        <v>23</v>
      </c>
      <c r="E1502" s="5" t="s">
        <v>10</v>
      </c>
      <c r="F1502" s="6">
        <v>314.5</v>
      </c>
      <c r="G1502" s="7">
        <v>0.14000000000000001</v>
      </c>
      <c r="H1502" s="8">
        <f t="shared" si="23"/>
        <v>44.03</v>
      </c>
    </row>
    <row r="1503" spans="2:8" x14ac:dyDescent="0.3">
      <c r="B1503" s="5" t="s">
        <v>43</v>
      </c>
      <c r="C1503" s="5" t="s">
        <v>16</v>
      </c>
      <c r="D1503" s="5" t="s">
        <v>23</v>
      </c>
      <c r="E1503" s="5" t="s">
        <v>25</v>
      </c>
      <c r="F1503" s="6">
        <v>471.21</v>
      </c>
      <c r="G1503" s="7">
        <v>0.17</v>
      </c>
      <c r="H1503" s="8">
        <f t="shared" si="23"/>
        <v>80.105699999999999</v>
      </c>
    </row>
    <row r="1504" spans="2:8" x14ac:dyDescent="0.3">
      <c r="B1504" s="5" t="s">
        <v>43</v>
      </c>
      <c r="C1504" s="5" t="s">
        <v>26</v>
      </c>
      <c r="D1504" s="5" t="s">
        <v>28</v>
      </c>
      <c r="E1504" s="5" t="s">
        <v>13</v>
      </c>
      <c r="F1504" s="6">
        <v>432.79</v>
      </c>
      <c r="G1504" s="7">
        <v>0.19</v>
      </c>
      <c r="H1504" s="8">
        <f t="shared" si="23"/>
        <v>82.230100000000007</v>
      </c>
    </row>
    <row r="1505" spans="2:8" x14ac:dyDescent="0.3">
      <c r="B1505" s="5" t="s">
        <v>43</v>
      </c>
      <c r="C1505" s="5" t="s">
        <v>29</v>
      </c>
      <c r="D1505" s="5" t="s">
        <v>15</v>
      </c>
      <c r="E1505" s="5" t="s">
        <v>18</v>
      </c>
      <c r="F1505" s="6">
        <v>74.94</v>
      </c>
      <c r="G1505" s="7">
        <v>0.16</v>
      </c>
      <c r="H1505" s="8">
        <f t="shared" si="23"/>
        <v>11.990399999999999</v>
      </c>
    </row>
    <row r="1506" spans="2:8" x14ac:dyDescent="0.3">
      <c r="B1506" s="5" t="s">
        <v>43</v>
      </c>
      <c r="C1506" s="5" t="s">
        <v>16</v>
      </c>
      <c r="D1506" s="5" t="s">
        <v>12</v>
      </c>
      <c r="E1506" s="5" t="s">
        <v>20</v>
      </c>
      <c r="F1506" s="6">
        <v>341.8</v>
      </c>
      <c r="G1506" s="7">
        <v>0.06</v>
      </c>
      <c r="H1506" s="8">
        <f t="shared" si="23"/>
        <v>20.507999999999999</v>
      </c>
    </row>
    <row r="1507" spans="2:8" x14ac:dyDescent="0.3">
      <c r="B1507" s="5" t="s">
        <v>43</v>
      </c>
      <c r="C1507" s="5" t="s">
        <v>14</v>
      </c>
      <c r="D1507" s="5" t="s">
        <v>19</v>
      </c>
      <c r="E1507" s="5" t="s">
        <v>10</v>
      </c>
      <c r="F1507" s="6">
        <v>238.76</v>
      </c>
      <c r="G1507" s="7">
        <v>0.16</v>
      </c>
      <c r="H1507" s="8">
        <f t="shared" si="23"/>
        <v>38.201599999999999</v>
      </c>
    </row>
    <row r="1508" spans="2:8" x14ac:dyDescent="0.3">
      <c r="B1508" s="5" t="s">
        <v>43</v>
      </c>
      <c r="C1508" s="5" t="s">
        <v>29</v>
      </c>
      <c r="D1508" s="5" t="s">
        <v>23</v>
      </c>
      <c r="E1508" s="5" t="s">
        <v>22</v>
      </c>
      <c r="F1508" s="6">
        <v>22.65</v>
      </c>
      <c r="G1508" s="7">
        <v>0.14000000000000001</v>
      </c>
      <c r="H1508" s="8">
        <f t="shared" si="23"/>
        <v>3.1710000000000003</v>
      </c>
    </row>
    <row r="1509" spans="2:8" x14ac:dyDescent="0.3">
      <c r="B1509" s="5" t="s">
        <v>43</v>
      </c>
      <c r="C1509" s="5" t="s">
        <v>16</v>
      </c>
      <c r="D1509" s="5" t="s">
        <v>31</v>
      </c>
      <c r="E1509" s="5" t="s">
        <v>25</v>
      </c>
      <c r="F1509" s="6">
        <v>184.84</v>
      </c>
      <c r="G1509" s="7">
        <v>0.13</v>
      </c>
      <c r="H1509" s="8">
        <f t="shared" si="23"/>
        <v>24.029200000000003</v>
      </c>
    </row>
    <row r="1510" spans="2:8" x14ac:dyDescent="0.3">
      <c r="B1510" s="5" t="s">
        <v>43</v>
      </c>
      <c r="C1510" s="5" t="s">
        <v>29</v>
      </c>
      <c r="D1510" s="5" t="s">
        <v>9</v>
      </c>
      <c r="E1510" s="5" t="s">
        <v>25</v>
      </c>
      <c r="F1510" s="6">
        <v>382.07</v>
      </c>
      <c r="G1510" s="7">
        <v>0.17</v>
      </c>
      <c r="H1510" s="8">
        <f t="shared" si="23"/>
        <v>64.951900000000009</v>
      </c>
    </row>
    <row r="1511" spans="2:8" x14ac:dyDescent="0.3">
      <c r="B1511" s="5" t="s">
        <v>43</v>
      </c>
      <c r="C1511" s="5" t="s">
        <v>14</v>
      </c>
      <c r="D1511" s="5" t="s">
        <v>28</v>
      </c>
      <c r="E1511" s="5" t="s">
        <v>18</v>
      </c>
      <c r="F1511" s="6">
        <v>302.85000000000002</v>
      </c>
      <c r="G1511" s="7">
        <v>0.17</v>
      </c>
      <c r="H1511" s="8">
        <f t="shared" si="23"/>
        <v>51.484500000000004</v>
      </c>
    </row>
    <row r="1512" spans="2:8" x14ac:dyDescent="0.3">
      <c r="B1512" s="5" t="s">
        <v>43</v>
      </c>
      <c r="C1512" s="5" t="s">
        <v>14</v>
      </c>
      <c r="D1512" s="5" t="s">
        <v>34</v>
      </c>
      <c r="E1512" s="5" t="s">
        <v>22</v>
      </c>
      <c r="F1512" s="6">
        <v>191.53</v>
      </c>
      <c r="G1512" s="7">
        <v>0.11</v>
      </c>
      <c r="H1512" s="8">
        <f t="shared" si="23"/>
        <v>21.068300000000001</v>
      </c>
    </row>
    <row r="1513" spans="2:8" x14ac:dyDescent="0.3">
      <c r="B1513" s="5" t="s">
        <v>43</v>
      </c>
      <c r="C1513" s="5" t="s">
        <v>16</v>
      </c>
      <c r="D1513" s="5" t="s">
        <v>15</v>
      </c>
      <c r="E1513" s="5" t="s">
        <v>25</v>
      </c>
      <c r="F1513" s="6">
        <v>166.88</v>
      </c>
      <c r="G1513" s="7">
        <v>0.14000000000000001</v>
      </c>
      <c r="H1513" s="8">
        <f t="shared" si="23"/>
        <v>23.363200000000003</v>
      </c>
    </row>
    <row r="1514" spans="2:8" x14ac:dyDescent="0.3">
      <c r="B1514" s="5" t="s">
        <v>43</v>
      </c>
      <c r="C1514" s="5" t="s">
        <v>14</v>
      </c>
      <c r="D1514" s="5" t="s">
        <v>34</v>
      </c>
      <c r="E1514" s="5" t="s">
        <v>25</v>
      </c>
      <c r="F1514" s="6">
        <v>493.34</v>
      </c>
      <c r="G1514" s="7">
        <v>0.12</v>
      </c>
      <c r="H1514" s="8">
        <f t="shared" si="23"/>
        <v>59.200799999999994</v>
      </c>
    </row>
    <row r="1515" spans="2:8" x14ac:dyDescent="0.3">
      <c r="B1515" s="5" t="s">
        <v>43</v>
      </c>
      <c r="C1515" s="5" t="s">
        <v>14</v>
      </c>
      <c r="D1515" s="5" t="s">
        <v>30</v>
      </c>
      <c r="E1515" s="5" t="s">
        <v>25</v>
      </c>
      <c r="F1515" s="6">
        <v>26.57</v>
      </c>
      <c r="G1515" s="7">
        <v>0.14000000000000001</v>
      </c>
      <c r="H1515" s="8">
        <f t="shared" si="23"/>
        <v>3.7198000000000002</v>
      </c>
    </row>
    <row r="1516" spans="2:8" x14ac:dyDescent="0.3">
      <c r="B1516" s="5" t="s">
        <v>43</v>
      </c>
      <c r="C1516" s="5" t="s">
        <v>26</v>
      </c>
      <c r="D1516" s="5" t="s">
        <v>15</v>
      </c>
      <c r="E1516" s="5" t="s">
        <v>10</v>
      </c>
      <c r="F1516" s="6">
        <v>158.81</v>
      </c>
      <c r="G1516" s="7">
        <v>0.18</v>
      </c>
      <c r="H1516" s="8">
        <f t="shared" si="23"/>
        <v>28.585799999999999</v>
      </c>
    </row>
    <row r="1517" spans="2:8" x14ac:dyDescent="0.3">
      <c r="B1517" s="5" t="s">
        <v>43</v>
      </c>
      <c r="C1517" s="5" t="s">
        <v>14</v>
      </c>
      <c r="D1517" s="5" t="s">
        <v>31</v>
      </c>
      <c r="E1517" s="5" t="s">
        <v>25</v>
      </c>
      <c r="F1517" s="6">
        <v>116.87</v>
      </c>
      <c r="G1517" s="7">
        <v>0.17</v>
      </c>
      <c r="H1517" s="8">
        <f t="shared" si="23"/>
        <v>19.867900000000002</v>
      </c>
    </row>
    <row r="1518" spans="2:8" x14ac:dyDescent="0.3">
      <c r="B1518" s="5" t="s">
        <v>43</v>
      </c>
      <c r="C1518" s="5" t="s">
        <v>29</v>
      </c>
      <c r="D1518" s="5" t="s">
        <v>33</v>
      </c>
      <c r="E1518" s="5" t="s">
        <v>18</v>
      </c>
      <c r="F1518" s="6">
        <v>166.26</v>
      </c>
      <c r="G1518" s="7">
        <v>0.11</v>
      </c>
      <c r="H1518" s="8">
        <f t="shared" si="23"/>
        <v>18.288599999999999</v>
      </c>
    </row>
    <row r="1519" spans="2:8" x14ac:dyDescent="0.3">
      <c r="B1519" s="5" t="s">
        <v>43</v>
      </c>
      <c r="C1519" s="5" t="s">
        <v>29</v>
      </c>
      <c r="D1519" s="5" t="s">
        <v>23</v>
      </c>
      <c r="E1519" s="5" t="s">
        <v>18</v>
      </c>
      <c r="F1519" s="6">
        <v>403.72</v>
      </c>
      <c r="G1519" s="7">
        <v>0.1</v>
      </c>
      <c r="H1519" s="8">
        <f t="shared" si="23"/>
        <v>40.372000000000007</v>
      </c>
    </row>
    <row r="1520" spans="2:8" x14ac:dyDescent="0.3">
      <c r="B1520" s="5" t="s">
        <v>43</v>
      </c>
      <c r="C1520" s="5" t="s">
        <v>14</v>
      </c>
      <c r="D1520" s="5" t="s">
        <v>33</v>
      </c>
      <c r="E1520" s="5" t="s">
        <v>13</v>
      </c>
      <c r="F1520" s="6">
        <v>225.56</v>
      </c>
      <c r="G1520" s="7">
        <v>0.16</v>
      </c>
      <c r="H1520" s="8">
        <f t="shared" si="23"/>
        <v>36.089600000000004</v>
      </c>
    </row>
    <row r="1521" spans="2:8" x14ac:dyDescent="0.3">
      <c r="B1521" s="5" t="s">
        <v>43</v>
      </c>
      <c r="C1521" s="5" t="s">
        <v>16</v>
      </c>
      <c r="D1521" s="5" t="s">
        <v>34</v>
      </c>
      <c r="E1521" s="5" t="s">
        <v>20</v>
      </c>
      <c r="F1521" s="6">
        <v>84.38</v>
      </c>
      <c r="G1521" s="7">
        <v>0.14000000000000001</v>
      </c>
      <c r="H1521" s="8">
        <f t="shared" si="23"/>
        <v>11.8132</v>
      </c>
    </row>
    <row r="1522" spans="2:8" x14ac:dyDescent="0.3">
      <c r="B1522" s="5" t="s">
        <v>43</v>
      </c>
      <c r="C1522" s="5" t="s">
        <v>11</v>
      </c>
      <c r="D1522" s="5" t="s">
        <v>30</v>
      </c>
      <c r="E1522" s="5" t="s">
        <v>20</v>
      </c>
      <c r="F1522" s="6">
        <v>473.99</v>
      </c>
      <c r="G1522" s="7">
        <v>0.12</v>
      </c>
      <c r="H1522" s="8">
        <f t="shared" si="23"/>
        <v>56.878799999999998</v>
      </c>
    </row>
    <row r="1523" spans="2:8" x14ac:dyDescent="0.3">
      <c r="B1523" s="5" t="s">
        <v>43</v>
      </c>
      <c r="C1523" s="5" t="s">
        <v>8</v>
      </c>
      <c r="D1523" s="5" t="s">
        <v>12</v>
      </c>
      <c r="E1523" s="5" t="s">
        <v>22</v>
      </c>
      <c r="F1523" s="6">
        <v>69.510000000000005</v>
      </c>
      <c r="G1523" s="7">
        <v>7.0000000000000007E-2</v>
      </c>
      <c r="H1523" s="8">
        <f t="shared" si="23"/>
        <v>4.8657000000000012</v>
      </c>
    </row>
    <row r="1524" spans="2:8" x14ac:dyDescent="0.3">
      <c r="B1524" s="5" t="s">
        <v>43</v>
      </c>
      <c r="C1524" s="5" t="s">
        <v>26</v>
      </c>
      <c r="D1524" s="5" t="s">
        <v>27</v>
      </c>
      <c r="E1524" s="5" t="s">
        <v>25</v>
      </c>
      <c r="F1524" s="6">
        <v>122.19</v>
      </c>
      <c r="G1524" s="7">
        <v>0.1</v>
      </c>
      <c r="H1524" s="8">
        <f t="shared" si="23"/>
        <v>12.219000000000001</v>
      </c>
    </row>
    <row r="1525" spans="2:8" x14ac:dyDescent="0.3">
      <c r="B1525" s="5" t="s">
        <v>43</v>
      </c>
      <c r="C1525" s="5" t="s">
        <v>24</v>
      </c>
      <c r="D1525" s="5" t="s">
        <v>17</v>
      </c>
      <c r="E1525" s="5" t="s">
        <v>25</v>
      </c>
      <c r="F1525" s="6">
        <v>289.58</v>
      </c>
      <c r="G1525" s="7">
        <v>0.1</v>
      </c>
      <c r="H1525" s="8">
        <f t="shared" si="23"/>
        <v>28.957999999999998</v>
      </c>
    </row>
    <row r="1526" spans="2:8" x14ac:dyDescent="0.3">
      <c r="B1526" s="5" t="s">
        <v>43</v>
      </c>
      <c r="C1526" s="5" t="s">
        <v>26</v>
      </c>
      <c r="D1526" s="5" t="s">
        <v>31</v>
      </c>
      <c r="E1526" s="5" t="s">
        <v>22</v>
      </c>
      <c r="F1526" s="6">
        <v>361.49</v>
      </c>
      <c r="G1526" s="7">
        <v>0.17</v>
      </c>
      <c r="H1526" s="8">
        <f t="shared" si="23"/>
        <v>61.453300000000006</v>
      </c>
    </row>
    <row r="1527" spans="2:8" x14ac:dyDescent="0.3">
      <c r="B1527" s="5" t="s">
        <v>43</v>
      </c>
      <c r="C1527" s="5" t="s">
        <v>8</v>
      </c>
      <c r="D1527" s="5" t="s">
        <v>23</v>
      </c>
      <c r="E1527" s="5" t="s">
        <v>22</v>
      </c>
      <c r="F1527" s="6">
        <v>252.37</v>
      </c>
      <c r="G1527" s="7">
        <v>0.06</v>
      </c>
      <c r="H1527" s="8">
        <f t="shared" si="23"/>
        <v>15.142199999999999</v>
      </c>
    </row>
    <row r="1528" spans="2:8" x14ac:dyDescent="0.3">
      <c r="B1528" s="5" t="s">
        <v>43</v>
      </c>
      <c r="C1528" s="5" t="s">
        <v>29</v>
      </c>
      <c r="D1528" s="5" t="s">
        <v>27</v>
      </c>
      <c r="E1528" s="5" t="s">
        <v>20</v>
      </c>
      <c r="F1528" s="6">
        <v>293.43</v>
      </c>
      <c r="G1528" s="7">
        <v>0.05</v>
      </c>
      <c r="H1528" s="8">
        <f t="shared" si="23"/>
        <v>14.671500000000002</v>
      </c>
    </row>
    <row r="1529" spans="2:8" x14ac:dyDescent="0.3">
      <c r="B1529" s="5" t="s">
        <v>43</v>
      </c>
      <c r="C1529" s="5" t="s">
        <v>24</v>
      </c>
      <c r="D1529" s="5" t="s">
        <v>19</v>
      </c>
      <c r="E1529" s="5" t="s">
        <v>25</v>
      </c>
      <c r="F1529" s="6">
        <v>208.58</v>
      </c>
      <c r="G1529" s="7">
        <v>0.08</v>
      </c>
      <c r="H1529" s="8">
        <f t="shared" si="23"/>
        <v>16.686400000000003</v>
      </c>
    </row>
    <row r="1530" spans="2:8" x14ac:dyDescent="0.3">
      <c r="B1530" s="5" t="s">
        <v>43</v>
      </c>
      <c r="C1530" s="5" t="s">
        <v>8</v>
      </c>
      <c r="D1530" s="5" t="s">
        <v>27</v>
      </c>
      <c r="E1530" s="5" t="s">
        <v>20</v>
      </c>
      <c r="F1530" s="6">
        <v>169.74</v>
      </c>
      <c r="G1530" s="7">
        <v>0.17</v>
      </c>
      <c r="H1530" s="8">
        <f t="shared" si="23"/>
        <v>28.855800000000002</v>
      </c>
    </row>
    <row r="1531" spans="2:8" x14ac:dyDescent="0.3">
      <c r="B1531" s="5" t="s">
        <v>43</v>
      </c>
      <c r="C1531" s="5" t="s">
        <v>16</v>
      </c>
      <c r="D1531" s="5" t="s">
        <v>31</v>
      </c>
      <c r="E1531" s="5" t="s">
        <v>32</v>
      </c>
      <c r="F1531" s="6">
        <v>21.49</v>
      </c>
      <c r="G1531" s="7">
        <v>0.18</v>
      </c>
      <c r="H1531" s="8">
        <f t="shared" si="23"/>
        <v>3.8681999999999994</v>
      </c>
    </row>
    <row r="1532" spans="2:8" x14ac:dyDescent="0.3">
      <c r="B1532" s="5" t="s">
        <v>43</v>
      </c>
      <c r="C1532" s="5" t="s">
        <v>14</v>
      </c>
      <c r="D1532" s="5" t="s">
        <v>9</v>
      </c>
      <c r="E1532" s="5" t="s">
        <v>13</v>
      </c>
      <c r="F1532" s="6">
        <v>135.34</v>
      </c>
      <c r="G1532" s="7">
        <v>0.15</v>
      </c>
      <c r="H1532" s="8">
        <f t="shared" si="23"/>
        <v>20.300999999999998</v>
      </c>
    </row>
    <row r="1533" spans="2:8" x14ac:dyDescent="0.3">
      <c r="B1533" s="5" t="s">
        <v>43</v>
      </c>
      <c r="C1533" s="5" t="s">
        <v>16</v>
      </c>
      <c r="D1533" s="5" t="s">
        <v>33</v>
      </c>
      <c r="E1533" s="5" t="s">
        <v>20</v>
      </c>
      <c r="F1533" s="6">
        <v>82.15</v>
      </c>
      <c r="G1533" s="7">
        <v>0.08</v>
      </c>
      <c r="H1533" s="8">
        <f t="shared" si="23"/>
        <v>6.572000000000001</v>
      </c>
    </row>
    <row r="1534" spans="2:8" x14ac:dyDescent="0.3">
      <c r="B1534" s="5" t="s">
        <v>43</v>
      </c>
      <c r="C1534" s="5" t="s">
        <v>24</v>
      </c>
      <c r="D1534" s="5" t="s">
        <v>31</v>
      </c>
      <c r="E1534" s="5" t="s">
        <v>10</v>
      </c>
      <c r="F1534" s="6">
        <v>289.51</v>
      </c>
      <c r="G1534" s="7">
        <v>0.14000000000000001</v>
      </c>
      <c r="H1534" s="8">
        <f t="shared" si="23"/>
        <v>40.531400000000005</v>
      </c>
    </row>
    <row r="1535" spans="2:8" x14ac:dyDescent="0.3">
      <c r="B1535" s="5" t="s">
        <v>43</v>
      </c>
      <c r="C1535" s="5" t="s">
        <v>11</v>
      </c>
      <c r="D1535" s="5" t="s">
        <v>12</v>
      </c>
      <c r="E1535" s="5" t="s">
        <v>10</v>
      </c>
      <c r="F1535" s="6">
        <v>385.46</v>
      </c>
      <c r="G1535" s="7">
        <v>0.14000000000000001</v>
      </c>
      <c r="H1535" s="8">
        <f t="shared" si="23"/>
        <v>53.964400000000005</v>
      </c>
    </row>
    <row r="1536" spans="2:8" x14ac:dyDescent="0.3">
      <c r="B1536" s="5" t="s">
        <v>43</v>
      </c>
      <c r="C1536" s="5" t="s">
        <v>29</v>
      </c>
      <c r="D1536" s="5" t="s">
        <v>28</v>
      </c>
      <c r="E1536" s="5" t="s">
        <v>18</v>
      </c>
      <c r="F1536" s="6">
        <v>399.66</v>
      </c>
      <c r="G1536" s="7">
        <v>0.18</v>
      </c>
      <c r="H1536" s="8">
        <f t="shared" si="23"/>
        <v>71.938800000000001</v>
      </c>
    </row>
    <row r="1537" spans="2:8" x14ac:dyDescent="0.3">
      <c r="B1537" s="5" t="s">
        <v>43</v>
      </c>
      <c r="C1537" s="5" t="s">
        <v>16</v>
      </c>
      <c r="D1537" s="5" t="s">
        <v>28</v>
      </c>
      <c r="E1537" s="5" t="s">
        <v>13</v>
      </c>
      <c r="F1537" s="6">
        <v>482.89</v>
      </c>
      <c r="G1537" s="7">
        <v>0.17</v>
      </c>
      <c r="H1537" s="8">
        <f t="shared" si="23"/>
        <v>82.091300000000004</v>
      </c>
    </row>
    <row r="1538" spans="2:8" x14ac:dyDescent="0.3">
      <c r="B1538" s="5" t="s">
        <v>43</v>
      </c>
      <c r="C1538" s="5" t="s">
        <v>26</v>
      </c>
      <c r="D1538" s="5" t="s">
        <v>21</v>
      </c>
      <c r="E1538" s="5" t="s">
        <v>10</v>
      </c>
      <c r="F1538" s="6">
        <v>359.85</v>
      </c>
      <c r="G1538" s="7">
        <v>0.05</v>
      </c>
      <c r="H1538" s="8">
        <f t="shared" si="23"/>
        <v>17.992500000000003</v>
      </c>
    </row>
    <row r="1539" spans="2:8" x14ac:dyDescent="0.3">
      <c r="B1539" s="5" t="s">
        <v>43</v>
      </c>
      <c r="C1539" s="5" t="s">
        <v>16</v>
      </c>
      <c r="D1539" s="5" t="s">
        <v>19</v>
      </c>
      <c r="E1539" s="5" t="s">
        <v>18</v>
      </c>
      <c r="F1539" s="6">
        <v>36.68</v>
      </c>
      <c r="G1539" s="7">
        <v>0.14000000000000001</v>
      </c>
      <c r="H1539" s="8">
        <f t="shared" si="23"/>
        <v>5.1352000000000002</v>
      </c>
    </row>
    <row r="1540" spans="2:8" x14ac:dyDescent="0.3">
      <c r="B1540" s="5" t="s">
        <v>43</v>
      </c>
      <c r="C1540" s="5" t="s">
        <v>8</v>
      </c>
      <c r="D1540" s="5" t="s">
        <v>30</v>
      </c>
      <c r="E1540" s="5" t="s">
        <v>25</v>
      </c>
      <c r="F1540" s="6">
        <v>420.2</v>
      </c>
      <c r="G1540" s="7">
        <v>0.15</v>
      </c>
      <c r="H1540" s="8">
        <f t="shared" si="23"/>
        <v>63.029999999999994</v>
      </c>
    </row>
    <row r="1541" spans="2:8" x14ac:dyDescent="0.3">
      <c r="B1541" s="5" t="s">
        <v>43</v>
      </c>
      <c r="C1541" s="5" t="s">
        <v>24</v>
      </c>
      <c r="D1541" s="5" t="s">
        <v>31</v>
      </c>
      <c r="E1541" s="5" t="s">
        <v>20</v>
      </c>
      <c r="F1541" s="6">
        <v>135.75</v>
      </c>
      <c r="G1541" s="7">
        <v>0.14000000000000001</v>
      </c>
      <c r="H1541" s="8">
        <f t="shared" si="23"/>
        <v>19.005000000000003</v>
      </c>
    </row>
    <row r="1542" spans="2:8" x14ac:dyDescent="0.3">
      <c r="B1542" s="5" t="s">
        <v>43</v>
      </c>
      <c r="C1542" s="5" t="s">
        <v>29</v>
      </c>
      <c r="D1542" s="5" t="s">
        <v>17</v>
      </c>
      <c r="E1542" s="5" t="s">
        <v>22</v>
      </c>
      <c r="F1542" s="6">
        <v>346.27</v>
      </c>
      <c r="G1542" s="7">
        <v>0.19</v>
      </c>
      <c r="H1542" s="8">
        <f t="shared" si="23"/>
        <v>65.791299999999993</v>
      </c>
    </row>
    <row r="1543" spans="2:8" x14ac:dyDescent="0.3">
      <c r="B1543" s="5" t="s">
        <v>43</v>
      </c>
      <c r="C1543" s="5" t="s">
        <v>29</v>
      </c>
      <c r="D1543" s="5" t="s">
        <v>31</v>
      </c>
      <c r="E1543" s="5" t="s">
        <v>13</v>
      </c>
      <c r="F1543" s="6">
        <v>336.98</v>
      </c>
      <c r="G1543" s="7">
        <v>0.06</v>
      </c>
      <c r="H1543" s="8">
        <f t="shared" si="23"/>
        <v>20.218800000000002</v>
      </c>
    </row>
    <row r="1544" spans="2:8" x14ac:dyDescent="0.3">
      <c r="B1544" s="5" t="s">
        <v>43</v>
      </c>
      <c r="C1544" s="5" t="s">
        <v>24</v>
      </c>
      <c r="D1544" s="5" t="s">
        <v>33</v>
      </c>
      <c r="E1544" s="5" t="s">
        <v>32</v>
      </c>
      <c r="F1544" s="6">
        <v>256.52999999999997</v>
      </c>
      <c r="G1544" s="7">
        <v>0.19</v>
      </c>
      <c r="H1544" s="8">
        <f t="shared" ref="H1544:H1607" si="24">G1544*F1544</f>
        <v>48.740699999999997</v>
      </c>
    </row>
    <row r="1545" spans="2:8" x14ac:dyDescent="0.3">
      <c r="B1545" s="5" t="s">
        <v>43</v>
      </c>
      <c r="C1545" s="5" t="s">
        <v>24</v>
      </c>
      <c r="D1545" s="5" t="s">
        <v>9</v>
      </c>
      <c r="E1545" s="5" t="s">
        <v>32</v>
      </c>
      <c r="F1545" s="6">
        <v>107.24</v>
      </c>
      <c r="G1545" s="7">
        <v>0.11</v>
      </c>
      <c r="H1545" s="8">
        <f t="shared" si="24"/>
        <v>11.7964</v>
      </c>
    </row>
    <row r="1546" spans="2:8" x14ac:dyDescent="0.3">
      <c r="B1546" s="5" t="s">
        <v>43</v>
      </c>
      <c r="C1546" s="5" t="s">
        <v>26</v>
      </c>
      <c r="D1546" s="5" t="s">
        <v>31</v>
      </c>
      <c r="E1546" s="5" t="s">
        <v>18</v>
      </c>
      <c r="F1546" s="6">
        <v>273.66000000000003</v>
      </c>
      <c r="G1546" s="7">
        <v>0.09</v>
      </c>
      <c r="H1546" s="8">
        <f t="shared" si="24"/>
        <v>24.6294</v>
      </c>
    </row>
    <row r="1547" spans="2:8" x14ac:dyDescent="0.3">
      <c r="B1547" s="5" t="s">
        <v>43</v>
      </c>
      <c r="C1547" s="5" t="s">
        <v>8</v>
      </c>
      <c r="D1547" s="5" t="s">
        <v>31</v>
      </c>
      <c r="E1547" s="5" t="s">
        <v>20</v>
      </c>
      <c r="F1547" s="6">
        <v>418.84</v>
      </c>
      <c r="G1547" s="7">
        <v>0.1</v>
      </c>
      <c r="H1547" s="8">
        <f t="shared" si="24"/>
        <v>41.884</v>
      </c>
    </row>
    <row r="1548" spans="2:8" x14ac:dyDescent="0.3">
      <c r="B1548" s="5" t="s">
        <v>43</v>
      </c>
      <c r="C1548" s="5" t="s">
        <v>14</v>
      </c>
      <c r="D1548" s="5" t="s">
        <v>27</v>
      </c>
      <c r="E1548" s="5" t="s">
        <v>22</v>
      </c>
      <c r="F1548" s="6">
        <v>329.86</v>
      </c>
      <c r="G1548" s="7">
        <v>0.12</v>
      </c>
      <c r="H1548" s="8">
        <f t="shared" si="24"/>
        <v>39.583199999999998</v>
      </c>
    </row>
    <row r="1549" spans="2:8" x14ac:dyDescent="0.3">
      <c r="B1549" s="5" t="s">
        <v>43</v>
      </c>
      <c r="C1549" s="5" t="s">
        <v>24</v>
      </c>
      <c r="D1549" s="5" t="s">
        <v>23</v>
      </c>
      <c r="E1549" s="5" t="s">
        <v>22</v>
      </c>
      <c r="F1549" s="6">
        <v>157.80000000000001</v>
      </c>
      <c r="G1549" s="7">
        <v>7.0000000000000007E-2</v>
      </c>
      <c r="H1549" s="8">
        <f t="shared" si="24"/>
        <v>11.046000000000001</v>
      </c>
    </row>
    <row r="1550" spans="2:8" x14ac:dyDescent="0.3">
      <c r="B1550" s="5" t="s">
        <v>43</v>
      </c>
      <c r="C1550" s="5" t="s">
        <v>26</v>
      </c>
      <c r="D1550" s="5" t="s">
        <v>19</v>
      </c>
      <c r="E1550" s="5" t="s">
        <v>10</v>
      </c>
      <c r="F1550" s="6">
        <v>428.79</v>
      </c>
      <c r="G1550" s="7">
        <v>7.0000000000000007E-2</v>
      </c>
      <c r="H1550" s="8">
        <f t="shared" si="24"/>
        <v>30.015300000000003</v>
      </c>
    </row>
    <row r="1551" spans="2:8" x14ac:dyDescent="0.3">
      <c r="B1551" s="5" t="s">
        <v>43</v>
      </c>
      <c r="C1551" s="5" t="s">
        <v>14</v>
      </c>
      <c r="D1551" s="5" t="s">
        <v>27</v>
      </c>
      <c r="E1551" s="5" t="s">
        <v>20</v>
      </c>
      <c r="F1551" s="6">
        <v>477.77</v>
      </c>
      <c r="G1551" s="7">
        <v>0.13</v>
      </c>
      <c r="H1551" s="8">
        <f t="shared" si="24"/>
        <v>62.110100000000003</v>
      </c>
    </row>
    <row r="1552" spans="2:8" x14ac:dyDescent="0.3">
      <c r="B1552" s="5" t="s">
        <v>43</v>
      </c>
      <c r="C1552" s="5" t="s">
        <v>29</v>
      </c>
      <c r="D1552" s="5" t="s">
        <v>30</v>
      </c>
      <c r="E1552" s="5" t="s">
        <v>10</v>
      </c>
      <c r="F1552" s="6">
        <v>486.01</v>
      </c>
      <c r="G1552" s="7">
        <v>0.09</v>
      </c>
      <c r="H1552" s="8">
        <f t="shared" si="24"/>
        <v>43.740899999999996</v>
      </c>
    </row>
    <row r="1553" spans="2:8" x14ac:dyDescent="0.3">
      <c r="B1553" s="5" t="s">
        <v>43</v>
      </c>
      <c r="C1553" s="5" t="s">
        <v>11</v>
      </c>
      <c r="D1553" s="5" t="s">
        <v>27</v>
      </c>
      <c r="E1553" s="5" t="s">
        <v>25</v>
      </c>
      <c r="F1553" s="6">
        <v>172.69</v>
      </c>
      <c r="G1553" s="7">
        <v>0.15</v>
      </c>
      <c r="H1553" s="8">
        <f t="shared" si="24"/>
        <v>25.903499999999998</v>
      </c>
    </row>
    <row r="1554" spans="2:8" x14ac:dyDescent="0.3">
      <c r="B1554" s="5" t="s">
        <v>43</v>
      </c>
      <c r="C1554" s="5" t="s">
        <v>26</v>
      </c>
      <c r="D1554" s="5" t="s">
        <v>27</v>
      </c>
      <c r="E1554" s="5" t="s">
        <v>10</v>
      </c>
      <c r="F1554" s="6">
        <v>247.58</v>
      </c>
      <c r="G1554" s="7">
        <v>0.14000000000000001</v>
      </c>
      <c r="H1554" s="8">
        <f t="shared" si="24"/>
        <v>34.661200000000008</v>
      </c>
    </row>
    <row r="1555" spans="2:8" x14ac:dyDescent="0.3">
      <c r="B1555" s="5" t="s">
        <v>43</v>
      </c>
      <c r="C1555" s="5" t="s">
        <v>24</v>
      </c>
      <c r="D1555" s="5" t="s">
        <v>30</v>
      </c>
      <c r="E1555" s="5" t="s">
        <v>13</v>
      </c>
      <c r="F1555" s="6">
        <v>370.65</v>
      </c>
      <c r="G1555" s="7">
        <v>0.08</v>
      </c>
      <c r="H1555" s="8">
        <f t="shared" si="24"/>
        <v>29.651999999999997</v>
      </c>
    </row>
    <row r="1556" spans="2:8" x14ac:dyDescent="0.3">
      <c r="B1556" s="5" t="s">
        <v>43</v>
      </c>
      <c r="C1556" s="5" t="s">
        <v>8</v>
      </c>
      <c r="D1556" s="5" t="s">
        <v>31</v>
      </c>
      <c r="E1556" s="5" t="s">
        <v>18</v>
      </c>
      <c r="F1556" s="6">
        <v>180.61</v>
      </c>
      <c r="G1556" s="7">
        <v>0.05</v>
      </c>
      <c r="H1556" s="8">
        <f t="shared" si="24"/>
        <v>9.0305000000000017</v>
      </c>
    </row>
    <row r="1557" spans="2:8" x14ac:dyDescent="0.3">
      <c r="B1557" s="5" t="s">
        <v>43</v>
      </c>
      <c r="C1557" s="5" t="s">
        <v>14</v>
      </c>
      <c r="D1557" s="5" t="s">
        <v>15</v>
      </c>
      <c r="E1557" s="5" t="s">
        <v>32</v>
      </c>
      <c r="F1557" s="6">
        <v>146.44</v>
      </c>
      <c r="G1557" s="7">
        <v>0.16</v>
      </c>
      <c r="H1557" s="8">
        <f t="shared" si="24"/>
        <v>23.430399999999999</v>
      </c>
    </row>
    <row r="1558" spans="2:8" x14ac:dyDescent="0.3">
      <c r="B1558" s="5" t="s">
        <v>43</v>
      </c>
      <c r="C1558" s="5" t="s">
        <v>14</v>
      </c>
      <c r="D1558" s="5" t="s">
        <v>23</v>
      </c>
      <c r="E1558" s="5" t="s">
        <v>32</v>
      </c>
      <c r="F1558" s="6">
        <v>102.04</v>
      </c>
      <c r="G1558" s="7">
        <v>0.16</v>
      </c>
      <c r="H1558" s="8">
        <f t="shared" si="24"/>
        <v>16.3264</v>
      </c>
    </row>
    <row r="1559" spans="2:8" x14ac:dyDescent="0.3">
      <c r="B1559" s="5" t="s">
        <v>43</v>
      </c>
      <c r="C1559" s="5" t="s">
        <v>24</v>
      </c>
      <c r="D1559" s="5" t="s">
        <v>23</v>
      </c>
      <c r="E1559" s="5" t="s">
        <v>32</v>
      </c>
      <c r="F1559" s="6">
        <v>74.77</v>
      </c>
      <c r="G1559" s="7">
        <v>0.11</v>
      </c>
      <c r="H1559" s="8">
        <f t="shared" si="24"/>
        <v>8.2247000000000003</v>
      </c>
    </row>
    <row r="1560" spans="2:8" x14ac:dyDescent="0.3">
      <c r="B1560" s="5" t="s">
        <v>43</v>
      </c>
      <c r="C1560" s="5" t="s">
        <v>8</v>
      </c>
      <c r="D1560" s="5" t="s">
        <v>19</v>
      </c>
      <c r="E1560" s="5" t="s">
        <v>20</v>
      </c>
      <c r="F1560" s="6">
        <v>281.58</v>
      </c>
      <c r="G1560" s="7">
        <v>0.06</v>
      </c>
      <c r="H1560" s="8">
        <f t="shared" si="24"/>
        <v>16.8948</v>
      </c>
    </row>
    <row r="1561" spans="2:8" x14ac:dyDescent="0.3">
      <c r="B1561" s="5" t="s">
        <v>43</v>
      </c>
      <c r="C1561" s="5" t="s">
        <v>26</v>
      </c>
      <c r="D1561" s="5" t="s">
        <v>31</v>
      </c>
      <c r="E1561" s="5" t="s">
        <v>20</v>
      </c>
      <c r="F1561" s="6">
        <v>115.58</v>
      </c>
      <c r="G1561" s="7">
        <v>0.09</v>
      </c>
      <c r="H1561" s="8">
        <f t="shared" si="24"/>
        <v>10.402199999999999</v>
      </c>
    </row>
    <row r="1562" spans="2:8" x14ac:dyDescent="0.3">
      <c r="B1562" s="5" t="s">
        <v>43</v>
      </c>
      <c r="C1562" s="5" t="s">
        <v>29</v>
      </c>
      <c r="D1562" s="5" t="s">
        <v>9</v>
      </c>
      <c r="E1562" s="5" t="s">
        <v>22</v>
      </c>
      <c r="F1562" s="6">
        <v>361.89</v>
      </c>
      <c r="G1562" s="7">
        <v>0.05</v>
      </c>
      <c r="H1562" s="8">
        <f t="shared" si="24"/>
        <v>18.0945</v>
      </c>
    </row>
    <row r="1563" spans="2:8" x14ac:dyDescent="0.3">
      <c r="B1563" s="5" t="s">
        <v>43</v>
      </c>
      <c r="C1563" s="5" t="s">
        <v>8</v>
      </c>
      <c r="D1563" s="5" t="s">
        <v>19</v>
      </c>
      <c r="E1563" s="5" t="s">
        <v>22</v>
      </c>
      <c r="F1563" s="6">
        <v>163.13999999999999</v>
      </c>
      <c r="G1563" s="7">
        <v>0.14000000000000001</v>
      </c>
      <c r="H1563" s="8">
        <f t="shared" si="24"/>
        <v>22.839600000000001</v>
      </c>
    </row>
    <row r="1564" spans="2:8" x14ac:dyDescent="0.3">
      <c r="B1564" s="5" t="s">
        <v>43</v>
      </c>
      <c r="C1564" s="5" t="s">
        <v>16</v>
      </c>
      <c r="D1564" s="5" t="s">
        <v>33</v>
      </c>
      <c r="E1564" s="5" t="s">
        <v>22</v>
      </c>
      <c r="F1564" s="6">
        <v>23.66</v>
      </c>
      <c r="G1564" s="7">
        <v>0.1</v>
      </c>
      <c r="H1564" s="8">
        <f t="shared" si="24"/>
        <v>2.3660000000000001</v>
      </c>
    </row>
    <row r="1565" spans="2:8" x14ac:dyDescent="0.3">
      <c r="B1565" s="5" t="s">
        <v>43</v>
      </c>
      <c r="C1565" s="5" t="s">
        <v>24</v>
      </c>
      <c r="D1565" s="5" t="s">
        <v>12</v>
      </c>
      <c r="E1565" s="5" t="s">
        <v>20</v>
      </c>
      <c r="F1565" s="6">
        <v>234.89</v>
      </c>
      <c r="G1565" s="7">
        <v>7.0000000000000007E-2</v>
      </c>
      <c r="H1565" s="8">
        <f t="shared" si="24"/>
        <v>16.442299999999999</v>
      </c>
    </row>
    <row r="1566" spans="2:8" x14ac:dyDescent="0.3">
      <c r="B1566" s="5" t="s">
        <v>43</v>
      </c>
      <c r="C1566" s="5" t="s">
        <v>14</v>
      </c>
      <c r="D1566" s="5" t="s">
        <v>9</v>
      </c>
      <c r="E1566" s="5" t="s">
        <v>18</v>
      </c>
      <c r="F1566" s="6">
        <v>25.83</v>
      </c>
      <c r="G1566" s="7">
        <v>0.11</v>
      </c>
      <c r="H1566" s="8">
        <f t="shared" si="24"/>
        <v>2.8412999999999999</v>
      </c>
    </row>
    <row r="1567" spans="2:8" x14ac:dyDescent="0.3">
      <c r="B1567" s="5" t="s">
        <v>43</v>
      </c>
      <c r="C1567" s="5" t="s">
        <v>16</v>
      </c>
      <c r="D1567" s="5" t="s">
        <v>23</v>
      </c>
      <c r="E1567" s="5" t="s">
        <v>10</v>
      </c>
      <c r="F1567" s="6">
        <v>210.47</v>
      </c>
      <c r="G1567" s="7">
        <v>0.1</v>
      </c>
      <c r="H1567" s="8">
        <f t="shared" si="24"/>
        <v>21.047000000000001</v>
      </c>
    </row>
    <row r="1568" spans="2:8" x14ac:dyDescent="0.3">
      <c r="B1568" s="5" t="s">
        <v>43</v>
      </c>
      <c r="C1568" s="5" t="s">
        <v>11</v>
      </c>
      <c r="D1568" s="5" t="s">
        <v>23</v>
      </c>
      <c r="E1568" s="5" t="s">
        <v>32</v>
      </c>
      <c r="F1568" s="6">
        <v>170.19</v>
      </c>
      <c r="G1568" s="7">
        <v>0.11</v>
      </c>
      <c r="H1568" s="8">
        <f t="shared" si="24"/>
        <v>18.7209</v>
      </c>
    </row>
    <row r="1569" spans="2:8" x14ac:dyDescent="0.3">
      <c r="B1569" s="5" t="s">
        <v>43</v>
      </c>
      <c r="C1569" s="5" t="s">
        <v>14</v>
      </c>
      <c r="D1569" s="5" t="s">
        <v>33</v>
      </c>
      <c r="E1569" s="5" t="s">
        <v>22</v>
      </c>
      <c r="F1569" s="6">
        <v>472.04</v>
      </c>
      <c r="G1569" s="7">
        <v>7.0000000000000007E-2</v>
      </c>
      <c r="H1569" s="8">
        <f t="shared" si="24"/>
        <v>33.042800000000007</v>
      </c>
    </row>
    <row r="1570" spans="2:8" x14ac:dyDescent="0.3">
      <c r="B1570" s="5" t="s">
        <v>43</v>
      </c>
      <c r="C1570" s="5" t="s">
        <v>29</v>
      </c>
      <c r="D1570" s="5" t="s">
        <v>21</v>
      </c>
      <c r="E1570" s="5" t="s">
        <v>18</v>
      </c>
      <c r="F1570" s="6">
        <v>337.61</v>
      </c>
      <c r="G1570" s="7">
        <v>0.12</v>
      </c>
      <c r="H1570" s="8">
        <f t="shared" si="24"/>
        <v>40.513199999999998</v>
      </c>
    </row>
    <row r="1571" spans="2:8" x14ac:dyDescent="0.3">
      <c r="B1571" s="5" t="s">
        <v>43</v>
      </c>
      <c r="C1571" s="5" t="s">
        <v>16</v>
      </c>
      <c r="D1571" s="5" t="s">
        <v>9</v>
      </c>
      <c r="E1571" s="5" t="s">
        <v>10</v>
      </c>
      <c r="F1571" s="6">
        <v>485.14</v>
      </c>
      <c r="G1571" s="7">
        <v>0.12</v>
      </c>
      <c r="H1571" s="8">
        <f t="shared" si="24"/>
        <v>58.216799999999999</v>
      </c>
    </row>
    <row r="1572" spans="2:8" x14ac:dyDescent="0.3">
      <c r="B1572" s="5" t="s">
        <v>43</v>
      </c>
      <c r="C1572" s="5" t="s">
        <v>29</v>
      </c>
      <c r="D1572" s="5" t="s">
        <v>19</v>
      </c>
      <c r="E1572" s="5" t="s">
        <v>22</v>
      </c>
      <c r="F1572" s="6">
        <v>157.09</v>
      </c>
      <c r="G1572" s="7">
        <v>7.0000000000000007E-2</v>
      </c>
      <c r="H1572" s="8">
        <f t="shared" si="24"/>
        <v>10.996300000000002</v>
      </c>
    </row>
    <row r="1573" spans="2:8" x14ac:dyDescent="0.3">
      <c r="B1573" s="5" t="s">
        <v>43</v>
      </c>
      <c r="C1573" s="5" t="s">
        <v>24</v>
      </c>
      <c r="D1573" s="5" t="s">
        <v>33</v>
      </c>
      <c r="E1573" s="5" t="s">
        <v>18</v>
      </c>
      <c r="F1573" s="6">
        <v>115.74</v>
      </c>
      <c r="G1573" s="7">
        <v>7.0000000000000007E-2</v>
      </c>
      <c r="H1573" s="8">
        <f t="shared" si="24"/>
        <v>8.1018000000000008</v>
      </c>
    </row>
    <row r="1574" spans="2:8" x14ac:dyDescent="0.3">
      <c r="B1574" s="5" t="s">
        <v>43</v>
      </c>
      <c r="C1574" s="5" t="s">
        <v>26</v>
      </c>
      <c r="D1574" s="5" t="s">
        <v>9</v>
      </c>
      <c r="E1574" s="5" t="s">
        <v>32</v>
      </c>
      <c r="F1574" s="6">
        <v>321.64</v>
      </c>
      <c r="G1574" s="7">
        <v>0.17</v>
      </c>
      <c r="H1574" s="8">
        <f t="shared" si="24"/>
        <v>54.678800000000003</v>
      </c>
    </row>
    <row r="1575" spans="2:8" x14ac:dyDescent="0.3">
      <c r="B1575" s="5" t="s">
        <v>43</v>
      </c>
      <c r="C1575" s="5" t="s">
        <v>26</v>
      </c>
      <c r="D1575" s="5" t="s">
        <v>19</v>
      </c>
      <c r="E1575" s="5" t="s">
        <v>10</v>
      </c>
      <c r="F1575" s="6">
        <v>42.25</v>
      </c>
      <c r="G1575" s="7">
        <v>0.17</v>
      </c>
      <c r="H1575" s="8">
        <f t="shared" si="24"/>
        <v>7.1825000000000001</v>
      </c>
    </row>
    <row r="1576" spans="2:8" x14ac:dyDescent="0.3">
      <c r="B1576" s="5" t="s">
        <v>43</v>
      </c>
      <c r="C1576" s="5" t="s">
        <v>26</v>
      </c>
      <c r="D1576" s="5" t="s">
        <v>19</v>
      </c>
      <c r="E1576" s="5" t="s">
        <v>32</v>
      </c>
      <c r="F1576" s="6">
        <v>274.04000000000002</v>
      </c>
      <c r="G1576" s="7">
        <v>0.18</v>
      </c>
      <c r="H1576" s="8">
        <f t="shared" si="24"/>
        <v>49.327200000000005</v>
      </c>
    </row>
    <row r="1577" spans="2:8" x14ac:dyDescent="0.3">
      <c r="B1577" s="5" t="s">
        <v>43</v>
      </c>
      <c r="C1577" s="5" t="s">
        <v>14</v>
      </c>
      <c r="D1577" s="5" t="s">
        <v>30</v>
      </c>
      <c r="E1577" s="5" t="s">
        <v>13</v>
      </c>
      <c r="F1577" s="6">
        <v>412.28</v>
      </c>
      <c r="G1577" s="7">
        <v>0.05</v>
      </c>
      <c r="H1577" s="8">
        <f t="shared" si="24"/>
        <v>20.614000000000001</v>
      </c>
    </row>
    <row r="1578" spans="2:8" x14ac:dyDescent="0.3">
      <c r="B1578" s="5" t="s">
        <v>43</v>
      </c>
      <c r="C1578" s="5" t="s">
        <v>29</v>
      </c>
      <c r="D1578" s="5" t="s">
        <v>9</v>
      </c>
      <c r="E1578" s="5" t="s">
        <v>18</v>
      </c>
      <c r="F1578" s="6">
        <v>213.42</v>
      </c>
      <c r="G1578" s="7">
        <v>0.15</v>
      </c>
      <c r="H1578" s="8">
        <f t="shared" si="24"/>
        <v>32.012999999999998</v>
      </c>
    </row>
    <row r="1579" spans="2:8" x14ac:dyDescent="0.3">
      <c r="B1579" s="5" t="s">
        <v>43</v>
      </c>
      <c r="C1579" s="5" t="s">
        <v>8</v>
      </c>
      <c r="D1579" s="5" t="s">
        <v>15</v>
      </c>
      <c r="E1579" s="5" t="s">
        <v>10</v>
      </c>
      <c r="F1579" s="6">
        <v>412.47</v>
      </c>
      <c r="G1579" s="7">
        <v>0.15</v>
      </c>
      <c r="H1579" s="8">
        <f t="shared" si="24"/>
        <v>61.8705</v>
      </c>
    </row>
    <row r="1580" spans="2:8" x14ac:dyDescent="0.3">
      <c r="B1580" s="5" t="s">
        <v>43</v>
      </c>
      <c r="C1580" s="5" t="s">
        <v>16</v>
      </c>
      <c r="D1580" s="5" t="s">
        <v>23</v>
      </c>
      <c r="E1580" s="5" t="s">
        <v>20</v>
      </c>
      <c r="F1580" s="6">
        <v>497.74</v>
      </c>
      <c r="G1580" s="7">
        <v>0.13</v>
      </c>
      <c r="H1580" s="8">
        <f t="shared" si="24"/>
        <v>64.70620000000001</v>
      </c>
    </row>
    <row r="1581" spans="2:8" x14ac:dyDescent="0.3">
      <c r="B1581" s="5" t="s">
        <v>43</v>
      </c>
      <c r="C1581" s="5" t="s">
        <v>8</v>
      </c>
      <c r="D1581" s="5" t="s">
        <v>33</v>
      </c>
      <c r="E1581" s="5" t="s">
        <v>20</v>
      </c>
      <c r="F1581" s="6">
        <v>445.46</v>
      </c>
      <c r="G1581" s="7">
        <v>0.11</v>
      </c>
      <c r="H1581" s="8">
        <f t="shared" si="24"/>
        <v>49.000599999999999</v>
      </c>
    </row>
    <row r="1582" spans="2:8" x14ac:dyDescent="0.3">
      <c r="B1582" s="5" t="s">
        <v>43</v>
      </c>
      <c r="C1582" s="5" t="s">
        <v>16</v>
      </c>
      <c r="D1582" s="5" t="s">
        <v>28</v>
      </c>
      <c r="E1582" s="5" t="s">
        <v>32</v>
      </c>
      <c r="F1582" s="6">
        <v>199.55</v>
      </c>
      <c r="G1582" s="7">
        <v>0.08</v>
      </c>
      <c r="H1582" s="8">
        <f t="shared" si="24"/>
        <v>15.964</v>
      </c>
    </row>
    <row r="1583" spans="2:8" x14ac:dyDescent="0.3">
      <c r="B1583" s="5" t="s">
        <v>43</v>
      </c>
      <c r="C1583" s="5" t="s">
        <v>8</v>
      </c>
      <c r="D1583" s="5" t="s">
        <v>27</v>
      </c>
      <c r="E1583" s="5" t="s">
        <v>22</v>
      </c>
      <c r="F1583" s="6">
        <v>321.79000000000002</v>
      </c>
      <c r="G1583" s="7">
        <v>0.1</v>
      </c>
      <c r="H1583" s="8">
        <f t="shared" si="24"/>
        <v>32.179000000000002</v>
      </c>
    </row>
    <row r="1584" spans="2:8" x14ac:dyDescent="0.3">
      <c r="B1584" s="5" t="s">
        <v>43</v>
      </c>
      <c r="C1584" s="5" t="s">
        <v>24</v>
      </c>
      <c r="D1584" s="5" t="s">
        <v>30</v>
      </c>
      <c r="E1584" s="5" t="s">
        <v>18</v>
      </c>
      <c r="F1584" s="6">
        <v>312.5</v>
      </c>
      <c r="G1584" s="7">
        <v>0.05</v>
      </c>
      <c r="H1584" s="8">
        <f t="shared" si="24"/>
        <v>15.625</v>
      </c>
    </row>
    <row r="1585" spans="2:8" x14ac:dyDescent="0.3">
      <c r="B1585" s="5" t="s">
        <v>43</v>
      </c>
      <c r="C1585" s="5" t="s">
        <v>8</v>
      </c>
      <c r="D1585" s="5" t="s">
        <v>12</v>
      </c>
      <c r="E1585" s="5" t="s">
        <v>22</v>
      </c>
      <c r="F1585" s="6">
        <v>135.03</v>
      </c>
      <c r="G1585" s="7">
        <v>0.05</v>
      </c>
      <c r="H1585" s="8">
        <f t="shared" si="24"/>
        <v>6.7515000000000001</v>
      </c>
    </row>
    <row r="1586" spans="2:8" x14ac:dyDescent="0.3">
      <c r="B1586" s="5" t="s">
        <v>43</v>
      </c>
      <c r="C1586" s="5" t="s">
        <v>29</v>
      </c>
      <c r="D1586" s="5" t="s">
        <v>31</v>
      </c>
      <c r="E1586" s="5" t="s">
        <v>25</v>
      </c>
      <c r="F1586" s="6">
        <v>362.52</v>
      </c>
      <c r="G1586" s="7">
        <v>0.09</v>
      </c>
      <c r="H1586" s="8">
        <f t="shared" si="24"/>
        <v>32.626799999999996</v>
      </c>
    </row>
    <row r="1587" spans="2:8" x14ac:dyDescent="0.3">
      <c r="B1587" s="5" t="s">
        <v>43</v>
      </c>
      <c r="C1587" s="5" t="s">
        <v>24</v>
      </c>
      <c r="D1587" s="5" t="s">
        <v>21</v>
      </c>
      <c r="E1587" s="5" t="s">
        <v>22</v>
      </c>
      <c r="F1587" s="6">
        <v>237.43</v>
      </c>
      <c r="G1587" s="7">
        <v>0.13</v>
      </c>
      <c r="H1587" s="8">
        <f t="shared" si="24"/>
        <v>30.865900000000003</v>
      </c>
    </row>
    <row r="1588" spans="2:8" x14ac:dyDescent="0.3">
      <c r="B1588" s="5" t="s">
        <v>43</v>
      </c>
      <c r="C1588" s="5" t="s">
        <v>8</v>
      </c>
      <c r="D1588" s="5" t="s">
        <v>12</v>
      </c>
      <c r="E1588" s="5" t="s">
        <v>13</v>
      </c>
      <c r="F1588" s="6">
        <v>252.99</v>
      </c>
      <c r="G1588" s="7">
        <v>0.14000000000000001</v>
      </c>
      <c r="H1588" s="8">
        <f t="shared" si="24"/>
        <v>35.418600000000005</v>
      </c>
    </row>
    <row r="1589" spans="2:8" x14ac:dyDescent="0.3">
      <c r="B1589" s="5" t="s">
        <v>43</v>
      </c>
      <c r="C1589" s="5" t="s">
        <v>11</v>
      </c>
      <c r="D1589" s="5" t="s">
        <v>33</v>
      </c>
      <c r="E1589" s="5" t="s">
        <v>32</v>
      </c>
      <c r="F1589" s="6">
        <v>468.63</v>
      </c>
      <c r="G1589" s="7">
        <v>0.16</v>
      </c>
      <c r="H1589" s="8">
        <f t="shared" si="24"/>
        <v>74.980800000000002</v>
      </c>
    </row>
    <row r="1590" spans="2:8" x14ac:dyDescent="0.3">
      <c r="B1590" s="5" t="s">
        <v>43</v>
      </c>
      <c r="C1590" s="5" t="s">
        <v>14</v>
      </c>
      <c r="D1590" s="5" t="s">
        <v>27</v>
      </c>
      <c r="E1590" s="5" t="s">
        <v>13</v>
      </c>
      <c r="F1590" s="6">
        <v>285.08</v>
      </c>
      <c r="G1590" s="7">
        <v>0.11</v>
      </c>
      <c r="H1590" s="8">
        <f t="shared" si="24"/>
        <v>31.358799999999999</v>
      </c>
    </row>
    <row r="1591" spans="2:8" x14ac:dyDescent="0.3">
      <c r="B1591" s="5" t="s">
        <v>43</v>
      </c>
      <c r="C1591" s="5" t="s">
        <v>24</v>
      </c>
      <c r="D1591" s="5" t="s">
        <v>9</v>
      </c>
      <c r="E1591" s="5" t="s">
        <v>25</v>
      </c>
      <c r="F1591" s="6">
        <v>254.39</v>
      </c>
      <c r="G1591" s="7">
        <v>0.11</v>
      </c>
      <c r="H1591" s="8">
        <f t="shared" si="24"/>
        <v>27.982899999999997</v>
      </c>
    </row>
    <row r="1592" spans="2:8" x14ac:dyDescent="0.3">
      <c r="B1592" s="5" t="s">
        <v>43</v>
      </c>
      <c r="C1592" s="5" t="s">
        <v>8</v>
      </c>
      <c r="D1592" s="5" t="s">
        <v>23</v>
      </c>
      <c r="E1592" s="5" t="s">
        <v>22</v>
      </c>
      <c r="F1592" s="6">
        <v>384.02</v>
      </c>
      <c r="G1592" s="7">
        <v>0.16</v>
      </c>
      <c r="H1592" s="8">
        <f t="shared" si="24"/>
        <v>61.443199999999997</v>
      </c>
    </row>
    <row r="1593" spans="2:8" x14ac:dyDescent="0.3">
      <c r="B1593" s="5" t="s">
        <v>43</v>
      </c>
      <c r="C1593" s="5" t="s">
        <v>24</v>
      </c>
      <c r="D1593" s="5" t="s">
        <v>27</v>
      </c>
      <c r="E1593" s="5" t="s">
        <v>25</v>
      </c>
      <c r="F1593" s="6">
        <v>441.93</v>
      </c>
      <c r="G1593" s="7">
        <v>0.09</v>
      </c>
      <c r="H1593" s="8">
        <f t="shared" si="24"/>
        <v>39.773699999999998</v>
      </c>
    </row>
    <row r="1594" spans="2:8" x14ac:dyDescent="0.3">
      <c r="B1594" s="5" t="s">
        <v>43</v>
      </c>
      <c r="C1594" s="5" t="s">
        <v>16</v>
      </c>
      <c r="D1594" s="5" t="s">
        <v>34</v>
      </c>
      <c r="E1594" s="5" t="s">
        <v>25</v>
      </c>
      <c r="F1594" s="6">
        <v>369.46</v>
      </c>
      <c r="G1594" s="7">
        <v>0.16</v>
      </c>
      <c r="H1594" s="8">
        <f t="shared" si="24"/>
        <v>59.113599999999998</v>
      </c>
    </row>
    <row r="1595" spans="2:8" x14ac:dyDescent="0.3">
      <c r="B1595" s="5" t="s">
        <v>43</v>
      </c>
      <c r="C1595" s="5" t="s">
        <v>8</v>
      </c>
      <c r="D1595" s="5" t="s">
        <v>23</v>
      </c>
      <c r="E1595" s="5" t="s">
        <v>22</v>
      </c>
      <c r="F1595" s="6">
        <v>38.19</v>
      </c>
      <c r="G1595" s="7">
        <v>0.09</v>
      </c>
      <c r="H1595" s="8">
        <f t="shared" si="24"/>
        <v>3.4370999999999996</v>
      </c>
    </row>
    <row r="1596" spans="2:8" x14ac:dyDescent="0.3">
      <c r="B1596" s="5" t="s">
        <v>43</v>
      </c>
      <c r="C1596" s="5" t="s">
        <v>16</v>
      </c>
      <c r="D1596" s="5" t="s">
        <v>28</v>
      </c>
      <c r="E1596" s="5" t="s">
        <v>22</v>
      </c>
      <c r="F1596" s="6">
        <v>292.76</v>
      </c>
      <c r="G1596" s="7">
        <v>0.17</v>
      </c>
      <c r="H1596" s="8">
        <f t="shared" si="24"/>
        <v>49.769200000000005</v>
      </c>
    </row>
    <row r="1597" spans="2:8" x14ac:dyDescent="0.3">
      <c r="B1597" s="5" t="s">
        <v>43</v>
      </c>
      <c r="C1597" s="5" t="s">
        <v>11</v>
      </c>
      <c r="D1597" s="5" t="s">
        <v>12</v>
      </c>
      <c r="E1597" s="5" t="s">
        <v>13</v>
      </c>
      <c r="F1597" s="6">
        <v>22.46</v>
      </c>
      <c r="G1597" s="7">
        <v>0.09</v>
      </c>
      <c r="H1597" s="8">
        <f t="shared" si="24"/>
        <v>2.0213999999999999</v>
      </c>
    </row>
    <row r="1598" spans="2:8" x14ac:dyDescent="0.3">
      <c r="B1598" s="5" t="s">
        <v>43</v>
      </c>
      <c r="C1598" s="5" t="s">
        <v>24</v>
      </c>
      <c r="D1598" s="5" t="s">
        <v>27</v>
      </c>
      <c r="E1598" s="5" t="s">
        <v>20</v>
      </c>
      <c r="F1598" s="6">
        <v>446.07</v>
      </c>
      <c r="G1598" s="7">
        <v>0.1</v>
      </c>
      <c r="H1598" s="8">
        <f t="shared" si="24"/>
        <v>44.606999999999999</v>
      </c>
    </row>
    <row r="1599" spans="2:8" x14ac:dyDescent="0.3">
      <c r="B1599" s="5" t="s">
        <v>43</v>
      </c>
      <c r="C1599" s="5" t="s">
        <v>24</v>
      </c>
      <c r="D1599" s="5" t="s">
        <v>28</v>
      </c>
      <c r="E1599" s="5" t="s">
        <v>18</v>
      </c>
      <c r="F1599" s="6">
        <v>178.39</v>
      </c>
      <c r="G1599" s="7">
        <v>0.13</v>
      </c>
      <c r="H1599" s="8">
        <f t="shared" si="24"/>
        <v>23.1907</v>
      </c>
    </row>
    <row r="1600" spans="2:8" x14ac:dyDescent="0.3">
      <c r="B1600" s="5" t="s">
        <v>43</v>
      </c>
      <c r="C1600" s="5" t="s">
        <v>26</v>
      </c>
      <c r="D1600" s="5" t="s">
        <v>19</v>
      </c>
      <c r="E1600" s="5" t="s">
        <v>18</v>
      </c>
      <c r="F1600" s="6">
        <v>127.91</v>
      </c>
      <c r="G1600" s="7">
        <v>0.12</v>
      </c>
      <c r="H1600" s="8">
        <f t="shared" si="24"/>
        <v>15.3492</v>
      </c>
    </row>
    <row r="1601" spans="2:8" x14ac:dyDescent="0.3">
      <c r="B1601" s="5" t="s">
        <v>43</v>
      </c>
      <c r="C1601" s="5" t="s">
        <v>8</v>
      </c>
      <c r="D1601" s="5" t="s">
        <v>19</v>
      </c>
      <c r="E1601" s="5" t="s">
        <v>20</v>
      </c>
      <c r="F1601" s="6">
        <v>451.79</v>
      </c>
      <c r="G1601" s="7">
        <v>0.06</v>
      </c>
      <c r="H1601" s="8">
        <f t="shared" si="24"/>
        <v>27.107400000000002</v>
      </c>
    </row>
    <row r="1602" spans="2:8" x14ac:dyDescent="0.3">
      <c r="B1602" s="5" t="s">
        <v>43</v>
      </c>
      <c r="C1602" s="5" t="s">
        <v>11</v>
      </c>
      <c r="D1602" s="5" t="s">
        <v>12</v>
      </c>
      <c r="E1602" s="5" t="s">
        <v>13</v>
      </c>
      <c r="F1602" s="6">
        <v>127.08</v>
      </c>
      <c r="G1602" s="7">
        <v>0.06</v>
      </c>
      <c r="H1602" s="8">
        <f t="shared" si="24"/>
        <v>7.6247999999999996</v>
      </c>
    </row>
    <row r="1603" spans="2:8" x14ac:dyDescent="0.3">
      <c r="B1603" s="5" t="s">
        <v>43</v>
      </c>
      <c r="C1603" s="5" t="s">
        <v>8</v>
      </c>
      <c r="D1603" s="5" t="s">
        <v>33</v>
      </c>
      <c r="E1603" s="5" t="s">
        <v>18</v>
      </c>
      <c r="F1603" s="6">
        <v>228.14</v>
      </c>
      <c r="G1603" s="7">
        <v>0.06</v>
      </c>
      <c r="H1603" s="8">
        <f t="shared" si="24"/>
        <v>13.688399999999998</v>
      </c>
    </row>
    <row r="1604" spans="2:8" x14ac:dyDescent="0.3">
      <c r="B1604" s="5" t="s">
        <v>43</v>
      </c>
      <c r="C1604" s="5" t="s">
        <v>29</v>
      </c>
      <c r="D1604" s="5" t="s">
        <v>30</v>
      </c>
      <c r="E1604" s="5" t="s">
        <v>22</v>
      </c>
      <c r="F1604" s="6">
        <v>61.29</v>
      </c>
      <c r="G1604" s="7">
        <v>0.11</v>
      </c>
      <c r="H1604" s="8">
        <f t="shared" si="24"/>
        <v>6.7419000000000002</v>
      </c>
    </row>
    <row r="1605" spans="2:8" x14ac:dyDescent="0.3">
      <c r="B1605" s="5" t="s">
        <v>43</v>
      </c>
      <c r="C1605" s="5" t="s">
        <v>16</v>
      </c>
      <c r="D1605" s="5" t="s">
        <v>19</v>
      </c>
      <c r="E1605" s="5" t="s">
        <v>10</v>
      </c>
      <c r="F1605" s="6">
        <v>161.03</v>
      </c>
      <c r="G1605" s="7">
        <v>0.19</v>
      </c>
      <c r="H1605" s="8">
        <f t="shared" si="24"/>
        <v>30.595700000000001</v>
      </c>
    </row>
    <row r="1606" spans="2:8" x14ac:dyDescent="0.3">
      <c r="B1606" s="5" t="s">
        <v>44</v>
      </c>
      <c r="C1606" s="5" t="s">
        <v>29</v>
      </c>
      <c r="D1606" s="5" t="s">
        <v>33</v>
      </c>
      <c r="E1606" s="5" t="s">
        <v>13</v>
      </c>
      <c r="F1606" s="6">
        <v>319.56</v>
      </c>
      <c r="G1606" s="7">
        <v>0.16</v>
      </c>
      <c r="H1606" s="8">
        <f t="shared" si="24"/>
        <v>51.129600000000003</v>
      </c>
    </row>
    <row r="1607" spans="2:8" x14ac:dyDescent="0.3">
      <c r="B1607" s="5" t="s">
        <v>44</v>
      </c>
      <c r="C1607" s="5" t="s">
        <v>11</v>
      </c>
      <c r="D1607" s="5" t="s">
        <v>17</v>
      </c>
      <c r="E1607" s="5" t="s">
        <v>25</v>
      </c>
      <c r="F1607" s="6">
        <v>464.57</v>
      </c>
      <c r="G1607" s="7">
        <v>0.16</v>
      </c>
      <c r="H1607" s="8">
        <f t="shared" si="24"/>
        <v>74.331199999999995</v>
      </c>
    </row>
    <row r="1608" spans="2:8" x14ac:dyDescent="0.3">
      <c r="B1608" s="5" t="s">
        <v>44</v>
      </c>
      <c r="C1608" s="5" t="s">
        <v>29</v>
      </c>
      <c r="D1608" s="5" t="s">
        <v>28</v>
      </c>
      <c r="E1608" s="5" t="s">
        <v>18</v>
      </c>
      <c r="F1608" s="6">
        <v>106.35</v>
      </c>
      <c r="G1608" s="7">
        <v>0.15</v>
      </c>
      <c r="H1608" s="8">
        <f t="shared" ref="H1608:H1671" si="25">G1608*F1608</f>
        <v>15.952499999999999</v>
      </c>
    </row>
    <row r="1609" spans="2:8" x14ac:dyDescent="0.3">
      <c r="B1609" s="5" t="s">
        <v>44</v>
      </c>
      <c r="C1609" s="5" t="s">
        <v>24</v>
      </c>
      <c r="D1609" s="5" t="s">
        <v>12</v>
      </c>
      <c r="E1609" s="5" t="s">
        <v>10</v>
      </c>
      <c r="F1609" s="6">
        <v>175.07</v>
      </c>
      <c r="G1609" s="7">
        <v>0.1</v>
      </c>
      <c r="H1609" s="8">
        <f t="shared" si="25"/>
        <v>17.507000000000001</v>
      </c>
    </row>
    <row r="1610" spans="2:8" x14ac:dyDescent="0.3">
      <c r="B1610" s="5" t="s">
        <v>44</v>
      </c>
      <c r="C1610" s="5" t="s">
        <v>11</v>
      </c>
      <c r="D1610" s="5" t="s">
        <v>17</v>
      </c>
      <c r="E1610" s="5" t="s">
        <v>10</v>
      </c>
      <c r="F1610" s="6">
        <v>273.36</v>
      </c>
      <c r="G1610" s="7">
        <v>0.14000000000000001</v>
      </c>
      <c r="H1610" s="8">
        <f t="shared" si="25"/>
        <v>38.270400000000002</v>
      </c>
    </row>
    <row r="1611" spans="2:8" x14ac:dyDescent="0.3">
      <c r="B1611" s="5" t="s">
        <v>44</v>
      </c>
      <c r="C1611" s="5" t="s">
        <v>26</v>
      </c>
      <c r="D1611" s="5" t="s">
        <v>9</v>
      </c>
      <c r="E1611" s="5" t="s">
        <v>25</v>
      </c>
      <c r="F1611" s="6">
        <v>245.24</v>
      </c>
      <c r="G1611" s="7">
        <v>0.16</v>
      </c>
      <c r="H1611" s="8">
        <f t="shared" si="25"/>
        <v>39.238400000000006</v>
      </c>
    </row>
    <row r="1612" spans="2:8" x14ac:dyDescent="0.3">
      <c r="B1612" s="5" t="s">
        <v>44</v>
      </c>
      <c r="C1612" s="5" t="s">
        <v>11</v>
      </c>
      <c r="D1612" s="5" t="s">
        <v>9</v>
      </c>
      <c r="E1612" s="5" t="s">
        <v>20</v>
      </c>
      <c r="F1612" s="6">
        <v>69.099999999999994</v>
      </c>
      <c r="G1612" s="7">
        <v>0.09</v>
      </c>
      <c r="H1612" s="8">
        <f t="shared" si="25"/>
        <v>6.2189999999999994</v>
      </c>
    </row>
    <row r="1613" spans="2:8" x14ac:dyDescent="0.3">
      <c r="B1613" s="5" t="s">
        <v>44</v>
      </c>
      <c r="C1613" s="5" t="s">
        <v>8</v>
      </c>
      <c r="D1613" s="5" t="s">
        <v>31</v>
      </c>
      <c r="E1613" s="5" t="s">
        <v>18</v>
      </c>
      <c r="F1613" s="6">
        <v>479.81</v>
      </c>
      <c r="G1613" s="7">
        <v>0.05</v>
      </c>
      <c r="H1613" s="8">
        <f t="shared" si="25"/>
        <v>23.990500000000001</v>
      </c>
    </row>
    <row r="1614" spans="2:8" x14ac:dyDescent="0.3">
      <c r="B1614" s="5" t="s">
        <v>44</v>
      </c>
      <c r="C1614" s="5" t="s">
        <v>24</v>
      </c>
      <c r="D1614" s="5" t="s">
        <v>19</v>
      </c>
      <c r="E1614" s="5" t="s">
        <v>10</v>
      </c>
      <c r="F1614" s="6">
        <v>138.68</v>
      </c>
      <c r="G1614" s="7">
        <v>0.18</v>
      </c>
      <c r="H1614" s="8">
        <f t="shared" si="25"/>
        <v>24.962399999999999</v>
      </c>
    </row>
    <row r="1615" spans="2:8" x14ac:dyDescent="0.3">
      <c r="B1615" s="5" t="s">
        <v>44</v>
      </c>
      <c r="C1615" s="5" t="s">
        <v>16</v>
      </c>
      <c r="D1615" s="5" t="s">
        <v>19</v>
      </c>
      <c r="E1615" s="5" t="s">
        <v>10</v>
      </c>
      <c r="F1615" s="6">
        <v>475.43</v>
      </c>
      <c r="G1615" s="7">
        <v>7.0000000000000007E-2</v>
      </c>
      <c r="H1615" s="8">
        <f t="shared" si="25"/>
        <v>33.280100000000004</v>
      </c>
    </row>
    <row r="1616" spans="2:8" x14ac:dyDescent="0.3">
      <c r="B1616" s="5" t="s">
        <v>44</v>
      </c>
      <c r="C1616" s="5" t="s">
        <v>29</v>
      </c>
      <c r="D1616" s="5" t="s">
        <v>30</v>
      </c>
      <c r="E1616" s="5" t="s">
        <v>10</v>
      </c>
      <c r="F1616" s="6">
        <v>126.11</v>
      </c>
      <c r="G1616" s="7">
        <v>0.17</v>
      </c>
      <c r="H1616" s="8">
        <f t="shared" si="25"/>
        <v>21.438700000000001</v>
      </c>
    </row>
    <row r="1617" spans="2:8" x14ac:dyDescent="0.3">
      <c r="B1617" s="5" t="s">
        <v>44</v>
      </c>
      <c r="C1617" s="5" t="s">
        <v>8</v>
      </c>
      <c r="D1617" s="5" t="s">
        <v>12</v>
      </c>
      <c r="E1617" s="5" t="s">
        <v>20</v>
      </c>
      <c r="F1617" s="6">
        <v>268.25</v>
      </c>
      <c r="G1617" s="7">
        <v>0.09</v>
      </c>
      <c r="H1617" s="8">
        <f t="shared" si="25"/>
        <v>24.142499999999998</v>
      </c>
    </row>
    <row r="1618" spans="2:8" x14ac:dyDescent="0.3">
      <c r="B1618" s="5" t="s">
        <v>44</v>
      </c>
      <c r="C1618" s="5" t="s">
        <v>8</v>
      </c>
      <c r="D1618" s="5" t="s">
        <v>27</v>
      </c>
      <c r="E1618" s="5" t="s">
        <v>25</v>
      </c>
      <c r="F1618" s="6">
        <v>48.28</v>
      </c>
      <c r="G1618" s="7">
        <v>0.05</v>
      </c>
      <c r="H1618" s="8">
        <f t="shared" si="25"/>
        <v>2.4140000000000001</v>
      </c>
    </row>
    <row r="1619" spans="2:8" x14ac:dyDescent="0.3">
      <c r="B1619" s="5" t="s">
        <v>44</v>
      </c>
      <c r="C1619" s="5" t="s">
        <v>16</v>
      </c>
      <c r="D1619" s="5" t="s">
        <v>21</v>
      </c>
      <c r="E1619" s="5" t="s">
        <v>10</v>
      </c>
      <c r="F1619" s="6">
        <v>181.4</v>
      </c>
      <c r="G1619" s="7">
        <v>0.16</v>
      </c>
      <c r="H1619" s="8">
        <f t="shared" si="25"/>
        <v>29.024000000000001</v>
      </c>
    </row>
    <row r="1620" spans="2:8" x14ac:dyDescent="0.3">
      <c r="B1620" s="5" t="s">
        <v>44</v>
      </c>
      <c r="C1620" s="5" t="s">
        <v>26</v>
      </c>
      <c r="D1620" s="5" t="s">
        <v>34</v>
      </c>
      <c r="E1620" s="5" t="s">
        <v>10</v>
      </c>
      <c r="F1620" s="6">
        <v>364.74</v>
      </c>
      <c r="G1620" s="7">
        <v>0.15</v>
      </c>
      <c r="H1620" s="8">
        <f t="shared" si="25"/>
        <v>54.710999999999999</v>
      </c>
    </row>
    <row r="1621" spans="2:8" x14ac:dyDescent="0.3">
      <c r="B1621" s="5" t="s">
        <v>44</v>
      </c>
      <c r="C1621" s="5" t="s">
        <v>16</v>
      </c>
      <c r="D1621" s="5" t="s">
        <v>17</v>
      </c>
      <c r="E1621" s="5" t="s">
        <v>32</v>
      </c>
      <c r="F1621" s="6">
        <v>339.84</v>
      </c>
      <c r="G1621" s="7">
        <v>0.17</v>
      </c>
      <c r="H1621" s="8">
        <f t="shared" si="25"/>
        <v>57.772799999999997</v>
      </c>
    </row>
    <row r="1622" spans="2:8" x14ac:dyDescent="0.3">
      <c r="B1622" s="5" t="s">
        <v>44</v>
      </c>
      <c r="C1622" s="5" t="s">
        <v>11</v>
      </c>
      <c r="D1622" s="5" t="s">
        <v>28</v>
      </c>
      <c r="E1622" s="5" t="s">
        <v>13</v>
      </c>
      <c r="F1622" s="6">
        <v>419.48</v>
      </c>
      <c r="G1622" s="7">
        <v>0.08</v>
      </c>
      <c r="H1622" s="8">
        <f t="shared" si="25"/>
        <v>33.558399999999999</v>
      </c>
    </row>
    <row r="1623" spans="2:8" x14ac:dyDescent="0.3">
      <c r="B1623" s="5" t="s">
        <v>44</v>
      </c>
      <c r="C1623" s="5" t="s">
        <v>26</v>
      </c>
      <c r="D1623" s="5" t="s">
        <v>34</v>
      </c>
      <c r="E1623" s="5" t="s">
        <v>18</v>
      </c>
      <c r="F1623" s="6">
        <v>464.63</v>
      </c>
      <c r="G1623" s="7">
        <v>0.06</v>
      </c>
      <c r="H1623" s="8">
        <f t="shared" si="25"/>
        <v>27.877799999999997</v>
      </c>
    </row>
    <row r="1624" spans="2:8" x14ac:dyDescent="0.3">
      <c r="B1624" s="5" t="s">
        <v>44</v>
      </c>
      <c r="C1624" s="5" t="s">
        <v>24</v>
      </c>
      <c r="D1624" s="5" t="s">
        <v>15</v>
      </c>
      <c r="E1624" s="5" t="s">
        <v>22</v>
      </c>
      <c r="F1624" s="6">
        <v>260.54000000000002</v>
      </c>
      <c r="G1624" s="7">
        <v>0.18</v>
      </c>
      <c r="H1624" s="8">
        <f t="shared" si="25"/>
        <v>46.897200000000005</v>
      </c>
    </row>
    <row r="1625" spans="2:8" x14ac:dyDescent="0.3">
      <c r="B1625" s="5" t="s">
        <v>44</v>
      </c>
      <c r="C1625" s="5" t="s">
        <v>24</v>
      </c>
      <c r="D1625" s="5" t="s">
        <v>30</v>
      </c>
      <c r="E1625" s="5" t="s">
        <v>25</v>
      </c>
      <c r="F1625" s="6">
        <v>408.19</v>
      </c>
      <c r="G1625" s="7">
        <v>0.06</v>
      </c>
      <c r="H1625" s="8">
        <f t="shared" si="25"/>
        <v>24.491399999999999</v>
      </c>
    </row>
    <row r="1626" spans="2:8" x14ac:dyDescent="0.3">
      <c r="B1626" s="5" t="s">
        <v>44</v>
      </c>
      <c r="C1626" s="5" t="s">
        <v>14</v>
      </c>
      <c r="D1626" s="5" t="s">
        <v>9</v>
      </c>
      <c r="E1626" s="5" t="s">
        <v>32</v>
      </c>
      <c r="F1626" s="6">
        <v>250.7</v>
      </c>
      <c r="G1626" s="7">
        <v>0.14000000000000001</v>
      </c>
      <c r="H1626" s="8">
        <f t="shared" si="25"/>
        <v>35.097999999999999</v>
      </c>
    </row>
    <row r="1627" spans="2:8" x14ac:dyDescent="0.3">
      <c r="B1627" s="5" t="s">
        <v>44</v>
      </c>
      <c r="C1627" s="5" t="s">
        <v>8</v>
      </c>
      <c r="D1627" s="5" t="s">
        <v>28</v>
      </c>
      <c r="E1627" s="5" t="s">
        <v>22</v>
      </c>
      <c r="F1627" s="6">
        <v>71.88</v>
      </c>
      <c r="G1627" s="7">
        <v>0.11</v>
      </c>
      <c r="H1627" s="8">
        <f t="shared" si="25"/>
        <v>7.9067999999999996</v>
      </c>
    </row>
    <row r="1628" spans="2:8" x14ac:dyDescent="0.3">
      <c r="B1628" s="5" t="s">
        <v>44</v>
      </c>
      <c r="C1628" s="5" t="s">
        <v>24</v>
      </c>
      <c r="D1628" s="5" t="s">
        <v>23</v>
      </c>
      <c r="E1628" s="5" t="s">
        <v>25</v>
      </c>
      <c r="F1628" s="6">
        <v>266.81</v>
      </c>
      <c r="G1628" s="7">
        <v>0.05</v>
      </c>
      <c r="H1628" s="8">
        <f t="shared" si="25"/>
        <v>13.3405</v>
      </c>
    </row>
    <row r="1629" spans="2:8" x14ac:dyDescent="0.3">
      <c r="B1629" s="5" t="s">
        <v>44</v>
      </c>
      <c r="C1629" s="5" t="s">
        <v>16</v>
      </c>
      <c r="D1629" s="5" t="s">
        <v>33</v>
      </c>
      <c r="E1629" s="5" t="s">
        <v>22</v>
      </c>
      <c r="F1629" s="6">
        <v>152.32</v>
      </c>
      <c r="G1629" s="7">
        <v>0.09</v>
      </c>
      <c r="H1629" s="8">
        <f t="shared" si="25"/>
        <v>13.708799999999998</v>
      </c>
    </row>
    <row r="1630" spans="2:8" x14ac:dyDescent="0.3">
      <c r="B1630" s="5" t="s">
        <v>44</v>
      </c>
      <c r="C1630" s="5" t="s">
        <v>11</v>
      </c>
      <c r="D1630" s="5" t="s">
        <v>9</v>
      </c>
      <c r="E1630" s="5" t="s">
        <v>10</v>
      </c>
      <c r="F1630" s="6">
        <v>27.85</v>
      </c>
      <c r="G1630" s="7">
        <v>0.1</v>
      </c>
      <c r="H1630" s="8">
        <f t="shared" si="25"/>
        <v>2.7850000000000001</v>
      </c>
    </row>
    <row r="1631" spans="2:8" x14ac:dyDescent="0.3">
      <c r="B1631" s="5" t="s">
        <v>44</v>
      </c>
      <c r="C1631" s="5" t="s">
        <v>16</v>
      </c>
      <c r="D1631" s="5" t="s">
        <v>34</v>
      </c>
      <c r="E1631" s="5" t="s">
        <v>32</v>
      </c>
      <c r="F1631" s="6">
        <v>176.39</v>
      </c>
      <c r="G1631" s="7">
        <v>0.08</v>
      </c>
      <c r="H1631" s="8">
        <f t="shared" si="25"/>
        <v>14.111199999999998</v>
      </c>
    </row>
    <row r="1632" spans="2:8" x14ac:dyDescent="0.3">
      <c r="B1632" s="5" t="s">
        <v>44</v>
      </c>
      <c r="C1632" s="5" t="s">
        <v>11</v>
      </c>
      <c r="D1632" s="5" t="s">
        <v>27</v>
      </c>
      <c r="E1632" s="5" t="s">
        <v>22</v>
      </c>
      <c r="F1632" s="6">
        <v>251.42</v>
      </c>
      <c r="G1632" s="7">
        <v>0.05</v>
      </c>
      <c r="H1632" s="8">
        <f t="shared" si="25"/>
        <v>12.571</v>
      </c>
    </row>
    <row r="1633" spans="2:8" x14ac:dyDescent="0.3">
      <c r="B1633" s="5" t="s">
        <v>44</v>
      </c>
      <c r="C1633" s="5" t="s">
        <v>14</v>
      </c>
      <c r="D1633" s="5" t="s">
        <v>9</v>
      </c>
      <c r="E1633" s="5" t="s">
        <v>18</v>
      </c>
      <c r="F1633" s="6">
        <v>126.42</v>
      </c>
      <c r="G1633" s="7">
        <v>0.16</v>
      </c>
      <c r="H1633" s="8">
        <f t="shared" si="25"/>
        <v>20.2272</v>
      </c>
    </row>
    <row r="1634" spans="2:8" x14ac:dyDescent="0.3">
      <c r="B1634" s="5" t="s">
        <v>44</v>
      </c>
      <c r="C1634" s="5" t="s">
        <v>8</v>
      </c>
      <c r="D1634" s="5" t="s">
        <v>15</v>
      </c>
      <c r="E1634" s="5" t="s">
        <v>10</v>
      </c>
      <c r="F1634" s="6">
        <v>255.27</v>
      </c>
      <c r="G1634" s="7">
        <v>0.14000000000000001</v>
      </c>
      <c r="H1634" s="8">
        <f t="shared" si="25"/>
        <v>35.737800000000007</v>
      </c>
    </row>
    <row r="1635" spans="2:8" x14ac:dyDescent="0.3">
      <c r="B1635" s="5" t="s">
        <v>44</v>
      </c>
      <c r="C1635" s="5" t="s">
        <v>8</v>
      </c>
      <c r="D1635" s="5" t="s">
        <v>33</v>
      </c>
      <c r="E1635" s="5" t="s">
        <v>13</v>
      </c>
      <c r="F1635" s="6">
        <v>204.7</v>
      </c>
      <c r="G1635" s="7">
        <v>0.06</v>
      </c>
      <c r="H1635" s="8">
        <f t="shared" si="25"/>
        <v>12.281999999999998</v>
      </c>
    </row>
    <row r="1636" spans="2:8" x14ac:dyDescent="0.3">
      <c r="B1636" s="5" t="s">
        <v>44</v>
      </c>
      <c r="C1636" s="5" t="s">
        <v>26</v>
      </c>
      <c r="D1636" s="5" t="s">
        <v>19</v>
      </c>
      <c r="E1636" s="5" t="s">
        <v>32</v>
      </c>
      <c r="F1636" s="6">
        <v>315.73</v>
      </c>
      <c r="G1636" s="7">
        <v>7.0000000000000007E-2</v>
      </c>
      <c r="H1636" s="8">
        <f t="shared" si="25"/>
        <v>22.101100000000002</v>
      </c>
    </row>
    <row r="1637" spans="2:8" x14ac:dyDescent="0.3">
      <c r="B1637" s="5" t="s">
        <v>44</v>
      </c>
      <c r="C1637" s="5" t="s">
        <v>14</v>
      </c>
      <c r="D1637" s="5" t="s">
        <v>17</v>
      </c>
      <c r="E1637" s="5" t="s">
        <v>25</v>
      </c>
      <c r="F1637" s="6">
        <v>322.85000000000002</v>
      </c>
      <c r="G1637" s="7">
        <v>0.08</v>
      </c>
      <c r="H1637" s="8">
        <f t="shared" si="25"/>
        <v>25.828000000000003</v>
      </c>
    </row>
    <row r="1638" spans="2:8" x14ac:dyDescent="0.3">
      <c r="B1638" s="5" t="s">
        <v>44</v>
      </c>
      <c r="C1638" s="5" t="s">
        <v>11</v>
      </c>
      <c r="D1638" s="5" t="s">
        <v>12</v>
      </c>
      <c r="E1638" s="5" t="s">
        <v>18</v>
      </c>
      <c r="F1638" s="6">
        <v>306.41000000000003</v>
      </c>
      <c r="G1638" s="7">
        <v>0.11</v>
      </c>
      <c r="H1638" s="8">
        <f t="shared" si="25"/>
        <v>33.705100000000002</v>
      </c>
    </row>
    <row r="1639" spans="2:8" x14ac:dyDescent="0.3">
      <c r="B1639" s="5" t="s">
        <v>44</v>
      </c>
      <c r="C1639" s="5" t="s">
        <v>8</v>
      </c>
      <c r="D1639" s="5" t="s">
        <v>27</v>
      </c>
      <c r="E1639" s="5" t="s">
        <v>13</v>
      </c>
      <c r="F1639" s="6">
        <v>384.83</v>
      </c>
      <c r="G1639" s="7">
        <v>0.08</v>
      </c>
      <c r="H1639" s="8">
        <f t="shared" si="25"/>
        <v>30.7864</v>
      </c>
    </row>
    <row r="1640" spans="2:8" x14ac:dyDescent="0.3">
      <c r="B1640" s="5" t="s">
        <v>44</v>
      </c>
      <c r="C1640" s="5" t="s">
        <v>14</v>
      </c>
      <c r="D1640" s="5" t="s">
        <v>30</v>
      </c>
      <c r="E1640" s="5" t="s">
        <v>10</v>
      </c>
      <c r="F1640" s="6">
        <v>170.78</v>
      </c>
      <c r="G1640" s="7">
        <v>0.12</v>
      </c>
      <c r="H1640" s="8">
        <f t="shared" si="25"/>
        <v>20.493600000000001</v>
      </c>
    </row>
    <row r="1641" spans="2:8" x14ac:dyDescent="0.3">
      <c r="B1641" s="5" t="s">
        <v>44</v>
      </c>
      <c r="C1641" s="5" t="s">
        <v>24</v>
      </c>
      <c r="D1641" s="5" t="s">
        <v>17</v>
      </c>
      <c r="E1641" s="5" t="s">
        <v>20</v>
      </c>
      <c r="F1641" s="6">
        <v>183.68</v>
      </c>
      <c r="G1641" s="7">
        <v>7.0000000000000007E-2</v>
      </c>
      <c r="H1641" s="8">
        <f t="shared" si="25"/>
        <v>12.857600000000001</v>
      </c>
    </row>
    <row r="1642" spans="2:8" x14ac:dyDescent="0.3">
      <c r="B1642" s="5" t="s">
        <v>44</v>
      </c>
      <c r="C1642" s="5" t="s">
        <v>24</v>
      </c>
      <c r="D1642" s="5" t="s">
        <v>23</v>
      </c>
      <c r="E1642" s="5" t="s">
        <v>32</v>
      </c>
      <c r="F1642" s="6">
        <v>129.22999999999999</v>
      </c>
      <c r="G1642" s="7">
        <v>0.09</v>
      </c>
      <c r="H1642" s="8">
        <f t="shared" si="25"/>
        <v>11.630699999999999</v>
      </c>
    </row>
    <row r="1643" spans="2:8" x14ac:dyDescent="0.3">
      <c r="B1643" s="5" t="s">
        <v>44</v>
      </c>
      <c r="C1643" s="5" t="s">
        <v>26</v>
      </c>
      <c r="D1643" s="5" t="s">
        <v>23</v>
      </c>
      <c r="E1643" s="5" t="s">
        <v>32</v>
      </c>
      <c r="F1643" s="6">
        <v>49.92</v>
      </c>
      <c r="G1643" s="7">
        <v>0.13</v>
      </c>
      <c r="H1643" s="8">
        <f t="shared" si="25"/>
        <v>6.4896000000000003</v>
      </c>
    </row>
    <row r="1644" spans="2:8" x14ac:dyDescent="0.3">
      <c r="B1644" s="5" t="s">
        <v>44</v>
      </c>
      <c r="C1644" s="5" t="s">
        <v>26</v>
      </c>
      <c r="D1644" s="5" t="s">
        <v>34</v>
      </c>
      <c r="E1644" s="5" t="s">
        <v>32</v>
      </c>
      <c r="F1644" s="6">
        <v>205.64</v>
      </c>
      <c r="G1644" s="7">
        <v>0.11</v>
      </c>
      <c r="H1644" s="8">
        <f t="shared" si="25"/>
        <v>22.6204</v>
      </c>
    </row>
    <row r="1645" spans="2:8" x14ac:dyDescent="0.3">
      <c r="B1645" s="5" t="s">
        <v>44</v>
      </c>
      <c r="C1645" s="5" t="s">
        <v>16</v>
      </c>
      <c r="D1645" s="5" t="s">
        <v>21</v>
      </c>
      <c r="E1645" s="5" t="s">
        <v>13</v>
      </c>
      <c r="F1645" s="6">
        <v>255.8</v>
      </c>
      <c r="G1645" s="7">
        <v>0.19</v>
      </c>
      <c r="H1645" s="8">
        <f t="shared" si="25"/>
        <v>48.602000000000004</v>
      </c>
    </row>
    <row r="1646" spans="2:8" x14ac:dyDescent="0.3">
      <c r="B1646" s="5" t="s">
        <v>44</v>
      </c>
      <c r="C1646" s="5" t="s">
        <v>11</v>
      </c>
      <c r="D1646" s="5" t="s">
        <v>31</v>
      </c>
      <c r="E1646" s="5" t="s">
        <v>10</v>
      </c>
      <c r="F1646" s="6">
        <v>381.28</v>
      </c>
      <c r="G1646" s="7">
        <v>0.19</v>
      </c>
      <c r="H1646" s="8">
        <f t="shared" si="25"/>
        <v>72.44319999999999</v>
      </c>
    </row>
    <row r="1647" spans="2:8" x14ac:dyDescent="0.3">
      <c r="B1647" s="5" t="s">
        <v>44</v>
      </c>
      <c r="C1647" s="5" t="s">
        <v>24</v>
      </c>
      <c r="D1647" s="5" t="s">
        <v>12</v>
      </c>
      <c r="E1647" s="5" t="s">
        <v>13</v>
      </c>
      <c r="F1647" s="6">
        <v>173.3</v>
      </c>
      <c r="G1647" s="7">
        <v>0.14000000000000001</v>
      </c>
      <c r="H1647" s="8">
        <f t="shared" si="25"/>
        <v>24.262000000000004</v>
      </c>
    </row>
    <row r="1648" spans="2:8" x14ac:dyDescent="0.3">
      <c r="B1648" s="5" t="s">
        <v>44</v>
      </c>
      <c r="C1648" s="5" t="s">
        <v>8</v>
      </c>
      <c r="D1648" s="5" t="s">
        <v>28</v>
      </c>
      <c r="E1648" s="5" t="s">
        <v>22</v>
      </c>
      <c r="F1648" s="6">
        <v>422.88</v>
      </c>
      <c r="G1648" s="7">
        <v>0.15</v>
      </c>
      <c r="H1648" s="8">
        <f t="shared" si="25"/>
        <v>63.431999999999995</v>
      </c>
    </row>
    <row r="1649" spans="2:8" x14ac:dyDescent="0.3">
      <c r="B1649" s="5" t="s">
        <v>44</v>
      </c>
      <c r="C1649" s="5" t="s">
        <v>24</v>
      </c>
      <c r="D1649" s="5" t="s">
        <v>30</v>
      </c>
      <c r="E1649" s="5" t="s">
        <v>18</v>
      </c>
      <c r="F1649" s="6">
        <v>164.17</v>
      </c>
      <c r="G1649" s="7">
        <v>0.05</v>
      </c>
      <c r="H1649" s="8">
        <f t="shared" si="25"/>
        <v>8.208499999999999</v>
      </c>
    </row>
    <row r="1650" spans="2:8" x14ac:dyDescent="0.3">
      <c r="B1650" s="5" t="s">
        <v>44</v>
      </c>
      <c r="C1650" s="5" t="s">
        <v>11</v>
      </c>
      <c r="D1650" s="5" t="s">
        <v>34</v>
      </c>
      <c r="E1650" s="5" t="s">
        <v>18</v>
      </c>
      <c r="F1650" s="6">
        <v>169.37</v>
      </c>
      <c r="G1650" s="7">
        <v>0.15</v>
      </c>
      <c r="H1650" s="8">
        <f t="shared" si="25"/>
        <v>25.4055</v>
      </c>
    </row>
    <row r="1651" spans="2:8" x14ac:dyDescent="0.3">
      <c r="B1651" s="5" t="s">
        <v>44</v>
      </c>
      <c r="C1651" s="5" t="s">
        <v>24</v>
      </c>
      <c r="D1651" s="5" t="s">
        <v>21</v>
      </c>
      <c r="E1651" s="5" t="s">
        <v>32</v>
      </c>
      <c r="F1651" s="6">
        <v>129.07</v>
      </c>
      <c r="G1651" s="7">
        <v>0.13</v>
      </c>
      <c r="H1651" s="8">
        <f t="shared" si="25"/>
        <v>16.7791</v>
      </c>
    </row>
    <row r="1652" spans="2:8" x14ac:dyDescent="0.3">
      <c r="B1652" s="5" t="s">
        <v>44</v>
      </c>
      <c r="C1652" s="5" t="s">
        <v>14</v>
      </c>
      <c r="D1652" s="5" t="s">
        <v>33</v>
      </c>
      <c r="E1652" s="5" t="s">
        <v>13</v>
      </c>
      <c r="F1652" s="6">
        <v>376.33</v>
      </c>
      <c r="G1652" s="7">
        <v>0.19</v>
      </c>
      <c r="H1652" s="8">
        <f t="shared" si="25"/>
        <v>71.502700000000004</v>
      </c>
    </row>
    <row r="1653" spans="2:8" x14ac:dyDescent="0.3">
      <c r="B1653" s="5" t="s">
        <v>44</v>
      </c>
      <c r="C1653" s="5" t="s">
        <v>26</v>
      </c>
      <c r="D1653" s="5" t="s">
        <v>17</v>
      </c>
      <c r="E1653" s="5" t="s">
        <v>22</v>
      </c>
      <c r="F1653" s="6">
        <v>298.79000000000002</v>
      </c>
      <c r="G1653" s="7">
        <v>0.17</v>
      </c>
      <c r="H1653" s="8">
        <f t="shared" si="25"/>
        <v>50.794300000000007</v>
      </c>
    </row>
    <row r="1654" spans="2:8" x14ac:dyDescent="0.3">
      <c r="B1654" s="5" t="s">
        <v>44</v>
      </c>
      <c r="C1654" s="5" t="s">
        <v>29</v>
      </c>
      <c r="D1654" s="5" t="s">
        <v>15</v>
      </c>
      <c r="E1654" s="5" t="s">
        <v>25</v>
      </c>
      <c r="F1654" s="6">
        <v>449.1</v>
      </c>
      <c r="G1654" s="7">
        <v>0.09</v>
      </c>
      <c r="H1654" s="8">
        <f t="shared" si="25"/>
        <v>40.419000000000004</v>
      </c>
    </row>
    <row r="1655" spans="2:8" x14ac:dyDescent="0.3">
      <c r="B1655" s="5" t="s">
        <v>44</v>
      </c>
      <c r="C1655" s="5" t="s">
        <v>11</v>
      </c>
      <c r="D1655" s="5" t="s">
        <v>12</v>
      </c>
      <c r="E1655" s="5" t="s">
        <v>18</v>
      </c>
      <c r="F1655" s="6">
        <v>33.869999999999997</v>
      </c>
      <c r="G1655" s="7">
        <v>0.05</v>
      </c>
      <c r="H1655" s="8">
        <f t="shared" si="25"/>
        <v>1.6935</v>
      </c>
    </row>
    <row r="1656" spans="2:8" x14ac:dyDescent="0.3">
      <c r="B1656" s="5" t="s">
        <v>44</v>
      </c>
      <c r="C1656" s="5" t="s">
        <v>26</v>
      </c>
      <c r="D1656" s="5" t="s">
        <v>15</v>
      </c>
      <c r="E1656" s="5" t="s">
        <v>13</v>
      </c>
      <c r="F1656" s="6">
        <v>125.95</v>
      </c>
      <c r="G1656" s="7">
        <v>0.06</v>
      </c>
      <c r="H1656" s="8">
        <f t="shared" si="25"/>
        <v>7.5569999999999995</v>
      </c>
    </row>
    <row r="1657" spans="2:8" x14ac:dyDescent="0.3">
      <c r="B1657" s="5" t="s">
        <v>44</v>
      </c>
      <c r="C1657" s="5" t="s">
        <v>8</v>
      </c>
      <c r="D1657" s="5" t="s">
        <v>31</v>
      </c>
      <c r="E1657" s="5" t="s">
        <v>10</v>
      </c>
      <c r="F1657" s="6">
        <v>449.95</v>
      </c>
      <c r="G1657" s="7">
        <v>0.08</v>
      </c>
      <c r="H1657" s="8">
        <f t="shared" si="25"/>
        <v>35.996000000000002</v>
      </c>
    </row>
    <row r="1658" spans="2:8" x14ac:dyDescent="0.3">
      <c r="B1658" s="5" t="s">
        <v>44</v>
      </c>
      <c r="C1658" s="5" t="s">
        <v>24</v>
      </c>
      <c r="D1658" s="5" t="s">
        <v>19</v>
      </c>
      <c r="E1658" s="5" t="s">
        <v>22</v>
      </c>
      <c r="F1658" s="6">
        <v>258.87</v>
      </c>
      <c r="G1658" s="7">
        <v>0.1</v>
      </c>
      <c r="H1658" s="8">
        <f t="shared" si="25"/>
        <v>25.887</v>
      </c>
    </row>
    <row r="1659" spans="2:8" x14ac:dyDescent="0.3">
      <c r="B1659" s="5" t="s">
        <v>44</v>
      </c>
      <c r="C1659" s="5" t="s">
        <v>29</v>
      </c>
      <c r="D1659" s="5" t="s">
        <v>30</v>
      </c>
      <c r="E1659" s="5" t="s">
        <v>25</v>
      </c>
      <c r="F1659" s="6">
        <v>104.52</v>
      </c>
      <c r="G1659" s="7">
        <v>0.13</v>
      </c>
      <c r="H1659" s="8">
        <f t="shared" si="25"/>
        <v>13.5876</v>
      </c>
    </row>
    <row r="1660" spans="2:8" x14ac:dyDescent="0.3">
      <c r="B1660" s="5" t="s">
        <v>44</v>
      </c>
      <c r="C1660" s="5" t="s">
        <v>29</v>
      </c>
      <c r="D1660" s="5" t="s">
        <v>28</v>
      </c>
      <c r="E1660" s="5" t="s">
        <v>22</v>
      </c>
      <c r="F1660" s="6">
        <v>65.010000000000005</v>
      </c>
      <c r="G1660" s="7">
        <v>0.08</v>
      </c>
      <c r="H1660" s="8">
        <f t="shared" si="25"/>
        <v>5.2008000000000001</v>
      </c>
    </row>
    <row r="1661" spans="2:8" x14ac:dyDescent="0.3">
      <c r="B1661" s="5" t="s">
        <v>44</v>
      </c>
      <c r="C1661" s="5" t="s">
        <v>8</v>
      </c>
      <c r="D1661" s="5" t="s">
        <v>9</v>
      </c>
      <c r="E1661" s="5" t="s">
        <v>32</v>
      </c>
      <c r="F1661" s="6">
        <v>386.95</v>
      </c>
      <c r="G1661" s="7">
        <v>0.09</v>
      </c>
      <c r="H1661" s="8">
        <f t="shared" si="25"/>
        <v>34.825499999999998</v>
      </c>
    </row>
    <row r="1662" spans="2:8" x14ac:dyDescent="0.3">
      <c r="B1662" s="5" t="s">
        <v>44</v>
      </c>
      <c r="C1662" s="5" t="s">
        <v>14</v>
      </c>
      <c r="D1662" s="5" t="s">
        <v>23</v>
      </c>
      <c r="E1662" s="5" t="s">
        <v>13</v>
      </c>
      <c r="F1662" s="6">
        <v>83.79</v>
      </c>
      <c r="G1662" s="7">
        <v>0.08</v>
      </c>
      <c r="H1662" s="8">
        <f t="shared" si="25"/>
        <v>6.7032000000000007</v>
      </c>
    </row>
    <row r="1663" spans="2:8" x14ac:dyDescent="0.3">
      <c r="B1663" s="5" t="s">
        <v>44</v>
      </c>
      <c r="C1663" s="5" t="s">
        <v>24</v>
      </c>
      <c r="D1663" s="5" t="s">
        <v>30</v>
      </c>
      <c r="E1663" s="5" t="s">
        <v>32</v>
      </c>
      <c r="F1663" s="6">
        <v>226.59</v>
      </c>
      <c r="G1663" s="7">
        <v>0.06</v>
      </c>
      <c r="H1663" s="8">
        <f t="shared" si="25"/>
        <v>13.5954</v>
      </c>
    </row>
    <row r="1664" spans="2:8" x14ac:dyDescent="0.3">
      <c r="B1664" s="5" t="s">
        <v>44</v>
      </c>
      <c r="C1664" s="5" t="s">
        <v>11</v>
      </c>
      <c r="D1664" s="5" t="s">
        <v>17</v>
      </c>
      <c r="E1664" s="5" t="s">
        <v>10</v>
      </c>
      <c r="F1664" s="6">
        <v>114.22</v>
      </c>
      <c r="G1664" s="7">
        <v>0.16</v>
      </c>
      <c r="H1664" s="8">
        <f t="shared" si="25"/>
        <v>18.275200000000002</v>
      </c>
    </row>
    <row r="1665" spans="2:8" x14ac:dyDescent="0.3">
      <c r="B1665" s="5" t="s">
        <v>44</v>
      </c>
      <c r="C1665" s="5" t="s">
        <v>29</v>
      </c>
      <c r="D1665" s="5" t="s">
        <v>23</v>
      </c>
      <c r="E1665" s="5" t="s">
        <v>13</v>
      </c>
      <c r="F1665" s="6">
        <v>415.32</v>
      </c>
      <c r="G1665" s="7">
        <v>0.06</v>
      </c>
      <c r="H1665" s="8">
        <f t="shared" si="25"/>
        <v>24.9192</v>
      </c>
    </row>
    <row r="1666" spans="2:8" x14ac:dyDescent="0.3">
      <c r="B1666" s="5" t="s">
        <v>44</v>
      </c>
      <c r="C1666" s="5" t="s">
        <v>24</v>
      </c>
      <c r="D1666" s="5" t="s">
        <v>17</v>
      </c>
      <c r="E1666" s="5" t="s">
        <v>22</v>
      </c>
      <c r="F1666" s="6">
        <v>484.16</v>
      </c>
      <c r="G1666" s="7">
        <v>0.18</v>
      </c>
      <c r="H1666" s="8">
        <f t="shared" si="25"/>
        <v>87.148799999999994</v>
      </c>
    </row>
    <row r="1667" spans="2:8" x14ac:dyDescent="0.3">
      <c r="B1667" s="5" t="s">
        <v>44</v>
      </c>
      <c r="C1667" s="5" t="s">
        <v>24</v>
      </c>
      <c r="D1667" s="5" t="s">
        <v>21</v>
      </c>
      <c r="E1667" s="5" t="s">
        <v>10</v>
      </c>
      <c r="F1667" s="6">
        <v>288.88</v>
      </c>
      <c r="G1667" s="7">
        <v>0.06</v>
      </c>
      <c r="H1667" s="8">
        <f t="shared" si="25"/>
        <v>17.332799999999999</v>
      </c>
    </row>
    <row r="1668" spans="2:8" x14ac:dyDescent="0.3">
      <c r="B1668" s="5" t="s">
        <v>44</v>
      </c>
      <c r="C1668" s="5" t="s">
        <v>26</v>
      </c>
      <c r="D1668" s="5" t="s">
        <v>30</v>
      </c>
      <c r="E1668" s="5" t="s">
        <v>13</v>
      </c>
      <c r="F1668" s="6">
        <v>458.32</v>
      </c>
      <c r="G1668" s="7">
        <v>0.1</v>
      </c>
      <c r="H1668" s="8">
        <f t="shared" si="25"/>
        <v>45.832000000000001</v>
      </c>
    </row>
    <row r="1669" spans="2:8" x14ac:dyDescent="0.3">
      <c r="B1669" s="5" t="s">
        <v>44</v>
      </c>
      <c r="C1669" s="5" t="s">
        <v>11</v>
      </c>
      <c r="D1669" s="5" t="s">
        <v>17</v>
      </c>
      <c r="E1669" s="5" t="s">
        <v>22</v>
      </c>
      <c r="F1669" s="6">
        <v>187.36</v>
      </c>
      <c r="G1669" s="7">
        <v>0.11</v>
      </c>
      <c r="H1669" s="8">
        <f t="shared" si="25"/>
        <v>20.6096</v>
      </c>
    </row>
    <row r="1670" spans="2:8" x14ac:dyDescent="0.3">
      <c r="B1670" s="5" t="s">
        <v>44</v>
      </c>
      <c r="C1670" s="5" t="s">
        <v>16</v>
      </c>
      <c r="D1670" s="5" t="s">
        <v>33</v>
      </c>
      <c r="E1670" s="5" t="s">
        <v>13</v>
      </c>
      <c r="F1670" s="6">
        <v>203.52</v>
      </c>
      <c r="G1670" s="7">
        <v>0.1</v>
      </c>
      <c r="H1670" s="8">
        <f t="shared" si="25"/>
        <v>20.352000000000004</v>
      </c>
    </row>
    <row r="1671" spans="2:8" x14ac:dyDescent="0.3">
      <c r="B1671" s="5" t="s">
        <v>44</v>
      </c>
      <c r="C1671" s="5" t="s">
        <v>24</v>
      </c>
      <c r="D1671" s="5" t="s">
        <v>21</v>
      </c>
      <c r="E1671" s="5" t="s">
        <v>22</v>
      </c>
      <c r="F1671" s="6">
        <v>158.91</v>
      </c>
      <c r="G1671" s="7">
        <v>0.06</v>
      </c>
      <c r="H1671" s="8">
        <f t="shared" si="25"/>
        <v>9.5345999999999993</v>
      </c>
    </row>
    <row r="1672" spans="2:8" x14ac:dyDescent="0.3">
      <c r="B1672" s="5" t="s">
        <v>44</v>
      </c>
      <c r="C1672" s="5" t="s">
        <v>16</v>
      </c>
      <c r="D1672" s="5" t="s">
        <v>30</v>
      </c>
      <c r="E1672" s="5" t="s">
        <v>18</v>
      </c>
      <c r="F1672" s="6">
        <v>479.65</v>
      </c>
      <c r="G1672" s="7">
        <v>0.12</v>
      </c>
      <c r="H1672" s="8">
        <f t="shared" ref="H1672:H1735" si="26">G1672*F1672</f>
        <v>57.557999999999993</v>
      </c>
    </row>
    <row r="1673" spans="2:8" x14ac:dyDescent="0.3">
      <c r="B1673" s="5" t="s">
        <v>44</v>
      </c>
      <c r="C1673" s="5" t="s">
        <v>14</v>
      </c>
      <c r="D1673" s="5" t="s">
        <v>33</v>
      </c>
      <c r="E1673" s="5" t="s">
        <v>25</v>
      </c>
      <c r="F1673" s="6">
        <v>41.24</v>
      </c>
      <c r="G1673" s="7">
        <v>0.19</v>
      </c>
      <c r="H1673" s="8">
        <f t="shared" si="26"/>
        <v>7.8356000000000003</v>
      </c>
    </row>
    <row r="1674" spans="2:8" x14ac:dyDescent="0.3">
      <c r="B1674" s="5" t="s">
        <v>44</v>
      </c>
      <c r="C1674" s="5" t="s">
        <v>29</v>
      </c>
      <c r="D1674" s="5" t="s">
        <v>23</v>
      </c>
      <c r="E1674" s="5" t="s">
        <v>20</v>
      </c>
      <c r="F1674" s="6">
        <v>131.75</v>
      </c>
      <c r="G1674" s="7">
        <v>0.05</v>
      </c>
      <c r="H1674" s="8">
        <f t="shared" si="26"/>
        <v>6.5875000000000004</v>
      </c>
    </row>
    <row r="1675" spans="2:8" x14ac:dyDescent="0.3">
      <c r="B1675" s="5" t="s">
        <v>44</v>
      </c>
      <c r="C1675" s="5" t="s">
        <v>26</v>
      </c>
      <c r="D1675" s="5" t="s">
        <v>30</v>
      </c>
      <c r="E1675" s="5" t="s">
        <v>22</v>
      </c>
      <c r="F1675" s="6">
        <v>334.32</v>
      </c>
      <c r="G1675" s="7">
        <v>0.06</v>
      </c>
      <c r="H1675" s="8">
        <f t="shared" si="26"/>
        <v>20.059200000000001</v>
      </c>
    </row>
    <row r="1676" spans="2:8" x14ac:dyDescent="0.3">
      <c r="B1676" s="5" t="s">
        <v>44</v>
      </c>
      <c r="C1676" s="5" t="s">
        <v>24</v>
      </c>
      <c r="D1676" s="5" t="s">
        <v>23</v>
      </c>
      <c r="E1676" s="5" t="s">
        <v>22</v>
      </c>
      <c r="F1676" s="6">
        <v>464.05</v>
      </c>
      <c r="G1676" s="7">
        <v>0.18</v>
      </c>
      <c r="H1676" s="8">
        <f t="shared" si="26"/>
        <v>83.528999999999996</v>
      </c>
    </row>
    <row r="1677" spans="2:8" x14ac:dyDescent="0.3">
      <c r="B1677" s="5" t="s">
        <v>44</v>
      </c>
      <c r="C1677" s="5" t="s">
        <v>11</v>
      </c>
      <c r="D1677" s="5" t="s">
        <v>19</v>
      </c>
      <c r="E1677" s="5" t="s">
        <v>10</v>
      </c>
      <c r="F1677" s="6">
        <v>263.42</v>
      </c>
      <c r="G1677" s="7">
        <v>0.09</v>
      </c>
      <c r="H1677" s="8">
        <f t="shared" si="26"/>
        <v>23.707799999999999</v>
      </c>
    </row>
    <row r="1678" spans="2:8" x14ac:dyDescent="0.3">
      <c r="B1678" s="5" t="s">
        <v>44</v>
      </c>
      <c r="C1678" s="5" t="s">
        <v>24</v>
      </c>
      <c r="D1678" s="5" t="s">
        <v>15</v>
      </c>
      <c r="E1678" s="5" t="s">
        <v>18</v>
      </c>
      <c r="F1678" s="6">
        <v>57.47</v>
      </c>
      <c r="G1678" s="7">
        <v>0.18</v>
      </c>
      <c r="H1678" s="8">
        <f t="shared" si="26"/>
        <v>10.3446</v>
      </c>
    </row>
    <row r="1679" spans="2:8" x14ac:dyDescent="0.3">
      <c r="B1679" s="5" t="s">
        <v>44</v>
      </c>
      <c r="C1679" s="5" t="s">
        <v>16</v>
      </c>
      <c r="D1679" s="5" t="s">
        <v>19</v>
      </c>
      <c r="E1679" s="5" t="s">
        <v>25</v>
      </c>
      <c r="F1679" s="6">
        <v>225.09</v>
      </c>
      <c r="G1679" s="7">
        <v>0.09</v>
      </c>
      <c r="H1679" s="8">
        <f t="shared" si="26"/>
        <v>20.258099999999999</v>
      </c>
    </row>
    <row r="1680" spans="2:8" x14ac:dyDescent="0.3">
      <c r="B1680" s="5" t="s">
        <v>44</v>
      </c>
      <c r="C1680" s="5" t="s">
        <v>11</v>
      </c>
      <c r="D1680" s="5" t="s">
        <v>27</v>
      </c>
      <c r="E1680" s="5" t="s">
        <v>32</v>
      </c>
      <c r="F1680" s="6">
        <v>333.86</v>
      </c>
      <c r="G1680" s="7">
        <v>0.08</v>
      </c>
      <c r="H1680" s="8">
        <f t="shared" si="26"/>
        <v>26.7088</v>
      </c>
    </row>
    <row r="1681" spans="2:8" x14ac:dyDescent="0.3">
      <c r="B1681" s="5" t="s">
        <v>44</v>
      </c>
      <c r="C1681" s="5" t="s">
        <v>24</v>
      </c>
      <c r="D1681" s="5" t="s">
        <v>31</v>
      </c>
      <c r="E1681" s="5" t="s">
        <v>25</v>
      </c>
      <c r="F1681" s="6">
        <v>149.62</v>
      </c>
      <c r="G1681" s="7">
        <v>0.14000000000000001</v>
      </c>
      <c r="H1681" s="8">
        <f t="shared" si="26"/>
        <v>20.946800000000003</v>
      </c>
    </row>
    <row r="1682" spans="2:8" x14ac:dyDescent="0.3">
      <c r="B1682" s="5" t="s">
        <v>44</v>
      </c>
      <c r="C1682" s="5" t="s">
        <v>24</v>
      </c>
      <c r="D1682" s="5" t="s">
        <v>31</v>
      </c>
      <c r="E1682" s="5" t="s">
        <v>32</v>
      </c>
      <c r="F1682" s="6">
        <v>345.3</v>
      </c>
      <c r="G1682" s="7">
        <v>0.09</v>
      </c>
      <c r="H1682" s="8">
        <f t="shared" si="26"/>
        <v>31.076999999999998</v>
      </c>
    </row>
    <row r="1683" spans="2:8" x14ac:dyDescent="0.3">
      <c r="B1683" s="5" t="s">
        <v>44</v>
      </c>
      <c r="C1683" s="5" t="s">
        <v>11</v>
      </c>
      <c r="D1683" s="5" t="s">
        <v>27</v>
      </c>
      <c r="E1683" s="5" t="s">
        <v>18</v>
      </c>
      <c r="F1683" s="6">
        <v>381.98</v>
      </c>
      <c r="G1683" s="7">
        <v>0.15</v>
      </c>
      <c r="H1683" s="8">
        <f t="shared" si="26"/>
        <v>57.297000000000004</v>
      </c>
    </row>
    <row r="1684" spans="2:8" x14ac:dyDescent="0.3">
      <c r="B1684" s="5" t="s">
        <v>44</v>
      </c>
      <c r="C1684" s="5" t="s">
        <v>16</v>
      </c>
      <c r="D1684" s="5" t="s">
        <v>9</v>
      </c>
      <c r="E1684" s="5" t="s">
        <v>13</v>
      </c>
      <c r="F1684" s="6">
        <v>463.15</v>
      </c>
      <c r="G1684" s="7">
        <v>0.18</v>
      </c>
      <c r="H1684" s="8">
        <f t="shared" si="26"/>
        <v>83.36699999999999</v>
      </c>
    </row>
    <row r="1685" spans="2:8" x14ac:dyDescent="0.3">
      <c r="B1685" s="5" t="s">
        <v>44</v>
      </c>
      <c r="C1685" s="5" t="s">
        <v>14</v>
      </c>
      <c r="D1685" s="5" t="s">
        <v>34</v>
      </c>
      <c r="E1685" s="5" t="s">
        <v>10</v>
      </c>
      <c r="F1685" s="6">
        <v>419.19</v>
      </c>
      <c r="G1685" s="7">
        <v>0.18</v>
      </c>
      <c r="H1685" s="8">
        <f t="shared" si="26"/>
        <v>75.4542</v>
      </c>
    </row>
    <row r="1686" spans="2:8" x14ac:dyDescent="0.3">
      <c r="B1686" s="5" t="s">
        <v>44</v>
      </c>
      <c r="C1686" s="5" t="s">
        <v>14</v>
      </c>
      <c r="D1686" s="5" t="s">
        <v>31</v>
      </c>
      <c r="E1686" s="5" t="s">
        <v>10</v>
      </c>
      <c r="F1686" s="6">
        <v>272.82</v>
      </c>
      <c r="G1686" s="7">
        <v>0.12</v>
      </c>
      <c r="H1686" s="8">
        <f t="shared" si="26"/>
        <v>32.738399999999999</v>
      </c>
    </row>
    <row r="1687" spans="2:8" x14ac:dyDescent="0.3">
      <c r="B1687" s="5" t="s">
        <v>44</v>
      </c>
      <c r="C1687" s="5" t="s">
        <v>24</v>
      </c>
      <c r="D1687" s="5" t="s">
        <v>28</v>
      </c>
      <c r="E1687" s="5" t="s">
        <v>13</v>
      </c>
      <c r="F1687" s="6">
        <v>345.54</v>
      </c>
      <c r="G1687" s="7">
        <v>0.09</v>
      </c>
      <c r="H1687" s="8">
        <f t="shared" si="26"/>
        <v>31.098600000000001</v>
      </c>
    </row>
    <row r="1688" spans="2:8" x14ac:dyDescent="0.3">
      <c r="B1688" s="5" t="s">
        <v>44</v>
      </c>
      <c r="C1688" s="5" t="s">
        <v>26</v>
      </c>
      <c r="D1688" s="5" t="s">
        <v>33</v>
      </c>
      <c r="E1688" s="5" t="s">
        <v>25</v>
      </c>
      <c r="F1688" s="6">
        <v>270.08</v>
      </c>
      <c r="G1688" s="7">
        <v>0.05</v>
      </c>
      <c r="H1688" s="8">
        <f t="shared" si="26"/>
        <v>13.504</v>
      </c>
    </row>
    <row r="1689" spans="2:8" x14ac:dyDescent="0.3">
      <c r="B1689" s="5" t="s">
        <v>44</v>
      </c>
      <c r="C1689" s="5" t="s">
        <v>11</v>
      </c>
      <c r="D1689" s="5" t="s">
        <v>33</v>
      </c>
      <c r="E1689" s="5" t="s">
        <v>20</v>
      </c>
      <c r="F1689" s="6">
        <v>297.8</v>
      </c>
      <c r="G1689" s="7">
        <v>7.0000000000000007E-2</v>
      </c>
      <c r="H1689" s="8">
        <f t="shared" si="26"/>
        <v>20.846000000000004</v>
      </c>
    </row>
    <row r="1690" spans="2:8" x14ac:dyDescent="0.3">
      <c r="B1690" s="5" t="s">
        <v>44</v>
      </c>
      <c r="C1690" s="5" t="s">
        <v>8</v>
      </c>
      <c r="D1690" s="5" t="s">
        <v>30</v>
      </c>
      <c r="E1690" s="5" t="s">
        <v>32</v>
      </c>
      <c r="F1690" s="6">
        <v>362.21</v>
      </c>
      <c r="G1690" s="7">
        <v>0.18</v>
      </c>
      <c r="H1690" s="8">
        <f t="shared" si="26"/>
        <v>65.197800000000001</v>
      </c>
    </row>
    <row r="1691" spans="2:8" x14ac:dyDescent="0.3">
      <c r="B1691" s="5" t="s">
        <v>44</v>
      </c>
      <c r="C1691" s="5" t="s">
        <v>26</v>
      </c>
      <c r="D1691" s="5" t="s">
        <v>23</v>
      </c>
      <c r="E1691" s="5" t="s">
        <v>18</v>
      </c>
      <c r="F1691" s="6">
        <v>351.35</v>
      </c>
      <c r="G1691" s="7">
        <v>0.08</v>
      </c>
      <c r="H1691" s="8">
        <f t="shared" si="26"/>
        <v>28.108000000000004</v>
      </c>
    </row>
    <row r="1692" spans="2:8" x14ac:dyDescent="0.3">
      <c r="B1692" s="5" t="s">
        <v>44</v>
      </c>
      <c r="C1692" s="5" t="s">
        <v>26</v>
      </c>
      <c r="D1692" s="5" t="s">
        <v>27</v>
      </c>
      <c r="E1692" s="5" t="s">
        <v>20</v>
      </c>
      <c r="F1692" s="6">
        <v>121.53</v>
      </c>
      <c r="G1692" s="7">
        <v>0.09</v>
      </c>
      <c r="H1692" s="8">
        <f t="shared" si="26"/>
        <v>10.9377</v>
      </c>
    </row>
    <row r="1693" spans="2:8" x14ac:dyDescent="0.3">
      <c r="B1693" s="5" t="s">
        <v>44</v>
      </c>
      <c r="C1693" s="5" t="s">
        <v>26</v>
      </c>
      <c r="D1693" s="5" t="s">
        <v>30</v>
      </c>
      <c r="E1693" s="5" t="s">
        <v>22</v>
      </c>
      <c r="F1693" s="6">
        <v>23.79</v>
      </c>
      <c r="G1693" s="7">
        <v>0.13</v>
      </c>
      <c r="H1693" s="8">
        <f t="shared" si="26"/>
        <v>3.0926999999999998</v>
      </c>
    </row>
    <row r="1694" spans="2:8" x14ac:dyDescent="0.3">
      <c r="B1694" s="5" t="s">
        <v>44</v>
      </c>
      <c r="C1694" s="5" t="s">
        <v>11</v>
      </c>
      <c r="D1694" s="5" t="s">
        <v>23</v>
      </c>
      <c r="E1694" s="5" t="s">
        <v>13</v>
      </c>
      <c r="F1694" s="6">
        <v>441.53</v>
      </c>
      <c r="G1694" s="7">
        <v>0.08</v>
      </c>
      <c r="H1694" s="8">
        <f t="shared" si="26"/>
        <v>35.322400000000002</v>
      </c>
    </row>
    <row r="1695" spans="2:8" x14ac:dyDescent="0.3">
      <c r="B1695" s="5" t="s">
        <v>44</v>
      </c>
      <c r="C1695" s="5" t="s">
        <v>11</v>
      </c>
      <c r="D1695" s="5" t="s">
        <v>21</v>
      </c>
      <c r="E1695" s="5" t="s">
        <v>10</v>
      </c>
      <c r="F1695" s="6">
        <v>486.15</v>
      </c>
      <c r="G1695" s="7">
        <v>0.06</v>
      </c>
      <c r="H1695" s="8">
        <f t="shared" si="26"/>
        <v>29.168999999999997</v>
      </c>
    </row>
    <row r="1696" spans="2:8" x14ac:dyDescent="0.3">
      <c r="B1696" s="5" t="s">
        <v>44</v>
      </c>
      <c r="C1696" s="5" t="s">
        <v>24</v>
      </c>
      <c r="D1696" s="5" t="s">
        <v>30</v>
      </c>
      <c r="E1696" s="5" t="s">
        <v>32</v>
      </c>
      <c r="F1696" s="6">
        <v>324.89999999999998</v>
      </c>
      <c r="G1696" s="7">
        <v>0.13</v>
      </c>
      <c r="H1696" s="8">
        <f t="shared" si="26"/>
        <v>42.237000000000002</v>
      </c>
    </row>
    <row r="1697" spans="2:8" x14ac:dyDescent="0.3">
      <c r="B1697" s="5" t="s">
        <v>44</v>
      </c>
      <c r="C1697" s="5" t="s">
        <v>14</v>
      </c>
      <c r="D1697" s="5" t="s">
        <v>31</v>
      </c>
      <c r="E1697" s="5" t="s">
        <v>13</v>
      </c>
      <c r="F1697" s="6">
        <v>92.79</v>
      </c>
      <c r="G1697" s="7">
        <v>0.18</v>
      </c>
      <c r="H1697" s="8">
        <f t="shared" si="26"/>
        <v>16.702200000000001</v>
      </c>
    </row>
    <row r="1698" spans="2:8" x14ac:dyDescent="0.3">
      <c r="B1698" s="5" t="s">
        <v>44</v>
      </c>
      <c r="C1698" s="5" t="s">
        <v>8</v>
      </c>
      <c r="D1698" s="5" t="s">
        <v>17</v>
      </c>
      <c r="E1698" s="5" t="s">
        <v>13</v>
      </c>
      <c r="F1698" s="6">
        <v>290.72000000000003</v>
      </c>
      <c r="G1698" s="7">
        <v>0.06</v>
      </c>
      <c r="H1698" s="8">
        <f t="shared" si="26"/>
        <v>17.443200000000001</v>
      </c>
    </row>
    <row r="1699" spans="2:8" x14ac:dyDescent="0.3">
      <c r="B1699" s="5" t="s">
        <v>44</v>
      </c>
      <c r="C1699" s="5" t="s">
        <v>16</v>
      </c>
      <c r="D1699" s="5" t="s">
        <v>9</v>
      </c>
      <c r="E1699" s="5" t="s">
        <v>25</v>
      </c>
      <c r="F1699" s="6">
        <v>249.66</v>
      </c>
      <c r="G1699" s="7">
        <v>0.17</v>
      </c>
      <c r="H1699" s="8">
        <f t="shared" si="26"/>
        <v>42.4422</v>
      </c>
    </row>
    <row r="1700" spans="2:8" x14ac:dyDescent="0.3">
      <c r="B1700" s="5" t="s">
        <v>44</v>
      </c>
      <c r="C1700" s="5" t="s">
        <v>8</v>
      </c>
      <c r="D1700" s="5" t="s">
        <v>17</v>
      </c>
      <c r="E1700" s="5" t="s">
        <v>32</v>
      </c>
      <c r="F1700" s="6">
        <v>341.98</v>
      </c>
      <c r="G1700" s="7">
        <v>0.12</v>
      </c>
      <c r="H1700" s="8">
        <f t="shared" si="26"/>
        <v>41.037599999999998</v>
      </c>
    </row>
    <row r="1701" spans="2:8" x14ac:dyDescent="0.3">
      <c r="B1701" s="5" t="s">
        <v>44</v>
      </c>
      <c r="C1701" s="5" t="s">
        <v>29</v>
      </c>
      <c r="D1701" s="5" t="s">
        <v>34</v>
      </c>
      <c r="E1701" s="5" t="s">
        <v>20</v>
      </c>
      <c r="F1701" s="6">
        <v>315.81</v>
      </c>
      <c r="G1701" s="7">
        <v>0.09</v>
      </c>
      <c r="H1701" s="8">
        <f t="shared" si="26"/>
        <v>28.422899999999998</v>
      </c>
    </row>
    <row r="1702" spans="2:8" x14ac:dyDescent="0.3">
      <c r="B1702" s="5" t="s">
        <v>44</v>
      </c>
      <c r="C1702" s="5" t="s">
        <v>29</v>
      </c>
      <c r="D1702" s="5" t="s">
        <v>9</v>
      </c>
      <c r="E1702" s="5" t="s">
        <v>10</v>
      </c>
      <c r="F1702" s="6">
        <v>367.31</v>
      </c>
      <c r="G1702" s="7">
        <v>0.13</v>
      </c>
      <c r="H1702" s="8">
        <f t="shared" si="26"/>
        <v>47.750300000000003</v>
      </c>
    </row>
    <row r="1703" spans="2:8" x14ac:dyDescent="0.3">
      <c r="B1703" s="5" t="s">
        <v>44</v>
      </c>
      <c r="C1703" s="5" t="s">
        <v>26</v>
      </c>
      <c r="D1703" s="5" t="s">
        <v>28</v>
      </c>
      <c r="E1703" s="5" t="s">
        <v>32</v>
      </c>
      <c r="F1703" s="6">
        <v>277.74</v>
      </c>
      <c r="G1703" s="7">
        <v>0.15</v>
      </c>
      <c r="H1703" s="8">
        <f t="shared" si="26"/>
        <v>41.661000000000001</v>
      </c>
    </row>
    <row r="1704" spans="2:8" x14ac:dyDescent="0.3">
      <c r="B1704" s="5" t="s">
        <v>44</v>
      </c>
      <c r="C1704" s="5" t="s">
        <v>24</v>
      </c>
      <c r="D1704" s="5" t="s">
        <v>30</v>
      </c>
      <c r="E1704" s="5" t="s">
        <v>18</v>
      </c>
      <c r="F1704" s="6">
        <v>160.21</v>
      </c>
      <c r="G1704" s="7">
        <v>0.15</v>
      </c>
      <c r="H1704" s="8">
        <f t="shared" si="26"/>
        <v>24.031500000000001</v>
      </c>
    </row>
    <row r="1705" spans="2:8" x14ac:dyDescent="0.3">
      <c r="B1705" s="5" t="s">
        <v>44</v>
      </c>
      <c r="C1705" s="5" t="s">
        <v>16</v>
      </c>
      <c r="D1705" s="5" t="s">
        <v>15</v>
      </c>
      <c r="E1705" s="5" t="s">
        <v>10</v>
      </c>
      <c r="F1705" s="6">
        <v>85.78</v>
      </c>
      <c r="G1705" s="7">
        <v>0.05</v>
      </c>
      <c r="H1705" s="8">
        <f t="shared" si="26"/>
        <v>4.2890000000000006</v>
      </c>
    </row>
    <row r="1706" spans="2:8" x14ac:dyDescent="0.3">
      <c r="B1706" s="5" t="s">
        <v>44</v>
      </c>
      <c r="C1706" s="5" t="s">
        <v>24</v>
      </c>
      <c r="D1706" s="5" t="s">
        <v>12</v>
      </c>
      <c r="E1706" s="5" t="s">
        <v>10</v>
      </c>
      <c r="F1706" s="6">
        <v>346.71</v>
      </c>
      <c r="G1706" s="7">
        <v>0.08</v>
      </c>
      <c r="H1706" s="8">
        <f t="shared" si="26"/>
        <v>27.736799999999999</v>
      </c>
    </row>
    <row r="1707" spans="2:8" x14ac:dyDescent="0.3">
      <c r="B1707" s="5" t="s">
        <v>44</v>
      </c>
      <c r="C1707" s="5" t="s">
        <v>24</v>
      </c>
      <c r="D1707" s="5" t="s">
        <v>17</v>
      </c>
      <c r="E1707" s="5" t="s">
        <v>13</v>
      </c>
      <c r="F1707" s="6">
        <v>61.16</v>
      </c>
      <c r="G1707" s="7">
        <v>0.12</v>
      </c>
      <c r="H1707" s="8">
        <f t="shared" si="26"/>
        <v>7.3391999999999991</v>
      </c>
    </row>
    <row r="1708" spans="2:8" x14ac:dyDescent="0.3">
      <c r="B1708" s="5" t="s">
        <v>44</v>
      </c>
      <c r="C1708" s="5" t="s">
        <v>29</v>
      </c>
      <c r="D1708" s="5" t="s">
        <v>12</v>
      </c>
      <c r="E1708" s="5" t="s">
        <v>13</v>
      </c>
      <c r="F1708" s="6">
        <v>235.98</v>
      </c>
      <c r="G1708" s="7">
        <v>0.08</v>
      </c>
      <c r="H1708" s="8">
        <f t="shared" si="26"/>
        <v>18.878399999999999</v>
      </c>
    </row>
    <row r="1709" spans="2:8" x14ac:dyDescent="0.3">
      <c r="B1709" s="5" t="s">
        <v>44</v>
      </c>
      <c r="C1709" s="5" t="s">
        <v>14</v>
      </c>
      <c r="D1709" s="5" t="s">
        <v>21</v>
      </c>
      <c r="E1709" s="5" t="s">
        <v>13</v>
      </c>
      <c r="F1709" s="6">
        <v>47.61</v>
      </c>
      <c r="G1709" s="7">
        <v>0.12</v>
      </c>
      <c r="H1709" s="8">
        <f t="shared" si="26"/>
        <v>5.7131999999999996</v>
      </c>
    </row>
    <row r="1710" spans="2:8" x14ac:dyDescent="0.3">
      <c r="B1710" s="5" t="s">
        <v>44</v>
      </c>
      <c r="C1710" s="5" t="s">
        <v>29</v>
      </c>
      <c r="D1710" s="5" t="s">
        <v>28</v>
      </c>
      <c r="E1710" s="5" t="s">
        <v>22</v>
      </c>
      <c r="F1710" s="6">
        <v>172.37</v>
      </c>
      <c r="G1710" s="7">
        <v>0.17</v>
      </c>
      <c r="H1710" s="8">
        <f t="shared" si="26"/>
        <v>29.302900000000005</v>
      </c>
    </row>
    <row r="1711" spans="2:8" x14ac:dyDescent="0.3">
      <c r="B1711" s="5" t="s">
        <v>44</v>
      </c>
      <c r="C1711" s="5" t="s">
        <v>16</v>
      </c>
      <c r="D1711" s="5" t="s">
        <v>31</v>
      </c>
      <c r="E1711" s="5" t="s">
        <v>25</v>
      </c>
      <c r="F1711" s="6">
        <v>135.44</v>
      </c>
      <c r="G1711" s="7">
        <v>0.17</v>
      </c>
      <c r="H1711" s="8">
        <f t="shared" si="26"/>
        <v>23.024800000000003</v>
      </c>
    </row>
    <row r="1712" spans="2:8" x14ac:dyDescent="0.3">
      <c r="B1712" s="5" t="s">
        <v>44</v>
      </c>
      <c r="C1712" s="5" t="s">
        <v>26</v>
      </c>
      <c r="D1712" s="5" t="s">
        <v>19</v>
      </c>
      <c r="E1712" s="5" t="s">
        <v>20</v>
      </c>
      <c r="F1712" s="6">
        <v>25.11</v>
      </c>
      <c r="G1712" s="7">
        <v>0.09</v>
      </c>
      <c r="H1712" s="8">
        <f t="shared" si="26"/>
        <v>2.2599</v>
      </c>
    </row>
    <row r="1713" spans="2:8" x14ac:dyDescent="0.3">
      <c r="B1713" s="5" t="s">
        <v>44</v>
      </c>
      <c r="C1713" s="5" t="s">
        <v>11</v>
      </c>
      <c r="D1713" s="5" t="s">
        <v>31</v>
      </c>
      <c r="E1713" s="5" t="s">
        <v>22</v>
      </c>
      <c r="F1713" s="6">
        <v>326.45999999999998</v>
      </c>
      <c r="G1713" s="7">
        <v>7.0000000000000007E-2</v>
      </c>
      <c r="H1713" s="8">
        <f t="shared" si="26"/>
        <v>22.8522</v>
      </c>
    </row>
    <row r="1714" spans="2:8" x14ac:dyDescent="0.3">
      <c r="B1714" s="5" t="s">
        <v>44</v>
      </c>
      <c r="C1714" s="5" t="s">
        <v>29</v>
      </c>
      <c r="D1714" s="5" t="s">
        <v>23</v>
      </c>
      <c r="E1714" s="5" t="s">
        <v>22</v>
      </c>
      <c r="F1714" s="6">
        <v>390.52</v>
      </c>
      <c r="G1714" s="7">
        <v>0.05</v>
      </c>
      <c r="H1714" s="8">
        <f t="shared" si="26"/>
        <v>19.526</v>
      </c>
    </row>
    <row r="1715" spans="2:8" x14ac:dyDescent="0.3">
      <c r="B1715" s="5" t="s">
        <v>44</v>
      </c>
      <c r="C1715" s="5" t="s">
        <v>8</v>
      </c>
      <c r="D1715" s="5" t="s">
        <v>31</v>
      </c>
      <c r="E1715" s="5" t="s">
        <v>10</v>
      </c>
      <c r="F1715" s="6">
        <v>176.64</v>
      </c>
      <c r="G1715" s="7">
        <v>0.16</v>
      </c>
      <c r="H1715" s="8">
        <f t="shared" si="26"/>
        <v>28.2624</v>
      </c>
    </row>
    <row r="1716" spans="2:8" x14ac:dyDescent="0.3">
      <c r="B1716" s="5" t="s">
        <v>44</v>
      </c>
      <c r="C1716" s="5" t="s">
        <v>11</v>
      </c>
      <c r="D1716" s="5" t="s">
        <v>15</v>
      </c>
      <c r="E1716" s="5" t="s">
        <v>22</v>
      </c>
      <c r="F1716" s="6">
        <v>155.63999999999999</v>
      </c>
      <c r="G1716" s="7">
        <v>0.19</v>
      </c>
      <c r="H1716" s="8">
        <f t="shared" si="26"/>
        <v>29.571599999999997</v>
      </c>
    </row>
    <row r="1717" spans="2:8" x14ac:dyDescent="0.3">
      <c r="B1717" s="5" t="s">
        <v>44</v>
      </c>
      <c r="C1717" s="5" t="s">
        <v>8</v>
      </c>
      <c r="D1717" s="5" t="s">
        <v>15</v>
      </c>
      <c r="E1717" s="5" t="s">
        <v>22</v>
      </c>
      <c r="F1717" s="6">
        <v>309.74</v>
      </c>
      <c r="G1717" s="7">
        <v>0.08</v>
      </c>
      <c r="H1717" s="8">
        <f t="shared" si="26"/>
        <v>24.779200000000003</v>
      </c>
    </row>
    <row r="1718" spans="2:8" x14ac:dyDescent="0.3">
      <c r="B1718" s="5" t="s">
        <v>44</v>
      </c>
      <c r="C1718" s="5" t="s">
        <v>29</v>
      </c>
      <c r="D1718" s="5" t="s">
        <v>21</v>
      </c>
      <c r="E1718" s="5" t="s">
        <v>25</v>
      </c>
      <c r="F1718" s="6">
        <v>224.48</v>
      </c>
      <c r="G1718" s="7">
        <v>7.0000000000000007E-2</v>
      </c>
      <c r="H1718" s="8">
        <f t="shared" si="26"/>
        <v>15.713600000000001</v>
      </c>
    </row>
    <row r="1719" spans="2:8" x14ac:dyDescent="0.3">
      <c r="B1719" s="5" t="s">
        <v>44</v>
      </c>
      <c r="C1719" s="5" t="s">
        <v>24</v>
      </c>
      <c r="D1719" s="5" t="s">
        <v>12</v>
      </c>
      <c r="E1719" s="5" t="s">
        <v>18</v>
      </c>
      <c r="F1719" s="6">
        <v>38</v>
      </c>
      <c r="G1719" s="7">
        <v>0.13</v>
      </c>
      <c r="H1719" s="8">
        <f t="shared" si="26"/>
        <v>4.9400000000000004</v>
      </c>
    </row>
    <row r="1720" spans="2:8" x14ac:dyDescent="0.3">
      <c r="B1720" s="5" t="s">
        <v>44</v>
      </c>
      <c r="C1720" s="5" t="s">
        <v>14</v>
      </c>
      <c r="D1720" s="5" t="s">
        <v>21</v>
      </c>
      <c r="E1720" s="5" t="s">
        <v>20</v>
      </c>
      <c r="F1720" s="6">
        <v>97.69</v>
      </c>
      <c r="G1720" s="7">
        <v>0.09</v>
      </c>
      <c r="H1720" s="8">
        <f t="shared" si="26"/>
        <v>8.7920999999999996</v>
      </c>
    </row>
    <row r="1721" spans="2:8" x14ac:dyDescent="0.3">
      <c r="B1721" s="5" t="s">
        <v>44</v>
      </c>
      <c r="C1721" s="5" t="s">
        <v>16</v>
      </c>
      <c r="D1721" s="5" t="s">
        <v>12</v>
      </c>
      <c r="E1721" s="5" t="s">
        <v>10</v>
      </c>
      <c r="F1721" s="6">
        <v>417.33</v>
      </c>
      <c r="G1721" s="7">
        <v>0.06</v>
      </c>
      <c r="H1721" s="8">
        <f t="shared" si="26"/>
        <v>25.0398</v>
      </c>
    </row>
    <row r="1722" spans="2:8" x14ac:dyDescent="0.3">
      <c r="B1722" s="5" t="s">
        <v>44</v>
      </c>
      <c r="C1722" s="5" t="s">
        <v>16</v>
      </c>
      <c r="D1722" s="5" t="s">
        <v>33</v>
      </c>
      <c r="E1722" s="5" t="s">
        <v>22</v>
      </c>
      <c r="F1722" s="6">
        <v>243.93</v>
      </c>
      <c r="G1722" s="7">
        <v>0.08</v>
      </c>
      <c r="H1722" s="8">
        <f t="shared" si="26"/>
        <v>19.514400000000002</v>
      </c>
    </row>
    <row r="1723" spans="2:8" x14ac:dyDescent="0.3">
      <c r="B1723" s="5" t="s">
        <v>44</v>
      </c>
      <c r="C1723" s="5" t="s">
        <v>8</v>
      </c>
      <c r="D1723" s="5" t="s">
        <v>12</v>
      </c>
      <c r="E1723" s="5" t="s">
        <v>18</v>
      </c>
      <c r="F1723" s="6">
        <v>442.67</v>
      </c>
      <c r="G1723" s="7">
        <v>0.06</v>
      </c>
      <c r="H1723" s="8">
        <f t="shared" si="26"/>
        <v>26.560199999999998</v>
      </c>
    </row>
    <row r="1724" spans="2:8" x14ac:dyDescent="0.3">
      <c r="B1724" s="5" t="s">
        <v>44</v>
      </c>
      <c r="C1724" s="5" t="s">
        <v>8</v>
      </c>
      <c r="D1724" s="5" t="s">
        <v>12</v>
      </c>
      <c r="E1724" s="5" t="s">
        <v>10</v>
      </c>
      <c r="F1724" s="6">
        <v>225.56</v>
      </c>
      <c r="G1724" s="7">
        <v>0.09</v>
      </c>
      <c r="H1724" s="8">
        <f t="shared" si="26"/>
        <v>20.3004</v>
      </c>
    </row>
    <row r="1725" spans="2:8" x14ac:dyDescent="0.3">
      <c r="B1725" s="5" t="s">
        <v>44</v>
      </c>
      <c r="C1725" s="5" t="s">
        <v>26</v>
      </c>
      <c r="D1725" s="5" t="s">
        <v>27</v>
      </c>
      <c r="E1725" s="5" t="s">
        <v>25</v>
      </c>
      <c r="F1725" s="6">
        <v>295.32</v>
      </c>
      <c r="G1725" s="7">
        <v>0.13</v>
      </c>
      <c r="H1725" s="8">
        <f t="shared" si="26"/>
        <v>38.391600000000004</v>
      </c>
    </row>
    <row r="1726" spans="2:8" x14ac:dyDescent="0.3">
      <c r="B1726" s="5" t="s">
        <v>44</v>
      </c>
      <c r="C1726" s="5" t="s">
        <v>29</v>
      </c>
      <c r="D1726" s="5" t="s">
        <v>15</v>
      </c>
      <c r="E1726" s="5" t="s">
        <v>18</v>
      </c>
      <c r="F1726" s="6">
        <v>403.65</v>
      </c>
      <c r="G1726" s="7">
        <v>0.09</v>
      </c>
      <c r="H1726" s="8">
        <f t="shared" si="26"/>
        <v>36.328499999999998</v>
      </c>
    </row>
    <row r="1727" spans="2:8" x14ac:dyDescent="0.3">
      <c r="B1727" s="5" t="s">
        <v>44</v>
      </c>
      <c r="C1727" s="5" t="s">
        <v>16</v>
      </c>
      <c r="D1727" s="5" t="s">
        <v>23</v>
      </c>
      <c r="E1727" s="5" t="s">
        <v>20</v>
      </c>
      <c r="F1727" s="6">
        <v>287.19</v>
      </c>
      <c r="G1727" s="7">
        <v>0.05</v>
      </c>
      <c r="H1727" s="8">
        <f t="shared" si="26"/>
        <v>14.359500000000001</v>
      </c>
    </row>
    <row r="1728" spans="2:8" x14ac:dyDescent="0.3">
      <c r="B1728" s="5" t="s">
        <v>44</v>
      </c>
      <c r="C1728" s="5" t="s">
        <v>8</v>
      </c>
      <c r="D1728" s="5" t="s">
        <v>17</v>
      </c>
      <c r="E1728" s="5" t="s">
        <v>20</v>
      </c>
      <c r="F1728" s="6">
        <v>126.99</v>
      </c>
      <c r="G1728" s="7">
        <v>0.18</v>
      </c>
      <c r="H1728" s="8">
        <f t="shared" si="26"/>
        <v>22.858199999999997</v>
      </c>
    </row>
    <row r="1729" spans="2:8" x14ac:dyDescent="0.3">
      <c r="B1729" s="5" t="s">
        <v>44</v>
      </c>
      <c r="C1729" s="5" t="s">
        <v>24</v>
      </c>
      <c r="D1729" s="5" t="s">
        <v>34</v>
      </c>
      <c r="E1729" s="5" t="s">
        <v>32</v>
      </c>
      <c r="F1729" s="6">
        <v>108.18</v>
      </c>
      <c r="G1729" s="7">
        <v>0.14000000000000001</v>
      </c>
      <c r="H1729" s="8">
        <f t="shared" si="26"/>
        <v>15.145200000000003</v>
      </c>
    </row>
    <row r="1730" spans="2:8" x14ac:dyDescent="0.3">
      <c r="B1730" s="5" t="s">
        <v>44</v>
      </c>
      <c r="C1730" s="5" t="s">
        <v>11</v>
      </c>
      <c r="D1730" s="5" t="s">
        <v>17</v>
      </c>
      <c r="E1730" s="5" t="s">
        <v>32</v>
      </c>
      <c r="F1730" s="6">
        <v>306.98</v>
      </c>
      <c r="G1730" s="7">
        <v>0.09</v>
      </c>
      <c r="H1730" s="8">
        <f t="shared" si="26"/>
        <v>27.6282</v>
      </c>
    </row>
    <row r="1731" spans="2:8" x14ac:dyDescent="0.3">
      <c r="B1731" s="5" t="s">
        <v>44</v>
      </c>
      <c r="C1731" s="5" t="s">
        <v>24</v>
      </c>
      <c r="D1731" s="5" t="s">
        <v>17</v>
      </c>
      <c r="E1731" s="5" t="s">
        <v>22</v>
      </c>
      <c r="F1731" s="6">
        <v>231.07</v>
      </c>
      <c r="G1731" s="7">
        <v>0.06</v>
      </c>
      <c r="H1731" s="8">
        <f t="shared" si="26"/>
        <v>13.864199999999999</v>
      </c>
    </row>
    <row r="1732" spans="2:8" x14ac:dyDescent="0.3">
      <c r="B1732" s="5" t="s">
        <v>44</v>
      </c>
      <c r="C1732" s="5" t="s">
        <v>24</v>
      </c>
      <c r="D1732" s="5" t="s">
        <v>12</v>
      </c>
      <c r="E1732" s="5" t="s">
        <v>25</v>
      </c>
      <c r="F1732" s="6">
        <v>134.66999999999999</v>
      </c>
      <c r="G1732" s="7">
        <v>0.13</v>
      </c>
      <c r="H1732" s="8">
        <f t="shared" si="26"/>
        <v>17.507099999999998</v>
      </c>
    </row>
    <row r="1733" spans="2:8" x14ac:dyDescent="0.3">
      <c r="B1733" s="5" t="s">
        <v>44</v>
      </c>
      <c r="C1733" s="5" t="s">
        <v>26</v>
      </c>
      <c r="D1733" s="5" t="s">
        <v>33</v>
      </c>
      <c r="E1733" s="5" t="s">
        <v>20</v>
      </c>
      <c r="F1733" s="6">
        <v>324.39999999999998</v>
      </c>
      <c r="G1733" s="7">
        <v>0.16</v>
      </c>
      <c r="H1733" s="8">
        <f t="shared" si="26"/>
        <v>51.903999999999996</v>
      </c>
    </row>
    <row r="1734" spans="2:8" x14ac:dyDescent="0.3">
      <c r="B1734" s="5" t="s">
        <v>44</v>
      </c>
      <c r="C1734" s="5" t="s">
        <v>26</v>
      </c>
      <c r="D1734" s="5" t="s">
        <v>28</v>
      </c>
      <c r="E1734" s="5" t="s">
        <v>20</v>
      </c>
      <c r="F1734" s="6">
        <v>149.08000000000001</v>
      </c>
      <c r="G1734" s="7">
        <v>0.18</v>
      </c>
      <c r="H1734" s="8">
        <f t="shared" si="26"/>
        <v>26.834400000000002</v>
      </c>
    </row>
    <row r="1735" spans="2:8" x14ac:dyDescent="0.3">
      <c r="B1735" s="5" t="s">
        <v>44</v>
      </c>
      <c r="C1735" s="5" t="s">
        <v>16</v>
      </c>
      <c r="D1735" s="5" t="s">
        <v>17</v>
      </c>
      <c r="E1735" s="5" t="s">
        <v>22</v>
      </c>
      <c r="F1735" s="6">
        <v>407.21</v>
      </c>
      <c r="G1735" s="7">
        <v>0.18</v>
      </c>
      <c r="H1735" s="8">
        <f t="shared" si="26"/>
        <v>73.297799999999995</v>
      </c>
    </row>
    <row r="1736" spans="2:8" x14ac:dyDescent="0.3">
      <c r="B1736" s="5" t="s">
        <v>44</v>
      </c>
      <c r="C1736" s="5" t="s">
        <v>14</v>
      </c>
      <c r="D1736" s="5" t="s">
        <v>17</v>
      </c>
      <c r="E1736" s="5" t="s">
        <v>20</v>
      </c>
      <c r="F1736" s="6">
        <v>334.83</v>
      </c>
      <c r="G1736" s="7">
        <v>0.08</v>
      </c>
      <c r="H1736" s="8">
        <f t="shared" ref="H1736:H1799" si="27">G1736*F1736</f>
        <v>26.7864</v>
      </c>
    </row>
    <row r="1737" spans="2:8" x14ac:dyDescent="0.3">
      <c r="B1737" s="5" t="s">
        <v>44</v>
      </c>
      <c r="C1737" s="5" t="s">
        <v>26</v>
      </c>
      <c r="D1737" s="5" t="s">
        <v>19</v>
      </c>
      <c r="E1737" s="5" t="s">
        <v>25</v>
      </c>
      <c r="F1737" s="6">
        <v>430.46</v>
      </c>
      <c r="G1737" s="7">
        <v>0.12</v>
      </c>
      <c r="H1737" s="8">
        <f t="shared" si="27"/>
        <v>51.655199999999994</v>
      </c>
    </row>
    <row r="1738" spans="2:8" x14ac:dyDescent="0.3">
      <c r="B1738" s="5" t="s">
        <v>44</v>
      </c>
      <c r="C1738" s="5" t="s">
        <v>8</v>
      </c>
      <c r="D1738" s="5" t="s">
        <v>31</v>
      </c>
      <c r="E1738" s="5" t="s">
        <v>25</v>
      </c>
      <c r="F1738" s="6">
        <v>74.78</v>
      </c>
      <c r="G1738" s="7">
        <v>0.14000000000000001</v>
      </c>
      <c r="H1738" s="8">
        <f t="shared" si="27"/>
        <v>10.469200000000001</v>
      </c>
    </row>
    <row r="1739" spans="2:8" x14ac:dyDescent="0.3">
      <c r="B1739" s="5" t="s">
        <v>44</v>
      </c>
      <c r="C1739" s="5" t="s">
        <v>29</v>
      </c>
      <c r="D1739" s="5" t="s">
        <v>19</v>
      </c>
      <c r="E1739" s="5" t="s">
        <v>13</v>
      </c>
      <c r="F1739" s="6">
        <v>488.26</v>
      </c>
      <c r="G1739" s="7">
        <v>0.19</v>
      </c>
      <c r="H1739" s="8">
        <f t="shared" si="27"/>
        <v>92.769400000000005</v>
      </c>
    </row>
    <row r="1740" spans="2:8" x14ac:dyDescent="0.3">
      <c r="B1740" s="5" t="s">
        <v>44</v>
      </c>
      <c r="C1740" s="5" t="s">
        <v>8</v>
      </c>
      <c r="D1740" s="5" t="s">
        <v>34</v>
      </c>
      <c r="E1740" s="5" t="s">
        <v>25</v>
      </c>
      <c r="F1740" s="6">
        <v>188.13</v>
      </c>
      <c r="G1740" s="7">
        <v>0.09</v>
      </c>
      <c r="H1740" s="8">
        <f t="shared" si="27"/>
        <v>16.931699999999999</v>
      </c>
    </row>
    <row r="1741" spans="2:8" x14ac:dyDescent="0.3">
      <c r="B1741" s="5" t="s">
        <v>44</v>
      </c>
      <c r="C1741" s="5" t="s">
        <v>29</v>
      </c>
      <c r="D1741" s="5" t="s">
        <v>23</v>
      </c>
      <c r="E1741" s="5" t="s">
        <v>25</v>
      </c>
      <c r="F1741" s="6">
        <v>128.34</v>
      </c>
      <c r="G1741" s="7">
        <v>0.08</v>
      </c>
      <c r="H1741" s="8">
        <f t="shared" si="27"/>
        <v>10.267200000000001</v>
      </c>
    </row>
    <row r="1742" spans="2:8" x14ac:dyDescent="0.3">
      <c r="B1742" s="5" t="s">
        <v>44</v>
      </c>
      <c r="C1742" s="5" t="s">
        <v>11</v>
      </c>
      <c r="D1742" s="5" t="s">
        <v>15</v>
      </c>
      <c r="E1742" s="5" t="s">
        <v>13</v>
      </c>
      <c r="F1742" s="6">
        <v>246.12</v>
      </c>
      <c r="G1742" s="7">
        <v>0.14000000000000001</v>
      </c>
      <c r="H1742" s="8">
        <f t="shared" si="27"/>
        <v>34.456800000000001</v>
      </c>
    </row>
    <row r="1743" spans="2:8" x14ac:dyDescent="0.3">
      <c r="B1743" s="5" t="s">
        <v>44</v>
      </c>
      <c r="C1743" s="5" t="s">
        <v>24</v>
      </c>
      <c r="D1743" s="5" t="s">
        <v>28</v>
      </c>
      <c r="E1743" s="5" t="s">
        <v>32</v>
      </c>
      <c r="F1743" s="6">
        <v>23.99</v>
      </c>
      <c r="G1743" s="7">
        <v>0.17</v>
      </c>
      <c r="H1743" s="8">
        <f t="shared" si="27"/>
        <v>4.0782999999999996</v>
      </c>
    </row>
    <row r="1744" spans="2:8" x14ac:dyDescent="0.3">
      <c r="B1744" s="5" t="s">
        <v>44</v>
      </c>
      <c r="C1744" s="5" t="s">
        <v>8</v>
      </c>
      <c r="D1744" s="5" t="s">
        <v>15</v>
      </c>
      <c r="E1744" s="5" t="s">
        <v>25</v>
      </c>
      <c r="F1744" s="6">
        <v>217.7</v>
      </c>
      <c r="G1744" s="7">
        <v>0.09</v>
      </c>
      <c r="H1744" s="8">
        <f t="shared" si="27"/>
        <v>19.593</v>
      </c>
    </row>
    <row r="1745" spans="2:8" x14ac:dyDescent="0.3">
      <c r="B1745" s="5" t="s">
        <v>44</v>
      </c>
      <c r="C1745" s="5" t="s">
        <v>29</v>
      </c>
      <c r="D1745" s="5" t="s">
        <v>31</v>
      </c>
      <c r="E1745" s="5" t="s">
        <v>25</v>
      </c>
      <c r="F1745" s="6">
        <v>91.5</v>
      </c>
      <c r="G1745" s="7">
        <v>0.13</v>
      </c>
      <c r="H1745" s="8">
        <f t="shared" si="27"/>
        <v>11.895</v>
      </c>
    </row>
    <row r="1746" spans="2:8" x14ac:dyDescent="0.3">
      <c r="B1746" s="5" t="s">
        <v>44</v>
      </c>
      <c r="C1746" s="5" t="s">
        <v>26</v>
      </c>
      <c r="D1746" s="5" t="s">
        <v>31</v>
      </c>
      <c r="E1746" s="5" t="s">
        <v>25</v>
      </c>
      <c r="F1746" s="6">
        <v>314.55</v>
      </c>
      <c r="G1746" s="7">
        <v>0.06</v>
      </c>
      <c r="H1746" s="8">
        <f t="shared" si="27"/>
        <v>18.873000000000001</v>
      </c>
    </row>
    <row r="1747" spans="2:8" x14ac:dyDescent="0.3">
      <c r="B1747" s="5" t="s">
        <v>44</v>
      </c>
      <c r="C1747" s="5" t="s">
        <v>14</v>
      </c>
      <c r="D1747" s="5" t="s">
        <v>27</v>
      </c>
      <c r="E1747" s="5" t="s">
        <v>25</v>
      </c>
      <c r="F1747" s="6">
        <v>84.57</v>
      </c>
      <c r="G1747" s="7">
        <v>0.13</v>
      </c>
      <c r="H1747" s="8">
        <f t="shared" si="27"/>
        <v>10.9941</v>
      </c>
    </row>
    <row r="1748" spans="2:8" x14ac:dyDescent="0.3">
      <c r="B1748" s="5" t="s">
        <v>44</v>
      </c>
      <c r="C1748" s="5" t="s">
        <v>29</v>
      </c>
      <c r="D1748" s="5" t="s">
        <v>27</v>
      </c>
      <c r="E1748" s="5" t="s">
        <v>10</v>
      </c>
      <c r="F1748" s="6">
        <v>259.26</v>
      </c>
      <c r="G1748" s="7">
        <v>0.12</v>
      </c>
      <c r="H1748" s="8">
        <f t="shared" si="27"/>
        <v>31.111199999999997</v>
      </c>
    </row>
    <row r="1749" spans="2:8" x14ac:dyDescent="0.3">
      <c r="B1749" s="5" t="s">
        <v>44</v>
      </c>
      <c r="C1749" s="5" t="s">
        <v>26</v>
      </c>
      <c r="D1749" s="5" t="s">
        <v>12</v>
      </c>
      <c r="E1749" s="5" t="s">
        <v>32</v>
      </c>
      <c r="F1749" s="6">
        <v>74.150000000000006</v>
      </c>
      <c r="G1749" s="7">
        <v>0.14000000000000001</v>
      </c>
      <c r="H1749" s="8">
        <f t="shared" si="27"/>
        <v>10.381000000000002</v>
      </c>
    </row>
    <row r="1750" spans="2:8" x14ac:dyDescent="0.3">
      <c r="B1750" s="5" t="s">
        <v>44</v>
      </c>
      <c r="C1750" s="5" t="s">
        <v>16</v>
      </c>
      <c r="D1750" s="5" t="s">
        <v>17</v>
      </c>
      <c r="E1750" s="5" t="s">
        <v>10</v>
      </c>
      <c r="F1750" s="6">
        <v>112.97</v>
      </c>
      <c r="G1750" s="7">
        <v>0.11</v>
      </c>
      <c r="H1750" s="8">
        <f t="shared" si="27"/>
        <v>12.4267</v>
      </c>
    </row>
    <row r="1751" spans="2:8" x14ac:dyDescent="0.3">
      <c r="B1751" s="5" t="s">
        <v>44</v>
      </c>
      <c r="C1751" s="5" t="s">
        <v>29</v>
      </c>
      <c r="D1751" s="5" t="s">
        <v>27</v>
      </c>
      <c r="E1751" s="5" t="s">
        <v>20</v>
      </c>
      <c r="F1751" s="6">
        <v>284.69</v>
      </c>
      <c r="G1751" s="7">
        <v>0.05</v>
      </c>
      <c r="H1751" s="8">
        <f t="shared" si="27"/>
        <v>14.234500000000001</v>
      </c>
    </row>
    <row r="1752" spans="2:8" x14ac:dyDescent="0.3">
      <c r="B1752" s="5" t="s">
        <v>44</v>
      </c>
      <c r="C1752" s="5" t="s">
        <v>26</v>
      </c>
      <c r="D1752" s="5" t="s">
        <v>27</v>
      </c>
      <c r="E1752" s="5" t="s">
        <v>20</v>
      </c>
      <c r="F1752" s="6">
        <v>48.62</v>
      </c>
      <c r="G1752" s="7">
        <v>0.08</v>
      </c>
      <c r="H1752" s="8">
        <f t="shared" si="27"/>
        <v>3.8895999999999997</v>
      </c>
    </row>
    <row r="1753" spans="2:8" x14ac:dyDescent="0.3">
      <c r="B1753" s="5" t="s">
        <v>44</v>
      </c>
      <c r="C1753" s="5" t="s">
        <v>16</v>
      </c>
      <c r="D1753" s="5" t="s">
        <v>27</v>
      </c>
      <c r="E1753" s="5" t="s">
        <v>25</v>
      </c>
      <c r="F1753" s="6">
        <v>89.12</v>
      </c>
      <c r="G1753" s="7">
        <v>0.19</v>
      </c>
      <c r="H1753" s="8">
        <f t="shared" si="27"/>
        <v>16.9328</v>
      </c>
    </row>
    <row r="1754" spans="2:8" x14ac:dyDescent="0.3">
      <c r="B1754" s="5" t="s">
        <v>44</v>
      </c>
      <c r="C1754" s="5" t="s">
        <v>8</v>
      </c>
      <c r="D1754" s="5" t="s">
        <v>34</v>
      </c>
      <c r="E1754" s="5" t="s">
        <v>25</v>
      </c>
      <c r="F1754" s="6">
        <v>262.32</v>
      </c>
      <c r="G1754" s="7">
        <v>0.13</v>
      </c>
      <c r="H1754" s="8">
        <f t="shared" si="27"/>
        <v>34.101599999999998</v>
      </c>
    </row>
    <row r="1755" spans="2:8" x14ac:dyDescent="0.3">
      <c r="B1755" s="5" t="s">
        <v>44</v>
      </c>
      <c r="C1755" s="5" t="s">
        <v>8</v>
      </c>
      <c r="D1755" s="5" t="s">
        <v>9</v>
      </c>
      <c r="E1755" s="5" t="s">
        <v>18</v>
      </c>
      <c r="F1755" s="6">
        <v>383.74</v>
      </c>
      <c r="G1755" s="7">
        <v>0.17</v>
      </c>
      <c r="H1755" s="8">
        <f t="shared" si="27"/>
        <v>65.235800000000012</v>
      </c>
    </row>
    <row r="1756" spans="2:8" x14ac:dyDescent="0.3">
      <c r="B1756" s="5" t="s">
        <v>44</v>
      </c>
      <c r="C1756" s="5" t="s">
        <v>29</v>
      </c>
      <c r="D1756" s="5" t="s">
        <v>30</v>
      </c>
      <c r="E1756" s="5" t="s">
        <v>25</v>
      </c>
      <c r="F1756" s="6">
        <v>481.27</v>
      </c>
      <c r="G1756" s="7">
        <v>0.18</v>
      </c>
      <c r="H1756" s="8">
        <f t="shared" si="27"/>
        <v>86.628599999999992</v>
      </c>
    </row>
    <row r="1757" spans="2:8" x14ac:dyDescent="0.3">
      <c r="B1757" s="5" t="s">
        <v>44</v>
      </c>
      <c r="C1757" s="5" t="s">
        <v>8</v>
      </c>
      <c r="D1757" s="5" t="s">
        <v>27</v>
      </c>
      <c r="E1757" s="5" t="s">
        <v>13</v>
      </c>
      <c r="F1757" s="6">
        <v>48.99</v>
      </c>
      <c r="G1757" s="7">
        <v>7.0000000000000007E-2</v>
      </c>
      <c r="H1757" s="8">
        <f t="shared" si="27"/>
        <v>3.4293000000000005</v>
      </c>
    </row>
    <row r="1758" spans="2:8" x14ac:dyDescent="0.3">
      <c r="B1758" s="5" t="s">
        <v>44</v>
      </c>
      <c r="C1758" s="5" t="s">
        <v>11</v>
      </c>
      <c r="D1758" s="5" t="s">
        <v>21</v>
      </c>
      <c r="E1758" s="5" t="s">
        <v>25</v>
      </c>
      <c r="F1758" s="6">
        <v>187.77</v>
      </c>
      <c r="G1758" s="7">
        <v>0.06</v>
      </c>
      <c r="H1758" s="8">
        <f t="shared" si="27"/>
        <v>11.2662</v>
      </c>
    </row>
    <row r="1759" spans="2:8" x14ac:dyDescent="0.3">
      <c r="B1759" s="5" t="s">
        <v>44</v>
      </c>
      <c r="C1759" s="5" t="s">
        <v>16</v>
      </c>
      <c r="D1759" s="5" t="s">
        <v>27</v>
      </c>
      <c r="E1759" s="5" t="s">
        <v>10</v>
      </c>
      <c r="F1759" s="6">
        <v>56.9</v>
      </c>
      <c r="G1759" s="7">
        <v>0.05</v>
      </c>
      <c r="H1759" s="8">
        <f t="shared" si="27"/>
        <v>2.8450000000000002</v>
      </c>
    </row>
    <row r="1760" spans="2:8" x14ac:dyDescent="0.3">
      <c r="B1760" s="5" t="s">
        <v>44</v>
      </c>
      <c r="C1760" s="5" t="s">
        <v>16</v>
      </c>
      <c r="D1760" s="5" t="s">
        <v>34</v>
      </c>
      <c r="E1760" s="5" t="s">
        <v>13</v>
      </c>
      <c r="F1760" s="6">
        <v>279.08</v>
      </c>
      <c r="G1760" s="7">
        <v>0.1</v>
      </c>
      <c r="H1760" s="8">
        <f t="shared" si="27"/>
        <v>27.908000000000001</v>
      </c>
    </row>
    <row r="1761" spans="2:8" x14ac:dyDescent="0.3">
      <c r="B1761" s="5" t="s">
        <v>44</v>
      </c>
      <c r="C1761" s="5" t="s">
        <v>24</v>
      </c>
      <c r="D1761" s="5" t="s">
        <v>34</v>
      </c>
      <c r="E1761" s="5" t="s">
        <v>32</v>
      </c>
      <c r="F1761" s="6">
        <v>225.84</v>
      </c>
      <c r="G1761" s="7">
        <v>0.12</v>
      </c>
      <c r="H1761" s="8">
        <f t="shared" si="27"/>
        <v>27.1008</v>
      </c>
    </row>
    <row r="1762" spans="2:8" x14ac:dyDescent="0.3">
      <c r="B1762" s="5" t="s">
        <v>44</v>
      </c>
      <c r="C1762" s="5" t="s">
        <v>11</v>
      </c>
      <c r="D1762" s="5" t="s">
        <v>17</v>
      </c>
      <c r="E1762" s="5" t="s">
        <v>10</v>
      </c>
      <c r="F1762" s="6">
        <v>399.9</v>
      </c>
      <c r="G1762" s="7">
        <v>0.05</v>
      </c>
      <c r="H1762" s="8">
        <f t="shared" si="27"/>
        <v>19.995000000000001</v>
      </c>
    </row>
    <row r="1763" spans="2:8" x14ac:dyDescent="0.3">
      <c r="B1763" s="5" t="s">
        <v>44</v>
      </c>
      <c r="C1763" s="5" t="s">
        <v>11</v>
      </c>
      <c r="D1763" s="5" t="s">
        <v>21</v>
      </c>
      <c r="E1763" s="5" t="s">
        <v>10</v>
      </c>
      <c r="F1763" s="6">
        <v>272.16000000000003</v>
      </c>
      <c r="G1763" s="7">
        <v>0.15</v>
      </c>
      <c r="H1763" s="8">
        <f t="shared" si="27"/>
        <v>40.824000000000005</v>
      </c>
    </row>
    <row r="1764" spans="2:8" x14ac:dyDescent="0.3">
      <c r="B1764" s="5" t="s">
        <v>44</v>
      </c>
      <c r="C1764" s="5" t="s">
        <v>11</v>
      </c>
      <c r="D1764" s="5" t="s">
        <v>19</v>
      </c>
      <c r="E1764" s="5" t="s">
        <v>22</v>
      </c>
      <c r="F1764" s="6">
        <v>319.3</v>
      </c>
      <c r="G1764" s="7">
        <v>0.16</v>
      </c>
      <c r="H1764" s="8">
        <f t="shared" si="27"/>
        <v>51.088000000000001</v>
      </c>
    </row>
    <row r="1765" spans="2:8" x14ac:dyDescent="0.3">
      <c r="B1765" s="5" t="s">
        <v>44</v>
      </c>
      <c r="C1765" s="5" t="s">
        <v>26</v>
      </c>
      <c r="D1765" s="5" t="s">
        <v>28</v>
      </c>
      <c r="E1765" s="5" t="s">
        <v>20</v>
      </c>
      <c r="F1765" s="6">
        <v>324.33999999999997</v>
      </c>
      <c r="G1765" s="7">
        <v>0.08</v>
      </c>
      <c r="H1765" s="8">
        <f t="shared" si="27"/>
        <v>25.947199999999999</v>
      </c>
    </row>
    <row r="1766" spans="2:8" x14ac:dyDescent="0.3">
      <c r="B1766" s="5" t="s">
        <v>44</v>
      </c>
      <c r="C1766" s="5" t="s">
        <v>8</v>
      </c>
      <c r="D1766" s="5" t="s">
        <v>15</v>
      </c>
      <c r="E1766" s="5" t="s">
        <v>18</v>
      </c>
      <c r="F1766" s="6">
        <v>295.26</v>
      </c>
      <c r="G1766" s="7">
        <v>0.16</v>
      </c>
      <c r="H1766" s="8">
        <f t="shared" si="27"/>
        <v>47.241599999999998</v>
      </c>
    </row>
    <row r="1767" spans="2:8" x14ac:dyDescent="0.3">
      <c r="B1767" s="5" t="s">
        <v>44</v>
      </c>
      <c r="C1767" s="5" t="s">
        <v>11</v>
      </c>
      <c r="D1767" s="5" t="s">
        <v>23</v>
      </c>
      <c r="E1767" s="5" t="s">
        <v>22</v>
      </c>
      <c r="F1767" s="6">
        <v>348.2</v>
      </c>
      <c r="G1767" s="7">
        <v>0.08</v>
      </c>
      <c r="H1767" s="8">
        <f t="shared" si="27"/>
        <v>27.855999999999998</v>
      </c>
    </row>
    <row r="1768" spans="2:8" x14ac:dyDescent="0.3">
      <c r="B1768" s="5" t="s">
        <v>44</v>
      </c>
      <c r="C1768" s="5" t="s">
        <v>29</v>
      </c>
      <c r="D1768" s="5" t="s">
        <v>34</v>
      </c>
      <c r="E1768" s="5" t="s">
        <v>13</v>
      </c>
      <c r="F1768" s="6">
        <v>280.77</v>
      </c>
      <c r="G1768" s="7">
        <v>0.17</v>
      </c>
      <c r="H1768" s="8">
        <f t="shared" si="27"/>
        <v>47.730899999999998</v>
      </c>
    </row>
    <row r="1769" spans="2:8" x14ac:dyDescent="0.3">
      <c r="B1769" s="5" t="s">
        <v>44</v>
      </c>
      <c r="C1769" s="5" t="s">
        <v>24</v>
      </c>
      <c r="D1769" s="5" t="s">
        <v>9</v>
      </c>
      <c r="E1769" s="5" t="s">
        <v>25</v>
      </c>
      <c r="F1769" s="6">
        <v>483.3</v>
      </c>
      <c r="G1769" s="7">
        <v>7.0000000000000007E-2</v>
      </c>
      <c r="H1769" s="8">
        <f t="shared" si="27"/>
        <v>33.831000000000003</v>
      </c>
    </row>
    <row r="1770" spans="2:8" x14ac:dyDescent="0.3">
      <c r="B1770" s="5" t="s">
        <v>44</v>
      </c>
      <c r="C1770" s="5" t="s">
        <v>24</v>
      </c>
      <c r="D1770" s="5" t="s">
        <v>21</v>
      </c>
      <c r="E1770" s="5" t="s">
        <v>10</v>
      </c>
      <c r="F1770" s="6">
        <v>251.77</v>
      </c>
      <c r="G1770" s="7">
        <v>0.19</v>
      </c>
      <c r="H1770" s="8">
        <f t="shared" si="27"/>
        <v>47.836300000000001</v>
      </c>
    </row>
    <row r="1771" spans="2:8" x14ac:dyDescent="0.3">
      <c r="B1771" s="5" t="s">
        <v>44</v>
      </c>
      <c r="C1771" s="5" t="s">
        <v>16</v>
      </c>
      <c r="D1771" s="5" t="s">
        <v>19</v>
      </c>
      <c r="E1771" s="5" t="s">
        <v>10</v>
      </c>
      <c r="F1771" s="6">
        <v>368.36</v>
      </c>
      <c r="G1771" s="7">
        <v>0.13</v>
      </c>
      <c r="H1771" s="8">
        <f t="shared" si="27"/>
        <v>47.886800000000001</v>
      </c>
    </row>
    <row r="1772" spans="2:8" x14ac:dyDescent="0.3">
      <c r="B1772" s="5" t="s">
        <v>44</v>
      </c>
      <c r="C1772" s="5" t="s">
        <v>24</v>
      </c>
      <c r="D1772" s="5" t="s">
        <v>31</v>
      </c>
      <c r="E1772" s="5" t="s">
        <v>22</v>
      </c>
      <c r="F1772" s="6">
        <v>342.2</v>
      </c>
      <c r="G1772" s="7">
        <v>0.1</v>
      </c>
      <c r="H1772" s="8">
        <f t="shared" si="27"/>
        <v>34.22</v>
      </c>
    </row>
    <row r="1773" spans="2:8" x14ac:dyDescent="0.3">
      <c r="B1773" s="5" t="s">
        <v>44</v>
      </c>
      <c r="C1773" s="5" t="s">
        <v>24</v>
      </c>
      <c r="D1773" s="5" t="s">
        <v>31</v>
      </c>
      <c r="E1773" s="5" t="s">
        <v>20</v>
      </c>
      <c r="F1773" s="6">
        <v>80.55</v>
      </c>
      <c r="G1773" s="7">
        <v>0.11</v>
      </c>
      <c r="H1773" s="8">
        <f t="shared" si="27"/>
        <v>8.8605</v>
      </c>
    </row>
    <row r="1774" spans="2:8" x14ac:dyDescent="0.3">
      <c r="B1774" s="5" t="s">
        <v>44</v>
      </c>
      <c r="C1774" s="5" t="s">
        <v>11</v>
      </c>
      <c r="D1774" s="5" t="s">
        <v>23</v>
      </c>
      <c r="E1774" s="5" t="s">
        <v>18</v>
      </c>
      <c r="F1774" s="6">
        <v>233.8</v>
      </c>
      <c r="G1774" s="7">
        <v>0.15</v>
      </c>
      <c r="H1774" s="8">
        <f t="shared" si="27"/>
        <v>35.07</v>
      </c>
    </row>
    <row r="1775" spans="2:8" x14ac:dyDescent="0.3">
      <c r="B1775" s="5" t="s">
        <v>44</v>
      </c>
      <c r="C1775" s="5" t="s">
        <v>26</v>
      </c>
      <c r="D1775" s="5" t="s">
        <v>12</v>
      </c>
      <c r="E1775" s="5" t="s">
        <v>22</v>
      </c>
      <c r="F1775" s="6">
        <v>145.4</v>
      </c>
      <c r="G1775" s="7">
        <v>7.0000000000000007E-2</v>
      </c>
      <c r="H1775" s="8">
        <f t="shared" si="27"/>
        <v>10.178000000000001</v>
      </c>
    </row>
    <row r="1776" spans="2:8" x14ac:dyDescent="0.3">
      <c r="B1776" s="5" t="s">
        <v>44</v>
      </c>
      <c r="C1776" s="5" t="s">
        <v>24</v>
      </c>
      <c r="D1776" s="5" t="s">
        <v>33</v>
      </c>
      <c r="E1776" s="5" t="s">
        <v>18</v>
      </c>
      <c r="F1776" s="6">
        <v>267.64999999999998</v>
      </c>
      <c r="G1776" s="7">
        <v>0.16</v>
      </c>
      <c r="H1776" s="8">
        <f t="shared" si="27"/>
        <v>42.823999999999998</v>
      </c>
    </row>
    <row r="1777" spans="2:8" x14ac:dyDescent="0.3">
      <c r="B1777" s="5" t="s">
        <v>44</v>
      </c>
      <c r="C1777" s="5" t="s">
        <v>24</v>
      </c>
      <c r="D1777" s="5" t="s">
        <v>21</v>
      </c>
      <c r="E1777" s="5" t="s">
        <v>20</v>
      </c>
      <c r="F1777" s="6">
        <v>56.59</v>
      </c>
      <c r="G1777" s="7">
        <v>0.11</v>
      </c>
      <c r="H1777" s="8">
        <f t="shared" si="27"/>
        <v>6.2249000000000008</v>
      </c>
    </row>
    <row r="1778" spans="2:8" x14ac:dyDescent="0.3">
      <c r="B1778" s="5" t="s">
        <v>44</v>
      </c>
      <c r="C1778" s="5" t="s">
        <v>16</v>
      </c>
      <c r="D1778" s="5" t="s">
        <v>12</v>
      </c>
      <c r="E1778" s="5" t="s">
        <v>20</v>
      </c>
      <c r="F1778" s="6">
        <v>321.88</v>
      </c>
      <c r="G1778" s="7">
        <v>0.19</v>
      </c>
      <c r="H1778" s="8">
        <f t="shared" si="27"/>
        <v>61.157200000000003</v>
      </c>
    </row>
    <row r="1779" spans="2:8" x14ac:dyDescent="0.3">
      <c r="B1779" s="5" t="s">
        <v>44</v>
      </c>
      <c r="C1779" s="5" t="s">
        <v>8</v>
      </c>
      <c r="D1779" s="5" t="s">
        <v>17</v>
      </c>
      <c r="E1779" s="5" t="s">
        <v>13</v>
      </c>
      <c r="F1779" s="6">
        <v>92.3</v>
      </c>
      <c r="G1779" s="7">
        <v>0.19</v>
      </c>
      <c r="H1779" s="8">
        <f t="shared" si="27"/>
        <v>17.536999999999999</v>
      </c>
    </row>
    <row r="1780" spans="2:8" x14ac:dyDescent="0.3">
      <c r="B1780" s="5" t="s">
        <v>44</v>
      </c>
      <c r="C1780" s="5" t="s">
        <v>16</v>
      </c>
      <c r="D1780" s="5" t="s">
        <v>19</v>
      </c>
      <c r="E1780" s="5" t="s">
        <v>20</v>
      </c>
      <c r="F1780" s="6">
        <v>454.39</v>
      </c>
      <c r="G1780" s="7">
        <v>0.16</v>
      </c>
      <c r="H1780" s="8">
        <f t="shared" si="27"/>
        <v>72.702399999999997</v>
      </c>
    </row>
    <row r="1781" spans="2:8" x14ac:dyDescent="0.3">
      <c r="B1781" s="5" t="s">
        <v>44</v>
      </c>
      <c r="C1781" s="5" t="s">
        <v>11</v>
      </c>
      <c r="D1781" s="5" t="s">
        <v>19</v>
      </c>
      <c r="E1781" s="5" t="s">
        <v>10</v>
      </c>
      <c r="F1781" s="6">
        <v>311.17</v>
      </c>
      <c r="G1781" s="7">
        <v>0.19</v>
      </c>
      <c r="H1781" s="8">
        <f t="shared" si="27"/>
        <v>59.122300000000003</v>
      </c>
    </row>
    <row r="1782" spans="2:8" x14ac:dyDescent="0.3">
      <c r="B1782" s="5" t="s">
        <v>44</v>
      </c>
      <c r="C1782" s="5" t="s">
        <v>14</v>
      </c>
      <c r="D1782" s="5" t="s">
        <v>33</v>
      </c>
      <c r="E1782" s="5" t="s">
        <v>32</v>
      </c>
      <c r="F1782" s="6">
        <v>182.17</v>
      </c>
      <c r="G1782" s="7">
        <v>0.06</v>
      </c>
      <c r="H1782" s="8">
        <f t="shared" si="27"/>
        <v>10.930199999999999</v>
      </c>
    </row>
    <row r="1783" spans="2:8" x14ac:dyDescent="0.3">
      <c r="B1783" s="5" t="s">
        <v>44</v>
      </c>
      <c r="C1783" s="5" t="s">
        <v>8</v>
      </c>
      <c r="D1783" s="5" t="s">
        <v>15</v>
      </c>
      <c r="E1783" s="5" t="s">
        <v>20</v>
      </c>
      <c r="F1783" s="6">
        <v>473.98</v>
      </c>
      <c r="G1783" s="7">
        <v>0.11</v>
      </c>
      <c r="H1783" s="8">
        <f t="shared" si="27"/>
        <v>52.137800000000006</v>
      </c>
    </row>
    <row r="1784" spans="2:8" x14ac:dyDescent="0.3">
      <c r="B1784" s="5" t="s">
        <v>44</v>
      </c>
      <c r="C1784" s="5" t="s">
        <v>26</v>
      </c>
      <c r="D1784" s="5" t="s">
        <v>23</v>
      </c>
      <c r="E1784" s="5" t="s">
        <v>20</v>
      </c>
      <c r="F1784" s="6">
        <v>157.66999999999999</v>
      </c>
      <c r="G1784" s="7">
        <v>0.06</v>
      </c>
      <c r="H1784" s="8">
        <f t="shared" si="27"/>
        <v>9.4601999999999986</v>
      </c>
    </row>
    <row r="1785" spans="2:8" x14ac:dyDescent="0.3">
      <c r="B1785" s="5" t="s">
        <v>44</v>
      </c>
      <c r="C1785" s="5" t="s">
        <v>26</v>
      </c>
      <c r="D1785" s="5" t="s">
        <v>15</v>
      </c>
      <c r="E1785" s="5" t="s">
        <v>22</v>
      </c>
      <c r="F1785" s="6">
        <v>288.77</v>
      </c>
      <c r="G1785" s="7">
        <v>0.13</v>
      </c>
      <c r="H1785" s="8">
        <f t="shared" si="27"/>
        <v>37.540100000000002</v>
      </c>
    </row>
    <row r="1786" spans="2:8" x14ac:dyDescent="0.3">
      <c r="B1786" s="5" t="s">
        <v>44</v>
      </c>
      <c r="C1786" s="5" t="s">
        <v>8</v>
      </c>
      <c r="D1786" s="5" t="s">
        <v>23</v>
      </c>
      <c r="E1786" s="5" t="s">
        <v>18</v>
      </c>
      <c r="F1786" s="6">
        <v>490.59</v>
      </c>
      <c r="G1786" s="7">
        <v>0.1</v>
      </c>
      <c r="H1786" s="8">
        <f t="shared" si="27"/>
        <v>49.058999999999997</v>
      </c>
    </row>
    <row r="1787" spans="2:8" x14ac:dyDescent="0.3">
      <c r="B1787" s="5" t="s">
        <v>44</v>
      </c>
      <c r="C1787" s="5" t="s">
        <v>26</v>
      </c>
      <c r="D1787" s="5" t="s">
        <v>19</v>
      </c>
      <c r="E1787" s="5" t="s">
        <v>25</v>
      </c>
      <c r="F1787" s="6">
        <v>74.83</v>
      </c>
      <c r="G1787" s="7">
        <v>0.06</v>
      </c>
      <c r="H1787" s="8">
        <f t="shared" si="27"/>
        <v>4.4897999999999998</v>
      </c>
    </row>
    <row r="1788" spans="2:8" x14ac:dyDescent="0.3">
      <c r="B1788" s="5" t="s">
        <v>44</v>
      </c>
      <c r="C1788" s="5" t="s">
        <v>11</v>
      </c>
      <c r="D1788" s="5" t="s">
        <v>28</v>
      </c>
      <c r="E1788" s="5" t="s">
        <v>25</v>
      </c>
      <c r="F1788" s="6">
        <v>347.84</v>
      </c>
      <c r="G1788" s="7">
        <v>0.05</v>
      </c>
      <c r="H1788" s="8">
        <f t="shared" si="27"/>
        <v>17.391999999999999</v>
      </c>
    </row>
    <row r="1789" spans="2:8" x14ac:dyDescent="0.3">
      <c r="B1789" s="5" t="s">
        <v>44</v>
      </c>
      <c r="C1789" s="5" t="s">
        <v>26</v>
      </c>
      <c r="D1789" s="5" t="s">
        <v>33</v>
      </c>
      <c r="E1789" s="5" t="s">
        <v>20</v>
      </c>
      <c r="F1789" s="6">
        <v>67.25</v>
      </c>
      <c r="G1789" s="7">
        <v>0.13</v>
      </c>
      <c r="H1789" s="8">
        <f t="shared" si="27"/>
        <v>8.7424999999999997</v>
      </c>
    </row>
    <row r="1790" spans="2:8" x14ac:dyDescent="0.3">
      <c r="B1790" s="5" t="s">
        <v>44</v>
      </c>
      <c r="C1790" s="5" t="s">
        <v>26</v>
      </c>
      <c r="D1790" s="5" t="s">
        <v>28</v>
      </c>
      <c r="E1790" s="5" t="s">
        <v>25</v>
      </c>
      <c r="F1790" s="6">
        <v>446.54</v>
      </c>
      <c r="G1790" s="7">
        <v>0.18</v>
      </c>
      <c r="H1790" s="8">
        <f t="shared" si="27"/>
        <v>80.377200000000002</v>
      </c>
    </row>
    <row r="1791" spans="2:8" x14ac:dyDescent="0.3">
      <c r="B1791" s="5" t="s">
        <v>44</v>
      </c>
      <c r="C1791" s="5" t="s">
        <v>16</v>
      </c>
      <c r="D1791" s="5" t="s">
        <v>30</v>
      </c>
      <c r="E1791" s="5" t="s">
        <v>13</v>
      </c>
      <c r="F1791" s="6">
        <v>357.42</v>
      </c>
      <c r="G1791" s="7">
        <v>0.16</v>
      </c>
      <c r="H1791" s="8">
        <f t="shared" si="27"/>
        <v>57.187200000000004</v>
      </c>
    </row>
    <row r="1792" spans="2:8" x14ac:dyDescent="0.3">
      <c r="B1792" s="5" t="s">
        <v>44</v>
      </c>
      <c r="C1792" s="5" t="s">
        <v>26</v>
      </c>
      <c r="D1792" s="5" t="s">
        <v>15</v>
      </c>
      <c r="E1792" s="5" t="s">
        <v>20</v>
      </c>
      <c r="F1792" s="6">
        <v>174.67</v>
      </c>
      <c r="G1792" s="7">
        <v>0.1</v>
      </c>
      <c r="H1792" s="8">
        <f t="shared" si="27"/>
        <v>17.466999999999999</v>
      </c>
    </row>
    <row r="1793" spans="2:8" x14ac:dyDescent="0.3">
      <c r="B1793" s="5" t="s">
        <v>44</v>
      </c>
      <c r="C1793" s="5" t="s">
        <v>8</v>
      </c>
      <c r="D1793" s="5" t="s">
        <v>17</v>
      </c>
      <c r="E1793" s="5" t="s">
        <v>20</v>
      </c>
      <c r="F1793" s="6">
        <v>465.09</v>
      </c>
      <c r="G1793" s="7">
        <v>0.15</v>
      </c>
      <c r="H1793" s="8">
        <f t="shared" si="27"/>
        <v>69.763499999999993</v>
      </c>
    </row>
    <row r="1794" spans="2:8" x14ac:dyDescent="0.3">
      <c r="B1794" s="5" t="s">
        <v>44</v>
      </c>
      <c r="C1794" s="5" t="s">
        <v>29</v>
      </c>
      <c r="D1794" s="5" t="s">
        <v>9</v>
      </c>
      <c r="E1794" s="5" t="s">
        <v>20</v>
      </c>
      <c r="F1794" s="6">
        <v>151.5</v>
      </c>
      <c r="G1794" s="7">
        <v>0.15</v>
      </c>
      <c r="H1794" s="8">
        <f t="shared" si="27"/>
        <v>22.724999999999998</v>
      </c>
    </row>
    <row r="1795" spans="2:8" x14ac:dyDescent="0.3">
      <c r="B1795" s="5" t="s">
        <v>44</v>
      </c>
      <c r="C1795" s="5" t="s">
        <v>11</v>
      </c>
      <c r="D1795" s="5" t="s">
        <v>28</v>
      </c>
      <c r="E1795" s="5" t="s">
        <v>25</v>
      </c>
      <c r="F1795" s="6">
        <v>306.94</v>
      </c>
      <c r="G1795" s="7">
        <v>0.09</v>
      </c>
      <c r="H1795" s="8">
        <f t="shared" si="27"/>
        <v>27.624599999999997</v>
      </c>
    </row>
    <row r="1796" spans="2:8" x14ac:dyDescent="0.3">
      <c r="B1796" s="5" t="s">
        <v>44</v>
      </c>
      <c r="C1796" s="5" t="s">
        <v>29</v>
      </c>
      <c r="D1796" s="5" t="s">
        <v>19</v>
      </c>
      <c r="E1796" s="5" t="s">
        <v>32</v>
      </c>
      <c r="F1796" s="6">
        <v>253.81</v>
      </c>
      <c r="G1796" s="7">
        <v>0.17</v>
      </c>
      <c r="H1796" s="8">
        <f t="shared" si="27"/>
        <v>43.1477</v>
      </c>
    </row>
    <row r="1797" spans="2:8" x14ac:dyDescent="0.3">
      <c r="B1797" s="5" t="s">
        <v>44</v>
      </c>
      <c r="C1797" s="5" t="s">
        <v>16</v>
      </c>
      <c r="D1797" s="5" t="s">
        <v>33</v>
      </c>
      <c r="E1797" s="5" t="s">
        <v>20</v>
      </c>
      <c r="F1797" s="6">
        <v>441.85</v>
      </c>
      <c r="G1797" s="7">
        <v>7.0000000000000007E-2</v>
      </c>
      <c r="H1797" s="8">
        <f t="shared" si="27"/>
        <v>30.929500000000004</v>
      </c>
    </row>
    <row r="1798" spans="2:8" x14ac:dyDescent="0.3">
      <c r="B1798" s="5" t="s">
        <v>44</v>
      </c>
      <c r="C1798" s="5" t="s">
        <v>16</v>
      </c>
      <c r="D1798" s="5" t="s">
        <v>23</v>
      </c>
      <c r="E1798" s="5" t="s">
        <v>20</v>
      </c>
      <c r="F1798" s="6">
        <v>67.180000000000007</v>
      </c>
      <c r="G1798" s="7">
        <v>0.08</v>
      </c>
      <c r="H1798" s="8">
        <f t="shared" si="27"/>
        <v>5.3744000000000005</v>
      </c>
    </row>
    <row r="1799" spans="2:8" x14ac:dyDescent="0.3">
      <c r="B1799" s="5" t="s">
        <v>44</v>
      </c>
      <c r="C1799" s="5" t="s">
        <v>24</v>
      </c>
      <c r="D1799" s="5" t="s">
        <v>17</v>
      </c>
      <c r="E1799" s="5" t="s">
        <v>10</v>
      </c>
      <c r="F1799" s="6">
        <v>36.64</v>
      </c>
      <c r="G1799" s="7">
        <v>0.14000000000000001</v>
      </c>
      <c r="H1799" s="8">
        <f t="shared" si="27"/>
        <v>5.1296000000000008</v>
      </c>
    </row>
    <row r="1800" spans="2:8" x14ac:dyDescent="0.3">
      <c r="B1800" s="5" t="s">
        <v>44</v>
      </c>
      <c r="C1800" s="5" t="s">
        <v>11</v>
      </c>
      <c r="D1800" s="5" t="s">
        <v>21</v>
      </c>
      <c r="E1800" s="5" t="s">
        <v>13</v>
      </c>
      <c r="F1800" s="6">
        <v>310.37</v>
      </c>
      <c r="G1800" s="7">
        <v>0.09</v>
      </c>
      <c r="H1800" s="8">
        <f t="shared" ref="H1800:H1863" si="28">G1800*F1800</f>
        <v>27.933299999999999</v>
      </c>
    </row>
    <row r="1801" spans="2:8" x14ac:dyDescent="0.3">
      <c r="B1801" s="5" t="s">
        <v>44</v>
      </c>
      <c r="C1801" s="5" t="s">
        <v>24</v>
      </c>
      <c r="D1801" s="5" t="s">
        <v>15</v>
      </c>
      <c r="E1801" s="5" t="s">
        <v>13</v>
      </c>
      <c r="F1801" s="6">
        <v>387.39</v>
      </c>
      <c r="G1801" s="7">
        <v>0.15</v>
      </c>
      <c r="H1801" s="8">
        <f t="shared" si="28"/>
        <v>58.108499999999992</v>
      </c>
    </row>
    <row r="1802" spans="2:8" x14ac:dyDescent="0.3">
      <c r="B1802" s="5" t="s">
        <v>44</v>
      </c>
      <c r="C1802" s="5" t="s">
        <v>26</v>
      </c>
      <c r="D1802" s="5" t="s">
        <v>28</v>
      </c>
      <c r="E1802" s="5" t="s">
        <v>10</v>
      </c>
      <c r="F1802" s="6">
        <v>88.38</v>
      </c>
      <c r="G1802" s="7">
        <v>0.08</v>
      </c>
      <c r="H1802" s="8">
        <f t="shared" si="28"/>
        <v>7.0703999999999994</v>
      </c>
    </row>
    <row r="1803" spans="2:8" x14ac:dyDescent="0.3">
      <c r="B1803" s="5" t="s">
        <v>44</v>
      </c>
      <c r="C1803" s="5" t="s">
        <v>14</v>
      </c>
      <c r="D1803" s="5" t="s">
        <v>17</v>
      </c>
      <c r="E1803" s="5" t="s">
        <v>18</v>
      </c>
      <c r="F1803" s="6">
        <v>269.26</v>
      </c>
      <c r="G1803" s="7">
        <v>0.12</v>
      </c>
      <c r="H1803" s="8">
        <f t="shared" si="28"/>
        <v>32.311199999999999</v>
      </c>
    </row>
    <row r="1804" spans="2:8" x14ac:dyDescent="0.3">
      <c r="B1804" s="5" t="s">
        <v>44</v>
      </c>
      <c r="C1804" s="5" t="s">
        <v>16</v>
      </c>
      <c r="D1804" s="5" t="s">
        <v>21</v>
      </c>
      <c r="E1804" s="5" t="s">
        <v>25</v>
      </c>
      <c r="F1804" s="6">
        <v>74.81</v>
      </c>
      <c r="G1804" s="7">
        <v>0.06</v>
      </c>
      <c r="H1804" s="8">
        <f t="shared" si="28"/>
        <v>4.4885999999999999</v>
      </c>
    </row>
    <row r="1805" spans="2:8" x14ac:dyDescent="0.3">
      <c r="B1805" s="5" t="s">
        <v>44</v>
      </c>
      <c r="C1805" s="5" t="s">
        <v>14</v>
      </c>
      <c r="D1805" s="5" t="s">
        <v>33</v>
      </c>
      <c r="E1805" s="5" t="s">
        <v>18</v>
      </c>
      <c r="F1805" s="6">
        <v>454.25</v>
      </c>
      <c r="G1805" s="7">
        <v>0.12</v>
      </c>
      <c r="H1805" s="8">
        <f t="shared" si="28"/>
        <v>54.51</v>
      </c>
    </row>
    <row r="1806" spans="2:8" x14ac:dyDescent="0.3">
      <c r="B1806" s="5" t="s">
        <v>44</v>
      </c>
      <c r="C1806" s="5" t="s">
        <v>8</v>
      </c>
      <c r="D1806" s="5" t="s">
        <v>15</v>
      </c>
      <c r="E1806" s="5" t="s">
        <v>20</v>
      </c>
      <c r="F1806" s="6">
        <v>45.53</v>
      </c>
      <c r="G1806" s="7">
        <v>7.0000000000000007E-2</v>
      </c>
      <c r="H1806" s="8">
        <f t="shared" si="28"/>
        <v>3.1871000000000005</v>
      </c>
    </row>
    <row r="1807" spans="2:8" x14ac:dyDescent="0.3">
      <c r="B1807" s="5" t="s">
        <v>44</v>
      </c>
      <c r="C1807" s="5" t="s">
        <v>11</v>
      </c>
      <c r="D1807" s="5" t="s">
        <v>9</v>
      </c>
      <c r="E1807" s="5" t="s">
        <v>13</v>
      </c>
      <c r="F1807" s="6">
        <v>409.32</v>
      </c>
      <c r="G1807" s="7">
        <v>0.09</v>
      </c>
      <c r="H1807" s="8">
        <f t="shared" si="28"/>
        <v>36.838799999999999</v>
      </c>
    </row>
    <row r="1808" spans="2:8" x14ac:dyDescent="0.3">
      <c r="B1808" s="5" t="s">
        <v>44</v>
      </c>
      <c r="C1808" s="5" t="s">
        <v>26</v>
      </c>
      <c r="D1808" s="5" t="s">
        <v>23</v>
      </c>
      <c r="E1808" s="5" t="s">
        <v>20</v>
      </c>
      <c r="F1808" s="6">
        <v>86.05</v>
      </c>
      <c r="G1808" s="7">
        <v>0.06</v>
      </c>
      <c r="H1808" s="8">
        <f t="shared" si="28"/>
        <v>5.1629999999999994</v>
      </c>
    </row>
    <row r="1809" spans="2:8" x14ac:dyDescent="0.3">
      <c r="B1809" s="5" t="s">
        <v>44</v>
      </c>
      <c r="C1809" s="5" t="s">
        <v>11</v>
      </c>
      <c r="D1809" s="5" t="s">
        <v>27</v>
      </c>
      <c r="E1809" s="5" t="s">
        <v>22</v>
      </c>
      <c r="F1809" s="6">
        <v>128.56</v>
      </c>
      <c r="G1809" s="7">
        <v>0.09</v>
      </c>
      <c r="H1809" s="8">
        <f t="shared" si="28"/>
        <v>11.570399999999999</v>
      </c>
    </row>
    <row r="1810" spans="2:8" x14ac:dyDescent="0.3">
      <c r="B1810" s="5" t="s">
        <v>44</v>
      </c>
      <c r="C1810" s="5" t="s">
        <v>8</v>
      </c>
      <c r="D1810" s="5" t="s">
        <v>23</v>
      </c>
      <c r="E1810" s="5" t="s">
        <v>13</v>
      </c>
      <c r="F1810" s="6">
        <v>331.99</v>
      </c>
      <c r="G1810" s="7">
        <v>0.09</v>
      </c>
      <c r="H1810" s="8">
        <f t="shared" si="28"/>
        <v>29.879100000000001</v>
      </c>
    </row>
    <row r="1811" spans="2:8" x14ac:dyDescent="0.3">
      <c r="B1811" s="5" t="s">
        <v>44</v>
      </c>
      <c r="C1811" s="5" t="s">
        <v>8</v>
      </c>
      <c r="D1811" s="5" t="s">
        <v>33</v>
      </c>
      <c r="E1811" s="5" t="s">
        <v>10</v>
      </c>
      <c r="F1811" s="6">
        <v>81.37</v>
      </c>
      <c r="G1811" s="7">
        <v>0.16</v>
      </c>
      <c r="H1811" s="8">
        <f t="shared" si="28"/>
        <v>13.019200000000001</v>
      </c>
    </row>
    <row r="1812" spans="2:8" x14ac:dyDescent="0.3">
      <c r="B1812" s="5" t="s">
        <v>44</v>
      </c>
      <c r="C1812" s="5" t="s">
        <v>8</v>
      </c>
      <c r="D1812" s="5" t="s">
        <v>19</v>
      </c>
      <c r="E1812" s="5" t="s">
        <v>10</v>
      </c>
      <c r="F1812" s="6">
        <v>256.5</v>
      </c>
      <c r="G1812" s="7">
        <v>0.17</v>
      </c>
      <c r="H1812" s="8">
        <f t="shared" si="28"/>
        <v>43.605000000000004</v>
      </c>
    </row>
    <row r="1813" spans="2:8" x14ac:dyDescent="0.3">
      <c r="B1813" s="5" t="s">
        <v>44</v>
      </c>
      <c r="C1813" s="5" t="s">
        <v>11</v>
      </c>
      <c r="D1813" s="5" t="s">
        <v>31</v>
      </c>
      <c r="E1813" s="5" t="s">
        <v>32</v>
      </c>
      <c r="F1813" s="6">
        <v>194.46</v>
      </c>
      <c r="G1813" s="7">
        <v>0.11</v>
      </c>
      <c r="H1813" s="8">
        <f t="shared" si="28"/>
        <v>21.390600000000003</v>
      </c>
    </row>
    <row r="1814" spans="2:8" x14ac:dyDescent="0.3">
      <c r="B1814" s="5" t="s">
        <v>44</v>
      </c>
      <c r="C1814" s="5" t="s">
        <v>8</v>
      </c>
      <c r="D1814" s="5" t="s">
        <v>15</v>
      </c>
      <c r="E1814" s="5" t="s">
        <v>18</v>
      </c>
      <c r="F1814" s="6">
        <v>150.93</v>
      </c>
      <c r="G1814" s="7">
        <v>0.12</v>
      </c>
      <c r="H1814" s="8">
        <f t="shared" si="28"/>
        <v>18.111599999999999</v>
      </c>
    </row>
    <row r="1815" spans="2:8" x14ac:dyDescent="0.3">
      <c r="B1815" s="5" t="s">
        <v>44</v>
      </c>
      <c r="C1815" s="5" t="s">
        <v>14</v>
      </c>
      <c r="D1815" s="5" t="s">
        <v>34</v>
      </c>
      <c r="E1815" s="5" t="s">
        <v>13</v>
      </c>
      <c r="F1815" s="6">
        <v>129.28</v>
      </c>
      <c r="G1815" s="7">
        <v>0.18</v>
      </c>
      <c r="H1815" s="8">
        <f t="shared" si="28"/>
        <v>23.270399999999999</v>
      </c>
    </row>
    <row r="1816" spans="2:8" x14ac:dyDescent="0.3">
      <c r="B1816" s="5" t="s">
        <v>44</v>
      </c>
      <c r="C1816" s="5" t="s">
        <v>24</v>
      </c>
      <c r="D1816" s="5" t="s">
        <v>28</v>
      </c>
      <c r="E1816" s="5" t="s">
        <v>18</v>
      </c>
      <c r="F1816" s="6">
        <v>54.61</v>
      </c>
      <c r="G1816" s="7">
        <v>0.09</v>
      </c>
      <c r="H1816" s="8">
        <f t="shared" si="28"/>
        <v>4.9148999999999994</v>
      </c>
    </row>
    <row r="1817" spans="2:8" x14ac:dyDescent="0.3">
      <c r="B1817" s="5" t="s">
        <v>44</v>
      </c>
      <c r="C1817" s="5" t="s">
        <v>24</v>
      </c>
      <c r="D1817" s="5" t="s">
        <v>33</v>
      </c>
      <c r="E1817" s="5" t="s">
        <v>20</v>
      </c>
      <c r="F1817" s="6">
        <v>326.86</v>
      </c>
      <c r="G1817" s="7">
        <v>0.09</v>
      </c>
      <c r="H1817" s="8">
        <f t="shared" si="28"/>
        <v>29.417400000000001</v>
      </c>
    </row>
    <row r="1818" spans="2:8" x14ac:dyDescent="0.3">
      <c r="B1818" s="5" t="s">
        <v>44</v>
      </c>
      <c r="C1818" s="5" t="s">
        <v>14</v>
      </c>
      <c r="D1818" s="5" t="s">
        <v>33</v>
      </c>
      <c r="E1818" s="5" t="s">
        <v>32</v>
      </c>
      <c r="F1818" s="6">
        <v>236.97</v>
      </c>
      <c r="G1818" s="7">
        <v>0.19</v>
      </c>
      <c r="H1818" s="8">
        <f t="shared" si="28"/>
        <v>45.024300000000004</v>
      </c>
    </row>
    <row r="1819" spans="2:8" x14ac:dyDescent="0.3">
      <c r="B1819" s="5" t="s">
        <v>44</v>
      </c>
      <c r="C1819" s="5" t="s">
        <v>14</v>
      </c>
      <c r="D1819" s="5" t="s">
        <v>30</v>
      </c>
      <c r="E1819" s="5" t="s">
        <v>32</v>
      </c>
      <c r="F1819" s="6">
        <v>271.22000000000003</v>
      </c>
      <c r="G1819" s="7">
        <v>0.12</v>
      </c>
      <c r="H1819" s="8">
        <f t="shared" si="28"/>
        <v>32.546400000000006</v>
      </c>
    </row>
    <row r="1820" spans="2:8" x14ac:dyDescent="0.3">
      <c r="B1820" s="5" t="s">
        <v>44</v>
      </c>
      <c r="C1820" s="5" t="s">
        <v>14</v>
      </c>
      <c r="D1820" s="5" t="s">
        <v>15</v>
      </c>
      <c r="E1820" s="5" t="s">
        <v>25</v>
      </c>
      <c r="F1820" s="6">
        <v>79.44</v>
      </c>
      <c r="G1820" s="7">
        <v>0.06</v>
      </c>
      <c r="H1820" s="8">
        <f t="shared" si="28"/>
        <v>4.7664</v>
      </c>
    </row>
    <row r="1821" spans="2:8" x14ac:dyDescent="0.3">
      <c r="B1821" s="5" t="s">
        <v>44</v>
      </c>
      <c r="C1821" s="5" t="s">
        <v>26</v>
      </c>
      <c r="D1821" s="5" t="s">
        <v>33</v>
      </c>
      <c r="E1821" s="5" t="s">
        <v>25</v>
      </c>
      <c r="F1821" s="6">
        <v>187.59</v>
      </c>
      <c r="G1821" s="7">
        <v>0.05</v>
      </c>
      <c r="H1821" s="8">
        <f t="shared" si="28"/>
        <v>9.3795000000000002</v>
      </c>
    </row>
    <row r="1822" spans="2:8" x14ac:dyDescent="0.3">
      <c r="B1822" s="5" t="s">
        <v>44</v>
      </c>
      <c r="C1822" s="5" t="s">
        <v>29</v>
      </c>
      <c r="D1822" s="5" t="s">
        <v>19</v>
      </c>
      <c r="E1822" s="5" t="s">
        <v>20</v>
      </c>
      <c r="F1822" s="6">
        <v>347.53</v>
      </c>
      <c r="G1822" s="7">
        <v>0.15</v>
      </c>
      <c r="H1822" s="8">
        <f t="shared" si="28"/>
        <v>52.129499999999993</v>
      </c>
    </row>
    <row r="1823" spans="2:8" x14ac:dyDescent="0.3">
      <c r="B1823" s="5" t="s">
        <v>44</v>
      </c>
      <c r="C1823" s="5" t="s">
        <v>26</v>
      </c>
      <c r="D1823" s="5" t="s">
        <v>31</v>
      </c>
      <c r="E1823" s="5" t="s">
        <v>10</v>
      </c>
      <c r="F1823" s="6">
        <v>445.88</v>
      </c>
      <c r="G1823" s="7">
        <v>0.12</v>
      </c>
      <c r="H1823" s="8">
        <f t="shared" si="28"/>
        <v>53.505599999999994</v>
      </c>
    </row>
    <row r="1824" spans="2:8" x14ac:dyDescent="0.3">
      <c r="B1824" s="5" t="s">
        <v>44</v>
      </c>
      <c r="C1824" s="5" t="s">
        <v>16</v>
      </c>
      <c r="D1824" s="5" t="s">
        <v>15</v>
      </c>
      <c r="E1824" s="5" t="s">
        <v>25</v>
      </c>
      <c r="F1824" s="6">
        <v>242.37</v>
      </c>
      <c r="G1824" s="7">
        <v>0.09</v>
      </c>
      <c r="H1824" s="8">
        <f t="shared" si="28"/>
        <v>21.813299999999998</v>
      </c>
    </row>
    <row r="1825" spans="2:8" x14ac:dyDescent="0.3">
      <c r="B1825" s="5" t="s">
        <v>44</v>
      </c>
      <c r="C1825" s="5" t="s">
        <v>14</v>
      </c>
      <c r="D1825" s="5" t="s">
        <v>17</v>
      </c>
      <c r="E1825" s="5" t="s">
        <v>20</v>
      </c>
      <c r="F1825" s="6">
        <v>140.25</v>
      </c>
      <c r="G1825" s="7">
        <v>0.19</v>
      </c>
      <c r="H1825" s="8">
        <f t="shared" si="28"/>
        <v>26.647500000000001</v>
      </c>
    </row>
    <row r="1826" spans="2:8" x14ac:dyDescent="0.3">
      <c r="B1826" s="5" t="s">
        <v>44</v>
      </c>
      <c r="C1826" s="5" t="s">
        <v>11</v>
      </c>
      <c r="D1826" s="5" t="s">
        <v>30</v>
      </c>
      <c r="E1826" s="5" t="s">
        <v>25</v>
      </c>
      <c r="F1826" s="6">
        <v>298.75</v>
      </c>
      <c r="G1826" s="7">
        <v>0.05</v>
      </c>
      <c r="H1826" s="8">
        <f t="shared" si="28"/>
        <v>14.9375</v>
      </c>
    </row>
    <row r="1827" spans="2:8" x14ac:dyDescent="0.3">
      <c r="B1827" s="5" t="s">
        <v>44</v>
      </c>
      <c r="C1827" s="5" t="s">
        <v>14</v>
      </c>
      <c r="D1827" s="5" t="s">
        <v>9</v>
      </c>
      <c r="E1827" s="5" t="s">
        <v>25</v>
      </c>
      <c r="F1827" s="6">
        <v>164.42</v>
      </c>
      <c r="G1827" s="7">
        <v>0.18</v>
      </c>
      <c r="H1827" s="8">
        <f t="shared" si="28"/>
        <v>29.595599999999997</v>
      </c>
    </row>
    <row r="1828" spans="2:8" x14ac:dyDescent="0.3">
      <c r="B1828" s="5" t="s">
        <v>44</v>
      </c>
      <c r="C1828" s="5" t="s">
        <v>11</v>
      </c>
      <c r="D1828" s="5" t="s">
        <v>28</v>
      </c>
      <c r="E1828" s="5" t="s">
        <v>32</v>
      </c>
      <c r="F1828" s="6">
        <v>91.12</v>
      </c>
      <c r="G1828" s="7">
        <v>0.18</v>
      </c>
      <c r="H1828" s="8">
        <f t="shared" si="28"/>
        <v>16.401600000000002</v>
      </c>
    </row>
    <row r="1829" spans="2:8" x14ac:dyDescent="0.3">
      <c r="B1829" s="5" t="s">
        <v>44</v>
      </c>
      <c r="C1829" s="5" t="s">
        <v>16</v>
      </c>
      <c r="D1829" s="5" t="s">
        <v>27</v>
      </c>
      <c r="E1829" s="5" t="s">
        <v>22</v>
      </c>
      <c r="F1829" s="6">
        <v>338.12</v>
      </c>
      <c r="G1829" s="7">
        <v>0.12</v>
      </c>
      <c r="H1829" s="8">
        <f t="shared" si="28"/>
        <v>40.574399999999997</v>
      </c>
    </row>
    <row r="1830" spans="2:8" x14ac:dyDescent="0.3">
      <c r="B1830" s="5" t="s">
        <v>44</v>
      </c>
      <c r="C1830" s="5" t="s">
        <v>8</v>
      </c>
      <c r="D1830" s="5" t="s">
        <v>21</v>
      </c>
      <c r="E1830" s="5" t="s">
        <v>25</v>
      </c>
      <c r="F1830" s="6">
        <v>121.22</v>
      </c>
      <c r="G1830" s="7">
        <v>0.05</v>
      </c>
      <c r="H1830" s="8">
        <f t="shared" si="28"/>
        <v>6.0609999999999999</v>
      </c>
    </row>
    <row r="1831" spans="2:8" x14ac:dyDescent="0.3">
      <c r="B1831" s="5" t="s">
        <v>44</v>
      </c>
      <c r="C1831" s="5" t="s">
        <v>11</v>
      </c>
      <c r="D1831" s="5" t="s">
        <v>27</v>
      </c>
      <c r="E1831" s="5" t="s">
        <v>20</v>
      </c>
      <c r="F1831" s="6">
        <v>23.39</v>
      </c>
      <c r="G1831" s="7">
        <v>0.13</v>
      </c>
      <c r="H1831" s="8">
        <f t="shared" si="28"/>
        <v>3.0407000000000002</v>
      </c>
    </row>
    <row r="1832" spans="2:8" x14ac:dyDescent="0.3">
      <c r="B1832" s="5" t="s">
        <v>44</v>
      </c>
      <c r="C1832" s="5" t="s">
        <v>16</v>
      </c>
      <c r="D1832" s="5" t="s">
        <v>34</v>
      </c>
      <c r="E1832" s="5" t="s">
        <v>10</v>
      </c>
      <c r="F1832" s="6">
        <v>330.89</v>
      </c>
      <c r="G1832" s="7">
        <v>0.11</v>
      </c>
      <c r="H1832" s="8">
        <f t="shared" si="28"/>
        <v>36.3979</v>
      </c>
    </row>
    <row r="1833" spans="2:8" x14ac:dyDescent="0.3">
      <c r="B1833" s="5" t="s">
        <v>44</v>
      </c>
      <c r="C1833" s="5" t="s">
        <v>24</v>
      </c>
      <c r="D1833" s="5" t="s">
        <v>12</v>
      </c>
      <c r="E1833" s="5" t="s">
        <v>13</v>
      </c>
      <c r="F1833" s="6">
        <v>60.84</v>
      </c>
      <c r="G1833" s="7">
        <v>0.11</v>
      </c>
      <c r="H1833" s="8">
        <f t="shared" si="28"/>
        <v>6.6924000000000001</v>
      </c>
    </row>
    <row r="1834" spans="2:8" x14ac:dyDescent="0.3">
      <c r="B1834" s="5" t="s">
        <v>44</v>
      </c>
      <c r="C1834" s="5" t="s">
        <v>16</v>
      </c>
      <c r="D1834" s="5" t="s">
        <v>23</v>
      </c>
      <c r="E1834" s="5" t="s">
        <v>25</v>
      </c>
      <c r="F1834" s="6">
        <v>430.37</v>
      </c>
      <c r="G1834" s="7">
        <v>0.11</v>
      </c>
      <c r="H1834" s="8">
        <f t="shared" si="28"/>
        <v>47.340699999999998</v>
      </c>
    </row>
    <row r="1835" spans="2:8" x14ac:dyDescent="0.3">
      <c r="B1835" s="5" t="s">
        <v>44</v>
      </c>
      <c r="C1835" s="5" t="s">
        <v>24</v>
      </c>
      <c r="D1835" s="5" t="s">
        <v>30</v>
      </c>
      <c r="E1835" s="5" t="s">
        <v>10</v>
      </c>
      <c r="F1835" s="6">
        <v>173.71</v>
      </c>
      <c r="G1835" s="7">
        <v>0.06</v>
      </c>
      <c r="H1835" s="8">
        <f t="shared" si="28"/>
        <v>10.422600000000001</v>
      </c>
    </row>
    <row r="1836" spans="2:8" x14ac:dyDescent="0.3">
      <c r="B1836" s="5" t="s">
        <v>44</v>
      </c>
      <c r="C1836" s="5" t="s">
        <v>29</v>
      </c>
      <c r="D1836" s="5" t="s">
        <v>9</v>
      </c>
      <c r="E1836" s="5" t="s">
        <v>10</v>
      </c>
      <c r="F1836" s="6">
        <v>37.69</v>
      </c>
      <c r="G1836" s="7">
        <v>0.13</v>
      </c>
      <c r="H1836" s="8">
        <f t="shared" si="28"/>
        <v>4.8997000000000002</v>
      </c>
    </row>
    <row r="1837" spans="2:8" x14ac:dyDescent="0.3">
      <c r="B1837" s="5" t="s">
        <v>44</v>
      </c>
      <c r="C1837" s="5" t="s">
        <v>24</v>
      </c>
      <c r="D1837" s="5" t="s">
        <v>21</v>
      </c>
      <c r="E1837" s="5" t="s">
        <v>22</v>
      </c>
      <c r="F1837" s="6">
        <v>374.35</v>
      </c>
      <c r="G1837" s="7">
        <v>0.17</v>
      </c>
      <c r="H1837" s="8">
        <f t="shared" si="28"/>
        <v>63.639500000000005</v>
      </c>
    </row>
    <row r="1838" spans="2:8" x14ac:dyDescent="0.3">
      <c r="B1838" s="5" t="s">
        <v>44</v>
      </c>
      <c r="C1838" s="5" t="s">
        <v>14</v>
      </c>
      <c r="D1838" s="5" t="s">
        <v>15</v>
      </c>
      <c r="E1838" s="5" t="s">
        <v>20</v>
      </c>
      <c r="F1838" s="6">
        <v>26.44</v>
      </c>
      <c r="G1838" s="7">
        <v>0.18</v>
      </c>
      <c r="H1838" s="8">
        <f t="shared" si="28"/>
        <v>4.7591999999999999</v>
      </c>
    </row>
    <row r="1839" spans="2:8" x14ac:dyDescent="0.3">
      <c r="B1839" s="5" t="s">
        <v>44</v>
      </c>
      <c r="C1839" s="5" t="s">
        <v>11</v>
      </c>
      <c r="D1839" s="5" t="s">
        <v>17</v>
      </c>
      <c r="E1839" s="5" t="s">
        <v>20</v>
      </c>
      <c r="F1839" s="6">
        <v>380.37</v>
      </c>
      <c r="G1839" s="7">
        <v>0.09</v>
      </c>
      <c r="H1839" s="8">
        <f t="shared" si="28"/>
        <v>34.2333</v>
      </c>
    </row>
    <row r="1840" spans="2:8" x14ac:dyDescent="0.3">
      <c r="B1840" s="5" t="s">
        <v>44</v>
      </c>
      <c r="C1840" s="5" t="s">
        <v>11</v>
      </c>
      <c r="D1840" s="5" t="s">
        <v>17</v>
      </c>
      <c r="E1840" s="5" t="s">
        <v>13</v>
      </c>
      <c r="F1840" s="6">
        <v>138.93</v>
      </c>
      <c r="G1840" s="7">
        <v>0.13</v>
      </c>
      <c r="H1840" s="8">
        <f t="shared" si="28"/>
        <v>18.0609</v>
      </c>
    </row>
    <row r="1841" spans="2:8" x14ac:dyDescent="0.3">
      <c r="B1841" s="5" t="s">
        <v>44</v>
      </c>
      <c r="C1841" s="5" t="s">
        <v>26</v>
      </c>
      <c r="D1841" s="5" t="s">
        <v>23</v>
      </c>
      <c r="E1841" s="5" t="s">
        <v>20</v>
      </c>
      <c r="F1841" s="6">
        <v>469.26</v>
      </c>
      <c r="G1841" s="7">
        <v>0.1</v>
      </c>
      <c r="H1841" s="8">
        <f t="shared" si="28"/>
        <v>46.926000000000002</v>
      </c>
    </row>
    <row r="1842" spans="2:8" x14ac:dyDescent="0.3">
      <c r="B1842" s="5" t="s">
        <v>44</v>
      </c>
      <c r="C1842" s="5" t="s">
        <v>26</v>
      </c>
      <c r="D1842" s="5" t="s">
        <v>21</v>
      </c>
      <c r="E1842" s="5" t="s">
        <v>10</v>
      </c>
      <c r="F1842" s="6">
        <v>459.39</v>
      </c>
      <c r="G1842" s="7">
        <v>0.16</v>
      </c>
      <c r="H1842" s="8">
        <f t="shared" si="28"/>
        <v>73.502399999999994</v>
      </c>
    </row>
    <row r="1843" spans="2:8" x14ac:dyDescent="0.3">
      <c r="B1843" s="5" t="s">
        <v>44</v>
      </c>
      <c r="C1843" s="5" t="s">
        <v>26</v>
      </c>
      <c r="D1843" s="5" t="s">
        <v>34</v>
      </c>
      <c r="E1843" s="5" t="s">
        <v>13</v>
      </c>
      <c r="F1843" s="6">
        <v>308.29000000000002</v>
      </c>
      <c r="G1843" s="7">
        <v>0.16</v>
      </c>
      <c r="H1843" s="8">
        <f t="shared" si="28"/>
        <v>49.326400000000007</v>
      </c>
    </row>
    <row r="1844" spans="2:8" x14ac:dyDescent="0.3">
      <c r="B1844" s="5" t="s">
        <v>44</v>
      </c>
      <c r="C1844" s="5" t="s">
        <v>16</v>
      </c>
      <c r="D1844" s="5" t="s">
        <v>19</v>
      </c>
      <c r="E1844" s="5" t="s">
        <v>20</v>
      </c>
      <c r="F1844" s="6">
        <v>456</v>
      </c>
      <c r="G1844" s="7">
        <v>0.19</v>
      </c>
      <c r="H1844" s="8">
        <f t="shared" si="28"/>
        <v>86.64</v>
      </c>
    </row>
    <row r="1845" spans="2:8" x14ac:dyDescent="0.3">
      <c r="B1845" s="5" t="s">
        <v>44</v>
      </c>
      <c r="C1845" s="5" t="s">
        <v>26</v>
      </c>
      <c r="D1845" s="5" t="s">
        <v>15</v>
      </c>
      <c r="E1845" s="5" t="s">
        <v>13</v>
      </c>
      <c r="F1845" s="6">
        <v>352.77</v>
      </c>
      <c r="G1845" s="7">
        <v>0.13</v>
      </c>
      <c r="H1845" s="8">
        <f t="shared" si="28"/>
        <v>45.860100000000003</v>
      </c>
    </row>
    <row r="1846" spans="2:8" x14ac:dyDescent="0.3">
      <c r="B1846" s="5" t="s">
        <v>44</v>
      </c>
      <c r="C1846" s="5" t="s">
        <v>24</v>
      </c>
      <c r="D1846" s="5" t="s">
        <v>30</v>
      </c>
      <c r="E1846" s="5" t="s">
        <v>32</v>
      </c>
      <c r="F1846" s="6">
        <v>173.11</v>
      </c>
      <c r="G1846" s="7">
        <v>0.15</v>
      </c>
      <c r="H1846" s="8">
        <f t="shared" si="28"/>
        <v>25.9665</v>
      </c>
    </row>
    <row r="1847" spans="2:8" x14ac:dyDescent="0.3">
      <c r="B1847" s="5" t="s">
        <v>44</v>
      </c>
      <c r="C1847" s="5" t="s">
        <v>24</v>
      </c>
      <c r="D1847" s="5" t="s">
        <v>34</v>
      </c>
      <c r="E1847" s="5" t="s">
        <v>20</v>
      </c>
      <c r="F1847" s="6">
        <v>348.98</v>
      </c>
      <c r="G1847" s="7">
        <v>0.08</v>
      </c>
      <c r="H1847" s="8">
        <f t="shared" si="28"/>
        <v>27.918400000000002</v>
      </c>
    </row>
    <row r="1848" spans="2:8" x14ac:dyDescent="0.3">
      <c r="B1848" s="5" t="s">
        <v>44</v>
      </c>
      <c r="C1848" s="5" t="s">
        <v>26</v>
      </c>
      <c r="D1848" s="5" t="s">
        <v>15</v>
      </c>
      <c r="E1848" s="5" t="s">
        <v>13</v>
      </c>
      <c r="F1848" s="6">
        <v>404.31</v>
      </c>
      <c r="G1848" s="7">
        <v>0.18</v>
      </c>
      <c r="H1848" s="8">
        <f t="shared" si="28"/>
        <v>72.775800000000004</v>
      </c>
    </row>
    <row r="1849" spans="2:8" x14ac:dyDescent="0.3">
      <c r="B1849" s="5" t="s">
        <v>44</v>
      </c>
      <c r="C1849" s="5" t="s">
        <v>26</v>
      </c>
      <c r="D1849" s="5" t="s">
        <v>28</v>
      </c>
      <c r="E1849" s="5" t="s">
        <v>25</v>
      </c>
      <c r="F1849" s="6">
        <v>248.96</v>
      </c>
      <c r="G1849" s="7">
        <v>0.13</v>
      </c>
      <c r="H1849" s="8">
        <f t="shared" si="28"/>
        <v>32.364800000000002</v>
      </c>
    </row>
    <row r="1850" spans="2:8" x14ac:dyDescent="0.3">
      <c r="B1850" s="5" t="s">
        <v>44</v>
      </c>
      <c r="C1850" s="5" t="s">
        <v>14</v>
      </c>
      <c r="D1850" s="5" t="s">
        <v>30</v>
      </c>
      <c r="E1850" s="5" t="s">
        <v>22</v>
      </c>
      <c r="F1850" s="6">
        <v>444.74</v>
      </c>
      <c r="G1850" s="7">
        <v>0.08</v>
      </c>
      <c r="H1850" s="8">
        <f t="shared" si="28"/>
        <v>35.5792</v>
      </c>
    </row>
    <row r="1851" spans="2:8" x14ac:dyDescent="0.3">
      <c r="B1851" s="5" t="s">
        <v>44</v>
      </c>
      <c r="C1851" s="5" t="s">
        <v>29</v>
      </c>
      <c r="D1851" s="5" t="s">
        <v>28</v>
      </c>
      <c r="E1851" s="5" t="s">
        <v>32</v>
      </c>
      <c r="F1851" s="6">
        <v>183.18</v>
      </c>
      <c r="G1851" s="7">
        <v>0.18</v>
      </c>
      <c r="H1851" s="8">
        <f t="shared" si="28"/>
        <v>32.9724</v>
      </c>
    </row>
    <row r="1852" spans="2:8" x14ac:dyDescent="0.3">
      <c r="B1852" s="5" t="s">
        <v>44</v>
      </c>
      <c r="C1852" s="5" t="s">
        <v>16</v>
      </c>
      <c r="D1852" s="5" t="s">
        <v>34</v>
      </c>
      <c r="E1852" s="5" t="s">
        <v>32</v>
      </c>
      <c r="F1852" s="6">
        <v>245.28</v>
      </c>
      <c r="G1852" s="7">
        <v>0.17</v>
      </c>
      <c r="H1852" s="8">
        <f t="shared" si="28"/>
        <v>41.697600000000001</v>
      </c>
    </row>
    <row r="1853" spans="2:8" x14ac:dyDescent="0.3">
      <c r="B1853" s="5" t="s">
        <v>44</v>
      </c>
      <c r="C1853" s="5" t="s">
        <v>8</v>
      </c>
      <c r="D1853" s="5" t="s">
        <v>30</v>
      </c>
      <c r="E1853" s="5" t="s">
        <v>18</v>
      </c>
      <c r="F1853" s="6">
        <v>262.45999999999998</v>
      </c>
      <c r="G1853" s="7">
        <v>0.11</v>
      </c>
      <c r="H1853" s="8">
        <f t="shared" si="28"/>
        <v>28.8706</v>
      </c>
    </row>
    <row r="1854" spans="2:8" x14ac:dyDescent="0.3">
      <c r="B1854" s="5" t="s">
        <v>44</v>
      </c>
      <c r="C1854" s="5" t="s">
        <v>29</v>
      </c>
      <c r="D1854" s="5" t="s">
        <v>21</v>
      </c>
      <c r="E1854" s="5" t="s">
        <v>10</v>
      </c>
      <c r="F1854" s="6">
        <v>453.4</v>
      </c>
      <c r="G1854" s="7">
        <v>0.05</v>
      </c>
      <c r="H1854" s="8">
        <f t="shared" si="28"/>
        <v>22.67</v>
      </c>
    </row>
    <row r="1855" spans="2:8" x14ac:dyDescent="0.3">
      <c r="B1855" s="5" t="s">
        <v>44</v>
      </c>
      <c r="C1855" s="5" t="s">
        <v>11</v>
      </c>
      <c r="D1855" s="5" t="s">
        <v>23</v>
      </c>
      <c r="E1855" s="5" t="s">
        <v>20</v>
      </c>
      <c r="F1855" s="6">
        <v>194.45</v>
      </c>
      <c r="G1855" s="7">
        <v>0.05</v>
      </c>
      <c r="H1855" s="8">
        <f t="shared" si="28"/>
        <v>9.7225000000000001</v>
      </c>
    </row>
    <row r="1856" spans="2:8" x14ac:dyDescent="0.3">
      <c r="B1856" s="5" t="s">
        <v>44</v>
      </c>
      <c r="C1856" s="5" t="s">
        <v>16</v>
      </c>
      <c r="D1856" s="5" t="s">
        <v>27</v>
      </c>
      <c r="E1856" s="5" t="s">
        <v>13</v>
      </c>
      <c r="F1856" s="6">
        <v>25.69</v>
      </c>
      <c r="G1856" s="7">
        <v>0.09</v>
      </c>
      <c r="H1856" s="8">
        <f t="shared" si="28"/>
        <v>2.3121</v>
      </c>
    </row>
    <row r="1857" spans="2:8" x14ac:dyDescent="0.3">
      <c r="B1857" s="5" t="s">
        <v>44</v>
      </c>
      <c r="C1857" s="5" t="s">
        <v>29</v>
      </c>
      <c r="D1857" s="5" t="s">
        <v>19</v>
      </c>
      <c r="E1857" s="5" t="s">
        <v>13</v>
      </c>
      <c r="F1857" s="6">
        <v>260.68</v>
      </c>
      <c r="G1857" s="7">
        <v>0.05</v>
      </c>
      <c r="H1857" s="8">
        <f t="shared" si="28"/>
        <v>13.034000000000001</v>
      </c>
    </row>
    <row r="1858" spans="2:8" x14ac:dyDescent="0.3">
      <c r="B1858" s="5" t="s">
        <v>44</v>
      </c>
      <c r="C1858" s="5" t="s">
        <v>24</v>
      </c>
      <c r="D1858" s="5" t="s">
        <v>21</v>
      </c>
      <c r="E1858" s="5" t="s">
        <v>32</v>
      </c>
      <c r="F1858" s="6">
        <v>333.66</v>
      </c>
      <c r="G1858" s="7">
        <v>0.17</v>
      </c>
      <c r="H1858" s="8">
        <f t="shared" si="28"/>
        <v>56.722200000000008</v>
      </c>
    </row>
    <row r="1859" spans="2:8" x14ac:dyDescent="0.3">
      <c r="B1859" s="5" t="s">
        <v>44</v>
      </c>
      <c r="C1859" s="5" t="s">
        <v>11</v>
      </c>
      <c r="D1859" s="5" t="s">
        <v>9</v>
      </c>
      <c r="E1859" s="5" t="s">
        <v>25</v>
      </c>
      <c r="F1859" s="6">
        <v>48.63</v>
      </c>
      <c r="G1859" s="7">
        <v>0.09</v>
      </c>
      <c r="H1859" s="8">
        <f t="shared" si="28"/>
        <v>4.3767000000000005</v>
      </c>
    </row>
    <row r="1860" spans="2:8" x14ac:dyDescent="0.3">
      <c r="B1860" s="5" t="s">
        <v>44</v>
      </c>
      <c r="C1860" s="5" t="s">
        <v>29</v>
      </c>
      <c r="D1860" s="5" t="s">
        <v>12</v>
      </c>
      <c r="E1860" s="5" t="s">
        <v>18</v>
      </c>
      <c r="F1860" s="6">
        <v>299.16000000000003</v>
      </c>
      <c r="G1860" s="7">
        <v>0.12</v>
      </c>
      <c r="H1860" s="8">
        <f t="shared" si="28"/>
        <v>35.8992</v>
      </c>
    </row>
    <row r="1861" spans="2:8" x14ac:dyDescent="0.3">
      <c r="B1861" s="5" t="s">
        <v>44</v>
      </c>
      <c r="C1861" s="5" t="s">
        <v>14</v>
      </c>
      <c r="D1861" s="5" t="s">
        <v>15</v>
      </c>
      <c r="E1861" s="5" t="s">
        <v>18</v>
      </c>
      <c r="F1861" s="6">
        <v>169.37</v>
      </c>
      <c r="G1861" s="7">
        <v>0.09</v>
      </c>
      <c r="H1861" s="8">
        <f t="shared" si="28"/>
        <v>15.2433</v>
      </c>
    </row>
    <row r="1862" spans="2:8" x14ac:dyDescent="0.3">
      <c r="B1862" s="5" t="s">
        <v>44</v>
      </c>
      <c r="C1862" s="5" t="s">
        <v>16</v>
      </c>
      <c r="D1862" s="5" t="s">
        <v>17</v>
      </c>
      <c r="E1862" s="5" t="s">
        <v>13</v>
      </c>
      <c r="F1862" s="6">
        <v>108.75</v>
      </c>
      <c r="G1862" s="7">
        <v>0.13</v>
      </c>
      <c r="H1862" s="8">
        <f t="shared" si="28"/>
        <v>14.137500000000001</v>
      </c>
    </row>
    <row r="1863" spans="2:8" x14ac:dyDescent="0.3">
      <c r="B1863" s="5" t="s">
        <v>44</v>
      </c>
      <c r="C1863" s="5" t="s">
        <v>11</v>
      </c>
      <c r="D1863" s="5" t="s">
        <v>12</v>
      </c>
      <c r="E1863" s="5" t="s">
        <v>25</v>
      </c>
      <c r="F1863" s="6">
        <v>34.380000000000003</v>
      </c>
      <c r="G1863" s="7">
        <v>0.05</v>
      </c>
      <c r="H1863" s="8">
        <f t="shared" si="28"/>
        <v>1.7190000000000003</v>
      </c>
    </row>
    <row r="1864" spans="2:8" x14ac:dyDescent="0.3">
      <c r="B1864" s="5" t="s">
        <v>44</v>
      </c>
      <c r="C1864" s="5" t="s">
        <v>8</v>
      </c>
      <c r="D1864" s="5" t="s">
        <v>27</v>
      </c>
      <c r="E1864" s="5" t="s">
        <v>20</v>
      </c>
      <c r="F1864" s="6">
        <v>324.66000000000003</v>
      </c>
      <c r="G1864" s="7">
        <v>0.15</v>
      </c>
      <c r="H1864" s="8">
        <f t="shared" ref="H1864:H1927" si="29">G1864*F1864</f>
        <v>48.699000000000005</v>
      </c>
    </row>
    <row r="1865" spans="2:8" x14ac:dyDescent="0.3">
      <c r="B1865" s="5" t="s">
        <v>44</v>
      </c>
      <c r="C1865" s="5" t="s">
        <v>16</v>
      </c>
      <c r="D1865" s="5" t="s">
        <v>12</v>
      </c>
      <c r="E1865" s="5" t="s">
        <v>13</v>
      </c>
      <c r="F1865" s="6">
        <v>156.74</v>
      </c>
      <c r="G1865" s="7">
        <v>0.14000000000000001</v>
      </c>
      <c r="H1865" s="8">
        <f t="shared" si="29"/>
        <v>21.943600000000004</v>
      </c>
    </row>
    <row r="1866" spans="2:8" x14ac:dyDescent="0.3">
      <c r="B1866" s="5" t="s">
        <v>44</v>
      </c>
      <c r="C1866" s="5" t="s">
        <v>26</v>
      </c>
      <c r="D1866" s="5" t="s">
        <v>30</v>
      </c>
      <c r="E1866" s="5" t="s">
        <v>13</v>
      </c>
      <c r="F1866" s="6">
        <v>398.48</v>
      </c>
      <c r="G1866" s="7">
        <v>0.17</v>
      </c>
      <c r="H1866" s="8">
        <f t="shared" si="29"/>
        <v>67.741600000000005</v>
      </c>
    </row>
    <row r="1867" spans="2:8" x14ac:dyDescent="0.3">
      <c r="B1867" s="5" t="s">
        <v>44</v>
      </c>
      <c r="C1867" s="5" t="s">
        <v>26</v>
      </c>
      <c r="D1867" s="5" t="s">
        <v>12</v>
      </c>
      <c r="E1867" s="5" t="s">
        <v>32</v>
      </c>
      <c r="F1867" s="6">
        <v>439.51</v>
      </c>
      <c r="G1867" s="7">
        <v>0.11</v>
      </c>
      <c r="H1867" s="8">
        <f t="shared" si="29"/>
        <v>48.3461</v>
      </c>
    </row>
    <row r="1868" spans="2:8" x14ac:dyDescent="0.3">
      <c r="B1868" s="5" t="s">
        <v>44</v>
      </c>
      <c r="C1868" s="5" t="s">
        <v>29</v>
      </c>
      <c r="D1868" s="5" t="s">
        <v>33</v>
      </c>
      <c r="E1868" s="5" t="s">
        <v>22</v>
      </c>
      <c r="F1868" s="6">
        <v>237.53</v>
      </c>
      <c r="G1868" s="7">
        <v>0.09</v>
      </c>
      <c r="H1868" s="8">
        <f t="shared" si="29"/>
        <v>21.377700000000001</v>
      </c>
    </row>
    <row r="1869" spans="2:8" x14ac:dyDescent="0.3">
      <c r="B1869" s="5" t="s">
        <v>44</v>
      </c>
      <c r="C1869" s="5" t="s">
        <v>29</v>
      </c>
      <c r="D1869" s="5" t="s">
        <v>31</v>
      </c>
      <c r="E1869" s="5" t="s">
        <v>10</v>
      </c>
      <c r="F1869" s="6">
        <v>420.83</v>
      </c>
      <c r="G1869" s="7">
        <v>0.1</v>
      </c>
      <c r="H1869" s="8">
        <f t="shared" si="29"/>
        <v>42.082999999999998</v>
      </c>
    </row>
    <row r="1870" spans="2:8" x14ac:dyDescent="0.3">
      <c r="B1870" s="5" t="s">
        <v>44</v>
      </c>
      <c r="C1870" s="5" t="s">
        <v>11</v>
      </c>
      <c r="D1870" s="5" t="s">
        <v>33</v>
      </c>
      <c r="E1870" s="5" t="s">
        <v>10</v>
      </c>
      <c r="F1870" s="6">
        <v>476.67</v>
      </c>
      <c r="G1870" s="7">
        <v>7.0000000000000007E-2</v>
      </c>
      <c r="H1870" s="8">
        <f t="shared" si="29"/>
        <v>33.366900000000001</v>
      </c>
    </row>
    <row r="1871" spans="2:8" x14ac:dyDescent="0.3">
      <c r="B1871" s="5" t="s">
        <v>44</v>
      </c>
      <c r="C1871" s="5" t="s">
        <v>26</v>
      </c>
      <c r="D1871" s="5" t="s">
        <v>21</v>
      </c>
      <c r="E1871" s="5" t="s">
        <v>13</v>
      </c>
      <c r="F1871" s="6">
        <v>238.22</v>
      </c>
      <c r="G1871" s="7">
        <v>0.14000000000000001</v>
      </c>
      <c r="H1871" s="8">
        <f t="shared" si="29"/>
        <v>33.3508</v>
      </c>
    </row>
    <row r="1872" spans="2:8" x14ac:dyDescent="0.3">
      <c r="B1872" s="5" t="s">
        <v>44</v>
      </c>
      <c r="C1872" s="5" t="s">
        <v>8</v>
      </c>
      <c r="D1872" s="5" t="s">
        <v>19</v>
      </c>
      <c r="E1872" s="5" t="s">
        <v>32</v>
      </c>
      <c r="F1872" s="6">
        <v>487.37</v>
      </c>
      <c r="G1872" s="7">
        <v>0.11</v>
      </c>
      <c r="H1872" s="8">
        <f t="shared" si="29"/>
        <v>53.610700000000001</v>
      </c>
    </row>
    <row r="1873" spans="2:8" x14ac:dyDescent="0.3">
      <c r="B1873" s="5" t="s">
        <v>44</v>
      </c>
      <c r="C1873" s="5" t="s">
        <v>8</v>
      </c>
      <c r="D1873" s="5" t="s">
        <v>31</v>
      </c>
      <c r="E1873" s="5" t="s">
        <v>25</v>
      </c>
      <c r="F1873" s="6">
        <v>55.5</v>
      </c>
      <c r="G1873" s="7">
        <v>0.14000000000000001</v>
      </c>
      <c r="H1873" s="8">
        <f t="shared" si="29"/>
        <v>7.7700000000000005</v>
      </c>
    </row>
    <row r="1874" spans="2:8" x14ac:dyDescent="0.3">
      <c r="B1874" s="5" t="s">
        <v>44</v>
      </c>
      <c r="C1874" s="5" t="s">
        <v>26</v>
      </c>
      <c r="D1874" s="5" t="s">
        <v>19</v>
      </c>
      <c r="E1874" s="5" t="s">
        <v>18</v>
      </c>
      <c r="F1874" s="6">
        <v>53.54</v>
      </c>
      <c r="G1874" s="7">
        <v>0.11</v>
      </c>
      <c r="H1874" s="8">
        <f t="shared" si="29"/>
        <v>5.8894000000000002</v>
      </c>
    </row>
    <row r="1875" spans="2:8" x14ac:dyDescent="0.3">
      <c r="B1875" s="5" t="s">
        <v>44</v>
      </c>
      <c r="C1875" s="5" t="s">
        <v>24</v>
      </c>
      <c r="D1875" s="5" t="s">
        <v>23</v>
      </c>
      <c r="E1875" s="5" t="s">
        <v>25</v>
      </c>
      <c r="F1875" s="6">
        <v>444.58</v>
      </c>
      <c r="G1875" s="7">
        <v>0.19</v>
      </c>
      <c r="H1875" s="8">
        <f t="shared" si="29"/>
        <v>84.470199999999991</v>
      </c>
    </row>
    <row r="1876" spans="2:8" x14ac:dyDescent="0.3">
      <c r="B1876" s="5" t="s">
        <v>44</v>
      </c>
      <c r="C1876" s="5" t="s">
        <v>8</v>
      </c>
      <c r="D1876" s="5" t="s">
        <v>34</v>
      </c>
      <c r="E1876" s="5" t="s">
        <v>10</v>
      </c>
      <c r="F1876" s="6">
        <v>238.32</v>
      </c>
      <c r="G1876" s="7">
        <v>0.18</v>
      </c>
      <c r="H1876" s="8">
        <f t="shared" si="29"/>
        <v>42.897599999999997</v>
      </c>
    </row>
    <row r="1877" spans="2:8" x14ac:dyDescent="0.3">
      <c r="B1877" s="5" t="s">
        <v>44</v>
      </c>
      <c r="C1877" s="5" t="s">
        <v>11</v>
      </c>
      <c r="D1877" s="5" t="s">
        <v>23</v>
      </c>
      <c r="E1877" s="5" t="s">
        <v>25</v>
      </c>
      <c r="F1877" s="6">
        <v>469.8</v>
      </c>
      <c r="G1877" s="7">
        <v>0.05</v>
      </c>
      <c r="H1877" s="8">
        <f t="shared" si="29"/>
        <v>23.490000000000002</v>
      </c>
    </row>
    <row r="1878" spans="2:8" x14ac:dyDescent="0.3">
      <c r="B1878" s="5" t="s">
        <v>44</v>
      </c>
      <c r="C1878" s="5" t="s">
        <v>24</v>
      </c>
      <c r="D1878" s="5" t="s">
        <v>34</v>
      </c>
      <c r="E1878" s="5" t="s">
        <v>32</v>
      </c>
      <c r="F1878" s="6">
        <v>357.58</v>
      </c>
      <c r="G1878" s="7">
        <v>0.12</v>
      </c>
      <c r="H1878" s="8">
        <f t="shared" si="29"/>
        <v>42.909599999999998</v>
      </c>
    </row>
    <row r="1879" spans="2:8" x14ac:dyDescent="0.3">
      <c r="B1879" s="5" t="s">
        <v>44</v>
      </c>
      <c r="C1879" s="5" t="s">
        <v>11</v>
      </c>
      <c r="D1879" s="5" t="s">
        <v>31</v>
      </c>
      <c r="E1879" s="5" t="s">
        <v>13</v>
      </c>
      <c r="F1879" s="6">
        <v>446.48</v>
      </c>
      <c r="G1879" s="7">
        <v>0.16</v>
      </c>
      <c r="H1879" s="8">
        <f t="shared" si="29"/>
        <v>71.436800000000005</v>
      </c>
    </row>
    <row r="1880" spans="2:8" x14ac:dyDescent="0.3">
      <c r="B1880" s="5" t="s">
        <v>44</v>
      </c>
      <c r="C1880" s="5" t="s">
        <v>8</v>
      </c>
      <c r="D1880" s="5" t="s">
        <v>31</v>
      </c>
      <c r="E1880" s="5" t="s">
        <v>32</v>
      </c>
      <c r="F1880" s="6">
        <v>26.5</v>
      </c>
      <c r="G1880" s="7">
        <v>0.18</v>
      </c>
      <c r="H1880" s="8">
        <f t="shared" si="29"/>
        <v>4.7699999999999996</v>
      </c>
    </row>
    <row r="1881" spans="2:8" x14ac:dyDescent="0.3">
      <c r="B1881" s="5" t="s">
        <v>44</v>
      </c>
      <c r="C1881" s="5" t="s">
        <v>8</v>
      </c>
      <c r="D1881" s="5" t="s">
        <v>23</v>
      </c>
      <c r="E1881" s="5" t="s">
        <v>13</v>
      </c>
      <c r="F1881" s="6">
        <v>355.67</v>
      </c>
      <c r="G1881" s="7">
        <v>0.11</v>
      </c>
      <c r="H1881" s="8">
        <f t="shared" si="29"/>
        <v>39.123699999999999</v>
      </c>
    </row>
    <row r="1882" spans="2:8" x14ac:dyDescent="0.3">
      <c r="B1882" s="5" t="s">
        <v>44</v>
      </c>
      <c r="C1882" s="5" t="s">
        <v>8</v>
      </c>
      <c r="D1882" s="5" t="s">
        <v>15</v>
      </c>
      <c r="E1882" s="5" t="s">
        <v>32</v>
      </c>
      <c r="F1882" s="6">
        <v>332.12</v>
      </c>
      <c r="G1882" s="7">
        <v>0.18</v>
      </c>
      <c r="H1882" s="8">
        <f t="shared" si="29"/>
        <v>59.781599999999997</v>
      </c>
    </row>
    <row r="1883" spans="2:8" x14ac:dyDescent="0.3">
      <c r="B1883" s="5" t="s">
        <v>44</v>
      </c>
      <c r="C1883" s="5" t="s">
        <v>8</v>
      </c>
      <c r="D1883" s="5" t="s">
        <v>31</v>
      </c>
      <c r="E1883" s="5" t="s">
        <v>20</v>
      </c>
      <c r="F1883" s="6">
        <v>356</v>
      </c>
      <c r="G1883" s="7">
        <v>0.05</v>
      </c>
      <c r="H1883" s="8">
        <f t="shared" si="29"/>
        <v>17.8</v>
      </c>
    </row>
    <row r="1884" spans="2:8" x14ac:dyDescent="0.3">
      <c r="B1884" s="5" t="s">
        <v>44</v>
      </c>
      <c r="C1884" s="5" t="s">
        <v>29</v>
      </c>
      <c r="D1884" s="5" t="s">
        <v>17</v>
      </c>
      <c r="E1884" s="5" t="s">
        <v>13</v>
      </c>
      <c r="F1884" s="6">
        <v>289.51</v>
      </c>
      <c r="G1884" s="7">
        <v>0.12</v>
      </c>
      <c r="H1884" s="8">
        <f t="shared" si="29"/>
        <v>34.741199999999999</v>
      </c>
    </row>
    <row r="1885" spans="2:8" x14ac:dyDescent="0.3">
      <c r="B1885" s="5" t="s">
        <v>44</v>
      </c>
      <c r="C1885" s="5" t="s">
        <v>16</v>
      </c>
      <c r="D1885" s="5" t="s">
        <v>34</v>
      </c>
      <c r="E1885" s="5" t="s">
        <v>18</v>
      </c>
      <c r="F1885" s="6">
        <v>159.31</v>
      </c>
      <c r="G1885" s="7">
        <v>0.13</v>
      </c>
      <c r="H1885" s="8">
        <f t="shared" si="29"/>
        <v>20.7103</v>
      </c>
    </row>
    <row r="1886" spans="2:8" x14ac:dyDescent="0.3">
      <c r="B1886" s="5" t="s">
        <v>44</v>
      </c>
      <c r="C1886" s="5" t="s">
        <v>26</v>
      </c>
      <c r="D1886" s="5" t="s">
        <v>17</v>
      </c>
      <c r="E1886" s="5" t="s">
        <v>32</v>
      </c>
      <c r="F1886" s="6">
        <v>321.75</v>
      </c>
      <c r="G1886" s="7">
        <v>0.08</v>
      </c>
      <c r="H1886" s="8">
        <f t="shared" si="29"/>
        <v>25.740000000000002</v>
      </c>
    </row>
    <row r="1887" spans="2:8" x14ac:dyDescent="0.3">
      <c r="B1887" s="5" t="s">
        <v>44</v>
      </c>
      <c r="C1887" s="5" t="s">
        <v>14</v>
      </c>
      <c r="D1887" s="5" t="s">
        <v>34</v>
      </c>
      <c r="E1887" s="5" t="s">
        <v>22</v>
      </c>
      <c r="F1887" s="6">
        <v>90.25</v>
      </c>
      <c r="G1887" s="7">
        <v>0.14000000000000001</v>
      </c>
      <c r="H1887" s="8">
        <f t="shared" si="29"/>
        <v>12.635000000000002</v>
      </c>
    </row>
    <row r="1888" spans="2:8" x14ac:dyDescent="0.3">
      <c r="B1888" s="5" t="s">
        <v>44</v>
      </c>
      <c r="C1888" s="5" t="s">
        <v>11</v>
      </c>
      <c r="D1888" s="5" t="s">
        <v>34</v>
      </c>
      <c r="E1888" s="5" t="s">
        <v>13</v>
      </c>
      <c r="F1888" s="6">
        <v>103.23</v>
      </c>
      <c r="G1888" s="7">
        <v>0.15</v>
      </c>
      <c r="H1888" s="8">
        <f t="shared" si="29"/>
        <v>15.484500000000001</v>
      </c>
    </row>
    <row r="1889" spans="2:8" x14ac:dyDescent="0.3">
      <c r="B1889" s="5" t="s">
        <v>44</v>
      </c>
      <c r="C1889" s="5" t="s">
        <v>29</v>
      </c>
      <c r="D1889" s="5" t="s">
        <v>17</v>
      </c>
      <c r="E1889" s="5" t="s">
        <v>13</v>
      </c>
      <c r="F1889" s="6">
        <v>170.7</v>
      </c>
      <c r="G1889" s="7">
        <v>0.08</v>
      </c>
      <c r="H1889" s="8">
        <f t="shared" si="29"/>
        <v>13.655999999999999</v>
      </c>
    </row>
    <row r="1890" spans="2:8" x14ac:dyDescent="0.3">
      <c r="B1890" s="5" t="s">
        <v>44</v>
      </c>
      <c r="C1890" s="5" t="s">
        <v>16</v>
      </c>
      <c r="D1890" s="5" t="s">
        <v>34</v>
      </c>
      <c r="E1890" s="5" t="s">
        <v>32</v>
      </c>
      <c r="F1890" s="6">
        <v>423.21</v>
      </c>
      <c r="G1890" s="7">
        <v>7.0000000000000007E-2</v>
      </c>
      <c r="H1890" s="8">
        <f t="shared" si="29"/>
        <v>29.624700000000001</v>
      </c>
    </row>
    <row r="1891" spans="2:8" x14ac:dyDescent="0.3">
      <c r="B1891" s="5" t="s">
        <v>44</v>
      </c>
      <c r="C1891" s="5" t="s">
        <v>11</v>
      </c>
      <c r="D1891" s="5" t="s">
        <v>17</v>
      </c>
      <c r="E1891" s="5" t="s">
        <v>18</v>
      </c>
      <c r="F1891" s="6">
        <v>58.61</v>
      </c>
      <c r="G1891" s="7">
        <v>0.1</v>
      </c>
      <c r="H1891" s="8">
        <f t="shared" si="29"/>
        <v>5.8610000000000007</v>
      </c>
    </row>
    <row r="1892" spans="2:8" x14ac:dyDescent="0.3">
      <c r="B1892" s="5" t="s">
        <v>44</v>
      </c>
      <c r="C1892" s="5" t="s">
        <v>16</v>
      </c>
      <c r="D1892" s="5" t="s">
        <v>17</v>
      </c>
      <c r="E1892" s="5" t="s">
        <v>10</v>
      </c>
      <c r="F1892" s="6">
        <v>220.88</v>
      </c>
      <c r="G1892" s="7">
        <v>0.11</v>
      </c>
      <c r="H1892" s="8">
        <f t="shared" si="29"/>
        <v>24.296800000000001</v>
      </c>
    </row>
    <row r="1893" spans="2:8" x14ac:dyDescent="0.3">
      <c r="B1893" s="5" t="s">
        <v>44</v>
      </c>
      <c r="C1893" s="5" t="s">
        <v>26</v>
      </c>
      <c r="D1893" s="5" t="s">
        <v>31</v>
      </c>
      <c r="E1893" s="5" t="s">
        <v>22</v>
      </c>
      <c r="F1893" s="6">
        <v>106.82</v>
      </c>
      <c r="G1893" s="7">
        <v>0.19</v>
      </c>
      <c r="H1893" s="8">
        <f t="shared" si="29"/>
        <v>20.2958</v>
      </c>
    </row>
    <row r="1894" spans="2:8" x14ac:dyDescent="0.3">
      <c r="B1894" s="5" t="s">
        <v>44</v>
      </c>
      <c r="C1894" s="5" t="s">
        <v>11</v>
      </c>
      <c r="D1894" s="5" t="s">
        <v>19</v>
      </c>
      <c r="E1894" s="5" t="s">
        <v>20</v>
      </c>
      <c r="F1894" s="6">
        <v>116.14</v>
      </c>
      <c r="G1894" s="7">
        <v>0.18</v>
      </c>
      <c r="H1894" s="8">
        <f t="shared" si="29"/>
        <v>20.905200000000001</v>
      </c>
    </row>
    <row r="1895" spans="2:8" x14ac:dyDescent="0.3">
      <c r="B1895" s="5" t="s">
        <v>44</v>
      </c>
      <c r="C1895" s="5" t="s">
        <v>14</v>
      </c>
      <c r="D1895" s="5" t="s">
        <v>23</v>
      </c>
      <c r="E1895" s="5" t="s">
        <v>20</v>
      </c>
      <c r="F1895" s="6">
        <v>410.52</v>
      </c>
      <c r="G1895" s="7">
        <v>0.15</v>
      </c>
      <c r="H1895" s="8">
        <f t="shared" si="29"/>
        <v>61.577999999999996</v>
      </c>
    </row>
    <row r="1896" spans="2:8" x14ac:dyDescent="0.3">
      <c r="B1896" s="5" t="s">
        <v>44</v>
      </c>
      <c r="C1896" s="5" t="s">
        <v>8</v>
      </c>
      <c r="D1896" s="5" t="s">
        <v>23</v>
      </c>
      <c r="E1896" s="5" t="s">
        <v>18</v>
      </c>
      <c r="F1896" s="6">
        <v>349.01</v>
      </c>
      <c r="G1896" s="7">
        <v>0.14000000000000001</v>
      </c>
      <c r="H1896" s="8">
        <f t="shared" si="29"/>
        <v>48.861400000000003</v>
      </c>
    </row>
    <row r="1897" spans="2:8" x14ac:dyDescent="0.3">
      <c r="B1897" s="5" t="s">
        <v>44</v>
      </c>
      <c r="C1897" s="5" t="s">
        <v>26</v>
      </c>
      <c r="D1897" s="5" t="s">
        <v>19</v>
      </c>
      <c r="E1897" s="5" t="s">
        <v>13</v>
      </c>
      <c r="F1897" s="6">
        <v>143.16</v>
      </c>
      <c r="G1897" s="7">
        <v>0.09</v>
      </c>
      <c r="H1897" s="8">
        <f t="shared" si="29"/>
        <v>12.884399999999999</v>
      </c>
    </row>
    <row r="1898" spans="2:8" x14ac:dyDescent="0.3">
      <c r="B1898" s="5" t="s">
        <v>44</v>
      </c>
      <c r="C1898" s="5" t="s">
        <v>24</v>
      </c>
      <c r="D1898" s="5" t="s">
        <v>31</v>
      </c>
      <c r="E1898" s="5" t="s">
        <v>18</v>
      </c>
      <c r="F1898" s="6">
        <v>268.44</v>
      </c>
      <c r="G1898" s="7">
        <v>0.19</v>
      </c>
      <c r="H1898" s="8">
        <f t="shared" si="29"/>
        <v>51.003599999999999</v>
      </c>
    </row>
    <row r="1899" spans="2:8" x14ac:dyDescent="0.3">
      <c r="B1899" s="5" t="s">
        <v>44</v>
      </c>
      <c r="C1899" s="5" t="s">
        <v>16</v>
      </c>
      <c r="D1899" s="5" t="s">
        <v>17</v>
      </c>
      <c r="E1899" s="5" t="s">
        <v>10</v>
      </c>
      <c r="F1899" s="6">
        <v>359.4</v>
      </c>
      <c r="G1899" s="7">
        <v>0.19</v>
      </c>
      <c r="H1899" s="8">
        <f t="shared" si="29"/>
        <v>68.286000000000001</v>
      </c>
    </row>
    <row r="1900" spans="2:8" x14ac:dyDescent="0.3">
      <c r="B1900" s="5" t="s">
        <v>44</v>
      </c>
      <c r="C1900" s="5" t="s">
        <v>29</v>
      </c>
      <c r="D1900" s="5" t="s">
        <v>21</v>
      </c>
      <c r="E1900" s="5" t="s">
        <v>32</v>
      </c>
      <c r="F1900" s="6">
        <v>35.950000000000003</v>
      </c>
      <c r="G1900" s="7">
        <v>0.08</v>
      </c>
      <c r="H1900" s="8">
        <f t="shared" si="29"/>
        <v>2.8760000000000003</v>
      </c>
    </row>
    <row r="1901" spans="2:8" x14ac:dyDescent="0.3">
      <c r="B1901" s="5" t="s">
        <v>44</v>
      </c>
      <c r="C1901" s="5" t="s">
        <v>26</v>
      </c>
      <c r="D1901" s="5" t="s">
        <v>15</v>
      </c>
      <c r="E1901" s="5" t="s">
        <v>32</v>
      </c>
      <c r="F1901" s="6">
        <v>228.65</v>
      </c>
      <c r="G1901" s="7">
        <v>7.0000000000000007E-2</v>
      </c>
      <c r="H1901" s="8">
        <f t="shared" si="29"/>
        <v>16.005500000000001</v>
      </c>
    </row>
    <row r="1902" spans="2:8" x14ac:dyDescent="0.3">
      <c r="B1902" s="5" t="s">
        <v>44</v>
      </c>
      <c r="C1902" s="5" t="s">
        <v>8</v>
      </c>
      <c r="D1902" s="5" t="s">
        <v>17</v>
      </c>
      <c r="E1902" s="5" t="s">
        <v>13</v>
      </c>
      <c r="F1902" s="6">
        <v>211.29</v>
      </c>
      <c r="G1902" s="7">
        <v>7.0000000000000007E-2</v>
      </c>
      <c r="H1902" s="8">
        <f t="shared" si="29"/>
        <v>14.7903</v>
      </c>
    </row>
    <row r="1903" spans="2:8" x14ac:dyDescent="0.3">
      <c r="B1903" s="5" t="s">
        <v>44</v>
      </c>
      <c r="C1903" s="5" t="s">
        <v>11</v>
      </c>
      <c r="D1903" s="5" t="s">
        <v>30</v>
      </c>
      <c r="E1903" s="5" t="s">
        <v>13</v>
      </c>
      <c r="F1903" s="6">
        <v>297.52</v>
      </c>
      <c r="G1903" s="7">
        <v>0.11</v>
      </c>
      <c r="H1903" s="8">
        <f t="shared" si="29"/>
        <v>32.727199999999996</v>
      </c>
    </row>
    <row r="1904" spans="2:8" x14ac:dyDescent="0.3">
      <c r="B1904" s="5" t="s">
        <v>44</v>
      </c>
      <c r="C1904" s="5" t="s">
        <v>14</v>
      </c>
      <c r="D1904" s="5" t="s">
        <v>31</v>
      </c>
      <c r="E1904" s="5" t="s">
        <v>22</v>
      </c>
      <c r="F1904" s="6">
        <v>307.39</v>
      </c>
      <c r="G1904" s="7">
        <v>0.15</v>
      </c>
      <c r="H1904" s="8">
        <f t="shared" si="29"/>
        <v>46.108499999999999</v>
      </c>
    </row>
    <row r="1905" spans="2:8" x14ac:dyDescent="0.3">
      <c r="B1905" s="5" t="s">
        <v>44</v>
      </c>
      <c r="C1905" s="5" t="s">
        <v>26</v>
      </c>
      <c r="D1905" s="5" t="s">
        <v>15</v>
      </c>
      <c r="E1905" s="5" t="s">
        <v>32</v>
      </c>
      <c r="F1905" s="6">
        <v>39.14</v>
      </c>
      <c r="G1905" s="7">
        <v>0.19</v>
      </c>
      <c r="H1905" s="8">
        <f t="shared" si="29"/>
        <v>7.4366000000000003</v>
      </c>
    </row>
    <row r="1906" spans="2:8" x14ac:dyDescent="0.3">
      <c r="B1906" s="5" t="s">
        <v>44</v>
      </c>
      <c r="C1906" s="5" t="s">
        <v>8</v>
      </c>
      <c r="D1906" s="5" t="s">
        <v>33</v>
      </c>
      <c r="E1906" s="5" t="s">
        <v>13</v>
      </c>
      <c r="F1906" s="6">
        <v>98.97</v>
      </c>
      <c r="G1906" s="7">
        <v>7.0000000000000007E-2</v>
      </c>
      <c r="H1906" s="8">
        <f t="shared" si="29"/>
        <v>6.9279000000000002</v>
      </c>
    </row>
    <row r="1907" spans="2:8" x14ac:dyDescent="0.3">
      <c r="B1907" s="5" t="s">
        <v>44</v>
      </c>
      <c r="C1907" s="5" t="s">
        <v>29</v>
      </c>
      <c r="D1907" s="5" t="s">
        <v>12</v>
      </c>
      <c r="E1907" s="5" t="s">
        <v>10</v>
      </c>
      <c r="F1907" s="6">
        <v>56.73</v>
      </c>
      <c r="G1907" s="7">
        <v>0.06</v>
      </c>
      <c r="H1907" s="8">
        <f t="shared" si="29"/>
        <v>3.4037999999999995</v>
      </c>
    </row>
    <row r="1908" spans="2:8" x14ac:dyDescent="0.3">
      <c r="B1908" s="5" t="s">
        <v>44</v>
      </c>
      <c r="C1908" s="5" t="s">
        <v>26</v>
      </c>
      <c r="D1908" s="5" t="s">
        <v>19</v>
      </c>
      <c r="E1908" s="5" t="s">
        <v>25</v>
      </c>
      <c r="F1908" s="6">
        <v>63.9</v>
      </c>
      <c r="G1908" s="7">
        <v>0.15</v>
      </c>
      <c r="H1908" s="8">
        <f t="shared" si="29"/>
        <v>9.5849999999999991</v>
      </c>
    </row>
    <row r="1909" spans="2:8" x14ac:dyDescent="0.3">
      <c r="B1909" s="5" t="s">
        <v>44</v>
      </c>
      <c r="C1909" s="5" t="s">
        <v>24</v>
      </c>
      <c r="D1909" s="5" t="s">
        <v>15</v>
      </c>
      <c r="E1909" s="5" t="s">
        <v>20</v>
      </c>
      <c r="F1909" s="6">
        <v>244.24</v>
      </c>
      <c r="G1909" s="7">
        <v>0.05</v>
      </c>
      <c r="H1909" s="8">
        <f t="shared" si="29"/>
        <v>12.212000000000002</v>
      </c>
    </row>
    <row r="1910" spans="2:8" x14ac:dyDescent="0.3">
      <c r="B1910" s="5" t="s">
        <v>44</v>
      </c>
      <c r="C1910" s="5" t="s">
        <v>14</v>
      </c>
      <c r="D1910" s="5" t="s">
        <v>27</v>
      </c>
      <c r="E1910" s="5" t="s">
        <v>13</v>
      </c>
      <c r="F1910" s="6">
        <v>288.22000000000003</v>
      </c>
      <c r="G1910" s="7">
        <v>0.08</v>
      </c>
      <c r="H1910" s="8">
        <f t="shared" si="29"/>
        <v>23.057600000000004</v>
      </c>
    </row>
    <row r="1911" spans="2:8" x14ac:dyDescent="0.3">
      <c r="B1911" s="5" t="s">
        <v>44</v>
      </c>
      <c r="C1911" s="5" t="s">
        <v>26</v>
      </c>
      <c r="D1911" s="5" t="s">
        <v>17</v>
      </c>
      <c r="E1911" s="5" t="s">
        <v>22</v>
      </c>
      <c r="F1911" s="6">
        <v>350.2</v>
      </c>
      <c r="G1911" s="7">
        <v>0.09</v>
      </c>
      <c r="H1911" s="8">
        <f t="shared" si="29"/>
        <v>31.517999999999997</v>
      </c>
    </row>
    <row r="1912" spans="2:8" x14ac:dyDescent="0.3">
      <c r="B1912" s="5" t="s">
        <v>44</v>
      </c>
      <c r="C1912" s="5" t="s">
        <v>24</v>
      </c>
      <c r="D1912" s="5" t="s">
        <v>31</v>
      </c>
      <c r="E1912" s="5" t="s">
        <v>18</v>
      </c>
      <c r="F1912" s="6">
        <v>216.04</v>
      </c>
      <c r="G1912" s="7">
        <v>0.1</v>
      </c>
      <c r="H1912" s="8">
        <f t="shared" si="29"/>
        <v>21.603999999999999</v>
      </c>
    </row>
    <row r="1913" spans="2:8" x14ac:dyDescent="0.3">
      <c r="B1913" s="5" t="s">
        <v>44</v>
      </c>
      <c r="C1913" s="5" t="s">
        <v>16</v>
      </c>
      <c r="D1913" s="5" t="s">
        <v>21</v>
      </c>
      <c r="E1913" s="5" t="s">
        <v>20</v>
      </c>
      <c r="F1913" s="6">
        <v>242.57</v>
      </c>
      <c r="G1913" s="7">
        <v>0.16</v>
      </c>
      <c r="H1913" s="8">
        <f t="shared" si="29"/>
        <v>38.811199999999999</v>
      </c>
    </row>
    <row r="1914" spans="2:8" x14ac:dyDescent="0.3">
      <c r="B1914" s="5" t="s">
        <v>44</v>
      </c>
      <c r="C1914" s="5" t="s">
        <v>24</v>
      </c>
      <c r="D1914" s="5" t="s">
        <v>19</v>
      </c>
      <c r="E1914" s="5" t="s">
        <v>32</v>
      </c>
      <c r="F1914" s="6">
        <v>272.35000000000002</v>
      </c>
      <c r="G1914" s="7">
        <v>0.05</v>
      </c>
      <c r="H1914" s="8">
        <f t="shared" si="29"/>
        <v>13.617500000000001</v>
      </c>
    </row>
    <row r="1915" spans="2:8" x14ac:dyDescent="0.3">
      <c r="B1915" s="5" t="s">
        <v>44</v>
      </c>
      <c r="C1915" s="5" t="s">
        <v>26</v>
      </c>
      <c r="D1915" s="5" t="s">
        <v>15</v>
      </c>
      <c r="E1915" s="5" t="s">
        <v>25</v>
      </c>
      <c r="F1915" s="6">
        <v>269.92</v>
      </c>
      <c r="G1915" s="7">
        <v>0.15</v>
      </c>
      <c r="H1915" s="8">
        <f t="shared" si="29"/>
        <v>40.488</v>
      </c>
    </row>
    <row r="1916" spans="2:8" x14ac:dyDescent="0.3">
      <c r="B1916" s="5" t="s">
        <v>44</v>
      </c>
      <c r="C1916" s="5" t="s">
        <v>8</v>
      </c>
      <c r="D1916" s="5" t="s">
        <v>15</v>
      </c>
      <c r="E1916" s="5" t="s">
        <v>32</v>
      </c>
      <c r="F1916" s="6">
        <v>451.32</v>
      </c>
      <c r="G1916" s="7">
        <v>0.14000000000000001</v>
      </c>
      <c r="H1916" s="8">
        <f t="shared" si="29"/>
        <v>63.184800000000003</v>
      </c>
    </row>
    <row r="1917" spans="2:8" x14ac:dyDescent="0.3">
      <c r="B1917" s="5" t="s">
        <v>44</v>
      </c>
      <c r="C1917" s="5" t="s">
        <v>8</v>
      </c>
      <c r="D1917" s="5" t="s">
        <v>9</v>
      </c>
      <c r="E1917" s="5" t="s">
        <v>32</v>
      </c>
      <c r="F1917" s="6">
        <v>240.59</v>
      </c>
      <c r="G1917" s="7">
        <v>0.16</v>
      </c>
      <c r="H1917" s="8">
        <f t="shared" si="29"/>
        <v>38.494399999999999</v>
      </c>
    </row>
    <row r="1918" spans="2:8" x14ac:dyDescent="0.3">
      <c r="B1918" s="5" t="s">
        <v>44</v>
      </c>
      <c r="C1918" s="5" t="s">
        <v>29</v>
      </c>
      <c r="D1918" s="5" t="s">
        <v>28</v>
      </c>
      <c r="E1918" s="5" t="s">
        <v>20</v>
      </c>
      <c r="F1918" s="6">
        <v>425.2</v>
      </c>
      <c r="G1918" s="7">
        <v>0.08</v>
      </c>
      <c r="H1918" s="8">
        <f t="shared" si="29"/>
        <v>34.015999999999998</v>
      </c>
    </row>
    <row r="1919" spans="2:8" x14ac:dyDescent="0.3">
      <c r="B1919" s="5" t="s">
        <v>44</v>
      </c>
      <c r="C1919" s="5" t="s">
        <v>24</v>
      </c>
      <c r="D1919" s="5" t="s">
        <v>12</v>
      </c>
      <c r="E1919" s="5" t="s">
        <v>32</v>
      </c>
      <c r="F1919" s="6">
        <v>275.45999999999998</v>
      </c>
      <c r="G1919" s="7">
        <v>7.0000000000000007E-2</v>
      </c>
      <c r="H1919" s="8">
        <f t="shared" si="29"/>
        <v>19.2822</v>
      </c>
    </row>
    <row r="1920" spans="2:8" x14ac:dyDescent="0.3">
      <c r="B1920" s="5" t="s">
        <v>44</v>
      </c>
      <c r="C1920" s="5" t="s">
        <v>11</v>
      </c>
      <c r="D1920" s="5" t="s">
        <v>15</v>
      </c>
      <c r="E1920" s="5" t="s">
        <v>25</v>
      </c>
      <c r="F1920" s="6">
        <v>168.52</v>
      </c>
      <c r="G1920" s="7">
        <v>0.1</v>
      </c>
      <c r="H1920" s="8">
        <f t="shared" si="29"/>
        <v>16.852</v>
      </c>
    </row>
    <row r="1921" spans="2:8" x14ac:dyDescent="0.3">
      <c r="B1921" s="5" t="s">
        <v>44</v>
      </c>
      <c r="C1921" s="5" t="s">
        <v>29</v>
      </c>
      <c r="D1921" s="5" t="s">
        <v>17</v>
      </c>
      <c r="E1921" s="5" t="s">
        <v>18</v>
      </c>
      <c r="F1921" s="6">
        <v>429.67</v>
      </c>
      <c r="G1921" s="7">
        <v>0.16</v>
      </c>
      <c r="H1921" s="8">
        <f t="shared" si="29"/>
        <v>68.747200000000007</v>
      </c>
    </row>
    <row r="1922" spans="2:8" x14ac:dyDescent="0.3">
      <c r="B1922" s="5" t="s">
        <v>44</v>
      </c>
      <c r="C1922" s="5" t="s">
        <v>11</v>
      </c>
      <c r="D1922" s="5" t="s">
        <v>19</v>
      </c>
      <c r="E1922" s="5" t="s">
        <v>20</v>
      </c>
      <c r="F1922" s="6">
        <v>449.4</v>
      </c>
      <c r="G1922" s="7">
        <v>7.0000000000000007E-2</v>
      </c>
      <c r="H1922" s="8">
        <f t="shared" si="29"/>
        <v>31.458000000000002</v>
      </c>
    </row>
    <row r="1923" spans="2:8" x14ac:dyDescent="0.3">
      <c r="B1923" s="5" t="s">
        <v>44</v>
      </c>
      <c r="C1923" s="5" t="s">
        <v>8</v>
      </c>
      <c r="D1923" s="5" t="s">
        <v>17</v>
      </c>
      <c r="E1923" s="5" t="s">
        <v>22</v>
      </c>
      <c r="F1923" s="6">
        <v>188.37</v>
      </c>
      <c r="G1923" s="7">
        <v>0.05</v>
      </c>
      <c r="H1923" s="8">
        <f t="shared" si="29"/>
        <v>9.4184999999999999</v>
      </c>
    </row>
    <row r="1924" spans="2:8" x14ac:dyDescent="0.3">
      <c r="B1924" s="5" t="s">
        <v>44</v>
      </c>
      <c r="C1924" s="5" t="s">
        <v>11</v>
      </c>
      <c r="D1924" s="5" t="s">
        <v>28</v>
      </c>
      <c r="E1924" s="5" t="s">
        <v>18</v>
      </c>
      <c r="F1924" s="6">
        <v>474.18</v>
      </c>
      <c r="G1924" s="7">
        <v>7.0000000000000007E-2</v>
      </c>
      <c r="H1924" s="8">
        <f t="shared" si="29"/>
        <v>33.192600000000006</v>
      </c>
    </row>
    <row r="1925" spans="2:8" x14ac:dyDescent="0.3">
      <c r="B1925" s="5" t="s">
        <v>44</v>
      </c>
      <c r="C1925" s="5" t="s">
        <v>11</v>
      </c>
      <c r="D1925" s="5" t="s">
        <v>23</v>
      </c>
      <c r="E1925" s="5" t="s">
        <v>20</v>
      </c>
      <c r="F1925" s="6">
        <v>336.69</v>
      </c>
      <c r="G1925" s="7">
        <v>0.09</v>
      </c>
      <c r="H1925" s="8">
        <f t="shared" si="29"/>
        <v>30.302099999999999</v>
      </c>
    </row>
    <row r="1926" spans="2:8" x14ac:dyDescent="0.3">
      <c r="B1926" s="5" t="s">
        <v>44</v>
      </c>
      <c r="C1926" s="5" t="s">
        <v>16</v>
      </c>
      <c r="D1926" s="5" t="s">
        <v>12</v>
      </c>
      <c r="E1926" s="5" t="s">
        <v>22</v>
      </c>
      <c r="F1926" s="6">
        <v>184.74</v>
      </c>
      <c r="G1926" s="7">
        <v>0.15</v>
      </c>
      <c r="H1926" s="8">
        <f t="shared" si="29"/>
        <v>27.711000000000002</v>
      </c>
    </row>
    <row r="1927" spans="2:8" x14ac:dyDescent="0.3">
      <c r="B1927" s="5" t="s">
        <v>44</v>
      </c>
      <c r="C1927" s="5" t="s">
        <v>29</v>
      </c>
      <c r="D1927" s="5" t="s">
        <v>31</v>
      </c>
      <c r="E1927" s="5" t="s">
        <v>32</v>
      </c>
      <c r="F1927" s="6">
        <v>187.65</v>
      </c>
      <c r="G1927" s="7">
        <v>0.14000000000000001</v>
      </c>
      <c r="H1927" s="8">
        <f t="shared" si="29"/>
        <v>26.271000000000004</v>
      </c>
    </row>
    <row r="1928" spans="2:8" x14ac:dyDescent="0.3">
      <c r="B1928" s="5" t="s">
        <v>44</v>
      </c>
      <c r="C1928" s="5" t="s">
        <v>8</v>
      </c>
      <c r="D1928" s="5" t="s">
        <v>28</v>
      </c>
      <c r="E1928" s="5" t="s">
        <v>25</v>
      </c>
      <c r="F1928" s="6">
        <v>56.18</v>
      </c>
      <c r="G1928" s="7">
        <v>0.15</v>
      </c>
      <c r="H1928" s="8">
        <f t="shared" ref="H1928:H1991" si="30">G1928*F1928</f>
        <v>8.4269999999999996</v>
      </c>
    </row>
    <row r="1929" spans="2:8" x14ac:dyDescent="0.3">
      <c r="B1929" s="5" t="s">
        <v>44</v>
      </c>
      <c r="C1929" s="5" t="s">
        <v>14</v>
      </c>
      <c r="D1929" s="5" t="s">
        <v>23</v>
      </c>
      <c r="E1929" s="5" t="s">
        <v>10</v>
      </c>
      <c r="F1929" s="6">
        <v>223.2</v>
      </c>
      <c r="G1929" s="7">
        <v>7.0000000000000007E-2</v>
      </c>
      <c r="H1929" s="8">
        <f t="shared" si="30"/>
        <v>15.624000000000001</v>
      </c>
    </row>
    <row r="1930" spans="2:8" x14ac:dyDescent="0.3">
      <c r="B1930" s="5" t="s">
        <v>44</v>
      </c>
      <c r="C1930" s="5" t="s">
        <v>14</v>
      </c>
      <c r="D1930" s="5" t="s">
        <v>17</v>
      </c>
      <c r="E1930" s="5" t="s">
        <v>25</v>
      </c>
      <c r="F1930" s="6">
        <v>31</v>
      </c>
      <c r="G1930" s="7">
        <v>0.09</v>
      </c>
      <c r="H1930" s="8">
        <f t="shared" si="30"/>
        <v>2.79</v>
      </c>
    </row>
    <row r="1931" spans="2:8" x14ac:dyDescent="0.3">
      <c r="B1931" s="5" t="s">
        <v>44</v>
      </c>
      <c r="C1931" s="5" t="s">
        <v>16</v>
      </c>
      <c r="D1931" s="5" t="s">
        <v>21</v>
      </c>
      <c r="E1931" s="5" t="s">
        <v>18</v>
      </c>
      <c r="F1931" s="6">
        <v>81.17</v>
      </c>
      <c r="G1931" s="7">
        <v>0.18</v>
      </c>
      <c r="H1931" s="8">
        <f t="shared" si="30"/>
        <v>14.6106</v>
      </c>
    </row>
    <row r="1932" spans="2:8" x14ac:dyDescent="0.3">
      <c r="B1932" s="5" t="s">
        <v>44</v>
      </c>
      <c r="C1932" s="5" t="s">
        <v>26</v>
      </c>
      <c r="D1932" s="5" t="s">
        <v>15</v>
      </c>
      <c r="E1932" s="5" t="s">
        <v>32</v>
      </c>
      <c r="F1932" s="6">
        <v>69.680000000000007</v>
      </c>
      <c r="G1932" s="7">
        <v>0.13</v>
      </c>
      <c r="H1932" s="8">
        <f t="shared" si="30"/>
        <v>9.0584000000000007</v>
      </c>
    </row>
    <row r="1933" spans="2:8" x14ac:dyDescent="0.3">
      <c r="B1933" s="5" t="s">
        <v>44</v>
      </c>
      <c r="C1933" s="5" t="s">
        <v>29</v>
      </c>
      <c r="D1933" s="5" t="s">
        <v>17</v>
      </c>
      <c r="E1933" s="5" t="s">
        <v>22</v>
      </c>
      <c r="F1933" s="6">
        <v>407.78</v>
      </c>
      <c r="G1933" s="7">
        <v>0.14000000000000001</v>
      </c>
      <c r="H1933" s="8">
        <f t="shared" si="30"/>
        <v>57.089199999999998</v>
      </c>
    </row>
    <row r="1934" spans="2:8" x14ac:dyDescent="0.3">
      <c r="B1934" s="5" t="s">
        <v>44</v>
      </c>
      <c r="C1934" s="5" t="s">
        <v>11</v>
      </c>
      <c r="D1934" s="5" t="s">
        <v>19</v>
      </c>
      <c r="E1934" s="5" t="s">
        <v>18</v>
      </c>
      <c r="F1934" s="6">
        <v>400.47</v>
      </c>
      <c r="G1934" s="7">
        <v>0.14000000000000001</v>
      </c>
      <c r="H1934" s="8">
        <f t="shared" si="30"/>
        <v>56.06580000000001</v>
      </c>
    </row>
    <row r="1935" spans="2:8" x14ac:dyDescent="0.3">
      <c r="B1935" s="5" t="s">
        <v>44</v>
      </c>
      <c r="C1935" s="5" t="s">
        <v>16</v>
      </c>
      <c r="D1935" s="5" t="s">
        <v>21</v>
      </c>
      <c r="E1935" s="5" t="s">
        <v>10</v>
      </c>
      <c r="F1935" s="6">
        <v>47.92</v>
      </c>
      <c r="G1935" s="7">
        <v>0.08</v>
      </c>
      <c r="H1935" s="8">
        <f t="shared" si="30"/>
        <v>3.8336000000000001</v>
      </c>
    </row>
    <row r="1936" spans="2:8" x14ac:dyDescent="0.3">
      <c r="B1936" s="5" t="s">
        <v>44</v>
      </c>
      <c r="C1936" s="5" t="s">
        <v>14</v>
      </c>
      <c r="D1936" s="5" t="s">
        <v>34</v>
      </c>
      <c r="E1936" s="5" t="s">
        <v>13</v>
      </c>
      <c r="F1936" s="6">
        <v>290.06</v>
      </c>
      <c r="G1936" s="7">
        <v>0.11</v>
      </c>
      <c r="H1936" s="8">
        <f t="shared" si="30"/>
        <v>31.906600000000001</v>
      </c>
    </row>
    <row r="1937" spans="2:8" x14ac:dyDescent="0.3">
      <c r="B1937" s="5" t="s">
        <v>44</v>
      </c>
      <c r="C1937" s="5" t="s">
        <v>11</v>
      </c>
      <c r="D1937" s="5" t="s">
        <v>9</v>
      </c>
      <c r="E1937" s="5" t="s">
        <v>25</v>
      </c>
      <c r="F1937" s="6">
        <v>387.01</v>
      </c>
      <c r="G1937" s="7">
        <v>0.18</v>
      </c>
      <c r="H1937" s="8">
        <f t="shared" si="30"/>
        <v>69.661799999999999</v>
      </c>
    </row>
    <row r="1938" spans="2:8" x14ac:dyDescent="0.3">
      <c r="B1938" s="5" t="s">
        <v>44</v>
      </c>
      <c r="C1938" s="5" t="s">
        <v>16</v>
      </c>
      <c r="D1938" s="5" t="s">
        <v>12</v>
      </c>
      <c r="E1938" s="5" t="s">
        <v>13</v>
      </c>
      <c r="F1938" s="6">
        <v>335.17</v>
      </c>
      <c r="G1938" s="7">
        <v>0.1</v>
      </c>
      <c r="H1938" s="8">
        <f t="shared" si="30"/>
        <v>33.517000000000003</v>
      </c>
    </row>
    <row r="1939" spans="2:8" x14ac:dyDescent="0.3">
      <c r="B1939" s="5" t="s">
        <v>44</v>
      </c>
      <c r="C1939" s="5" t="s">
        <v>14</v>
      </c>
      <c r="D1939" s="5" t="s">
        <v>34</v>
      </c>
      <c r="E1939" s="5" t="s">
        <v>25</v>
      </c>
      <c r="F1939" s="6">
        <v>46.33</v>
      </c>
      <c r="G1939" s="7">
        <v>0.09</v>
      </c>
      <c r="H1939" s="8">
        <f t="shared" si="30"/>
        <v>4.1696999999999997</v>
      </c>
    </row>
    <row r="1940" spans="2:8" x14ac:dyDescent="0.3">
      <c r="B1940" s="5" t="s">
        <v>44</v>
      </c>
      <c r="C1940" s="5" t="s">
        <v>16</v>
      </c>
      <c r="D1940" s="5" t="s">
        <v>23</v>
      </c>
      <c r="E1940" s="5" t="s">
        <v>18</v>
      </c>
      <c r="F1940" s="6">
        <v>228.17</v>
      </c>
      <c r="G1940" s="7">
        <v>0.19</v>
      </c>
      <c r="H1940" s="8">
        <f t="shared" si="30"/>
        <v>43.3523</v>
      </c>
    </row>
    <row r="1941" spans="2:8" x14ac:dyDescent="0.3">
      <c r="B1941" s="5" t="s">
        <v>44</v>
      </c>
      <c r="C1941" s="5" t="s">
        <v>8</v>
      </c>
      <c r="D1941" s="5" t="s">
        <v>23</v>
      </c>
      <c r="E1941" s="5" t="s">
        <v>22</v>
      </c>
      <c r="F1941" s="6">
        <v>349.81</v>
      </c>
      <c r="G1941" s="7">
        <v>0.17</v>
      </c>
      <c r="H1941" s="8">
        <f t="shared" si="30"/>
        <v>59.467700000000008</v>
      </c>
    </row>
    <row r="1942" spans="2:8" x14ac:dyDescent="0.3">
      <c r="B1942" s="5" t="s">
        <v>44</v>
      </c>
      <c r="C1942" s="5" t="s">
        <v>14</v>
      </c>
      <c r="D1942" s="5" t="s">
        <v>15</v>
      </c>
      <c r="E1942" s="5" t="s">
        <v>18</v>
      </c>
      <c r="F1942" s="6">
        <v>463.89</v>
      </c>
      <c r="G1942" s="7">
        <v>0.18</v>
      </c>
      <c r="H1942" s="8">
        <f t="shared" si="30"/>
        <v>83.500199999999992</v>
      </c>
    </row>
    <row r="1943" spans="2:8" x14ac:dyDescent="0.3">
      <c r="B1943" s="5" t="s">
        <v>44</v>
      </c>
      <c r="C1943" s="5" t="s">
        <v>29</v>
      </c>
      <c r="D1943" s="5" t="s">
        <v>17</v>
      </c>
      <c r="E1943" s="5" t="s">
        <v>32</v>
      </c>
      <c r="F1943" s="6">
        <v>123.49</v>
      </c>
      <c r="G1943" s="7">
        <v>7.0000000000000007E-2</v>
      </c>
      <c r="H1943" s="8">
        <f t="shared" si="30"/>
        <v>8.6443000000000012</v>
      </c>
    </row>
    <row r="1944" spans="2:8" x14ac:dyDescent="0.3">
      <c r="B1944" s="5" t="s">
        <v>44</v>
      </c>
      <c r="C1944" s="5" t="s">
        <v>29</v>
      </c>
      <c r="D1944" s="5" t="s">
        <v>12</v>
      </c>
      <c r="E1944" s="5" t="s">
        <v>32</v>
      </c>
      <c r="F1944" s="6">
        <v>422.72</v>
      </c>
      <c r="G1944" s="7">
        <v>0.05</v>
      </c>
      <c r="H1944" s="8">
        <f t="shared" si="30"/>
        <v>21.136000000000003</v>
      </c>
    </row>
    <row r="1945" spans="2:8" x14ac:dyDescent="0.3">
      <c r="B1945" s="5" t="s">
        <v>44</v>
      </c>
      <c r="C1945" s="5" t="s">
        <v>24</v>
      </c>
      <c r="D1945" s="5" t="s">
        <v>21</v>
      </c>
      <c r="E1945" s="5" t="s">
        <v>25</v>
      </c>
      <c r="F1945" s="6">
        <v>240.26</v>
      </c>
      <c r="G1945" s="7">
        <v>0.08</v>
      </c>
      <c r="H1945" s="8">
        <f t="shared" si="30"/>
        <v>19.220800000000001</v>
      </c>
    </row>
    <row r="1946" spans="2:8" x14ac:dyDescent="0.3">
      <c r="B1946" s="5" t="s">
        <v>44</v>
      </c>
      <c r="C1946" s="5" t="s">
        <v>24</v>
      </c>
      <c r="D1946" s="5" t="s">
        <v>12</v>
      </c>
      <c r="E1946" s="5" t="s">
        <v>10</v>
      </c>
      <c r="F1946" s="6">
        <v>353.7</v>
      </c>
      <c r="G1946" s="7">
        <v>0.14000000000000001</v>
      </c>
      <c r="H1946" s="8">
        <f t="shared" si="30"/>
        <v>49.518000000000001</v>
      </c>
    </row>
    <row r="1947" spans="2:8" x14ac:dyDescent="0.3">
      <c r="B1947" s="5" t="s">
        <v>44</v>
      </c>
      <c r="C1947" s="5" t="s">
        <v>8</v>
      </c>
      <c r="D1947" s="5" t="s">
        <v>15</v>
      </c>
      <c r="E1947" s="5" t="s">
        <v>13</v>
      </c>
      <c r="F1947" s="6">
        <v>260.24</v>
      </c>
      <c r="G1947" s="7">
        <v>0.15</v>
      </c>
      <c r="H1947" s="8">
        <f t="shared" si="30"/>
        <v>39.036000000000001</v>
      </c>
    </row>
    <row r="1948" spans="2:8" x14ac:dyDescent="0.3">
      <c r="B1948" s="5" t="s">
        <v>44</v>
      </c>
      <c r="C1948" s="5" t="s">
        <v>14</v>
      </c>
      <c r="D1948" s="5" t="s">
        <v>21</v>
      </c>
      <c r="E1948" s="5" t="s">
        <v>25</v>
      </c>
      <c r="F1948" s="6">
        <v>324.89999999999998</v>
      </c>
      <c r="G1948" s="7">
        <v>0.08</v>
      </c>
      <c r="H1948" s="8">
        <f t="shared" si="30"/>
        <v>25.991999999999997</v>
      </c>
    </row>
    <row r="1949" spans="2:8" x14ac:dyDescent="0.3">
      <c r="B1949" s="5" t="s">
        <v>44</v>
      </c>
      <c r="C1949" s="5" t="s">
        <v>24</v>
      </c>
      <c r="D1949" s="5" t="s">
        <v>28</v>
      </c>
      <c r="E1949" s="5" t="s">
        <v>18</v>
      </c>
      <c r="F1949" s="6">
        <v>403.8</v>
      </c>
      <c r="G1949" s="7">
        <v>0.13</v>
      </c>
      <c r="H1949" s="8">
        <f t="shared" si="30"/>
        <v>52.494</v>
      </c>
    </row>
    <row r="1950" spans="2:8" x14ac:dyDescent="0.3">
      <c r="B1950" s="5" t="s">
        <v>44</v>
      </c>
      <c r="C1950" s="5" t="s">
        <v>11</v>
      </c>
      <c r="D1950" s="5" t="s">
        <v>19</v>
      </c>
      <c r="E1950" s="5" t="s">
        <v>22</v>
      </c>
      <c r="F1950" s="6">
        <v>231.35</v>
      </c>
      <c r="G1950" s="7">
        <v>0.12</v>
      </c>
      <c r="H1950" s="8">
        <f t="shared" si="30"/>
        <v>27.761999999999997</v>
      </c>
    </row>
    <row r="1951" spans="2:8" x14ac:dyDescent="0.3">
      <c r="B1951" s="5" t="s">
        <v>44</v>
      </c>
      <c r="C1951" s="5" t="s">
        <v>8</v>
      </c>
      <c r="D1951" s="5" t="s">
        <v>27</v>
      </c>
      <c r="E1951" s="5" t="s">
        <v>32</v>
      </c>
      <c r="F1951" s="6">
        <v>67.19</v>
      </c>
      <c r="G1951" s="7">
        <v>0.05</v>
      </c>
      <c r="H1951" s="8">
        <f t="shared" si="30"/>
        <v>3.3595000000000002</v>
      </c>
    </row>
    <row r="1952" spans="2:8" x14ac:dyDescent="0.3">
      <c r="B1952" s="5" t="s">
        <v>44</v>
      </c>
      <c r="C1952" s="5" t="s">
        <v>29</v>
      </c>
      <c r="D1952" s="5" t="s">
        <v>12</v>
      </c>
      <c r="E1952" s="5" t="s">
        <v>20</v>
      </c>
      <c r="F1952" s="6">
        <v>470.13</v>
      </c>
      <c r="G1952" s="7">
        <v>0.1</v>
      </c>
      <c r="H1952" s="8">
        <f t="shared" si="30"/>
        <v>47.013000000000005</v>
      </c>
    </row>
    <row r="1953" spans="2:8" x14ac:dyDescent="0.3">
      <c r="B1953" s="5" t="s">
        <v>44</v>
      </c>
      <c r="C1953" s="5" t="s">
        <v>29</v>
      </c>
      <c r="D1953" s="5" t="s">
        <v>17</v>
      </c>
      <c r="E1953" s="5" t="s">
        <v>13</v>
      </c>
      <c r="F1953" s="6">
        <v>411.9</v>
      </c>
      <c r="G1953" s="7">
        <v>0.13</v>
      </c>
      <c r="H1953" s="8">
        <f t="shared" si="30"/>
        <v>53.546999999999997</v>
      </c>
    </row>
    <row r="1954" spans="2:8" x14ac:dyDescent="0.3">
      <c r="B1954" s="5" t="s">
        <v>44</v>
      </c>
      <c r="C1954" s="5" t="s">
        <v>29</v>
      </c>
      <c r="D1954" s="5" t="s">
        <v>27</v>
      </c>
      <c r="E1954" s="5" t="s">
        <v>20</v>
      </c>
      <c r="F1954" s="6">
        <v>489.21</v>
      </c>
      <c r="G1954" s="7">
        <v>7.0000000000000007E-2</v>
      </c>
      <c r="H1954" s="8">
        <f t="shared" si="30"/>
        <v>34.244700000000002</v>
      </c>
    </row>
    <row r="1955" spans="2:8" x14ac:dyDescent="0.3">
      <c r="B1955" s="5" t="s">
        <v>44</v>
      </c>
      <c r="C1955" s="5" t="s">
        <v>8</v>
      </c>
      <c r="D1955" s="5" t="s">
        <v>34</v>
      </c>
      <c r="E1955" s="5" t="s">
        <v>18</v>
      </c>
      <c r="F1955" s="6">
        <v>326.93</v>
      </c>
      <c r="G1955" s="7">
        <v>0.1</v>
      </c>
      <c r="H1955" s="8">
        <f t="shared" si="30"/>
        <v>32.693000000000005</v>
      </c>
    </row>
    <row r="1956" spans="2:8" x14ac:dyDescent="0.3">
      <c r="B1956" s="5" t="s">
        <v>44</v>
      </c>
      <c r="C1956" s="5" t="s">
        <v>16</v>
      </c>
      <c r="D1956" s="5" t="s">
        <v>19</v>
      </c>
      <c r="E1956" s="5" t="s">
        <v>25</v>
      </c>
      <c r="F1956" s="6">
        <v>72</v>
      </c>
      <c r="G1956" s="7">
        <v>0.1</v>
      </c>
      <c r="H1956" s="8">
        <f t="shared" si="30"/>
        <v>7.2</v>
      </c>
    </row>
    <row r="1957" spans="2:8" x14ac:dyDescent="0.3">
      <c r="B1957" s="5" t="s">
        <v>44</v>
      </c>
      <c r="C1957" s="5" t="s">
        <v>26</v>
      </c>
      <c r="D1957" s="5" t="s">
        <v>21</v>
      </c>
      <c r="E1957" s="5" t="s">
        <v>25</v>
      </c>
      <c r="F1957" s="6">
        <v>100.15</v>
      </c>
      <c r="G1957" s="7">
        <v>0.06</v>
      </c>
      <c r="H1957" s="8">
        <f t="shared" si="30"/>
        <v>6.0090000000000003</v>
      </c>
    </row>
    <row r="1958" spans="2:8" x14ac:dyDescent="0.3">
      <c r="B1958" s="5" t="s">
        <v>44</v>
      </c>
      <c r="C1958" s="5" t="s">
        <v>8</v>
      </c>
      <c r="D1958" s="5" t="s">
        <v>31</v>
      </c>
      <c r="E1958" s="5" t="s">
        <v>10</v>
      </c>
      <c r="F1958" s="6">
        <v>310.94</v>
      </c>
      <c r="G1958" s="7">
        <v>0.1</v>
      </c>
      <c r="H1958" s="8">
        <f t="shared" si="30"/>
        <v>31.094000000000001</v>
      </c>
    </row>
    <row r="1959" spans="2:8" x14ac:dyDescent="0.3">
      <c r="B1959" s="5" t="s">
        <v>44</v>
      </c>
      <c r="C1959" s="5" t="s">
        <v>26</v>
      </c>
      <c r="D1959" s="5" t="s">
        <v>28</v>
      </c>
      <c r="E1959" s="5" t="s">
        <v>10</v>
      </c>
      <c r="F1959" s="6">
        <v>456.74</v>
      </c>
      <c r="G1959" s="7">
        <v>0.11</v>
      </c>
      <c r="H1959" s="8">
        <f t="shared" si="30"/>
        <v>50.241399999999999</v>
      </c>
    </row>
    <row r="1960" spans="2:8" x14ac:dyDescent="0.3">
      <c r="B1960" s="5" t="s">
        <v>44</v>
      </c>
      <c r="C1960" s="5" t="s">
        <v>8</v>
      </c>
      <c r="D1960" s="5" t="s">
        <v>19</v>
      </c>
      <c r="E1960" s="5" t="s">
        <v>22</v>
      </c>
      <c r="F1960" s="6">
        <v>133.54</v>
      </c>
      <c r="G1960" s="7">
        <v>7.0000000000000007E-2</v>
      </c>
      <c r="H1960" s="8">
        <f t="shared" si="30"/>
        <v>9.3478000000000012</v>
      </c>
    </row>
    <row r="1961" spans="2:8" x14ac:dyDescent="0.3">
      <c r="B1961" s="5" t="s">
        <v>44</v>
      </c>
      <c r="C1961" s="5" t="s">
        <v>26</v>
      </c>
      <c r="D1961" s="5" t="s">
        <v>17</v>
      </c>
      <c r="E1961" s="5" t="s">
        <v>18</v>
      </c>
      <c r="F1961" s="6">
        <v>374.94</v>
      </c>
      <c r="G1961" s="7">
        <v>0.16</v>
      </c>
      <c r="H1961" s="8">
        <f t="shared" si="30"/>
        <v>59.990400000000001</v>
      </c>
    </row>
    <row r="1962" spans="2:8" x14ac:dyDescent="0.3">
      <c r="B1962" s="5" t="s">
        <v>44</v>
      </c>
      <c r="C1962" s="5" t="s">
        <v>8</v>
      </c>
      <c r="D1962" s="5" t="s">
        <v>15</v>
      </c>
      <c r="E1962" s="5" t="s">
        <v>20</v>
      </c>
      <c r="F1962" s="6">
        <v>351.92</v>
      </c>
      <c r="G1962" s="7">
        <v>0.12</v>
      </c>
      <c r="H1962" s="8">
        <f t="shared" si="30"/>
        <v>42.230400000000003</v>
      </c>
    </row>
    <row r="1963" spans="2:8" x14ac:dyDescent="0.3">
      <c r="B1963" s="5" t="s">
        <v>44</v>
      </c>
      <c r="C1963" s="5" t="s">
        <v>14</v>
      </c>
      <c r="D1963" s="5" t="s">
        <v>15</v>
      </c>
      <c r="E1963" s="5" t="s">
        <v>32</v>
      </c>
      <c r="F1963" s="6">
        <v>127.59</v>
      </c>
      <c r="G1963" s="7">
        <v>0.14000000000000001</v>
      </c>
      <c r="H1963" s="8">
        <f t="shared" si="30"/>
        <v>17.8626</v>
      </c>
    </row>
    <row r="1964" spans="2:8" x14ac:dyDescent="0.3">
      <c r="B1964" s="5" t="s">
        <v>44</v>
      </c>
      <c r="C1964" s="5" t="s">
        <v>26</v>
      </c>
      <c r="D1964" s="5" t="s">
        <v>9</v>
      </c>
      <c r="E1964" s="5" t="s">
        <v>22</v>
      </c>
      <c r="F1964" s="6">
        <v>330.4</v>
      </c>
      <c r="G1964" s="7">
        <v>0.05</v>
      </c>
      <c r="H1964" s="8">
        <f t="shared" si="30"/>
        <v>16.52</v>
      </c>
    </row>
    <row r="1965" spans="2:8" x14ac:dyDescent="0.3">
      <c r="B1965" s="5" t="s">
        <v>44</v>
      </c>
      <c r="C1965" s="5" t="s">
        <v>29</v>
      </c>
      <c r="D1965" s="5" t="s">
        <v>21</v>
      </c>
      <c r="E1965" s="5" t="s">
        <v>10</v>
      </c>
      <c r="F1965" s="6">
        <v>143.16</v>
      </c>
      <c r="G1965" s="7">
        <v>0.1</v>
      </c>
      <c r="H1965" s="8">
        <f t="shared" si="30"/>
        <v>14.316000000000001</v>
      </c>
    </row>
    <row r="1966" spans="2:8" x14ac:dyDescent="0.3">
      <c r="B1966" s="5" t="s">
        <v>44</v>
      </c>
      <c r="C1966" s="5" t="s">
        <v>26</v>
      </c>
      <c r="D1966" s="5" t="s">
        <v>9</v>
      </c>
      <c r="E1966" s="5" t="s">
        <v>13</v>
      </c>
      <c r="F1966" s="6">
        <v>249.26</v>
      </c>
      <c r="G1966" s="7">
        <v>0.19</v>
      </c>
      <c r="H1966" s="8">
        <f t="shared" si="30"/>
        <v>47.359400000000001</v>
      </c>
    </row>
    <row r="1967" spans="2:8" x14ac:dyDescent="0.3">
      <c r="B1967" s="5" t="s">
        <v>44</v>
      </c>
      <c r="C1967" s="5" t="s">
        <v>11</v>
      </c>
      <c r="D1967" s="5" t="s">
        <v>28</v>
      </c>
      <c r="E1967" s="5" t="s">
        <v>13</v>
      </c>
      <c r="F1967" s="6">
        <v>74.05</v>
      </c>
      <c r="G1967" s="7">
        <v>0.08</v>
      </c>
      <c r="H1967" s="8">
        <f t="shared" si="30"/>
        <v>5.9239999999999995</v>
      </c>
    </row>
    <row r="1968" spans="2:8" x14ac:dyDescent="0.3">
      <c r="B1968" s="5" t="s">
        <v>44</v>
      </c>
      <c r="C1968" s="5" t="s">
        <v>14</v>
      </c>
      <c r="D1968" s="5" t="s">
        <v>21</v>
      </c>
      <c r="E1968" s="5" t="s">
        <v>25</v>
      </c>
      <c r="F1968" s="6">
        <v>241.46</v>
      </c>
      <c r="G1968" s="7">
        <v>0.14000000000000001</v>
      </c>
      <c r="H1968" s="8">
        <f t="shared" si="30"/>
        <v>33.804400000000001</v>
      </c>
    </row>
    <row r="1969" spans="2:8" x14ac:dyDescent="0.3">
      <c r="B1969" s="5" t="s">
        <v>44</v>
      </c>
      <c r="C1969" s="5" t="s">
        <v>14</v>
      </c>
      <c r="D1969" s="5" t="s">
        <v>28</v>
      </c>
      <c r="E1969" s="5" t="s">
        <v>32</v>
      </c>
      <c r="F1969" s="6">
        <v>360.93</v>
      </c>
      <c r="G1969" s="7">
        <v>0.16</v>
      </c>
      <c r="H1969" s="8">
        <f t="shared" si="30"/>
        <v>57.748800000000003</v>
      </c>
    </row>
    <row r="1970" spans="2:8" x14ac:dyDescent="0.3">
      <c r="B1970" s="5" t="s">
        <v>44</v>
      </c>
      <c r="C1970" s="5" t="s">
        <v>26</v>
      </c>
      <c r="D1970" s="5" t="s">
        <v>9</v>
      </c>
      <c r="E1970" s="5" t="s">
        <v>20</v>
      </c>
      <c r="F1970" s="6">
        <v>216.6</v>
      </c>
      <c r="G1970" s="7">
        <v>0.11</v>
      </c>
      <c r="H1970" s="8">
        <f t="shared" si="30"/>
        <v>23.826000000000001</v>
      </c>
    </row>
    <row r="1971" spans="2:8" x14ac:dyDescent="0.3">
      <c r="B1971" s="5" t="s">
        <v>44</v>
      </c>
      <c r="C1971" s="5" t="s">
        <v>24</v>
      </c>
      <c r="D1971" s="5" t="s">
        <v>9</v>
      </c>
      <c r="E1971" s="5" t="s">
        <v>32</v>
      </c>
      <c r="F1971" s="6">
        <v>249.88</v>
      </c>
      <c r="G1971" s="7">
        <v>0.11</v>
      </c>
      <c r="H1971" s="8">
        <f t="shared" si="30"/>
        <v>27.486799999999999</v>
      </c>
    </row>
    <row r="1972" spans="2:8" x14ac:dyDescent="0.3">
      <c r="B1972" s="5" t="s">
        <v>44</v>
      </c>
      <c r="C1972" s="5" t="s">
        <v>11</v>
      </c>
      <c r="D1972" s="5" t="s">
        <v>12</v>
      </c>
      <c r="E1972" s="5" t="s">
        <v>20</v>
      </c>
      <c r="F1972" s="6">
        <v>381.54</v>
      </c>
      <c r="G1972" s="7">
        <v>0.13</v>
      </c>
      <c r="H1972" s="8">
        <f t="shared" si="30"/>
        <v>49.600200000000001</v>
      </c>
    </row>
    <row r="1973" spans="2:8" x14ac:dyDescent="0.3">
      <c r="B1973" s="5" t="s">
        <v>44</v>
      </c>
      <c r="C1973" s="5" t="s">
        <v>16</v>
      </c>
      <c r="D1973" s="5" t="s">
        <v>19</v>
      </c>
      <c r="E1973" s="5" t="s">
        <v>18</v>
      </c>
      <c r="F1973" s="6">
        <v>35.229999999999997</v>
      </c>
      <c r="G1973" s="7">
        <v>0.05</v>
      </c>
      <c r="H1973" s="8">
        <f t="shared" si="30"/>
        <v>1.7614999999999998</v>
      </c>
    </row>
    <row r="1974" spans="2:8" x14ac:dyDescent="0.3">
      <c r="B1974" s="5" t="s">
        <v>44</v>
      </c>
      <c r="C1974" s="5" t="s">
        <v>29</v>
      </c>
      <c r="D1974" s="5" t="s">
        <v>21</v>
      </c>
      <c r="E1974" s="5" t="s">
        <v>18</v>
      </c>
      <c r="F1974" s="6">
        <v>378.44</v>
      </c>
      <c r="G1974" s="7">
        <v>0.08</v>
      </c>
      <c r="H1974" s="8">
        <f t="shared" si="30"/>
        <v>30.275200000000002</v>
      </c>
    </row>
    <row r="1975" spans="2:8" x14ac:dyDescent="0.3">
      <c r="B1975" s="5" t="s">
        <v>44</v>
      </c>
      <c r="C1975" s="5" t="s">
        <v>29</v>
      </c>
      <c r="D1975" s="5" t="s">
        <v>27</v>
      </c>
      <c r="E1975" s="5" t="s">
        <v>20</v>
      </c>
      <c r="F1975" s="6">
        <v>444.81</v>
      </c>
      <c r="G1975" s="7">
        <v>0.1</v>
      </c>
      <c r="H1975" s="8">
        <f t="shared" si="30"/>
        <v>44.481000000000002</v>
      </c>
    </row>
    <row r="1976" spans="2:8" x14ac:dyDescent="0.3">
      <c r="B1976" s="5" t="s">
        <v>44</v>
      </c>
      <c r="C1976" s="5" t="s">
        <v>26</v>
      </c>
      <c r="D1976" s="5" t="s">
        <v>33</v>
      </c>
      <c r="E1976" s="5" t="s">
        <v>18</v>
      </c>
      <c r="F1976" s="6">
        <v>171.32</v>
      </c>
      <c r="G1976" s="7">
        <v>0.17</v>
      </c>
      <c r="H1976" s="8">
        <f t="shared" si="30"/>
        <v>29.124400000000001</v>
      </c>
    </row>
    <row r="1977" spans="2:8" x14ac:dyDescent="0.3">
      <c r="B1977" s="5" t="s">
        <v>44</v>
      </c>
      <c r="C1977" s="5" t="s">
        <v>11</v>
      </c>
      <c r="D1977" s="5" t="s">
        <v>19</v>
      </c>
      <c r="E1977" s="5" t="s">
        <v>20</v>
      </c>
      <c r="F1977" s="6">
        <v>454.32</v>
      </c>
      <c r="G1977" s="7">
        <v>0.08</v>
      </c>
      <c r="H1977" s="8">
        <f t="shared" si="30"/>
        <v>36.345599999999997</v>
      </c>
    </row>
    <row r="1978" spans="2:8" x14ac:dyDescent="0.3">
      <c r="B1978" s="5" t="s">
        <v>44</v>
      </c>
      <c r="C1978" s="5" t="s">
        <v>24</v>
      </c>
      <c r="D1978" s="5" t="s">
        <v>33</v>
      </c>
      <c r="E1978" s="5" t="s">
        <v>20</v>
      </c>
      <c r="F1978" s="6">
        <v>379.38</v>
      </c>
      <c r="G1978" s="7">
        <v>7.0000000000000007E-2</v>
      </c>
      <c r="H1978" s="8">
        <f t="shared" si="30"/>
        <v>26.556600000000003</v>
      </c>
    </row>
    <row r="1979" spans="2:8" x14ac:dyDescent="0.3">
      <c r="B1979" s="5" t="s">
        <v>44</v>
      </c>
      <c r="C1979" s="5" t="s">
        <v>14</v>
      </c>
      <c r="D1979" s="5" t="s">
        <v>19</v>
      </c>
      <c r="E1979" s="5" t="s">
        <v>13</v>
      </c>
      <c r="F1979" s="6">
        <v>77.209999999999994</v>
      </c>
      <c r="G1979" s="7">
        <v>0.19</v>
      </c>
      <c r="H1979" s="8">
        <f t="shared" si="30"/>
        <v>14.669899999999998</v>
      </c>
    </row>
    <row r="1980" spans="2:8" x14ac:dyDescent="0.3">
      <c r="B1980" s="5" t="s">
        <v>44</v>
      </c>
      <c r="C1980" s="5" t="s">
        <v>26</v>
      </c>
      <c r="D1980" s="5" t="s">
        <v>30</v>
      </c>
      <c r="E1980" s="5" t="s">
        <v>25</v>
      </c>
      <c r="F1980" s="6">
        <v>299.39</v>
      </c>
      <c r="G1980" s="7">
        <v>0.17</v>
      </c>
      <c r="H1980" s="8">
        <f t="shared" si="30"/>
        <v>50.896300000000004</v>
      </c>
    </row>
    <row r="1981" spans="2:8" x14ac:dyDescent="0.3">
      <c r="B1981" s="5" t="s">
        <v>44</v>
      </c>
      <c r="C1981" s="5" t="s">
        <v>26</v>
      </c>
      <c r="D1981" s="5" t="s">
        <v>12</v>
      </c>
      <c r="E1981" s="5" t="s">
        <v>13</v>
      </c>
      <c r="F1981" s="6">
        <v>81.36</v>
      </c>
      <c r="G1981" s="7">
        <v>0.16</v>
      </c>
      <c r="H1981" s="8">
        <f t="shared" si="30"/>
        <v>13.0176</v>
      </c>
    </row>
    <row r="1982" spans="2:8" x14ac:dyDescent="0.3">
      <c r="B1982" s="5" t="s">
        <v>44</v>
      </c>
      <c r="C1982" s="5" t="s">
        <v>26</v>
      </c>
      <c r="D1982" s="5" t="s">
        <v>34</v>
      </c>
      <c r="E1982" s="5" t="s">
        <v>20</v>
      </c>
      <c r="F1982" s="6">
        <v>122.83</v>
      </c>
      <c r="G1982" s="7">
        <v>0.09</v>
      </c>
      <c r="H1982" s="8">
        <f t="shared" si="30"/>
        <v>11.054699999999999</v>
      </c>
    </row>
    <row r="1983" spans="2:8" x14ac:dyDescent="0.3">
      <c r="B1983" s="5" t="s">
        <v>44</v>
      </c>
      <c r="C1983" s="5" t="s">
        <v>8</v>
      </c>
      <c r="D1983" s="5" t="s">
        <v>34</v>
      </c>
      <c r="E1983" s="5" t="s">
        <v>10</v>
      </c>
      <c r="F1983" s="6">
        <v>357.65</v>
      </c>
      <c r="G1983" s="7">
        <v>0.05</v>
      </c>
      <c r="H1983" s="8">
        <f t="shared" si="30"/>
        <v>17.8825</v>
      </c>
    </row>
    <row r="1984" spans="2:8" x14ac:dyDescent="0.3">
      <c r="B1984" s="5" t="s">
        <v>44</v>
      </c>
      <c r="C1984" s="5" t="s">
        <v>16</v>
      </c>
      <c r="D1984" s="5" t="s">
        <v>33</v>
      </c>
      <c r="E1984" s="5" t="s">
        <v>22</v>
      </c>
      <c r="F1984" s="6">
        <v>371.57</v>
      </c>
      <c r="G1984" s="7">
        <v>0.13</v>
      </c>
      <c r="H1984" s="8">
        <f t="shared" si="30"/>
        <v>48.304099999999998</v>
      </c>
    </row>
    <row r="1985" spans="2:8" x14ac:dyDescent="0.3">
      <c r="B1985" s="5" t="s">
        <v>44</v>
      </c>
      <c r="C1985" s="5" t="s">
        <v>16</v>
      </c>
      <c r="D1985" s="5" t="s">
        <v>33</v>
      </c>
      <c r="E1985" s="5" t="s">
        <v>20</v>
      </c>
      <c r="F1985" s="6">
        <v>226.72</v>
      </c>
      <c r="G1985" s="7">
        <v>0.12</v>
      </c>
      <c r="H1985" s="8">
        <f t="shared" si="30"/>
        <v>27.206399999999999</v>
      </c>
    </row>
    <row r="1986" spans="2:8" x14ac:dyDescent="0.3">
      <c r="B1986" s="5" t="s">
        <v>44</v>
      </c>
      <c r="C1986" s="5" t="s">
        <v>16</v>
      </c>
      <c r="D1986" s="5" t="s">
        <v>21</v>
      </c>
      <c r="E1986" s="5" t="s">
        <v>32</v>
      </c>
      <c r="F1986" s="6">
        <v>334.64</v>
      </c>
      <c r="G1986" s="7">
        <v>0.12</v>
      </c>
      <c r="H1986" s="8">
        <f t="shared" si="30"/>
        <v>40.156799999999997</v>
      </c>
    </row>
    <row r="1987" spans="2:8" x14ac:dyDescent="0.3">
      <c r="B1987" s="5" t="s">
        <v>44</v>
      </c>
      <c r="C1987" s="5" t="s">
        <v>29</v>
      </c>
      <c r="D1987" s="5" t="s">
        <v>9</v>
      </c>
      <c r="E1987" s="5" t="s">
        <v>22</v>
      </c>
      <c r="F1987" s="6">
        <v>258.32</v>
      </c>
      <c r="G1987" s="7">
        <v>0.09</v>
      </c>
      <c r="H1987" s="8">
        <f t="shared" si="30"/>
        <v>23.248799999999999</v>
      </c>
    </row>
    <row r="1988" spans="2:8" x14ac:dyDescent="0.3">
      <c r="B1988" s="5" t="s">
        <v>44</v>
      </c>
      <c r="C1988" s="5" t="s">
        <v>11</v>
      </c>
      <c r="D1988" s="5" t="s">
        <v>34</v>
      </c>
      <c r="E1988" s="5" t="s">
        <v>32</v>
      </c>
      <c r="F1988" s="6">
        <v>262.29000000000002</v>
      </c>
      <c r="G1988" s="7">
        <v>7.0000000000000007E-2</v>
      </c>
      <c r="H1988" s="8">
        <f t="shared" si="30"/>
        <v>18.360300000000002</v>
      </c>
    </row>
    <row r="1989" spans="2:8" x14ac:dyDescent="0.3">
      <c r="B1989" s="5" t="s">
        <v>44</v>
      </c>
      <c r="C1989" s="5" t="s">
        <v>14</v>
      </c>
      <c r="D1989" s="5" t="s">
        <v>28</v>
      </c>
      <c r="E1989" s="5" t="s">
        <v>22</v>
      </c>
      <c r="F1989" s="6">
        <v>93.46</v>
      </c>
      <c r="G1989" s="7">
        <v>0.17</v>
      </c>
      <c r="H1989" s="8">
        <f t="shared" si="30"/>
        <v>15.888199999999999</v>
      </c>
    </row>
    <row r="1990" spans="2:8" x14ac:dyDescent="0.3">
      <c r="B1990" s="5" t="s">
        <v>44</v>
      </c>
      <c r="C1990" s="5" t="s">
        <v>26</v>
      </c>
      <c r="D1990" s="5" t="s">
        <v>31</v>
      </c>
      <c r="E1990" s="5" t="s">
        <v>13</v>
      </c>
      <c r="F1990" s="6">
        <v>446.09</v>
      </c>
      <c r="G1990" s="7">
        <v>0.17</v>
      </c>
      <c r="H1990" s="8">
        <f t="shared" si="30"/>
        <v>75.835300000000004</v>
      </c>
    </row>
    <row r="1991" spans="2:8" x14ac:dyDescent="0.3">
      <c r="B1991" s="5" t="s">
        <v>44</v>
      </c>
      <c r="C1991" s="5" t="s">
        <v>8</v>
      </c>
      <c r="D1991" s="5" t="s">
        <v>34</v>
      </c>
      <c r="E1991" s="5" t="s">
        <v>22</v>
      </c>
      <c r="F1991" s="6">
        <v>43.62</v>
      </c>
      <c r="G1991" s="7">
        <v>0.08</v>
      </c>
      <c r="H1991" s="8">
        <f t="shared" si="30"/>
        <v>3.4895999999999998</v>
      </c>
    </row>
    <row r="1992" spans="2:8" x14ac:dyDescent="0.3">
      <c r="B1992" s="5" t="s">
        <v>44</v>
      </c>
      <c r="C1992" s="5" t="s">
        <v>8</v>
      </c>
      <c r="D1992" s="5" t="s">
        <v>23</v>
      </c>
      <c r="E1992" s="5" t="s">
        <v>10</v>
      </c>
      <c r="F1992" s="6">
        <v>383.38</v>
      </c>
      <c r="G1992" s="7">
        <v>0.09</v>
      </c>
      <c r="H1992" s="8">
        <f t="shared" ref="H1992:H2055" si="31">G1992*F1992</f>
        <v>34.504199999999997</v>
      </c>
    </row>
    <row r="1993" spans="2:8" x14ac:dyDescent="0.3">
      <c r="B1993" s="5" t="s">
        <v>44</v>
      </c>
      <c r="C1993" s="5" t="s">
        <v>8</v>
      </c>
      <c r="D1993" s="5" t="s">
        <v>12</v>
      </c>
      <c r="E1993" s="5" t="s">
        <v>32</v>
      </c>
      <c r="F1993" s="6">
        <v>351.46</v>
      </c>
      <c r="G1993" s="7">
        <v>0.11</v>
      </c>
      <c r="H1993" s="8">
        <f t="shared" si="31"/>
        <v>38.660599999999995</v>
      </c>
    </row>
    <row r="1994" spans="2:8" x14ac:dyDescent="0.3">
      <c r="B1994" s="5" t="s">
        <v>44</v>
      </c>
      <c r="C1994" s="5" t="s">
        <v>11</v>
      </c>
      <c r="D1994" s="5" t="s">
        <v>34</v>
      </c>
      <c r="E1994" s="5" t="s">
        <v>32</v>
      </c>
      <c r="F1994" s="6">
        <v>171.92</v>
      </c>
      <c r="G1994" s="7">
        <v>0.13</v>
      </c>
      <c r="H1994" s="8">
        <f t="shared" si="31"/>
        <v>22.349599999999999</v>
      </c>
    </row>
    <row r="1995" spans="2:8" x14ac:dyDescent="0.3">
      <c r="B1995" s="5" t="s">
        <v>44</v>
      </c>
      <c r="C1995" s="5" t="s">
        <v>29</v>
      </c>
      <c r="D1995" s="5" t="s">
        <v>33</v>
      </c>
      <c r="E1995" s="5" t="s">
        <v>13</v>
      </c>
      <c r="F1995" s="6">
        <v>436.46</v>
      </c>
      <c r="G1995" s="7">
        <v>0.13</v>
      </c>
      <c r="H1995" s="8">
        <f t="shared" si="31"/>
        <v>56.739800000000002</v>
      </c>
    </row>
    <row r="1996" spans="2:8" x14ac:dyDescent="0.3">
      <c r="B1996" s="5" t="s">
        <v>44</v>
      </c>
      <c r="C1996" s="5" t="s">
        <v>26</v>
      </c>
      <c r="D1996" s="5" t="s">
        <v>34</v>
      </c>
      <c r="E1996" s="5" t="s">
        <v>22</v>
      </c>
      <c r="F1996" s="6">
        <v>164.76</v>
      </c>
      <c r="G1996" s="7">
        <v>0.17</v>
      </c>
      <c r="H1996" s="8">
        <f t="shared" si="31"/>
        <v>28.0092</v>
      </c>
    </row>
    <row r="1997" spans="2:8" x14ac:dyDescent="0.3">
      <c r="B1997" s="5" t="s">
        <v>44</v>
      </c>
      <c r="C1997" s="5" t="s">
        <v>16</v>
      </c>
      <c r="D1997" s="5" t="s">
        <v>17</v>
      </c>
      <c r="E1997" s="5" t="s">
        <v>25</v>
      </c>
      <c r="F1997" s="6">
        <v>74.78</v>
      </c>
      <c r="G1997" s="7">
        <v>0.11</v>
      </c>
      <c r="H1997" s="8">
        <f t="shared" si="31"/>
        <v>8.2257999999999996</v>
      </c>
    </row>
    <row r="1998" spans="2:8" x14ac:dyDescent="0.3">
      <c r="B1998" s="5" t="s">
        <v>44</v>
      </c>
      <c r="C1998" s="5" t="s">
        <v>11</v>
      </c>
      <c r="D1998" s="5" t="s">
        <v>28</v>
      </c>
      <c r="E1998" s="5" t="s">
        <v>20</v>
      </c>
      <c r="F1998" s="6">
        <v>357.84</v>
      </c>
      <c r="G1998" s="7">
        <v>7.0000000000000007E-2</v>
      </c>
      <c r="H1998" s="8">
        <f t="shared" si="31"/>
        <v>25.0488</v>
      </c>
    </row>
    <row r="1999" spans="2:8" x14ac:dyDescent="0.3">
      <c r="B1999" s="5" t="s">
        <v>44</v>
      </c>
      <c r="C1999" s="5" t="s">
        <v>26</v>
      </c>
      <c r="D1999" s="5" t="s">
        <v>28</v>
      </c>
      <c r="E1999" s="5" t="s">
        <v>10</v>
      </c>
      <c r="F1999" s="6">
        <v>135.57</v>
      </c>
      <c r="G1999" s="7">
        <v>0.05</v>
      </c>
      <c r="H1999" s="8">
        <f t="shared" si="31"/>
        <v>6.7785000000000002</v>
      </c>
    </row>
    <row r="2000" spans="2:8" x14ac:dyDescent="0.3">
      <c r="B2000" s="5" t="s">
        <v>44</v>
      </c>
      <c r="C2000" s="5" t="s">
        <v>11</v>
      </c>
      <c r="D2000" s="5" t="s">
        <v>12</v>
      </c>
      <c r="E2000" s="5" t="s">
        <v>25</v>
      </c>
      <c r="F2000" s="6">
        <v>42.6</v>
      </c>
      <c r="G2000" s="7">
        <v>0.19</v>
      </c>
      <c r="H2000" s="8">
        <f t="shared" si="31"/>
        <v>8.0940000000000012</v>
      </c>
    </row>
    <row r="2001" spans="2:8" x14ac:dyDescent="0.3">
      <c r="B2001" s="5" t="s">
        <v>44</v>
      </c>
      <c r="C2001" s="5" t="s">
        <v>8</v>
      </c>
      <c r="D2001" s="5" t="s">
        <v>9</v>
      </c>
      <c r="E2001" s="5" t="s">
        <v>20</v>
      </c>
      <c r="F2001" s="6">
        <v>437.77</v>
      </c>
      <c r="G2001" s="7">
        <v>0.16</v>
      </c>
      <c r="H2001" s="8">
        <f t="shared" si="31"/>
        <v>70.043199999999999</v>
      </c>
    </row>
    <row r="2002" spans="2:8" x14ac:dyDescent="0.3">
      <c r="B2002" s="5" t="s">
        <v>44</v>
      </c>
      <c r="C2002" s="5" t="s">
        <v>29</v>
      </c>
      <c r="D2002" s="5" t="s">
        <v>31</v>
      </c>
      <c r="E2002" s="5" t="s">
        <v>22</v>
      </c>
      <c r="F2002" s="6">
        <v>352.77</v>
      </c>
      <c r="G2002" s="7">
        <v>0.16</v>
      </c>
      <c r="H2002" s="8">
        <f t="shared" si="31"/>
        <v>56.443199999999997</v>
      </c>
    </row>
    <row r="2003" spans="2:8" x14ac:dyDescent="0.3">
      <c r="B2003" s="5" t="s">
        <v>44</v>
      </c>
      <c r="C2003" s="5" t="s">
        <v>16</v>
      </c>
      <c r="D2003" s="5" t="s">
        <v>33</v>
      </c>
      <c r="E2003" s="5" t="s">
        <v>22</v>
      </c>
      <c r="F2003" s="6">
        <v>398.87</v>
      </c>
      <c r="G2003" s="7">
        <v>0.13</v>
      </c>
      <c r="H2003" s="8">
        <f t="shared" si="31"/>
        <v>51.853100000000005</v>
      </c>
    </row>
    <row r="2004" spans="2:8" x14ac:dyDescent="0.3">
      <c r="B2004" s="5" t="s">
        <v>44</v>
      </c>
      <c r="C2004" s="5" t="s">
        <v>8</v>
      </c>
      <c r="D2004" s="5" t="s">
        <v>34</v>
      </c>
      <c r="E2004" s="5" t="s">
        <v>10</v>
      </c>
      <c r="F2004" s="6">
        <v>489.46</v>
      </c>
      <c r="G2004" s="7">
        <v>0.18</v>
      </c>
      <c r="H2004" s="8">
        <f t="shared" si="31"/>
        <v>88.102799999999988</v>
      </c>
    </row>
    <row r="2005" spans="2:8" x14ac:dyDescent="0.3">
      <c r="B2005" s="5" t="s">
        <v>44</v>
      </c>
      <c r="C2005" s="5" t="s">
        <v>16</v>
      </c>
      <c r="D2005" s="5" t="s">
        <v>15</v>
      </c>
      <c r="E2005" s="5" t="s">
        <v>32</v>
      </c>
      <c r="F2005" s="6">
        <v>484.23</v>
      </c>
      <c r="G2005" s="7">
        <v>0.12</v>
      </c>
      <c r="H2005" s="8">
        <f t="shared" si="31"/>
        <v>58.107599999999998</v>
      </c>
    </row>
    <row r="2006" spans="2:8" x14ac:dyDescent="0.3">
      <c r="B2006" s="5" t="s">
        <v>44</v>
      </c>
      <c r="C2006" s="5" t="s">
        <v>26</v>
      </c>
      <c r="D2006" s="5" t="s">
        <v>27</v>
      </c>
      <c r="E2006" s="5" t="s">
        <v>22</v>
      </c>
      <c r="F2006" s="6">
        <v>440.77</v>
      </c>
      <c r="G2006" s="7">
        <v>0.12</v>
      </c>
      <c r="H2006" s="8">
        <f t="shared" si="31"/>
        <v>52.892399999999995</v>
      </c>
    </row>
    <row r="2007" spans="2:8" x14ac:dyDescent="0.3">
      <c r="B2007" s="5" t="s">
        <v>44</v>
      </c>
      <c r="C2007" s="5" t="s">
        <v>14</v>
      </c>
      <c r="D2007" s="5" t="s">
        <v>33</v>
      </c>
      <c r="E2007" s="5" t="s">
        <v>25</v>
      </c>
      <c r="F2007" s="6">
        <v>207.52</v>
      </c>
      <c r="G2007" s="7">
        <v>7.0000000000000007E-2</v>
      </c>
      <c r="H2007" s="8">
        <f t="shared" si="31"/>
        <v>14.526400000000002</v>
      </c>
    </row>
    <row r="2008" spans="2:8" x14ac:dyDescent="0.3">
      <c r="B2008" s="5" t="s">
        <v>44</v>
      </c>
      <c r="C2008" s="5" t="s">
        <v>29</v>
      </c>
      <c r="D2008" s="5" t="s">
        <v>9</v>
      </c>
      <c r="E2008" s="5" t="s">
        <v>10</v>
      </c>
      <c r="F2008" s="6">
        <v>21.68</v>
      </c>
      <c r="G2008" s="7">
        <v>0.08</v>
      </c>
      <c r="H2008" s="8">
        <f t="shared" si="31"/>
        <v>1.7343999999999999</v>
      </c>
    </row>
    <row r="2009" spans="2:8" x14ac:dyDescent="0.3">
      <c r="B2009" s="5" t="s">
        <v>44</v>
      </c>
      <c r="C2009" s="5" t="s">
        <v>24</v>
      </c>
      <c r="D2009" s="5" t="s">
        <v>27</v>
      </c>
      <c r="E2009" s="5" t="s">
        <v>10</v>
      </c>
      <c r="F2009" s="6">
        <v>285.32</v>
      </c>
      <c r="G2009" s="7">
        <v>0.19</v>
      </c>
      <c r="H2009" s="8">
        <f t="shared" si="31"/>
        <v>54.210799999999999</v>
      </c>
    </row>
    <row r="2010" spans="2:8" x14ac:dyDescent="0.3">
      <c r="B2010" s="5" t="s">
        <v>44</v>
      </c>
      <c r="C2010" s="5" t="s">
        <v>29</v>
      </c>
      <c r="D2010" s="5" t="s">
        <v>15</v>
      </c>
      <c r="E2010" s="5" t="s">
        <v>13</v>
      </c>
      <c r="F2010" s="6">
        <v>347.63</v>
      </c>
      <c r="G2010" s="7">
        <v>0.19</v>
      </c>
      <c r="H2010" s="8">
        <f t="shared" si="31"/>
        <v>66.049700000000001</v>
      </c>
    </row>
    <row r="2011" spans="2:8" x14ac:dyDescent="0.3">
      <c r="B2011" s="5" t="s">
        <v>44</v>
      </c>
      <c r="C2011" s="5" t="s">
        <v>11</v>
      </c>
      <c r="D2011" s="5" t="s">
        <v>33</v>
      </c>
      <c r="E2011" s="5" t="s">
        <v>10</v>
      </c>
      <c r="F2011" s="6">
        <v>326.14</v>
      </c>
      <c r="G2011" s="7">
        <v>0.09</v>
      </c>
      <c r="H2011" s="8">
        <f t="shared" si="31"/>
        <v>29.352599999999999</v>
      </c>
    </row>
    <row r="2012" spans="2:8" x14ac:dyDescent="0.3">
      <c r="B2012" s="5" t="s">
        <v>44</v>
      </c>
      <c r="C2012" s="5" t="s">
        <v>16</v>
      </c>
      <c r="D2012" s="5" t="s">
        <v>17</v>
      </c>
      <c r="E2012" s="5" t="s">
        <v>22</v>
      </c>
      <c r="F2012" s="6">
        <v>119.02</v>
      </c>
      <c r="G2012" s="7">
        <v>0.06</v>
      </c>
      <c r="H2012" s="8">
        <f t="shared" si="31"/>
        <v>7.1411999999999995</v>
      </c>
    </row>
    <row r="2013" spans="2:8" x14ac:dyDescent="0.3">
      <c r="B2013" s="5" t="s">
        <v>44</v>
      </c>
      <c r="C2013" s="5" t="s">
        <v>16</v>
      </c>
      <c r="D2013" s="5" t="s">
        <v>31</v>
      </c>
      <c r="E2013" s="5" t="s">
        <v>18</v>
      </c>
      <c r="F2013" s="6">
        <v>160.76</v>
      </c>
      <c r="G2013" s="7">
        <v>0.11</v>
      </c>
      <c r="H2013" s="8">
        <f t="shared" si="31"/>
        <v>17.683599999999998</v>
      </c>
    </row>
    <row r="2014" spans="2:8" x14ac:dyDescent="0.3">
      <c r="B2014" s="5" t="s">
        <v>44</v>
      </c>
      <c r="C2014" s="5" t="s">
        <v>26</v>
      </c>
      <c r="D2014" s="5" t="s">
        <v>21</v>
      </c>
      <c r="E2014" s="5" t="s">
        <v>20</v>
      </c>
      <c r="F2014" s="6">
        <v>437.28</v>
      </c>
      <c r="G2014" s="7">
        <v>0.12</v>
      </c>
      <c r="H2014" s="8">
        <f t="shared" si="31"/>
        <v>52.473599999999998</v>
      </c>
    </row>
    <row r="2015" spans="2:8" x14ac:dyDescent="0.3">
      <c r="B2015" s="5" t="s">
        <v>44</v>
      </c>
      <c r="C2015" s="5" t="s">
        <v>24</v>
      </c>
      <c r="D2015" s="5" t="s">
        <v>23</v>
      </c>
      <c r="E2015" s="5" t="s">
        <v>20</v>
      </c>
      <c r="F2015" s="6">
        <v>253.92</v>
      </c>
      <c r="G2015" s="7">
        <v>0.14000000000000001</v>
      </c>
      <c r="H2015" s="8">
        <f t="shared" si="31"/>
        <v>35.5488</v>
      </c>
    </row>
    <row r="2016" spans="2:8" x14ac:dyDescent="0.3">
      <c r="B2016" s="5" t="s">
        <v>44</v>
      </c>
      <c r="C2016" s="5" t="s">
        <v>14</v>
      </c>
      <c r="D2016" s="5" t="s">
        <v>30</v>
      </c>
      <c r="E2016" s="5" t="s">
        <v>10</v>
      </c>
      <c r="F2016" s="6">
        <v>271.43</v>
      </c>
      <c r="G2016" s="7">
        <v>0.15</v>
      </c>
      <c r="H2016" s="8">
        <f t="shared" si="31"/>
        <v>40.714500000000001</v>
      </c>
    </row>
    <row r="2017" spans="2:8" x14ac:dyDescent="0.3">
      <c r="B2017" s="5" t="s">
        <v>44</v>
      </c>
      <c r="C2017" s="5" t="s">
        <v>11</v>
      </c>
      <c r="D2017" s="5" t="s">
        <v>28</v>
      </c>
      <c r="E2017" s="5" t="s">
        <v>13</v>
      </c>
      <c r="F2017" s="6">
        <v>238.5</v>
      </c>
      <c r="G2017" s="7">
        <v>0.19</v>
      </c>
      <c r="H2017" s="8">
        <f t="shared" si="31"/>
        <v>45.314999999999998</v>
      </c>
    </row>
    <row r="2018" spans="2:8" x14ac:dyDescent="0.3">
      <c r="B2018" s="5" t="s">
        <v>44</v>
      </c>
      <c r="C2018" s="5" t="s">
        <v>24</v>
      </c>
      <c r="D2018" s="5" t="s">
        <v>9</v>
      </c>
      <c r="E2018" s="5" t="s">
        <v>32</v>
      </c>
      <c r="F2018" s="6">
        <v>452.68</v>
      </c>
      <c r="G2018" s="7">
        <v>0.19</v>
      </c>
      <c r="H2018" s="8">
        <f t="shared" si="31"/>
        <v>86.009200000000007</v>
      </c>
    </row>
    <row r="2019" spans="2:8" x14ac:dyDescent="0.3">
      <c r="B2019" s="5" t="s">
        <v>44</v>
      </c>
      <c r="C2019" s="5" t="s">
        <v>16</v>
      </c>
      <c r="D2019" s="5" t="s">
        <v>12</v>
      </c>
      <c r="E2019" s="5" t="s">
        <v>18</v>
      </c>
      <c r="F2019" s="6">
        <v>141.57</v>
      </c>
      <c r="G2019" s="7">
        <v>0.17</v>
      </c>
      <c r="H2019" s="8">
        <f t="shared" si="31"/>
        <v>24.0669</v>
      </c>
    </row>
    <row r="2020" spans="2:8" x14ac:dyDescent="0.3">
      <c r="B2020" s="5" t="s">
        <v>44</v>
      </c>
      <c r="C2020" s="5" t="s">
        <v>26</v>
      </c>
      <c r="D2020" s="5" t="s">
        <v>21</v>
      </c>
      <c r="E2020" s="5" t="s">
        <v>22</v>
      </c>
      <c r="F2020" s="6">
        <v>207.95</v>
      </c>
      <c r="G2020" s="7">
        <v>7.0000000000000007E-2</v>
      </c>
      <c r="H2020" s="8">
        <f t="shared" si="31"/>
        <v>14.5565</v>
      </c>
    </row>
    <row r="2021" spans="2:8" x14ac:dyDescent="0.3">
      <c r="B2021" s="5" t="s">
        <v>44</v>
      </c>
      <c r="C2021" s="5" t="s">
        <v>14</v>
      </c>
      <c r="D2021" s="5" t="s">
        <v>33</v>
      </c>
      <c r="E2021" s="5" t="s">
        <v>32</v>
      </c>
      <c r="F2021" s="6">
        <v>67.81</v>
      </c>
      <c r="G2021" s="7">
        <v>0.17</v>
      </c>
      <c r="H2021" s="8">
        <f t="shared" si="31"/>
        <v>11.527700000000001</v>
      </c>
    </row>
    <row r="2022" spans="2:8" x14ac:dyDescent="0.3">
      <c r="B2022" s="5" t="s">
        <v>44</v>
      </c>
      <c r="C2022" s="5" t="s">
        <v>26</v>
      </c>
      <c r="D2022" s="5" t="s">
        <v>27</v>
      </c>
      <c r="E2022" s="5" t="s">
        <v>10</v>
      </c>
      <c r="F2022" s="6">
        <v>496.55</v>
      </c>
      <c r="G2022" s="7">
        <v>0.18</v>
      </c>
      <c r="H2022" s="8">
        <f t="shared" si="31"/>
        <v>89.379000000000005</v>
      </c>
    </row>
    <row r="2023" spans="2:8" x14ac:dyDescent="0.3">
      <c r="B2023" s="5" t="s">
        <v>44</v>
      </c>
      <c r="C2023" s="5" t="s">
        <v>14</v>
      </c>
      <c r="D2023" s="5" t="s">
        <v>9</v>
      </c>
      <c r="E2023" s="5" t="s">
        <v>13</v>
      </c>
      <c r="F2023" s="6">
        <v>309.24</v>
      </c>
      <c r="G2023" s="7">
        <v>0.16</v>
      </c>
      <c r="H2023" s="8">
        <f t="shared" si="31"/>
        <v>49.478400000000001</v>
      </c>
    </row>
    <row r="2024" spans="2:8" x14ac:dyDescent="0.3">
      <c r="B2024" s="5" t="s">
        <v>44</v>
      </c>
      <c r="C2024" s="5" t="s">
        <v>26</v>
      </c>
      <c r="D2024" s="5" t="s">
        <v>30</v>
      </c>
      <c r="E2024" s="5" t="s">
        <v>32</v>
      </c>
      <c r="F2024" s="6">
        <v>202.96</v>
      </c>
      <c r="G2024" s="7">
        <v>7.0000000000000007E-2</v>
      </c>
      <c r="H2024" s="8">
        <f t="shared" si="31"/>
        <v>14.207200000000002</v>
      </c>
    </row>
    <row r="2025" spans="2:8" x14ac:dyDescent="0.3">
      <c r="B2025" s="5" t="s">
        <v>44</v>
      </c>
      <c r="C2025" s="5" t="s">
        <v>14</v>
      </c>
      <c r="D2025" s="5" t="s">
        <v>34</v>
      </c>
      <c r="E2025" s="5" t="s">
        <v>10</v>
      </c>
      <c r="F2025" s="6">
        <v>160.83000000000001</v>
      </c>
      <c r="G2025" s="7">
        <v>0.08</v>
      </c>
      <c r="H2025" s="8">
        <f t="shared" si="31"/>
        <v>12.866400000000001</v>
      </c>
    </row>
    <row r="2026" spans="2:8" x14ac:dyDescent="0.3">
      <c r="B2026" s="5" t="s">
        <v>44</v>
      </c>
      <c r="C2026" s="5" t="s">
        <v>29</v>
      </c>
      <c r="D2026" s="5" t="s">
        <v>23</v>
      </c>
      <c r="E2026" s="5" t="s">
        <v>18</v>
      </c>
      <c r="F2026" s="6">
        <v>66.739999999999995</v>
      </c>
      <c r="G2026" s="7">
        <v>0.12</v>
      </c>
      <c r="H2026" s="8">
        <f t="shared" si="31"/>
        <v>8.008799999999999</v>
      </c>
    </row>
    <row r="2027" spans="2:8" x14ac:dyDescent="0.3">
      <c r="B2027" s="5" t="s">
        <v>44</v>
      </c>
      <c r="C2027" s="5" t="s">
        <v>24</v>
      </c>
      <c r="D2027" s="5" t="s">
        <v>12</v>
      </c>
      <c r="E2027" s="5" t="s">
        <v>25</v>
      </c>
      <c r="F2027" s="6">
        <v>360.52</v>
      </c>
      <c r="G2027" s="7">
        <v>0.05</v>
      </c>
      <c r="H2027" s="8">
        <f t="shared" si="31"/>
        <v>18.026</v>
      </c>
    </row>
    <row r="2028" spans="2:8" x14ac:dyDescent="0.3">
      <c r="B2028" s="5" t="s">
        <v>44</v>
      </c>
      <c r="C2028" s="5" t="s">
        <v>29</v>
      </c>
      <c r="D2028" s="5" t="s">
        <v>21</v>
      </c>
      <c r="E2028" s="5" t="s">
        <v>18</v>
      </c>
      <c r="F2028" s="6">
        <v>194.45</v>
      </c>
      <c r="G2028" s="7">
        <v>0.1</v>
      </c>
      <c r="H2028" s="8">
        <f t="shared" si="31"/>
        <v>19.445</v>
      </c>
    </row>
    <row r="2029" spans="2:8" x14ac:dyDescent="0.3">
      <c r="B2029" s="5" t="s">
        <v>44</v>
      </c>
      <c r="C2029" s="5" t="s">
        <v>14</v>
      </c>
      <c r="D2029" s="5" t="s">
        <v>33</v>
      </c>
      <c r="E2029" s="5" t="s">
        <v>25</v>
      </c>
      <c r="F2029" s="6">
        <v>377.59</v>
      </c>
      <c r="G2029" s="7">
        <v>0.19</v>
      </c>
      <c r="H2029" s="8">
        <f t="shared" si="31"/>
        <v>71.742099999999994</v>
      </c>
    </row>
    <row r="2030" spans="2:8" x14ac:dyDescent="0.3">
      <c r="B2030" s="5" t="s">
        <v>44</v>
      </c>
      <c r="C2030" s="5" t="s">
        <v>26</v>
      </c>
      <c r="D2030" s="5" t="s">
        <v>30</v>
      </c>
      <c r="E2030" s="5" t="s">
        <v>22</v>
      </c>
      <c r="F2030" s="6">
        <v>321.31</v>
      </c>
      <c r="G2030" s="7">
        <v>0.05</v>
      </c>
      <c r="H2030" s="8">
        <f t="shared" si="31"/>
        <v>16.0655</v>
      </c>
    </row>
    <row r="2031" spans="2:8" x14ac:dyDescent="0.3">
      <c r="B2031" s="5" t="s">
        <v>44</v>
      </c>
      <c r="C2031" s="5" t="s">
        <v>11</v>
      </c>
      <c r="D2031" s="5" t="s">
        <v>34</v>
      </c>
      <c r="E2031" s="5" t="s">
        <v>13</v>
      </c>
      <c r="F2031" s="6">
        <v>127.15</v>
      </c>
      <c r="G2031" s="7">
        <v>0.18</v>
      </c>
      <c r="H2031" s="8">
        <f t="shared" si="31"/>
        <v>22.887</v>
      </c>
    </row>
    <row r="2032" spans="2:8" x14ac:dyDescent="0.3">
      <c r="B2032" s="5" t="s">
        <v>44</v>
      </c>
      <c r="C2032" s="5" t="s">
        <v>26</v>
      </c>
      <c r="D2032" s="5" t="s">
        <v>31</v>
      </c>
      <c r="E2032" s="5" t="s">
        <v>25</v>
      </c>
      <c r="F2032" s="6">
        <v>129.57</v>
      </c>
      <c r="G2032" s="7">
        <v>0.08</v>
      </c>
      <c r="H2032" s="8">
        <f t="shared" si="31"/>
        <v>10.365599999999999</v>
      </c>
    </row>
    <row r="2033" spans="2:8" x14ac:dyDescent="0.3">
      <c r="B2033" s="5" t="s">
        <v>44</v>
      </c>
      <c r="C2033" s="5" t="s">
        <v>24</v>
      </c>
      <c r="D2033" s="5" t="s">
        <v>27</v>
      </c>
      <c r="E2033" s="5" t="s">
        <v>32</v>
      </c>
      <c r="F2033" s="6">
        <v>389.34</v>
      </c>
      <c r="G2033" s="7">
        <v>0.16</v>
      </c>
      <c r="H2033" s="8">
        <f t="shared" si="31"/>
        <v>62.294399999999996</v>
      </c>
    </row>
    <row r="2034" spans="2:8" x14ac:dyDescent="0.3">
      <c r="B2034" s="5" t="s">
        <v>44</v>
      </c>
      <c r="C2034" s="5" t="s">
        <v>8</v>
      </c>
      <c r="D2034" s="5" t="s">
        <v>23</v>
      </c>
      <c r="E2034" s="5" t="s">
        <v>13</v>
      </c>
      <c r="F2034" s="6">
        <v>108.18</v>
      </c>
      <c r="G2034" s="7">
        <v>7.0000000000000007E-2</v>
      </c>
      <c r="H2034" s="8">
        <f t="shared" si="31"/>
        <v>7.5726000000000013</v>
      </c>
    </row>
    <row r="2035" spans="2:8" x14ac:dyDescent="0.3">
      <c r="B2035" s="5" t="s">
        <v>44</v>
      </c>
      <c r="C2035" s="5" t="s">
        <v>14</v>
      </c>
      <c r="D2035" s="5" t="s">
        <v>30</v>
      </c>
      <c r="E2035" s="5" t="s">
        <v>18</v>
      </c>
      <c r="F2035" s="6">
        <v>119.86</v>
      </c>
      <c r="G2035" s="7">
        <v>0.16</v>
      </c>
      <c r="H2035" s="8">
        <f t="shared" si="31"/>
        <v>19.177600000000002</v>
      </c>
    </row>
    <row r="2036" spans="2:8" x14ac:dyDescent="0.3">
      <c r="B2036" s="5" t="s">
        <v>44</v>
      </c>
      <c r="C2036" s="5" t="s">
        <v>26</v>
      </c>
      <c r="D2036" s="5" t="s">
        <v>17</v>
      </c>
      <c r="E2036" s="5" t="s">
        <v>25</v>
      </c>
      <c r="F2036" s="6">
        <v>352.35</v>
      </c>
      <c r="G2036" s="7">
        <v>0.15</v>
      </c>
      <c r="H2036" s="8">
        <f t="shared" si="31"/>
        <v>52.852499999999999</v>
      </c>
    </row>
    <row r="2037" spans="2:8" x14ac:dyDescent="0.3">
      <c r="B2037" s="5" t="s">
        <v>44</v>
      </c>
      <c r="C2037" s="5" t="s">
        <v>26</v>
      </c>
      <c r="D2037" s="5" t="s">
        <v>33</v>
      </c>
      <c r="E2037" s="5" t="s">
        <v>13</v>
      </c>
      <c r="F2037" s="6">
        <v>495.48</v>
      </c>
      <c r="G2037" s="7">
        <v>0.12</v>
      </c>
      <c r="H2037" s="8">
        <f t="shared" si="31"/>
        <v>59.457599999999999</v>
      </c>
    </row>
    <row r="2038" spans="2:8" x14ac:dyDescent="0.3">
      <c r="B2038" s="5" t="s">
        <v>44</v>
      </c>
      <c r="C2038" s="5" t="s">
        <v>24</v>
      </c>
      <c r="D2038" s="5" t="s">
        <v>30</v>
      </c>
      <c r="E2038" s="5" t="s">
        <v>10</v>
      </c>
      <c r="F2038" s="6">
        <v>54.7</v>
      </c>
      <c r="G2038" s="7">
        <v>0.17</v>
      </c>
      <c r="H2038" s="8">
        <f t="shared" si="31"/>
        <v>9.2990000000000013</v>
      </c>
    </row>
    <row r="2039" spans="2:8" x14ac:dyDescent="0.3">
      <c r="B2039" s="5" t="s">
        <v>44</v>
      </c>
      <c r="C2039" s="5" t="s">
        <v>26</v>
      </c>
      <c r="D2039" s="5" t="s">
        <v>31</v>
      </c>
      <c r="E2039" s="5" t="s">
        <v>32</v>
      </c>
      <c r="F2039" s="6">
        <v>360.01</v>
      </c>
      <c r="G2039" s="7">
        <v>0.14000000000000001</v>
      </c>
      <c r="H2039" s="8">
        <f t="shared" si="31"/>
        <v>50.401400000000002</v>
      </c>
    </row>
    <row r="2040" spans="2:8" x14ac:dyDescent="0.3">
      <c r="B2040" s="5" t="s">
        <v>44</v>
      </c>
      <c r="C2040" s="5" t="s">
        <v>11</v>
      </c>
      <c r="D2040" s="5" t="s">
        <v>23</v>
      </c>
      <c r="E2040" s="5" t="s">
        <v>22</v>
      </c>
      <c r="F2040" s="6">
        <v>128.59</v>
      </c>
      <c r="G2040" s="7">
        <v>0.19</v>
      </c>
      <c r="H2040" s="8">
        <f t="shared" si="31"/>
        <v>24.432100000000002</v>
      </c>
    </row>
    <row r="2041" spans="2:8" x14ac:dyDescent="0.3">
      <c r="B2041" s="5" t="s">
        <v>44</v>
      </c>
      <c r="C2041" s="5" t="s">
        <v>8</v>
      </c>
      <c r="D2041" s="5" t="s">
        <v>12</v>
      </c>
      <c r="E2041" s="5" t="s">
        <v>25</v>
      </c>
      <c r="F2041" s="6">
        <v>348.86</v>
      </c>
      <c r="G2041" s="7">
        <v>0.12</v>
      </c>
      <c r="H2041" s="8">
        <f t="shared" si="31"/>
        <v>41.863199999999999</v>
      </c>
    </row>
    <row r="2042" spans="2:8" x14ac:dyDescent="0.3">
      <c r="B2042" s="5" t="s">
        <v>44</v>
      </c>
      <c r="C2042" s="5" t="s">
        <v>11</v>
      </c>
      <c r="D2042" s="5" t="s">
        <v>34</v>
      </c>
      <c r="E2042" s="5" t="s">
        <v>10</v>
      </c>
      <c r="F2042" s="6">
        <v>451.71</v>
      </c>
      <c r="G2042" s="7">
        <v>0.16</v>
      </c>
      <c r="H2042" s="8">
        <f t="shared" si="31"/>
        <v>72.273600000000002</v>
      </c>
    </row>
    <row r="2043" spans="2:8" x14ac:dyDescent="0.3">
      <c r="B2043" s="5" t="s">
        <v>44</v>
      </c>
      <c r="C2043" s="5" t="s">
        <v>11</v>
      </c>
      <c r="D2043" s="5" t="s">
        <v>12</v>
      </c>
      <c r="E2043" s="5" t="s">
        <v>18</v>
      </c>
      <c r="F2043" s="6">
        <v>67.28</v>
      </c>
      <c r="G2043" s="7">
        <v>0.15</v>
      </c>
      <c r="H2043" s="8">
        <f t="shared" si="31"/>
        <v>10.092000000000001</v>
      </c>
    </row>
    <row r="2044" spans="2:8" x14ac:dyDescent="0.3">
      <c r="B2044" s="5" t="s">
        <v>44</v>
      </c>
      <c r="C2044" s="5" t="s">
        <v>16</v>
      </c>
      <c r="D2044" s="5" t="s">
        <v>23</v>
      </c>
      <c r="E2044" s="5" t="s">
        <v>20</v>
      </c>
      <c r="F2044" s="6">
        <v>322.95999999999998</v>
      </c>
      <c r="G2044" s="7">
        <v>0.1</v>
      </c>
      <c r="H2044" s="8">
        <f t="shared" si="31"/>
        <v>32.295999999999999</v>
      </c>
    </row>
    <row r="2045" spans="2:8" x14ac:dyDescent="0.3">
      <c r="B2045" s="5" t="s">
        <v>44</v>
      </c>
      <c r="C2045" s="5" t="s">
        <v>11</v>
      </c>
      <c r="D2045" s="5" t="s">
        <v>33</v>
      </c>
      <c r="E2045" s="5" t="s">
        <v>18</v>
      </c>
      <c r="F2045" s="6">
        <v>104.45</v>
      </c>
      <c r="G2045" s="7">
        <v>0.19</v>
      </c>
      <c r="H2045" s="8">
        <f t="shared" si="31"/>
        <v>19.845500000000001</v>
      </c>
    </row>
    <row r="2046" spans="2:8" x14ac:dyDescent="0.3">
      <c r="B2046" s="5" t="s">
        <v>44</v>
      </c>
      <c r="C2046" s="5" t="s">
        <v>11</v>
      </c>
      <c r="D2046" s="5" t="s">
        <v>31</v>
      </c>
      <c r="E2046" s="5" t="s">
        <v>25</v>
      </c>
      <c r="F2046" s="6">
        <v>27.28</v>
      </c>
      <c r="G2046" s="7">
        <v>0.16</v>
      </c>
      <c r="H2046" s="8">
        <f t="shared" si="31"/>
        <v>4.3648000000000007</v>
      </c>
    </row>
    <row r="2047" spans="2:8" x14ac:dyDescent="0.3">
      <c r="B2047" s="5" t="s">
        <v>44</v>
      </c>
      <c r="C2047" s="5" t="s">
        <v>26</v>
      </c>
      <c r="D2047" s="5" t="s">
        <v>33</v>
      </c>
      <c r="E2047" s="5" t="s">
        <v>13</v>
      </c>
      <c r="F2047" s="6">
        <v>438.21</v>
      </c>
      <c r="G2047" s="7">
        <v>0.18</v>
      </c>
      <c r="H2047" s="8">
        <f t="shared" si="31"/>
        <v>78.877799999999993</v>
      </c>
    </row>
    <row r="2048" spans="2:8" x14ac:dyDescent="0.3">
      <c r="B2048" s="5" t="s">
        <v>44</v>
      </c>
      <c r="C2048" s="5" t="s">
        <v>16</v>
      </c>
      <c r="D2048" s="5" t="s">
        <v>33</v>
      </c>
      <c r="E2048" s="5" t="s">
        <v>13</v>
      </c>
      <c r="F2048" s="6">
        <v>163.26</v>
      </c>
      <c r="G2048" s="7">
        <v>0.12</v>
      </c>
      <c r="H2048" s="8">
        <f t="shared" si="31"/>
        <v>19.591199999999997</v>
      </c>
    </row>
    <row r="2049" spans="2:8" x14ac:dyDescent="0.3">
      <c r="B2049" s="5" t="s">
        <v>44</v>
      </c>
      <c r="C2049" s="5" t="s">
        <v>11</v>
      </c>
      <c r="D2049" s="5" t="s">
        <v>21</v>
      </c>
      <c r="E2049" s="5" t="s">
        <v>20</v>
      </c>
      <c r="F2049" s="6">
        <v>106.56</v>
      </c>
      <c r="G2049" s="7">
        <v>0.1</v>
      </c>
      <c r="H2049" s="8">
        <f t="shared" si="31"/>
        <v>10.656000000000001</v>
      </c>
    </row>
    <row r="2050" spans="2:8" x14ac:dyDescent="0.3">
      <c r="B2050" s="5" t="s">
        <v>44</v>
      </c>
      <c r="C2050" s="5" t="s">
        <v>11</v>
      </c>
      <c r="D2050" s="5" t="s">
        <v>23</v>
      </c>
      <c r="E2050" s="5" t="s">
        <v>18</v>
      </c>
      <c r="F2050" s="6">
        <v>65.319999999999993</v>
      </c>
      <c r="G2050" s="7">
        <v>0.08</v>
      </c>
      <c r="H2050" s="8">
        <f t="shared" si="31"/>
        <v>5.2255999999999991</v>
      </c>
    </row>
    <row r="2051" spans="2:8" x14ac:dyDescent="0.3">
      <c r="B2051" s="5" t="s">
        <v>44</v>
      </c>
      <c r="C2051" s="5" t="s">
        <v>16</v>
      </c>
      <c r="D2051" s="5" t="s">
        <v>12</v>
      </c>
      <c r="E2051" s="5" t="s">
        <v>18</v>
      </c>
      <c r="F2051" s="6">
        <v>30.67</v>
      </c>
      <c r="G2051" s="7">
        <v>0.06</v>
      </c>
      <c r="H2051" s="8">
        <f t="shared" si="31"/>
        <v>1.8402000000000001</v>
      </c>
    </row>
    <row r="2052" spans="2:8" x14ac:dyDescent="0.3">
      <c r="B2052" s="5" t="s">
        <v>44</v>
      </c>
      <c r="C2052" s="5" t="s">
        <v>26</v>
      </c>
      <c r="D2052" s="5" t="s">
        <v>34</v>
      </c>
      <c r="E2052" s="5" t="s">
        <v>18</v>
      </c>
      <c r="F2052" s="6">
        <v>346.93</v>
      </c>
      <c r="G2052" s="7">
        <v>0.08</v>
      </c>
      <c r="H2052" s="8">
        <f t="shared" si="31"/>
        <v>27.7544</v>
      </c>
    </row>
    <row r="2053" spans="2:8" x14ac:dyDescent="0.3">
      <c r="B2053" s="5" t="s">
        <v>44</v>
      </c>
      <c r="C2053" s="5" t="s">
        <v>14</v>
      </c>
      <c r="D2053" s="5" t="s">
        <v>23</v>
      </c>
      <c r="E2053" s="5" t="s">
        <v>10</v>
      </c>
      <c r="F2053" s="6">
        <v>269.41000000000003</v>
      </c>
      <c r="G2053" s="7">
        <v>0.06</v>
      </c>
      <c r="H2053" s="8">
        <f t="shared" si="31"/>
        <v>16.1646</v>
      </c>
    </row>
    <row r="2054" spans="2:8" x14ac:dyDescent="0.3">
      <c r="B2054" s="5" t="s">
        <v>44</v>
      </c>
      <c r="C2054" s="5" t="s">
        <v>29</v>
      </c>
      <c r="D2054" s="5" t="s">
        <v>15</v>
      </c>
      <c r="E2054" s="5" t="s">
        <v>32</v>
      </c>
      <c r="F2054" s="6">
        <v>323.70999999999998</v>
      </c>
      <c r="G2054" s="7">
        <v>0.17</v>
      </c>
      <c r="H2054" s="8">
        <f t="shared" si="31"/>
        <v>55.030700000000003</v>
      </c>
    </row>
    <row r="2055" spans="2:8" x14ac:dyDescent="0.3">
      <c r="B2055" s="5" t="s">
        <v>44</v>
      </c>
      <c r="C2055" s="5" t="s">
        <v>16</v>
      </c>
      <c r="D2055" s="5" t="s">
        <v>33</v>
      </c>
      <c r="E2055" s="5" t="s">
        <v>32</v>
      </c>
      <c r="F2055" s="6">
        <v>349.48</v>
      </c>
      <c r="G2055" s="7">
        <v>0.08</v>
      </c>
      <c r="H2055" s="8">
        <f t="shared" si="31"/>
        <v>27.958400000000001</v>
      </c>
    </row>
    <row r="2056" spans="2:8" x14ac:dyDescent="0.3">
      <c r="B2056" s="5" t="s">
        <v>44</v>
      </c>
      <c r="C2056" s="5" t="s">
        <v>26</v>
      </c>
      <c r="D2056" s="5" t="s">
        <v>21</v>
      </c>
      <c r="E2056" s="5" t="s">
        <v>25</v>
      </c>
      <c r="F2056" s="6">
        <v>24.62</v>
      </c>
      <c r="G2056" s="7">
        <v>0.17</v>
      </c>
      <c r="H2056" s="8">
        <f t="shared" ref="H2056:H2119" si="32">G2056*F2056</f>
        <v>4.1854000000000005</v>
      </c>
    </row>
    <row r="2057" spans="2:8" x14ac:dyDescent="0.3">
      <c r="B2057" s="5" t="s">
        <v>44</v>
      </c>
      <c r="C2057" s="5" t="s">
        <v>16</v>
      </c>
      <c r="D2057" s="5" t="s">
        <v>9</v>
      </c>
      <c r="E2057" s="5" t="s">
        <v>32</v>
      </c>
      <c r="F2057" s="6">
        <v>66.17</v>
      </c>
      <c r="G2057" s="7">
        <v>0.06</v>
      </c>
      <c r="H2057" s="8">
        <f t="shared" si="32"/>
        <v>3.9702000000000002</v>
      </c>
    </row>
    <row r="2058" spans="2:8" x14ac:dyDescent="0.3">
      <c r="B2058" s="5" t="s">
        <v>44</v>
      </c>
      <c r="C2058" s="5" t="s">
        <v>29</v>
      </c>
      <c r="D2058" s="5" t="s">
        <v>9</v>
      </c>
      <c r="E2058" s="5" t="s">
        <v>13</v>
      </c>
      <c r="F2058" s="6">
        <v>327.14</v>
      </c>
      <c r="G2058" s="7">
        <v>0.12</v>
      </c>
      <c r="H2058" s="8">
        <f t="shared" si="32"/>
        <v>39.256799999999998</v>
      </c>
    </row>
    <row r="2059" spans="2:8" x14ac:dyDescent="0.3">
      <c r="B2059" s="5" t="s">
        <v>44</v>
      </c>
      <c r="C2059" s="5" t="s">
        <v>11</v>
      </c>
      <c r="D2059" s="5" t="s">
        <v>21</v>
      </c>
      <c r="E2059" s="5" t="s">
        <v>20</v>
      </c>
      <c r="F2059" s="6">
        <v>107.55</v>
      </c>
      <c r="G2059" s="7">
        <v>0.12</v>
      </c>
      <c r="H2059" s="8">
        <f t="shared" si="32"/>
        <v>12.905999999999999</v>
      </c>
    </row>
    <row r="2060" spans="2:8" x14ac:dyDescent="0.3">
      <c r="B2060" s="5" t="s">
        <v>44</v>
      </c>
      <c r="C2060" s="5" t="s">
        <v>16</v>
      </c>
      <c r="D2060" s="5" t="s">
        <v>9</v>
      </c>
      <c r="E2060" s="5" t="s">
        <v>32</v>
      </c>
      <c r="F2060" s="6">
        <v>396.16</v>
      </c>
      <c r="G2060" s="7">
        <v>0.15</v>
      </c>
      <c r="H2060" s="8">
        <f t="shared" si="32"/>
        <v>59.423999999999999</v>
      </c>
    </row>
    <row r="2061" spans="2:8" x14ac:dyDescent="0.3">
      <c r="B2061" s="5" t="s">
        <v>44</v>
      </c>
      <c r="C2061" s="5" t="s">
        <v>29</v>
      </c>
      <c r="D2061" s="5" t="s">
        <v>12</v>
      </c>
      <c r="E2061" s="5" t="s">
        <v>32</v>
      </c>
      <c r="F2061" s="6">
        <v>281.52</v>
      </c>
      <c r="G2061" s="7">
        <v>0.13</v>
      </c>
      <c r="H2061" s="8">
        <f t="shared" si="32"/>
        <v>36.5976</v>
      </c>
    </row>
    <row r="2062" spans="2:8" x14ac:dyDescent="0.3">
      <c r="B2062" s="5" t="s">
        <v>44</v>
      </c>
      <c r="C2062" s="5" t="s">
        <v>8</v>
      </c>
      <c r="D2062" s="5" t="s">
        <v>30</v>
      </c>
      <c r="E2062" s="5" t="s">
        <v>18</v>
      </c>
      <c r="F2062" s="6">
        <v>169.75</v>
      </c>
      <c r="G2062" s="7">
        <v>0.17</v>
      </c>
      <c r="H2062" s="8">
        <f t="shared" si="32"/>
        <v>28.857500000000002</v>
      </c>
    </row>
    <row r="2063" spans="2:8" x14ac:dyDescent="0.3">
      <c r="B2063" s="5" t="s">
        <v>44</v>
      </c>
      <c r="C2063" s="5" t="s">
        <v>24</v>
      </c>
      <c r="D2063" s="5" t="s">
        <v>33</v>
      </c>
      <c r="E2063" s="5" t="s">
        <v>10</v>
      </c>
      <c r="F2063" s="6">
        <v>78.400000000000006</v>
      </c>
      <c r="G2063" s="7">
        <v>0.13</v>
      </c>
      <c r="H2063" s="8">
        <f t="shared" si="32"/>
        <v>10.192000000000002</v>
      </c>
    </row>
    <row r="2064" spans="2:8" x14ac:dyDescent="0.3">
      <c r="B2064" s="5" t="s">
        <v>44</v>
      </c>
      <c r="C2064" s="5" t="s">
        <v>14</v>
      </c>
      <c r="D2064" s="5" t="s">
        <v>31</v>
      </c>
      <c r="E2064" s="5" t="s">
        <v>32</v>
      </c>
      <c r="F2064" s="6">
        <v>53.41</v>
      </c>
      <c r="G2064" s="7">
        <v>0.06</v>
      </c>
      <c r="H2064" s="8">
        <f t="shared" si="32"/>
        <v>3.2045999999999997</v>
      </c>
    </row>
    <row r="2065" spans="2:8" x14ac:dyDescent="0.3">
      <c r="B2065" s="5" t="s">
        <v>44</v>
      </c>
      <c r="C2065" s="5" t="s">
        <v>16</v>
      </c>
      <c r="D2065" s="5" t="s">
        <v>28</v>
      </c>
      <c r="E2065" s="5" t="s">
        <v>25</v>
      </c>
      <c r="F2065" s="6">
        <v>242.45</v>
      </c>
      <c r="G2065" s="7">
        <v>0.13</v>
      </c>
      <c r="H2065" s="8">
        <f t="shared" si="32"/>
        <v>31.5185</v>
      </c>
    </row>
    <row r="2066" spans="2:8" x14ac:dyDescent="0.3">
      <c r="B2066" s="5" t="s">
        <v>44</v>
      </c>
      <c r="C2066" s="5" t="s">
        <v>29</v>
      </c>
      <c r="D2066" s="5" t="s">
        <v>30</v>
      </c>
      <c r="E2066" s="5" t="s">
        <v>32</v>
      </c>
      <c r="F2066" s="6">
        <v>482.31</v>
      </c>
      <c r="G2066" s="7">
        <v>0.11</v>
      </c>
      <c r="H2066" s="8">
        <f t="shared" si="32"/>
        <v>53.054099999999998</v>
      </c>
    </row>
    <row r="2067" spans="2:8" x14ac:dyDescent="0.3">
      <c r="B2067" s="5" t="s">
        <v>44</v>
      </c>
      <c r="C2067" s="5" t="s">
        <v>16</v>
      </c>
      <c r="D2067" s="5" t="s">
        <v>21</v>
      </c>
      <c r="E2067" s="5" t="s">
        <v>20</v>
      </c>
      <c r="F2067" s="6">
        <v>374.37</v>
      </c>
      <c r="G2067" s="7">
        <v>0.05</v>
      </c>
      <c r="H2067" s="8">
        <f t="shared" si="32"/>
        <v>18.718500000000002</v>
      </c>
    </row>
    <row r="2068" spans="2:8" x14ac:dyDescent="0.3">
      <c r="B2068" s="5" t="s">
        <v>44</v>
      </c>
      <c r="C2068" s="5" t="s">
        <v>11</v>
      </c>
      <c r="D2068" s="5" t="s">
        <v>15</v>
      </c>
      <c r="E2068" s="5" t="s">
        <v>22</v>
      </c>
      <c r="F2068" s="6">
        <v>85.64</v>
      </c>
      <c r="G2068" s="7">
        <v>0.06</v>
      </c>
      <c r="H2068" s="8">
        <f t="shared" si="32"/>
        <v>5.1383999999999999</v>
      </c>
    </row>
    <row r="2069" spans="2:8" x14ac:dyDescent="0.3">
      <c r="B2069" s="5" t="s">
        <v>44</v>
      </c>
      <c r="C2069" s="5" t="s">
        <v>26</v>
      </c>
      <c r="D2069" s="5" t="s">
        <v>27</v>
      </c>
      <c r="E2069" s="5" t="s">
        <v>32</v>
      </c>
      <c r="F2069" s="6">
        <v>322.70999999999998</v>
      </c>
      <c r="G2069" s="7">
        <v>0.11</v>
      </c>
      <c r="H2069" s="8">
        <f t="shared" si="32"/>
        <v>35.498100000000001</v>
      </c>
    </row>
    <row r="2070" spans="2:8" x14ac:dyDescent="0.3">
      <c r="B2070" s="5" t="s">
        <v>44</v>
      </c>
      <c r="C2070" s="5" t="s">
        <v>24</v>
      </c>
      <c r="D2070" s="5" t="s">
        <v>23</v>
      </c>
      <c r="E2070" s="5" t="s">
        <v>13</v>
      </c>
      <c r="F2070" s="6">
        <v>499.17</v>
      </c>
      <c r="G2070" s="7">
        <v>0.16</v>
      </c>
      <c r="H2070" s="8">
        <f t="shared" si="32"/>
        <v>79.867200000000011</v>
      </c>
    </row>
    <row r="2071" spans="2:8" x14ac:dyDescent="0.3">
      <c r="B2071" s="5" t="s">
        <v>44</v>
      </c>
      <c r="C2071" s="5" t="s">
        <v>8</v>
      </c>
      <c r="D2071" s="5" t="s">
        <v>9</v>
      </c>
      <c r="E2071" s="5" t="s">
        <v>18</v>
      </c>
      <c r="F2071" s="6">
        <v>65.7</v>
      </c>
      <c r="G2071" s="7">
        <v>0.08</v>
      </c>
      <c r="H2071" s="8">
        <f t="shared" si="32"/>
        <v>5.2560000000000002</v>
      </c>
    </row>
    <row r="2072" spans="2:8" x14ac:dyDescent="0.3">
      <c r="B2072" s="5" t="s">
        <v>44</v>
      </c>
      <c r="C2072" s="5" t="s">
        <v>8</v>
      </c>
      <c r="D2072" s="5" t="s">
        <v>9</v>
      </c>
      <c r="E2072" s="5" t="s">
        <v>13</v>
      </c>
      <c r="F2072" s="6">
        <v>241.85</v>
      </c>
      <c r="G2072" s="7">
        <v>0.12</v>
      </c>
      <c r="H2072" s="8">
        <f t="shared" si="32"/>
        <v>29.021999999999998</v>
      </c>
    </row>
    <row r="2073" spans="2:8" x14ac:dyDescent="0.3">
      <c r="B2073" s="5" t="s">
        <v>44</v>
      </c>
      <c r="C2073" s="5" t="s">
        <v>24</v>
      </c>
      <c r="D2073" s="5" t="s">
        <v>21</v>
      </c>
      <c r="E2073" s="5" t="s">
        <v>10</v>
      </c>
      <c r="F2073" s="6">
        <v>75.510000000000005</v>
      </c>
      <c r="G2073" s="7">
        <v>0.13</v>
      </c>
      <c r="H2073" s="8">
        <f t="shared" si="32"/>
        <v>9.8163000000000018</v>
      </c>
    </row>
    <row r="2074" spans="2:8" x14ac:dyDescent="0.3">
      <c r="B2074" s="5" t="s">
        <v>44</v>
      </c>
      <c r="C2074" s="5" t="s">
        <v>11</v>
      </c>
      <c r="D2074" s="5" t="s">
        <v>31</v>
      </c>
      <c r="E2074" s="5" t="s">
        <v>13</v>
      </c>
      <c r="F2074" s="6">
        <v>119.86</v>
      </c>
      <c r="G2074" s="7">
        <v>0.08</v>
      </c>
      <c r="H2074" s="8">
        <f t="shared" si="32"/>
        <v>9.5888000000000009</v>
      </c>
    </row>
    <row r="2075" spans="2:8" x14ac:dyDescent="0.3">
      <c r="B2075" s="5" t="s">
        <v>44</v>
      </c>
      <c r="C2075" s="5" t="s">
        <v>11</v>
      </c>
      <c r="D2075" s="5" t="s">
        <v>27</v>
      </c>
      <c r="E2075" s="5" t="s">
        <v>10</v>
      </c>
      <c r="F2075" s="6">
        <v>175.9</v>
      </c>
      <c r="G2075" s="7">
        <v>0.06</v>
      </c>
      <c r="H2075" s="8">
        <f t="shared" si="32"/>
        <v>10.554</v>
      </c>
    </row>
    <row r="2076" spans="2:8" x14ac:dyDescent="0.3">
      <c r="B2076" s="5" t="s">
        <v>44</v>
      </c>
      <c r="C2076" s="5" t="s">
        <v>24</v>
      </c>
      <c r="D2076" s="5" t="s">
        <v>23</v>
      </c>
      <c r="E2076" s="5" t="s">
        <v>10</v>
      </c>
      <c r="F2076" s="6">
        <v>325.37</v>
      </c>
      <c r="G2076" s="7">
        <v>0.08</v>
      </c>
      <c r="H2076" s="8">
        <f t="shared" si="32"/>
        <v>26.029600000000002</v>
      </c>
    </row>
    <row r="2077" spans="2:8" x14ac:dyDescent="0.3">
      <c r="B2077" s="5" t="s">
        <v>44</v>
      </c>
      <c r="C2077" s="5" t="s">
        <v>29</v>
      </c>
      <c r="D2077" s="5" t="s">
        <v>28</v>
      </c>
      <c r="E2077" s="5" t="s">
        <v>22</v>
      </c>
      <c r="F2077" s="6">
        <v>349.89</v>
      </c>
      <c r="G2077" s="7">
        <v>0.19</v>
      </c>
      <c r="H2077" s="8">
        <f t="shared" si="32"/>
        <v>66.479100000000003</v>
      </c>
    </row>
    <row r="2078" spans="2:8" x14ac:dyDescent="0.3">
      <c r="B2078" s="5" t="s">
        <v>44</v>
      </c>
      <c r="C2078" s="5" t="s">
        <v>29</v>
      </c>
      <c r="D2078" s="5" t="s">
        <v>15</v>
      </c>
      <c r="E2078" s="5" t="s">
        <v>22</v>
      </c>
      <c r="F2078" s="6">
        <v>100.46</v>
      </c>
      <c r="G2078" s="7">
        <v>0.06</v>
      </c>
      <c r="H2078" s="8">
        <f t="shared" si="32"/>
        <v>6.0275999999999996</v>
      </c>
    </row>
    <row r="2079" spans="2:8" x14ac:dyDescent="0.3">
      <c r="B2079" s="5" t="s">
        <v>44</v>
      </c>
      <c r="C2079" s="5" t="s">
        <v>26</v>
      </c>
      <c r="D2079" s="5" t="s">
        <v>15</v>
      </c>
      <c r="E2079" s="5" t="s">
        <v>22</v>
      </c>
      <c r="F2079" s="6">
        <v>287.60000000000002</v>
      </c>
      <c r="G2079" s="7">
        <v>7.0000000000000007E-2</v>
      </c>
      <c r="H2079" s="8">
        <f t="shared" si="32"/>
        <v>20.132000000000005</v>
      </c>
    </row>
    <row r="2080" spans="2:8" x14ac:dyDescent="0.3">
      <c r="B2080" s="5" t="s">
        <v>44</v>
      </c>
      <c r="C2080" s="5" t="s">
        <v>29</v>
      </c>
      <c r="D2080" s="5" t="s">
        <v>9</v>
      </c>
      <c r="E2080" s="5" t="s">
        <v>25</v>
      </c>
      <c r="F2080" s="6">
        <v>115.62</v>
      </c>
      <c r="G2080" s="7">
        <v>0.12</v>
      </c>
      <c r="H2080" s="8">
        <f t="shared" si="32"/>
        <v>13.8744</v>
      </c>
    </row>
    <row r="2081" spans="2:8" x14ac:dyDescent="0.3">
      <c r="B2081" s="5" t="s">
        <v>44</v>
      </c>
      <c r="C2081" s="5" t="s">
        <v>11</v>
      </c>
      <c r="D2081" s="5" t="s">
        <v>19</v>
      </c>
      <c r="E2081" s="5" t="s">
        <v>25</v>
      </c>
      <c r="F2081" s="6">
        <v>225.23</v>
      </c>
      <c r="G2081" s="7">
        <v>0.17</v>
      </c>
      <c r="H2081" s="8">
        <f t="shared" si="32"/>
        <v>38.289099999999998</v>
      </c>
    </row>
    <row r="2082" spans="2:8" x14ac:dyDescent="0.3">
      <c r="B2082" s="5" t="s">
        <v>44</v>
      </c>
      <c r="C2082" s="5" t="s">
        <v>16</v>
      </c>
      <c r="D2082" s="5" t="s">
        <v>9</v>
      </c>
      <c r="E2082" s="5" t="s">
        <v>22</v>
      </c>
      <c r="F2082" s="6">
        <v>29.56</v>
      </c>
      <c r="G2082" s="7">
        <v>0.08</v>
      </c>
      <c r="H2082" s="8">
        <f t="shared" si="32"/>
        <v>2.3647999999999998</v>
      </c>
    </row>
    <row r="2083" spans="2:8" x14ac:dyDescent="0.3">
      <c r="B2083" s="5" t="s">
        <v>44</v>
      </c>
      <c r="C2083" s="5" t="s">
        <v>24</v>
      </c>
      <c r="D2083" s="5" t="s">
        <v>31</v>
      </c>
      <c r="E2083" s="5" t="s">
        <v>20</v>
      </c>
      <c r="F2083" s="6">
        <v>354.69</v>
      </c>
      <c r="G2083" s="7">
        <v>0.06</v>
      </c>
      <c r="H2083" s="8">
        <f t="shared" si="32"/>
        <v>21.281399999999998</v>
      </c>
    </row>
    <row r="2084" spans="2:8" x14ac:dyDescent="0.3">
      <c r="B2084" s="5" t="s">
        <v>44</v>
      </c>
      <c r="C2084" s="5" t="s">
        <v>24</v>
      </c>
      <c r="D2084" s="5" t="s">
        <v>33</v>
      </c>
      <c r="E2084" s="5" t="s">
        <v>18</v>
      </c>
      <c r="F2084" s="6">
        <v>472.16</v>
      </c>
      <c r="G2084" s="7">
        <v>0.16</v>
      </c>
      <c r="H2084" s="8">
        <f t="shared" si="32"/>
        <v>75.545600000000007</v>
      </c>
    </row>
    <row r="2085" spans="2:8" x14ac:dyDescent="0.3">
      <c r="B2085" s="5" t="s">
        <v>44</v>
      </c>
      <c r="C2085" s="5" t="s">
        <v>8</v>
      </c>
      <c r="D2085" s="5" t="s">
        <v>27</v>
      </c>
      <c r="E2085" s="5" t="s">
        <v>22</v>
      </c>
      <c r="F2085" s="6">
        <v>479.46</v>
      </c>
      <c r="G2085" s="7">
        <v>0.14000000000000001</v>
      </c>
      <c r="H2085" s="8">
        <f t="shared" si="32"/>
        <v>67.124400000000009</v>
      </c>
    </row>
    <row r="2086" spans="2:8" x14ac:dyDescent="0.3">
      <c r="B2086" s="5" t="s">
        <v>44</v>
      </c>
      <c r="C2086" s="5" t="s">
        <v>29</v>
      </c>
      <c r="D2086" s="5" t="s">
        <v>34</v>
      </c>
      <c r="E2086" s="5" t="s">
        <v>13</v>
      </c>
      <c r="F2086" s="6">
        <v>223.92</v>
      </c>
      <c r="G2086" s="7">
        <v>0.13</v>
      </c>
      <c r="H2086" s="8">
        <f t="shared" si="32"/>
        <v>29.1096</v>
      </c>
    </row>
    <row r="2087" spans="2:8" x14ac:dyDescent="0.3">
      <c r="B2087" s="5" t="s">
        <v>44</v>
      </c>
      <c r="C2087" s="5" t="s">
        <v>14</v>
      </c>
      <c r="D2087" s="5" t="s">
        <v>17</v>
      </c>
      <c r="E2087" s="5" t="s">
        <v>20</v>
      </c>
      <c r="F2087" s="6">
        <v>355.23</v>
      </c>
      <c r="G2087" s="7">
        <v>0.11</v>
      </c>
      <c r="H2087" s="8">
        <f t="shared" si="32"/>
        <v>39.075300000000006</v>
      </c>
    </row>
    <row r="2088" spans="2:8" x14ac:dyDescent="0.3">
      <c r="B2088" s="5" t="s">
        <v>44</v>
      </c>
      <c r="C2088" s="5" t="s">
        <v>16</v>
      </c>
      <c r="D2088" s="5" t="s">
        <v>19</v>
      </c>
      <c r="E2088" s="5" t="s">
        <v>32</v>
      </c>
      <c r="F2088" s="6">
        <v>355.69</v>
      </c>
      <c r="G2088" s="7">
        <v>0.08</v>
      </c>
      <c r="H2088" s="8">
        <f t="shared" si="32"/>
        <v>28.455200000000001</v>
      </c>
    </row>
    <row r="2089" spans="2:8" x14ac:dyDescent="0.3">
      <c r="B2089" s="5" t="s">
        <v>44</v>
      </c>
      <c r="C2089" s="5" t="s">
        <v>11</v>
      </c>
      <c r="D2089" s="5" t="s">
        <v>31</v>
      </c>
      <c r="E2089" s="5" t="s">
        <v>32</v>
      </c>
      <c r="F2089" s="6">
        <v>105.56</v>
      </c>
      <c r="G2089" s="7">
        <v>0.15</v>
      </c>
      <c r="H2089" s="8">
        <f t="shared" si="32"/>
        <v>15.834</v>
      </c>
    </row>
    <row r="2090" spans="2:8" x14ac:dyDescent="0.3">
      <c r="B2090" s="5" t="s">
        <v>44</v>
      </c>
      <c r="C2090" s="5" t="s">
        <v>29</v>
      </c>
      <c r="D2090" s="5" t="s">
        <v>21</v>
      </c>
      <c r="E2090" s="5" t="s">
        <v>22</v>
      </c>
      <c r="F2090" s="6">
        <v>478.86</v>
      </c>
      <c r="G2090" s="7">
        <v>0.18</v>
      </c>
      <c r="H2090" s="8">
        <f t="shared" si="32"/>
        <v>86.194800000000001</v>
      </c>
    </row>
    <row r="2091" spans="2:8" x14ac:dyDescent="0.3">
      <c r="B2091" s="5" t="s">
        <v>44</v>
      </c>
      <c r="C2091" s="5" t="s">
        <v>14</v>
      </c>
      <c r="D2091" s="5" t="s">
        <v>15</v>
      </c>
      <c r="E2091" s="5" t="s">
        <v>13</v>
      </c>
      <c r="F2091" s="6">
        <v>260.33999999999997</v>
      </c>
      <c r="G2091" s="7">
        <v>0.12</v>
      </c>
      <c r="H2091" s="8">
        <f t="shared" si="32"/>
        <v>31.240799999999997</v>
      </c>
    </row>
    <row r="2092" spans="2:8" x14ac:dyDescent="0.3">
      <c r="B2092" s="5" t="s">
        <v>44</v>
      </c>
      <c r="C2092" s="5" t="s">
        <v>26</v>
      </c>
      <c r="D2092" s="5" t="s">
        <v>34</v>
      </c>
      <c r="E2092" s="5" t="s">
        <v>25</v>
      </c>
      <c r="F2092" s="6">
        <v>101.56</v>
      </c>
      <c r="G2092" s="7">
        <v>0.05</v>
      </c>
      <c r="H2092" s="8">
        <f t="shared" si="32"/>
        <v>5.0780000000000003</v>
      </c>
    </row>
    <row r="2093" spans="2:8" x14ac:dyDescent="0.3">
      <c r="B2093" s="5" t="s">
        <v>44</v>
      </c>
      <c r="C2093" s="5" t="s">
        <v>16</v>
      </c>
      <c r="D2093" s="5" t="s">
        <v>23</v>
      </c>
      <c r="E2093" s="5" t="s">
        <v>18</v>
      </c>
      <c r="F2093" s="6">
        <v>471.59</v>
      </c>
      <c r="G2093" s="7">
        <v>0.19</v>
      </c>
      <c r="H2093" s="8">
        <f t="shared" si="32"/>
        <v>89.602099999999993</v>
      </c>
    </row>
    <row r="2094" spans="2:8" x14ac:dyDescent="0.3">
      <c r="B2094" s="5" t="s">
        <v>44</v>
      </c>
      <c r="C2094" s="5" t="s">
        <v>26</v>
      </c>
      <c r="D2094" s="5" t="s">
        <v>33</v>
      </c>
      <c r="E2094" s="5" t="s">
        <v>32</v>
      </c>
      <c r="F2094" s="6">
        <v>368.33</v>
      </c>
      <c r="G2094" s="7">
        <v>0.15</v>
      </c>
      <c r="H2094" s="8">
        <f t="shared" si="32"/>
        <v>55.249499999999998</v>
      </c>
    </row>
    <row r="2095" spans="2:8" x14ac:dyDescent="0.3">
      <c r="B2095" s="5" t="s">
        <v>44</v>
      </c>
      <c r="C2095" s="5" t="s">
        <v>26</v>
      </c>
      <c r="D2095" s="5" t="s">
        <v>31</v>
      </c>
      <c r="E2095" s="5" t="s">
        <v>20</v>
      </c>
      <c r="F2095" s="6">
        <v>154</v>
      </c>
      <c r="G2095" s="7">
        <v>7.0000000000000007E-2</v>
      </c>
      <c r="H2095" s="8">
        <f t="shared" si="32"/>
        <v>10.780000000000001</v>
      </c>
    </row>
    <row r="2096" spans="2:8" x14ac:dyDescent="0.3">
      <c r="B2096" s="5" t="s">
        <v>44</v>
      </c>
      <c r="C2096" s="5" t="s">
        <v>24</v>
      </c>
      <c r="D2096" s="5" t="s">
        <v>15</v>
      </c>
      <c r="E2096" s="5" t="s">
        <v>18</v>
      </c>
      <c r="F2096" s="6">
        <v>400.19</v>
      </c>
      <c r="G2096" s="7">
        <v>0.06</v>
      </c>
      <c r="H2096" s="8">
        <f t="shared" si="32"/>
        <v>24.011399999999998</v>
      </c>
    </row>
    <row r="2097" spans="2:8" x14ac:dyDescent="0.3">
      <c r="B2097" s="5" t="s">
        <v>44</v>
      </c>
      <c r="C2097" s="5" t="s">
        <v>24</v>
      </c>
      <c r="D2097" s="5" t="s">
        <v>30</v>
      </c>
      <c r="E2097" s="5" t="s">
        <v>18</v>
      </c>
      <c r="F2097" s="6">
        <v>279</v>
      </c>
      <c r="G2097" s="7">
        <v>0.12</v>
      </c>
      <c r="H2097" s="8">
        <f t="shared" si="32"/>
        <v>33.479999999999997</v>
      </c>
    </row>
    <row r="2098" spans="2:8" x14ac:dyDescent="0.3">
      <c r="B2098" s="5" t="s">
        <v>44</v>
      </c>
      <c r="C2098" s="5" t="s">
        <v>8</v>
      </c>
      <c r="D2098" s="5" t="s">
        <v>19</v>
      </c>
      <c r="E2098" s="5" t="s">
        <v>22</v>
      </c>
      <c r="F2098" s="6">
        <v>269.67</v>
      </c>
      <c r="G2098" s="7">
        <v>0.15</v>
      </c>
      <c r="H2098" s="8">
        <f t="shared" si="32"/>
        <v>40.450499999999998</v>
      </c>
    </row>
    <row r="2099" spans="2:8" x14ac:dyDescent="0.3">
      <c r="B2099" s="5" t="s">
        <v>44</v>
      </c>
      <c r="C2099" s="5" t="s">
        <v>26</v>
      </c>
      <c r="D2099" s="5" t="s">
        <v>19</v>
      </c>
      <c r="E2099" s="5" t="s">
        <v>10</v>
      </c>
      <c r="F2099" s="6">
        <v>98.89</v>
      </c>
      <c r="G2099" s="7">
        <v>0.12</v>
      </c>
      <c r="H2099" s="8">
        <f t="shared" si="32"/>
        <v>11.8668</v>
      </c>
    </row>
    <row r="2100" spans="2:8" x14ac:dyDescent="0.3">
      <c r="B2100" s="5" t="s">
        <v>44</v>
      </c>
      <c r="C2100" s="5" t="s">
        <v>11</v>
      </c>
      <c r="D2100" s="5" t="s">
        <v>12</v>
      </c>
      <c r="E2100" s="5" t="s">
        <v>13</v>
      </c>
      <c r="F2100" s="6">
        <v>119.77</v>
      </c>
      <c r="G2100" s="7">
        <v>0.15</v>
      </c>
      <c r="H2100" s="8">
        <f t="shared" si="32"/>
        <v>17.965499999999999</v>
      </c>
    </row>
    <row r="2101" spans="2:8" x14ac:dyDescent="0.3">
      <c r="B2101" s="5" t="s">
        <v>44</v>
      </c>
      <c r="C2101" s="5" t="s">
        <v>29</v>
      </c>
      <c r="D2101" s="5" t="s">
        <v>21</v>
      </c>
      <c r="E2101" s="5" t="s">
        <v>25</v>
      </c>
      <c r="F2101" s="6">
        <v>234.63</v>
      </c>
      <c r="G2101" s="7">
        <v>0.05</v>
      </c>
      <c r="H2101" s="8">
        <f t="shared" si="32"/>
        <v>11.7315</v>
      </c>
    </row>
    <row r="2102" spans="2:8" x14ac:dyDescent="0.3">
      <c r="B2102" s="5" t="s">
        <v>44</v>
      </c>
      <c r="C2102" s="5" t="s">
        <v>8</v>
      </c>
      <c r="D2102" s="5" t="s">
        <v>21</v>
      </c>
      <c r="E2102" s="5" t="s">
        <v>32</v>
      </c>
      <c r="F2102" s="6">
        <v>127.97</v>
      </c>
      <c r="G2102" s="7">
        <v>0.15</v>
      </c>
      <c r="H2102" s="8">
        <f t="shared" si="32"/>
        <v>19.195499999999999</v>
      </c>
    </row>
    <row r="2103" spans="2:8" x14ac:dyDescent="0.3">
      <c r="B2103" s="5" t="s">
        <v>45</v>
      </c>
      <c r="C2103" s="5" t="s">
        <v>24</v>
      </c>
      <c r="D2103" s="5" t="s">
        <v>12</v>
      </c>
      <c r="E2103" s="5" t="s">
        <v>18</v>
      </c>
      <c r="F2103" s="6">
        <v>62.99</v>
      </c>
      <c r="G2103" s="7">
        <v>0.19</v>
      </c>
      <c r="H2103" s="8">
        <f t="shared" si="32"/>
        <v>11.9681</v>
      </c>
    </row>
    <row r="2104" spans="2:8" x14ac:dyDescent="0.3">
      <c r="B2104" s="5" t="s">
        <v>45</v>
      </c>
      <c r="C2104" s="5" t="s">
        <v>26</v>
      </c>
      <c r="D2104" s="5" t="s">
        <v>12</v>
      </c>
      <c r="E2104" s="5" t="s">
        <v>22</v>
      </c>
      <c r="F2104" s="6">
        <v>186.27</v>
      </c>
      <c r="G2104" s="7">
        <v>0.08</v>
      </c>
      <c r="H2104" s="8">
        <f t="shared" si="32"/>
        <v>14.901600000000002</v>
      </c>
    </row>
    <row r="2105" spans="2:8" x14ac:dyDescent="0.3">
      <c r="B2105" s="5" t="s">
        <v>45</v>
      </c>
      <c r="C2105" s="5" t="s">
        <v>16</v>
      </c>
      <c r="D2105" s="5" t="s">
        <v>9</v>
      </c>
      <c r="E2105" s="5" t="s">
        <v>22</v>
      </c>
      <c r="F2105" s="6">
        <v>110.89</v>
      </c>
      <c r="G2105" s="7">
        <v>0.15</v>
      </c>
      <c r="H2105" s="8">
        <f t="shared" si="32"/>
        <v>16.633499999999998</v>
      </c>
    </row>
    <row r="2106" spans="2:8" x14ac:dyDescent="0.3">
      <c r="B2106" s="5" t="s">
        <v>45</v>
      </c>
      <c r="C2106" s="5" t="s">
        <v>29</v>
      </c>
      <c r="D2106" s="5" t="s">
        <v>31</v>
      </c>
      <c r="E2106" s="5" t="s">
        <v>22</v>
      </c>
      <c r="F2106" s="6">
        <v>415.32</v>
      </c>
      <c r="G2106" s="7">
        <v>0.09</v>
      </c>
      <c r="H2106" s="8">
        <f t="shared" si="32"/>
        <v>37.378799999999998</v>
      </c>
    </row>
    <row r="2107" spans="2:8" x14ac:dyDescent="0.3">
      <c r="B2107" s="5" t="s">
        <v>45</v>
      </c>
      <c r="C2107" s="5" t="s">
        <v>26</v>
      </c>
      <c r="D2107" s="5" t="s">
        <v>30</v>
      </c>
      <c r="E2107" s="5" t="s">
        <v>10</v>
      </c>
      <c r="F2107" s="6">
        <v>462.29</v>
      </c>
      <c r="G2107" s="7">
        <v>0.12</v>
      </c>
      <c r="H2107" s="8">
        <f t="shared" si="32"/>
        <v>55.474800000000002</v>
      </c>
    </row>
    <row r="2108" spans="2:8" x14ac:dyDescent="0.3">
      <c r="B2108" s="5" t="s">
        <v>45</v>
      </c>
      <c r="C2108" s="5" t="s">
        <v>16</v>
      </c>
      <c r="D2108" s="5" t="s">
        <v>27</v>
      </c>
      <c r="E2108" s="5" t="s">
        <v>32</v>
      </c>
      <c r="F2108" s="6">
        <v>335.43</v>
      </c>
      <c r="G2108" s="7">
        <v>0.16</v>
      </c>
      <c r="H2108" s="8">
        <f t="shared" si="32"/>
        <v>53.668800000000005</v>
      </c>
    </row>
    <row r="2109" spans="2:8" x14ac:dyDescent="0.3">
      <c r="B2109" s="5" t="s">
        <v>45</v>
      </c>
      <c r="C2109" s="5" t="s">
        <v>26</v>
      </c>
      <c r="D2109" s="5" t="s">
        <v>21</v>
      </c>
      <c r="E2109" s="5" t="s">
        <v>22</v>
      </c>
      <c r="F2109" s="6">
        <v>389.54</v>
      </c>
      <c r="G2109" s="7">
        <v>0.11</v>
      </c>
      <c r="H2109" s="8">
        <f t="shared" si="32"/>
        <v>42.849400000000003</v>
      </c>
    </row>
    <row r="2110" spans="2:8" x14ac:dyDescent="0.3">
      <c r="B2110" s="5" t="s">
        <v>45</v>
      </c>
      <c r="C2110" s="5" t="s">
        <v>24</v>
      </c>
      <c r="D2110" s="5" t="s">
        <v>19</v>
      </c>
      <c r="E2110" s="5" t="s">
        <v>10</v>
      </c>
      <c r="F2110" s="6">
        <v>379.46</v>
      </c>
      <c r="G2110" s="7">
        <v>0.12</v>
      </c>
      <c r="H2110" s="8">
        <f t="shared" si="32"/>
        <v>45.535199999999996</v>
      </c>
    </row>
    <row r="2111" spans="2:8" x14ac:dyDescent="0.3">
      <c r="B2111" s="5" t="s">
        <v>45</v>
      </c>
      <c r="C2111" s="5" t="s">
        <v>24</v>
      </c>
      <c r="D2111" s="5" t="s">
        <v>15</v>
      </c>
      <c r="E2111" s="5" t="s">
        <v>20</v>
      </c>
      <c r="F2111" s="6">
        <v>274.3</v>
      </c>
      <c r="G2111" s="7">
        <v>0.13</v>
      </c>
      <c r="H2111" s="8">
        <f t="shared" si="32"/>
        <v>35.659000000000006</v>
      </c>
    </row>
    <row r="2112" spans="2:8" x14ac:dyDescent="0.3">
      <c r="B2112" s="5" t="s">
        <v>45</v>
      </c>
      <c r="C2112" s="5" t="s">
        <v>11</v>
      </c>
      <c r="D2112" s="5" t="s">
        <v>12</v>
      </c>
      <c r="E2112" s="5" t="s">
        <v>20</v>
      </c>
      <c r="F2112" s="6">
        <v>272.06</v>
      </c>
      <c r="G2112" s="7">
        <v>0.08</v>
      </c>
      <c r="H2112" s="8">
        <f t="shared" si="32"/>
        <v>21.764800000000001</v>
      </c>
    </row>
    <row r="2113" spans="2:8" x14ac:dyDescent="0.3">
      <c r="B2113" s="5" t="s">
        <v>45</v>
      </c>
      <c r="C2113" s="5" t="s">
        <v>14</v>
      </c>
      <c r="D2113" s="5" t="s">
        <v>15</v>
      </c>
      <c r="E2113" s="5" t="s">
        <v>10</v>
      </c>
      <c r="F2113" s="6">
        <v>283.85000000000002</v>
      </c>
      <c r="G2113" s="7">
        <v>0.06</v>
      </c>
      <c r="H2113" s="8">
        <f t="shared" si="32"/>
        <v>17.031000000000002</v>
      </c>
    </row>
    <row r="2114" spans="2:8" x14ac:dyDescent="0.3">
      <c r="B2114" s="5" t="s">
        <v>45</v>
      </c>
      <c r="C2114" s="5" t="s">
        <v>26</v>
      </c>
      <c r="D2114" s="5" t="s">
        <v>9</v>
      </c>
      <c r="E2114" s="5" t="s">
        <v>13</v>
      </c>
      <c r="F2114" s="6">
        <v>437.4</v>
      </c>
      <c r="G2114" s="7">
        <v>0.06</v>
      </c>
      <c r="H2114" s="8">
        <f t="shared" si="32"/>
        <v>26.243999999999996</v>
      </c>
    </row>
    <row r="2115" spans="2:8" x14ac:dyDescent="0.3">
      <c r="B2115" s="5" t="s">
        <v>45</v>
      </c>
      <c r="C2115" s="5" t="s">
        <v>11</v>
      </c>
      <c r="D2115" s="5" t="s">
        <v>17</v>
      </c>
      <c r="E2115" s="5" t="s">
        <v>25</v>
      </c>
      <c r="F2115" s="6">
        <v>477.64</v>
      </c>
      <c r="G2115" s="7">
        <v>0.19</v>
      </c>
      <c r="H2115" s="8">
        <f t="shared" si="32"/>
        <v>90.751599999999996</v>
      </c>
    </row>
    <row r="2116" spans="2:8" x14ac:dyDescent="0.3">
      <c r="B2116" s="5" t="s">
        <v>45</v>
      </c>
      <c r="C2116" s="5" t="s">
        <v>29</v>
      </c>
      <c r="D2116" s="5" t="s">
        <v>15</v>
      </c>
      <c r="E2116" s="5" t="s">
        <v>20</v>
      </c>
      <c r="F2116" s="6">
        <v>211.54</v>
      </c>
      <c r="G2116" s="7">
        <v>0.13</v>
      </c>
      <c r="H2116" s="8">
        <f t="shared" si="32"/>
        <v>27.5002</v>
      </c>
    </row>
    <row r="2117" spans="2:8" x14ac:dyDescent="0.3">
      <c r="B2117" s="5" t="s">
        <v>45</v>
      </c>
      <c r="C2117" s="5" t="s">
        <v>24</v>
      </c>
      <c r="D2117" s="5" t="s">
        <v>15</v>
      </c>
      <c r="E2117" s="5" t="s">
        <v>18</v>
      </c>
      <c r="F2117" s="6">
        <v>494.18</v>
      </c>
      <c r="G2117" s="7">
        <v>0.16</v>
      </c>
      <c r="H2117" s="8">
        <f t="shared" si="32"/>
        <v>79.068799999999996</v>
      </c>
    </row>
    <row r="2118" spans="2:8" x14ac:dyDescent="0.3">
      <c r="B2118" s="5" t="s">
        <v>45</v>
      </c>
      <c r="C2118" s="5" t="s">
        <v>8</v>
      </c>
      <c r="D2118" s="5" t="s">
        <v>33</v>
      </c>
      <c r="E2118" s="5" t="s">
        <v>13</v>
      </c>
      <c r="F2118" s="6">
        <v>448.56</v>
      </c>
      <c r="G2118" s="7">
        <v>0.17</v>
      </c>
      <c r="H2118" s="8">
        <f t="shared" si="32"/>
        <v>76.255200000000002</v>
      </c>
    </row>
    <row r="2119" spans="2:8" x14ac:dyDescent="0.3">
      <c r="B2119" s="5" t="s">
        <v>45</v>
      </c>
      <c r="C2119" s="5" t="s">
        <v>29</v>
      </c>
      <c r="D2119" s="5" t="s">
        <v>12</v>
      </c>
      <c r="E2119" s="5" t="s">
        <v>10</v>
      </c>
      <c r="F2119" s="6">
        <v>172.4</v>
      </c>
      <c r="G2119" s="7">
        <v>0.12</v>
      </c>
      <c r="H2119" s="8">
        <f t="shared" si="32"/>
        <v>20.687999999999999</v>
      </c>
    </row>
    <row r="2120" spans="2:8" x14ac:dyDescent="0.3">
      <c r="B2120" s="5" t="s">
        <v>45</v>
      </c>
      <c r="C2120" s="5" t="s">
        <v>8</v>
      </c>
      <c r="D2120" s="5" t="s">
        <v>28</v>
      </c>
      <c r="E2120" s="5" t="s">
        <v>20</v>
      </c>
      <c r="F2120" s="6">
        <v>338.43</v>
      </c>
      <c r="G2120" s="7">
        <v>0.08</v>
      </c>
      <c r="H2120" s="8">
        <f t="shared" ref="H2120:H2183" si="33">G2120*F2120</f>
        <v>27.074400000000001</v>
      </c>
    </row>
    <row r="2121" spans="2:8" x14ac:dyDescent="0.3">
      <c r="B2121" s="5" t="s">
        <v>45</v>
      </c>
      <c r="C2121" s="5" t="s">
        <v>26</v>
      </c>
      <c r="D2121" s="5" t="s">
        <v>15</v>
      </c>
      <c r="E2121" s="5" t="s">
        <v>10</v>
      </c>
      <c r="F2121" s="6">
        <v>92.07</v>
      </c>
      <c r="G2121" s="7">
        <v>0.11</v>
      </c>
      <c r="H2121" s="8">
        <f t="shared" si="33"/>
        <v>10.127699999999999</v>
      </c>
    </row>
    <row r="2122" spans="2:8" x14ac:dyDescent="0.3">
      <c r="B2122" s="5" t="s">
        <v>45</v>
      </c>
      <c r="C2122" s="5" t="s">
        <v>26</v>
      </c>
      <c r="D2122" s="5" t="s">
        <v>34</v>
      </c>
      <c r="E2122" s="5" t="s">
        <v>10</v>
      </c>
      <c r="F2122" s="6">
        <v>242.63</v>
      </c>
      <c r="G2122" s="7">
        <v>7.0000000000000007E-2</v>
      </c>
      <c r="H2122" s="8">
        <f t="shared" si="33"/>
        <v>16.984100000000002</v>
      </c>
    </row>
    <row r="2123" spans="2:8" x14ac:dyDescent="0.3">
      <c r="B2123" s="5" t="s">
        <v>45</v>
      </c>
      <c r="C2123" s="5" t="s">
        <v>16</v>
      </c>
      <c r="D2123" s="5" t="s">
        <v>21</v>
      </c>
      <c r="E2123" s="5" t="s">
        <v>22</v>
      </c>
      <c r="F2123" s="6">
        <v>336.65</v>
      </c>
      <c r="G2123" s="7">
        <v>0.12</v>
      </c>
      <c r="H2123" s="8">
        <f t="shared" si="33"/>
        <v>40.397999999999996</v>
      </c>
    </row>
    <row r="2124" spans="2:8" x14ac:dyDescent="0.3">
      <c r="B2124" s="5" t="s">
        <v>45</v>
      </c>
      <c r="C2124" s="5" t="s">
        <v>26</v>
      </c>
      <c r="D2124" s="5" t="s">
        <v>27</v>
      </c>
      <c r="E2124" s="5" t="s">
        <v>25</v>
      </c>
      <c r="F2124" s="6">
        <v>397.34</v>
      </c>
      <c r="G2124" s="7">
        <v>0.08</v>
      </c>
      <c r="H2124" s="8">
        <f t="shared" si="33"/>
        <v>31.787199999999999</v>
      </c>
    </row>
    <row r="2125" spans="2:8" x14ac:dyDescent="0.3">
      <c r="B2125" s="5" t="s">
        <v>45</v>
      </c>
      <c r="C2125" s="5" t="s">
        <v>24</v>
      </c>
      <c r="D2125" s="5" t="s">
        <v>31</v>
      </c>
      <c r="E2125" s="5" t="s">
        <v>10</v>
      </c>
      <c r="F2125" s="6">
        <v>207.69</v>
      </c>
      <c r="G2125" s="7">
        <v>0.09</v>
      </c>
      <c r="H2125" s="8">
        <f t="shared" si="33"/>
        <v>18.6921</v>
      </c>
    </row>
    <row r="2126" spans="2:8" x14ac:dyDescent="0.3">
      <c r="B2126" s="5" t="s">
        <v>45</v>
      </c>
      <c r="C2126" s="5" t="s">
        <v>11</v>
      </c>
      <c r="D2126" s="5" t="s">
        <v>27</v>
      </c>
      <c r="E2126" s="5" t="s">
        <v>25</v>
      </c>
      <c r="F2126" s="6">
        <v>377.15</v>
      </c>
      <c r="G2126" s="7">
        <v>7.0000000000000007E-2</v>
      </c>
      <c r="H2126" s="8">
        <f t="shared" si="33"/>
        <v>26.400500000000001</v>
      </c>
    </row>
    <row r="2127" spans="2:8" x14ac:dyDescent="0.3">
      <c r="B2127" s="5" t="s">
        <v>45</v>
      </c>
      <c r="C2127" s="5" t="s">
        <v>29</v>
      </c>
      <c r="D2127" s="5" t="s">
        <v>21</v>
      </c>
      <c r="E2127" s="5" t="s">
        <v>10</v>
      </c>
      <c r="F2127" s="6">
        <v>173.59</v>
      </c>
      <c r="G2127" s="7">
        <v>0.14000000000000001</v>
      </c>
      <c r="H2127" s="8">
        <f t="shared" si="33"/>
        <v>24.302600000000002</v>
      </c>
    </row>
    <row r="2128" spans="2:8" x14ac:dyDescent="0.3">
      <c r="B2128" s="5" t="s">
        <v>45</v>
      </c>
      <c r="C2128" s="5" t="s">
        <v>11</v>
      </c>
      <c r="D2128" s="5" t="s">
        <v>33</v>
      </c>
      <c r="E2128" s="5" t="s">
        <v>10</v>
      </c>
      <c r="F2128" s="6">
        <v>390.93</v>
      </c>
      <c r="G2128" s="7">
        <v>0.14000000000000001</v>
      </c>
      <c r="H2128" s="8">
        <f t="shared" si="33"/>
        <v>54.730200000000004</v>
      </c>
    </row>
    <row r="2129" spans="2:8" x14ac:dyDescent="0.3">
      <c r="B2129" s="5" t="s">
        <v>45</v>
      </c>
      <c r="C2129" s="5" t="s">
        <v>24</v>
      </c>
      <c r="D2129" s="5" t="s">
        <v>28</v>
      </c>
      <c r="E2129" s="5" t="s">
        <v>20</v>
      </c>
      <c r="F2129" s="6">
        <v>75.78</v>
      </c>
      <c r="G2129" s="7">
        <v>0.05</v>
      </c>
      <c r="H2129" s="8">
        <f t="shared" si="33"/>
        <v>3.7890000000000001</v>
      </c>
    </row>
    <row r="2130" spans="2:8" x14ac:dyDescent="0.3">
      <c r="B2130" s="5" t="s">
        <v>45</v>
      </c>
      <c r="C2130" s="5" t="s">
        <v>26</v>
      </c>
      <c r="D2130" s="5" t="s">
        <v>21</v>
      </c>
      <c r="E2130" s="5" t="s">
        <v>20</v>
      </c>
      <c r="F2130" s="6">
        <v>379.73</v>
      </c>
      <c r="G2130" s="7">
        <v>0.19</v>
      </c>
      <c r="H2130" s="8">
        <f t="shared" si="33"/>
        <v>72.148700000000005</v>
      </c>
    </row>
    <row r="2131" spans="2:8" x14ac:dyDescent="0.3">
      <c r="B2131" s="5" t="s">
        <v>45</v>
      </c>
      <c r="C2131" s="5" t="s">
        <v>26</v>
      </c>
      <c r="D2131" s="5" t="s">
        <v>30</v>
      </c>
      <c r="E2131" s="5" t="s">
        <v>22</v>
      </c>
      <c r="F2131" s="6">
        <v>44.99</v>
      </c>
      <c r="G2131" s="7">
        <v>0.09</v>
      </c>
      <c r="H2131" s="8">
        <f t="shared" si="33"/>
        <v>4.0491000000000001</v>
      </c>
    </row>
    <row r="2132" spans="2:8" x14ac:dyDescent="0.3">
      <c r="B2132" s="5" t="s">
        <v>45</v>
      </c>
      <c r="C2132" s="5" t="s">
        <v>8</v>
      </c>
      <c r="D2132" s="5" t="s">
        <v>23</v>
      </c>
      <c r="E2132" s="5" t="s">
        <v>20</v>
      </c>
      <c r="F2132" s="6">
        <v>240.17</v>
      </c>
      <c r="G2132" s="7">
        <v>0.11</v>
      </c>
      <c r="H2132" s="8">
        <f t="shared" si="33"/>
        <v>26.418699999999998</v>
      </c>
    </row>
    <row r="2133" spans="2:8" x14ac:dyDescent="0.3">
      <c r="B2133" s="5" t="s">
        <v>45</v>
      </c>
      <c r="C2133" s="5" t="s">
        <v>11</v>
      </c>
      <c r="D2133" s="5" t="s">
        <v>23</v>
      </c>
      <c r="E2133" s="5" t="s">
        <v>25</v>
      </c>
      <c r="F2133" s="6">
        <v>34.950000000000003</v>
      </c>
      <c r="G2133" s="7">
        <v>0.1</v>
      </c>
      <c r="H2133" s="8">
        <f t="shared" si="33"/>
        <v>3.4950000000000006</v>
      </c>
    </row>
    <row r="2134" spans="2:8" x14ac:dyDescent="0.3">
      <c r="B2134" s="5" t="s">
        <v>45</v>
      </c>
      <c r="C2134" s="5" t="s">
        <v>29</v>
      </c>
      <c r="D2134" s="5" t="s">
        <v>27</v>
      </c>
      <c r="E2134" s="5" t="s">
        <v>10</v>
      </c>
      <c r="F2134" s="6">
        <v>130.02000000000001</v>
      </c>
      <c r="G2134" s="7">
        <v>0.13</v>
      </c>
      <c r="H2134" s="8">
        <f t="shared" si="33"/>
        <v>16.902600000000003</v>
      </c>
    </row>
    <row r="2135" spans="2:8" x14ac:dyDescent="0.3">
      <c r="B2135" s="5" t="s">
        <v>45</v>
      </c>
      <c r="C2135" s="5" t="s">
        <v>29</v>
      </c>
      <c r="D2135" s="5" t="s">
        <v>21</v>
      </c>
      <c r="E2135" s="5" t="s">
        <v>18</v>
      </c>
      <c r="F2135" s="6">
        <v>265.27999999999997</v>
      </c>
      <c r="G2135" s="7">
        <v>0.1</v>
      </c>
      <c r="H2135" s="8">
        <f t="shared" si="33"/>
        <v>26.527999999999999</v>
      </c>
    </row>
    <row r="2136" spans="2:8" x14ac:dyDescent="0.3">
      <c r="B2136" s="5" t="s">
        <v>45</v>
      </c>
      <c r="C2136" s="5" t="s">
        <v>8</v>
      </c>
      <c r="D2136" s="5" t="s">
        <v>12</v>
      </c>
      <c r="E2136" s="5" t="s">
        <v>25</v>
      </c>
      <c r="F2136" s="6">
        <v>341.67</v>
      </c>
      <c r="G2136" s="7">
        <v>0.1</v>
      </c>
      <c r="H2136" s="8">
        <f t="shared" si="33"/>
        <v>34.167000000000002</v>
      </c>
    </row>
    <row r="2137" spans="2:8" x14ac:dyDescent="0.3">
      <c r="B2137" s="5" t="s">
        <v>45</v>
      </c>
      <c r="C2137" s="5" t="s">
        <v>26</v>
      </c>
      <c r="D2137" s="5" t="s">
        <v>34</v>
      </c>
      <c r="E2137" s="5" t="s">
        <v>22</v>
      </c>
      <c r="F2137" s="6">
        <v>395.56</v>
      </c>
      <c r="G2137" s="7">
        <v>0.09</v>
      </c>
      <c r="H2137" s="8">
        <f t="shared" si="33"/>
        <v>35.6004</v>
      </c>
    </row>
    <row r="2138" spans="2:8" x14ac:dyDescent="0.3">
      <c r="B2138" s="5" t="s">
        <v>45</v>
      </c>
      <c r="C2138" s="5" t="s">
        <v>14</v>
      </c>
      <c r="D2138" s="5" t="s">
        <v>34</v>
      </c>
      <c r="E2138" s="5" t="s">
        <v>18</v>
      </c>
      <c r="F2138" s="6">
        <v>196.32</v>
      </c>
      <c r="G2138" s="7">
        <v>7.0000000000000007E-2</v>
      </c>
      <c r="H2138" s="8">
        <f t="shared" si="33"/>
        <v>13.7424</v>
      </c>
    </row>
    <row r="2139" spans="2:8" x14ac:dyDescent="0.3">
      <c r="B2139" s="5" t="s">
        <v>45</v>
      </c>
      <c r="C2139" s="5" t="s">
        <v>29</v>
      </c>
      <c r="D2139" s="5" t="s">
        <v>17</v>
      </c>
      <c r="E2139" s="5" t="s">
        <v>18</v>
      </c>
      <c r="F2139" s="6">
        <v>151.69999999999999</v>
      </c>
      <c r="G2139" s="7">
        <v>0.18</v>
      </c>
      <c r="H2139" s="8">
        <f t="shared" si="33"/>
        <v>27.305999999999997</v>
      </c>
    </row>
    <row r="2140" spans="2:8" x14ac:dyDescent="0.3">
      <c r="B2140" s="5" t="s">
        <v>45</v>
      </c>
      <c r="C2140" s="5" t="s">
        <v>8</v>
      </c>
      <c r="D2140" s="5" t="s">
        <v>21</v>
      </c>
      <c r="E2140" s="5" t="s">
        <v>32</v>
      </c>
      <c r="F2140" s="6">
        <v>397.34</v>
      </c>
      <c r="G2140" s="7">
        <v>0.09</v>
      </c>
      <c r="H2140" s="8">
        <f t="shared" si="33"/>
        <v>35.760599999999997</v>
      </c>
    </row>
    <row r="2141" spans="2:8" x14ac:dyDescent="0.3">
      <c r="B2141" s="5" t="s">
        <v>45</v>
      </c>
      <c r="C2141" s="5" t="s">
        <v>26</v>
      </c>
      <c r="D2141" s="5" t="s">
        <v>21</v>
      </c>
      <c r="E2141" s="5" t="s">
        <v>20</v>
      </c>
      <c r="F2141" s="6">
        <v>210.87</v>
      </c>
      <c r="G2141" s="7">
        <v>0.13</v>
      </c>
      <c r="H2141" s="8">
        <f t="shared" si="33"/>
        <v>27.4131</v>
      </c>
    </row>
    <row r="2142" spans="2:8" x14ac:dyDescent="0.3">
      <c r="B2142" s="5" t="s">
        <v>45</v>
      </c>
      <c r="C2142" s="5" t="s">
        <v>29</v>
      </c>
      <c r="D2142" s="5" t="s">
        <v>21</v>
      </c>
      <c r="E2142" s="5" t="s">
        <v>32</v>
      </c>
      <c r="F2142" s="6">
        <v>61.86</v>
      </c>
      <c r="G2142" s="7">
        <v>0.11</v>
      </c>
      <c r="H2142" s="8">
        <f t="shared" si="33"/>
        <v>6.8045999999999998</v>
      </c>
    </row>
    <row r="2143" spans="2:8" x14ac:dyDescent="0.3">
      <c r="B2143" s="5" t="s">
        <v>45</v>
      </c>
      <c r="C2143" s="5" t="s">
        <v>14</v>
      </c>
      <c r="D2143" s="5" t="s">
        <v>28</v>
      </c>
      <c r="E2143" s="5" t="s">
        <v>18</v>
      </c>
      <c r="F2143" s="6">
        <v>45.43</v>
      </c>
      <c r="G2143" s="7">
        <v>0.13</v>
      </c>
      <c r="H2143" s="8">
        <f t="shared" si="33"/>
        <v>5.9058999999999999</v>
      </c>
    </row>
    <row r="2144" spans="2:8" x14ac:dyDescent="0.3">
      <c r="B2144" s="5" t="s">
        <v>45</v>
      </c>
      <c r="C2144" s="5" t="s">
        <v>8</v>
      </c>
      <c r="D2144" s="5" t="s">
        <v>15</v>
      </c>
      <c r="E2144" s="5" t="s">
        <v>20</v>
      </c>
      <c r="F2144" s="6">
        <v>371.14</v>
      </c>
      <c r="G2144" s="7">
        <v>0.06</v>
      </c>
      <c r="H2144" s="8">
        <f t="shared" si="33"/>
        <v>22.2684</v>
      </c>
    </row>
    <row r="2145" spans="2:8" x14ac:dyDescent="0.3">
      <c r="B2145" s="5" t="s">
        <v>45</v>
      </c>
      <c r="C2145" s="5" t="s">
        <v>11</v>
      </c>
      <c r="D2145" s="5" t="s">
        <v>31</v>
      </c>
      <c r="E2145" s="5" t="s">
        <v>25</v>
      </c>
      <c r="F2145" s="6">
        <v>226.75</v>
      </c>
      <c r="G2145" s="7">
        <v>0.19</v>
      </c>
      <c r="H2145" s="8">
        <f t="shared" si="33"/>
        <v>43.082500000000003</v>
      </c>
    </row>
    <row r="2146" spans="2:8" x14ac:dyDescent="0.3">
      <c r="B2146" s="5" t="s">
        <v>45</v>
      </c>
      <c r="C2146" s="5" t="s">
        <v>16</v>
      </c>
      <c r="D2146" s="5" t="s">
        <v>21</v>
      </c>
      <c r="E2146" s="5" t="s">
        <v>20</v>
      </c>
      <c r="F2146" s="6">
        <v>135.81</v>
      </c>
      <c r="G2146" s="7">
        <v>0.06</v>
      </c>
      <c r="H2146" s="8">
        <f t="shared" si="33"/>
        <v>8.1486000000000001</v>
      </c>
    </row>
    <row r="2147" spans="2:8" x14ac:dyDescent="0.3">
      <c r="B2147" s="5" t="s">
        <v>45</v>
      </c>
      <c r="C2147" s="5" t="s">
        <v>26</v>
      </c>
      <c r="D2147" s="5" t="s">
        <v>21</v>
      </c>
      <c r="E2147" s="5" t="s">
        <v>18</v>
      </c>
      <c r="F2147" s="6">
        <v>138.5</v>
      </c>
      <c r="G2147" s="7">
        <v>0.19</v>
      </c>
      <c r="H2147" s="8">
        <f t="shared" si="33"/>
        <v>26.315000000000001</v>
      </c>
    </row>
    <row r="2148" spans="2:8" x14ac:dyDescent="0.3">
      <c r="B2148" s="5" t="s">
        <v>45</v>
      </c>
      <c r="C2148" s="5" t="s">
        <v>26</v>
      </c>
      <c r="D2148" s="5" t="s">
        <v>33</v>
      </c>
      <c r="E2148" s="5" t="s">
        <v>18</v>
      </c>
      <c r="F2148" s="6">
        <v>468.05</v>
      </c>
      <c r="G2148" s="7">
        <v>0.17</v>
      </c>
      <c r="H2148" s="8">
        <f t="shared" si="33"/>
        <v>79.568500000000014</v>
      </c>
    </row>
    <row r="2149" spans="2:8" x14ac:dyDescent="0.3">
      <c r="B2149" s="5" t="s">
        <v>45</v>
      </c>
      <c r="C2149" s="5" t="s">
        <v>29</v>
      </c>
      <c r="D2149" s="5" t="s">
        <v>23</v>
      </c>
      <c r="E2149" s="5" t="s">
        <v>25</v>
      </c>
      <c r="F2149" s="6">
        <v>124.78</v>
      </c>
      <c r="G2149" s="7">
        <v>0.09</v>
      </c>
      <c r="H2149" s="8">
        <f t="shared" si="33"/>
        <v>11.2302</v>
      </c>
    </row>
    <row r="2150" spans="2:8" x14ac:dyDescent="0.3">
      <c r="B2150" s="5" t="s">
        <v>45</v>
      </c>
      <c r="C2150" s="5" t="s">
        <v>29</v>
      </c>
      <c r="D2150" s="5" t="s">
        <v>21</v>
      </c>
      <c r="E2150" s="5" t="s">
        <v>20</v>
      </c>
      <c r="F2150" s="6">
        <v>243.98</v>
      </c>
      <c r="G2150" s="7">
        <v>0.18</v>
      </c>
      <c r="H2150" s="8">
        <f t="shared" si="33"/>
        <v>43.916399999999996</v>
      </c>
    </row>
    <row r="2151" spans="2:8" x14ac:dyDescent="0.3">
      <c r="B2151" s="5" t="s">
        <v>45</v>
      </c>
      <c r="C2151" s="5" t="s">
        <v>26</v>
      </c>
      <c r="D2151" s="5" t="s">
        <v>27</v>
      </c>
      <c r="E2151" s="5" t="s">
        <v>18</v>
      </c>
      <c r="F2151" s="6">
        <v>261.89</v>
      </c>
      <c r="G2151" s="7">
        <v>0.11</v>
      </c>
      <c r="H2151" s="8">
        <f t="shared" si="33"/>
        <v>28.8079</v>
      </c>
    </row>
    <row r="2152" spans="2:8" x14ac:dyDescent="0.3">
      <c r="B2152" s="5" t="s">
        <v>45</v>
      </c>
      <c r="C2152" s="5" t="s">
        <v>29</v>
      </c>
      <c r="D2152" s="5" t="s">
        <v>9</v>
      </c>
      <c r="E2152" s="5" t="s">
        <v>18</v>
      </c>
      <c r="F2152" s="6">
        <v>150.16</v>
      </c>
      <c r="G2152" s="7">
        <v>0.13</v>
      </c>
      <c r="H2152" s="8">
        <f t="shared" si="33"/>
        <v>19.520800000000001</v>
      </c>
    </row>
    <row r="2153" spans="2:8" x14ac:dyDescent="0.3">
      <c r="B2153" s="5" t="s">
        <v>45</v>
      </c>
      <c r="C2153" s="5" t="s">
        <v>24</v>
      </c>
      <c r="D2153" s="5" t="s">
        <v>17</v>
      </c>
      <c r="E2153" s="5" t="s">
        <v>18</v>
      </c>
      <c r="F2153" s="6">
        <v>93.8</v>
      </c>
      <c r="G2153" s="7">
        <v>0.13</v>
      </c>
      <c r="H2153" s="8">
        <f t="shared" si="33"/>
        <v>12.194000000000001</v>
      </c>
    </row>
    <row r="2154" spans="2:8" x14ac:dyDescent="0.3">
      <c r="B2154" s="5" t="s">
        <v>45</v>
      </c>
      <c r="C2154" s="5" t="s">
        <v>24</v>
      </c>
      <c r="D2154" s="5" t="s">
        <v>12</v>
      </c>
      <c r="E2154" s="5" t="s">
        <v>22</v>
      </c>
      <c r="F2154" s="6">
        <v>494.19</v>
      </c>
      <c r="G2154" s="7">
        <v>0.19</v>
      </c>
      <c r="H2154" s="8">
        <f t="shared" si="33"/>
        <v>93.896100000000004</v>
      </c>
    </row>
    <row r="2155" spans="2:8" x14ac:dyDescent="0.3">
      <c r="B2155" s="5" t="s">
        <v>45</v>
      </c>
      <c r="C2155" s="5" t="s">
        <v>26</v>
      </c>
      <c r="D2155" s="5" t="s">
        <v>31</v>
      </c>
      <c r="E2155" s="5" t="s">
        <v>10</v>
      </c>
      <c r="F2155" s="6">
        <v>229.24</v>
      </c>
      <c r="G2155" s="7">
        <v>0.19</v>
      </c>
      <c r="H2155" s="8">
        <f t="shared" si="33"/>
        <v>43.555600000000005</v>
      </c>
    </row>
    <row r="2156" spans="2:8" x14ac:dyDescent="0.3">
      <c r="B2156" s="5" t="s">
        <v>45</v>
      </c>
      <c r="C2156" s="5" t="s">
        <v>11</v>
      </c>
      <c r="D2156" s="5" t="s">
        <v>9</v>
      </c>
      <c r="E2156" s="5" t="s">
        <v>20</v>
      </c>
      <c r="F2156" s="6">
        <v>285.17</v>
      </c>
      <c r="G2156" s="7">
        <v>0.1</v>
      </c>
      <c r="H2156" s="8">
        <f t="shared" si="33"/>
        <v>28.517000000000003</v>
      </c>
    </row>
    <row r="2157" spans="2:8" x14ac:dyDescent="0.3">
      <c r="B2157" s="5" t="s">
        <v>45</v>
      </c>
      <c r="C2157" s="5" t="s">
        <v>14</v>
      </c>
      <c r="D2157" s="5" t="s">
        <v>9</v>
      </c>
      <c r="E2157" s="5" t="s">
        <v>13</v>
      </c>
      <c r="F2157" s="6">
        <v>204.85</v>
      </c>
      <c r="G2157" s="7">
        <v>0.17</v>
      </c>
      <c r="H2157" s="8">
        <f t="shared" si="33"/>
        <v>34.8245</v>
      </c>
    </row>
    <row r="2158" spans="2:8" x14ac:dyDescent="0.3">
      <c r="B2158" s="5" t="s">
        <v>45</v>
      </c>
      <c r="C2158" s="5" t="s">
        <v>29</v>
      </c>
      <c r="D2158" s="5" t="s">
        <v>15</v>
      </c>
      <c r="E2158" s="5" t="s">
        <v>25</v>
      </c>
      <c r="F2158" s="6">
        <v>91.29</v>
      </c>
      <c r="G2158" s="7">
        <v>0.16</v>
      </c>
      <c r="H2158" s="8">
        <f t="shared" si="33"/>
        <v>14.606400000000001</v>
      </c>
    </row>
    <row r="2159" spans="2:8" x14ac:dyDescent="0.3">
      <c r="B2159" s="5" t="s">
        <v>45</v>
      </c>
      <c r="C2159" s="5" t="s">
        <v>24</v>
      </c>
      <c r="D2159" s="5" t="s">
        <v>34</v>
      </c>
      <c r="E2159" s="5" t="s">
        <v>22</v>
      </c>
      <c r="F2159" s="6">
        <v>91.79</v>
      </c>
      <c r="G2159" s="7">
        <v>0.08</v>
      </c>
      <c r="H2159" s="8">
        <f t="shared" si="33"/>
        <v>7.3432000000000004</v>
      </c>
    </row>
    <row r="2160" spans="2:8" x14ac:dyDescent="0.3">
      <c r="B2160" s="5" t="s">
        <v>45</v>
      </c>
      <c r="C2160" s="5" t="s">
        <v>14</v>
      </c>
      <c r="D2160" s="5" t="s">
        <v>27</v>
      </c>
      <c r="E2160" s="5" t="s">
        <v>10</v>
      </c>
      <c r="F2160" s="6">
        <v>281.70999999999998</v>
      </c>
      <c r="G2160" s="7">
        <v>0.06</v>
      </c>
      <c r="H2160" s="8">
        <f t="shared" si="33"/>
        <v>16.9026</v>
      </c>
    </row>
    <row r="2161" spans="2:8" x14ac:dyDescent="0.3">
      <c r="B2161" s="5" t="s">
        <v>45</v>
      </c>
      <c r="C2161" s="5" t="s">
        <v>14</v>
      </c>
      <c r="D2161" s="5" t="s">
        <v>33</v>
      </c>
      <c r="E2161" s="5" t="s">
        <v>10</v>
      </c>
      <c r="F2161" s="6">
        <v>424.64</v>
      </c>
      <c r="G2161" s="7">
        <v>0.05</v>
      </c>
      <c r="H2161" s="8">
        <f t="shared" si="33"/>
        <v>21.231999999999999</v>
      </c>
    </row>
    <row r="2162" spans="2:8" x14ac:dyDescent="0.3">
      <c r="B2162" s="5" t="s">
        <v>45</v>
      </c>
      <c r="C2162" s="5" t="s">
        <v>16</v>
      </c>
      <c r="D2162" s="5" t="s">
        <v>31</v>
      </c>
      <c r="E2162" s="5" t="s">
        <v>20</v>
      </c>
      <c r="F2162" s="6">
        <v>477</v>
      </c>
      <c r="G2162" s="7">
        <v>0.15</v>
      </c>
      <c r="H2162" s="8">
        <f t="shared" si="33"/>
        <v>71.55</v>
      </c>
    </row>
    <row r="2163" spans="2:8" x14ac:dyDescent="0.3">
      <c r="B2163" s="5" t="s">
        <v>45</v>
      </c>
      <c r="C2163" s="5" t="s">
        <v>26</v>
      </c>
      <c r="D2163" s="5" t="s">
        <v>21</v>
      </c>
      <c r="E2163" s="5" t="s">
        <v>25</v>
      </c>
      <c r="F2163" s="6">
        <v>379.17</v>
      </c>
      <c r="G2163" s="7">
        <v>0.14000000000000001</v>
      </c>
      <c r="H2163" s="8">
        <f t="shared" si="33"/>
        <v>53.083800000000011</v>
      </c>
    </row>
    <row r="2164" spans="2:8" x14ac:dyDescent="0.3">
      <c r="B2164" s="5" t="s">
        <v>45</v>
      </c>
      <c r="C2164" s="5" t="s">
        <v>14</v>
      </c>
      <c r="D2164" s="5" t="s">
        <v>31</v>
      </c>
      <c r="E2164" s="5" t="s">
        <v>10</v>
      </c>
      <c r="F2164" s="6">
        <v>67.239999999999995</v>
      </c>
      <c r="G2164" s="7">
        <v>0.15</v>
      </c>
      <c r="H2164" s="8">
        <f t="shared" si="33"/>
        <v>10.085999999999999</v>
      </c>
    </row>
    <row r="2165" spans="2:8" x14ac:dyDescent="0.3">
      <c r="B2165" s="5" t="s">
        <v>45</v>
      </c>
      <c r="C2165" s="5" t="s">
        <v>8</v>
      </c>
      <c r="D2165" s="5" t="s">
        <v>23</v>
      </c>
      <c r="E2165" s="5" t="s">
        <v>20</v>
      </c>
      <c r="F2165" s="6">
        <v>22.38</v>
      </c>
      <c r="G2165" s="7">
        <v>0.15</v>
      </c>
      <c r="H2165" s="8">
        <f t="shared" si="33"/>
        <v>3.3569999999999998</v>
      </c>
    </row>
    <row r="2166" spans="2:8" x14ac:dyDescent="0.3">
      <c r="B2166" s="5" t="s">
        <v>45</v>
      </c>
      <c r="C2166" s="5" t="s">
        <v>16</v>
      </c>
      <c r="D2166" s="5" t="s">
        <v>28</v>
      </c>
      <c r="E2166" s="5" t="s">
        <v>22</v>
      </c>
      <c r="F2166" s="6">
        <v>209.17</v>
      </c>
      <c r="G2166" s="7">
        <v>0.19</v>
      </c>
      <c r="H2166" s="8">
        <f t="shared" si="33"/>
        <v>39.7423</v>
      </c>
    </row>
    <row r="2167" spans="2:8" x14ac:dyDescent="0.3">
      <c r="B2167" s="5" t="s">
        <v>45</v>
      </c>
      <c r="C2167" s="5" t="s">
        <v>16</v>
      </c>
      <c r="D2167" s="5" t="s">
        <v>9</v>
      </c>
      <c r="E2167" s="5" t="s">
        <v>13</v>
      </c>
      <c r="F2167" s="6">
        <v>240.94</v>
      </c>
      <c r="G2167" s="7">
        <v>0.12</v>
      </c>
      <c r="H2167" s="8">
        <f t="shared" si="33"/>
        <v>28.912799999999997</v>
      </c>
    </row>
    <row r="2168" spans="2:8" x14ac:dyDescent="0.3">
      <c r="B2168" s="5" t="s">
        <v>45</v>
      </c>
      <c r="C2168" s="5" t="s">
        <v>29</v>
      </c>
      <c r="D2168" s="5" t="s">
        <v>27</v>
      </c>
      <c r="E2168" s="5" t="s">
        <v>25</v>
      </c>
      <c r="F2168" s="6">
        <v>202.81</v>
      </c>
      <c r="G2168" s="7">
        <v>0.08</v>
      </c>
      <c r="H2168" s="8">
        <f t="shared" si="33"/>
        <v>16.224800000000002</v>
      </c>
    </row>
    <row r="2169" spans="2:8" x14ac:dyDescent="0.3">
      <c r="B2169" s="5" t="s">
        <v>45</v>
      </c>
      <c r="C2169" s="5" t="s">
        <v>11</v>
      </c>
      <c r="D2169" s="5" t="s">
        <v>19</v>
      </c>
      <c r="E2169" s="5" t="s">
        <v>32</v>
      </c>
      <c r="F2169" s="6">
        <v>165.11</v>
      </c>
      <c r="G2169" s="7">
        <v>0.11</v>
      </c>
      <c r="H2169" s="8">
        <f t="shared" si="33"/>
        <v>18.162100000000002</v>
      </c>
    </row>
    <row r="2170" spans="2:8" x14ac:dyDescent="0.3">
      <c r="B2170" s="5" t="s">
        <v>45</v>
      </c>
      <c r="C2170" s="5" t="s">
        <v>8</v>
      </c>
      <c r="D2170" s="5" t="s">
        <v>21</v>
      </c>
      <c r="E2170" s="5" t="s">
        <v>13</v>
      </c>
      <c r="F2170" s="6">
        <v>436.14</v>
      </c>
      <c r="G2170" s="7">
        <v>0.18</v>
      </c>
      <c r="H2170" s="8">
        <f t="shared" si="33"/>
        <v>78.505199999999988</v>
      </c>
    </row>
    <row r="2171" spans="2:8" x14ac:dyDescent="0.3">
      <c r="B2171" s="5" t="s">
        <v>45</v>
      </c>
      <c r="C2171" s="5" t="s">
        <v>26</v>
      </c>
      <c r="D2171" s="5" t="s">
        <v>33</v>
      </c>
      <c r="E2171" s="5" t="s">
        <v>18</v>
      </c>
      <c r="F2171" s="6">
        <v>284.42</v>
      </c>
      <c r="G2171" s="7">
        <v>0.09</v>
      </c>
      <c r="H2171" s="8">
        <f t="shared" si="33"/>
        <v>25.597799999999999</v>
      </c>
    </row>
    <row r="2172" spans="2:8" x14ac:dyDescent="0.3">
      <c r="B2172" s="5" t="s">
        <v>45</v>
      </c>
      <c r="C2172" s="5" t="s">
        <v>26</v>
      </c>
      <c r="D2172" s="5" t="s">
        <v>9</v>
      </c>
      <c r="E2172" s="5" t="s">
        <v>32</v>
      </c>
      <c r="F2172" s="6">
        <v>390.26</v>
      </c>
      <c r="G2172" s="7">
        <v>0.17</v>
      </c>
      <c r="H2172" s="8">
        <f t="shared" si="33"/>
        <v>66.344200000000001</v>
      </c>
    </row>
    <row r="2173" spans="2:8" x14ac:dyDescent="0.3">
      <c r="B2173" s="5" t="s">
        <v>45</v>
      </c>
      <c r="C2173" s="5" t="s">
        <v>26</v>
      </c>
      <c r="D2173" s="5" t="s">
        <v>23</v>
      </c>
      <c r="E2173" s="5" t="s">
        <v>25</v>
      </c>
      <c r="F2173" s="6">
        <v>296.33</v>
      </c>
      <c r="G2173" s="7">
        <v>0.18</v>
      </c>
      <c r="H2173" s="8">
        <f t="shared" si="33"/>
        <v>53.339399999999998</v>
      </c>
    </row>
    <row r="2174" spans="2:8" x14ac:dyDescent="0.3">
      <c r="B2174" s="5" t="s">
        <v>45</v>
      </c>
      <c r="C2174" s="5" t="s">
        <v>16</v>
      </c>
      <c r="D2174" s="5" t="s">
        <v>21</v>
      </c>
      <c r="E2174" s="5" t="s">
        <v>18</v>
      </c>
      <c r="F2174" s="6">
        <v>220.3</v>
      </c>
      <c r="G2174" s="7">
        <v>0.05</v>
      </c>
      <c r="H2174" s="8">
        <f t="shared" si="33"/>
        <v>11.015000000000001</v>
      </c>
    </row>
    <row r="2175" spans="2:8" x14ac:dyDescent="0.3">
      <c r="B2175" s="5" t="s">
        <v>45</v>
      </c>
      <c r="C2175" s="5" t="s">
        <v>16</v>
      </c>
      <c r="D2175" s="5" t="s">
        <v>19</v>
      </c>
      <c r="E2175" s="5" t="s">
        <v>32</v>
      </c>
      <c r="F2175" s="6">
        <v>343.13</v>
      </c>
      <c r="G2175" s="7">
        <v>0.09</v>
      </c>
      <c r="H2175" s="8">
        <f t="shared" si="33"/>
        <v>30.881699999999999</v>
      </c>
    </row>
    <row r="2176" spans="2:8" x14ac:dyDescent="0.3">
      <c r="B2176" s="5" t="s">
        <v>45</v>
      </c>
      <c r="C2176" s="5" t="s">
        <v>11</v>
      </c>
      <c r="D2176" s="5" t="s">
        <v>17</v>
      </c>
      <c r="E2176" s="5" t="s">
        <v>13</v>
      </c>
      <c r="F2176" s="6">
        <v>226.4</v>
      </c>
      <c r="G2176" s="7">
        <v>0.11</v>
      </c>
      <c r="H2176" s="8">
        <f t="shared" si="33"/>
        <v>24.904</v>
      </c>
    </row>
    <row r="2177" spans="2:8" x14ac:dyDescent="0.3">
      <c r="B2177" s="5" t="s">
        <v>45</v>
      </c>
      <c r="C2177" s="5" t="s">
        <v>29</v>
      </c>
      <c r="D2177" s="5" t="s">
        <v>23</v>
      </c>
      <c r="E2177" s="5" t="s">
        <v>18</v>
      </c>
      <c r="F2177" s="6">
        <v>253.28</v>
      </c>
      <c r="G2177" s="7">
        <v>0.16</v>
      </c>
      <c r="H2177" s="8">
        <f t="shared" si="33"/>
        <v>40.524799999999999</v>
      </c>
    </row>
    <row r="2178" spans="2:8" x14ac:dyDescent="0.3">
      <c r="B2178" s="5" t="s">
        <v>45</v>
      </c>
      <c r="C2178" s="5" t="s">
        <v>24</v>
      </c>
      <c r="D2178" s="5" t="s">
        <v>12</v>
      </c>
      <c r="E2178" s="5" t="s">
        <v>10</v>
      </c>
      <c r="F2178" s="6">
        <v>86.79</v>
      </c>
      <c r="G2178" s="7">
        <v>0.14000000000000001</v>
      </c>
      <c r="H2178" s="8">
        <f t="shared" si="33"/>
        <v>12.150600000000003</v>
      </c>
    </row>
    <row r="2179" spans="2:8" x14ac:dyDescent="0.3">
      <c r="B2179" s="5" t="s">
        <v>45</v>
      </c>
      <c r="C2179" s="5" t="s">
        <v>24</v>
      </c>
      <c r="D2179" s="5" t="s">
        <v>30</v>
      </c>
      <c r="E2179" s="5" t="s">
        <v>22</v>
      </c>
      <c r="F2179" s="6">
        <v>411.37</v>
      </c>
      <c r="G2179" s="7">
        <v>7.0000000000000007E-2</v>
      </c>
      <c r="H2179" s="8">
        <f t="shared" si="33"/>
        <v>28.795900000000003</v>
      </c>
    </row>
    <row r="2180" spans="2:8" x14ac:dyDescent="0.3">
      <c r="B2180" s="5" t="s">
        <v>45</v>
      </c>
      <c r="C2180" s="5" t="s">
        <v>26</v>
      </c>
      <c r="D2180" s="5" t="s">
        <v>12</v>
      </c>
      <c r="E2180" s="5" t="s">
        <v>20</v>
      </c>
      <c r="F2180" s="6">
        <v>59.55</v>
      </c>
      <c r="G2180" s="7">
        <v>0.05</v>
      </c>
      <c r="H2180" s="8">
        <f t="shared" si="33"/>
        <v>2.9775</v>
      </c>
    </row>
    <row r="2181" spans="2:8" x14ac:dyDescent="0.3">
      <c r="B2181" s="5" t="s">
        <v>45</v>
      </c>
      <c r="C2181" s="5" t="s">
        <v>16</v>
      </c>
      <c r="D2181" s="5" t="s">
        <v>28</v>
      </c>
      <c r="E2181" s="5" t="s">
        <v>25</v>
      </c>
      <c r="F2181" s="6">
        <v>157.47</v>
      </c>
      <c r="G2181" s="7">
        <v>0.05</v>
      </c>
      <c r="H2181" s="8">
        <f t="shared" si="33"/>
        <v>7.8734999999999999</v>
      </c>
    </row>
    <row r="2182" spans="2:8" x14ac:dyDescent="0.3">
      <c r="B2182" s="5" t="s">
        <v>45</v>
      </c>
      <c r="C2182" s="5" t="s">
        <v>24</v>
      </c>
      <c r="D2182" s="5" t="s">
        <v>27</v>
      </c>
      <c r="E2182" s="5" t="s">
        <v>25</v>
      </c>
      <c r="F2182" s="6">
        <v>251.56</v>
      </c>
      <c r="G2182" s="7">
        <v>0.14000000000000001</v>
      </c>
      <c r="H2182" s="8">
        <f t="shared" si="33"/>
        <v>35.218400000000003</v>
      </c>
    </row>
    <row r="2183" spans="2:8" x14ac:dyDescent="0.3">
      <c r="B2183" s="5" t="s">
        <v>45</v>
      </c>
      <c r="C2183" s="5" t="s">
        <v>26</v>
      </c>
      <c r="D2183" s="5" t="s">
        <v>33</v>
      </c>
      <c r="E2183" s="5" t="s">
        <v>10</v>
      </c>
      <c r="F2183" s="6">
        <v>259.58999999999997</v>
      </c>
      <c r="G2183" s="7">
        <v>0.11</v>
      </c>
      <c r="H2183" s="8">
        <f t="shared" si="33"/>
        <v>28.554899999999996</v>
      </c>
    </row>
    <row r="2184" spans="2:8" x14ac:dyDescent="0.3">
      <c r="B2184" s="5" t="s">
        <v>45</v>
      </c>
      <c r="C2184" s="5" t="s">
        <v>14</v>
      </c>
      <c r="D2184" s="5" t="s">
        <v>30</v>
      </c>
      <c r="E2184" s="5" t="s">
        <v>13</v>
      </c>
      <c r="F2184" s="6">
        <v>43.18</v>
      </c>
      <c r="G2184" s="7">
        <v>0.18</v>
      </c>
      <c r="H2184" s="8">
        <f t="shared" ref="H2184:H2247" si="34">G2184*F2184</f>
        <v>7.7723999999999993</v>
      </c>
    </row>
    <row r="2185" spans="2:8" x14ac:dyDescent="0.3">
      <c r="B2185" s="5" t="s">
        <v>45</v>
      </c>
      <c r="C2185" s="5" t="s">
        <v>16</v>
      </c>
      <c r="D2185" s="5" t="s">
        <v>9</v>
      </c>
      <c r="E2185" s="5" t="s">
        <v>13</v>
      </c>
      <c r="F2185" s="6">
        <v>433.83</v>
      </c>
      <c r="G2185" s="7">
        <v>0.06</v>
      </c>
      <c r="H2185" s="8">
        <f t="shared" si="34"/>
        <v>26.029799999999998</v>
      </c>
    </row>
    <row r="2186" spans="2:8" x14ac:dyDescent="0.3">
      <c r="B2186" s="5" t="s">
        <v>45</v>
      </c>
      <c r="C2186" s="5" t="s">
        <v>24</v>
      </c>
      <c r="D2186" s="5" t="s">
        <v>23</v>
      </c>
      <c r="E2186" s="5" t="s">
        <v>32</v>
      </c>
      <c r="F2186" s="6">
        <v>384.3</v>
      </c>
      <c r="G2186" s="7">
        <v>0.08</v>
      </c>
      <c r="H2186" s="8">
        <f t="shared" si="34"/>
        <v>30.744</v>
      </c>
    </row>
    <row r="2187" spans="2:8" x14ac:dyDescent="0.3">
      <c r="B2187" s="5" t="s">
        <v>45</v>
      </c>
      <c r="C2187" s="5" t="s">
        <v>16</v>
      </c>
      <c r="D2187" s="5" t="s">
        <v>27</v>
      </c>
      <c r="E2187" s="5" t="s">
        <v>25</v>
      </c>
      <c r="F2187" s="6">
        <v>205.9</v>
      </c>
      <c r="G2187" s="7">
        <v>0.13</v>
      </c>
      <c r="H2187" s="8">
        <f t="shared" si="34"/>
        <v>26.767000000000003</v>
      </c>
    </row>
    <row r="2188" spans="2:8" x14ac:dyDescent="0.3">
      <c r="B2188" s="5" t="s">
        <v>45</v>
      </c>
      <c r="C2188" s="5" t="s">
        <v>14</v>
      </c>
      <c r="D2188" s="5" t="s">
        <v>15</v>
      </c>
      <c r="E2188" s="5" t="s">
        <v>20</v>
      </c>
      <c r="F2188" s="6">
        <v>41.72</v>
      </c>
      <c r="G2188" s="7">
        <v>0.19</v>
      </c>
      <c r="H2188" s="8">
        <f t="shared" si="34"/>
        <v>7.9268000000000001</v>
      </c>
    </row>
    <row r="2189" spans="2:8" x14ac:dyDescent="0.3">
      <c r="B2189" s="5" t="s">
        <v>45</v>
      </c>
      <c r="C2189" s="5" t="s">
        <v>16</v>
      </c>
      <c r="D2189" s="5" t="s">
        <v>30</v>
      </c>
      <c r="E2189" s="5" t="s">
        <v>10</v>
      </c>
      <c r="F2189" s="6">
        <v>232.98</v>
      </c>
      <c r="G2189" s="7">
        <v>0.08</v>
      </c>
      <c r="H2189" s="8">
        <f t="shared" si="34"/>
        <v>18.638400000000001</v>
      </c>
    </row>
    <row r="2190" spans="2:8" x14ac:dyDescent="0.3">
      <c r="B2190" s="5" t="s">
        <v>45</v>
      </c>
      <c r="C2190" s="5" t="s">
        <v>29</v>
      </c>
      <c r="D2190" s="5" t="s">
        <v>17</v>
      </c>
      <c r="E2190" s="5" t="s">
        <v>13</v>
      </c>
      <c r="F2190" s="6">
        <v>320.93</v>
      </c>
      <c r="G2190" s="7">
        <v>0.1</v>
      </c>
      <c r="H2190" s="8">
        <f t="shared" si="34"/>
        <v>32.093000000000004</v>
      </c>
    </row>
    <row r="2191" spans="2:8" x14ac:dyDescent="0.3">
      <c r="B2191" s="5" t="s">
        <v>45</v>
      </c>
      <c r="C2191" s="5" t="s">
        <v>29</v>
      </c>
      <c r="D2191" s="5" t="s">
        <v>34</v>
      </c>
      <c r="E2191" s="5" t="s">
        <v>32</v>
      </c>
      <c r="F2191" s="6">
        <v>478.3</v>
      </c>
      <c r="G2191" s="7">
        <v>0.16</v>
      </c>
      <c r="H2191" s="8">
        <f t="shared" si="34"/>
        <v>76.528000000000006</v>
      </c>
    </row>
    <row r="2192" spans="2:8" x14ac:dyDescent="0.3">
      <c r="B2192" s="5" t="s">
        <v>45</v>
      </c>
      <c r="C2192" s="5" t="s">
        <v>11</v>
      </c>
      <c r="D2192" s="5" t="s">
        <v>30</v>
      </c>
      <c r="E2192" s="5" t="s">
        <v>22</v>
      </c>
      <c r="F2192" s="6">
        <v>403.61</v>
      </c>
      <c r="G2192" s="7">
        <v>0.16</v>
      </c>
      <c r="H2192" s="8">
        <f t="shared" si="34"/>
        <v>64.577600000000004</v>
      </c>
    </row>
    <row r="2193" spans="2:8" x14ac:dyDescent="0.3">
      <c r="B2193" s="5" t="s">
        <v>45</v>
      </c>
      <c r="C2193" s="5" t="s">
        <v>26</v>
      </c>
      <c r="D2193" s="5" t="s">
        <v>12</v>
      </c>
      <c r="E2193" s="5" t="s">
        <v>18</v>
      </c>
      <c r="F2193" s="6">
        <v>452.43</v>
      </c>
      <c r="G2193" s="7">
        <v>0.1</v>
      </c>
      <c r="H2193" s="8">
        <f t="shared" si="34"/>
        <v>45.243000000000002</v>
      </c>
    </row>
    <row r="2194" spans="2:8" x14ac:dyDescent="0.3">
      <c r="B2194" s="5" t="s">
        <v>45</v>
      </c>
      <c r="C2194" s="5" t="s">
        <v>14</v>
      </c>
      <c r="D2194" s="5" t="s">
        <v>17</v>
      </c>
      <c r="E2194" s="5" t="s">
        <v>13</v>
      </c>
      <c r="F2194" s="6">
        <v>420.95</v>
      </c>
      <c r="G2194" s="7">
        <v>0.09</v>
      </c>
      <c r="H2194" s="8">
        <f t="shared" si="34"/>
        <v>37.8855</v>
      </c>
    </row>
    <row r="2195" spans="2:8" x14ac:dyDescent="0.3">
      <c r="B2195" s="5" t="s">
        <v>45</v>
      </c>
      <c r="C2195" s="5" t="s">
        <v>24</v>
      </c>
      <c r="D2195" s="5" t="s">
        <v>31</v>
      </c>
      <c r="E2195" s="5" t="s">
        <v>13</v>
      </c>
      <c r="F2195" s="6">
        <v>202.94</v>
      </c>
      <c r="G2195" s="7">
        <v>0.14000000000000001</v>
      </c>
      <c r="H2195" s="8">
        <f t="shared" si="34"/>
        <v>28.411600000000004</v>
      </c>
    </row>
    <row r="2196" spans="2:8" x14ac:dyDescent="0.3">
      <c r="B2196" s="5" t="s">
        <v>45</v>
      </c>
      <c r="C2196" s="5" t="s">
        <v>24</v>
      </c>
      <c r="D2196" s="5" t="s">
        <v>31</v>
      </c>
      <c r="E2196" s="5" t="s">
        <v>10</v>
      </c>
      <c r="F2196" s="6">
        <v>496.45</v>
      </c>
      <c r="G2196" s="7">
        <v>0.08</v>
      </c>
      <c r="H2196" s="8">
        <f t="shared" si="34"/>
        <v>39.716000000000001</v>
      </c>
    </row>
    <row r="2197" spans="2:8" x14ac:dyDescent="0.3">
      <c r="B2197" s="5" t="s">
        <v>45</v>
      </c>
      <c r="C2197" s="5" t="s">
        <v>16</v>
      </c>
      <c r="D2197" s="5" t="s">
        <v>34</v>
      </c>
      <c r="E2197" s="5" t="s">
        <v>22</v>
      </c>
      <c r="F2197" s="6">
        <v>30.64</v>
      </c>
      <c r="G2197" s="7">
        <v>0.14000000000000001</v>
      </c>
      <c r="H2197" s="8">
        <f t="shared" si="34"/>
        <v>4.2896000000000001</v>
      </c>
    </row>
    <row r="2198" spans="2:8" x14ac:dyDescent="0.3">
      <c r="B2198" s="5" t="s">
        <v>45</v>
      </c>
      <c r="C2198" s="5" t="s">
        <v>8</v>
      </c>
      <c r="D2198" s="5" t="s">
        <v>23</v>
      </c>
      <c r="E2198" s="5" t="s">
        <v>25</v>
      </c>
      <c r="F2198" s="6">
        <v>24.29</v>
      </c>
      <c r="G2198" s="7">
        <v>0.08</v>
      </c>
      <c r="H2198" s="8">
        <f t="shared" si="34"/>
        <v>1.9432</v>
      </c>
    </row>
    <row r="2199" spans="2:8" x14ac:dyDescent="0.3">
      <c r="B2199" s="5" t="s">
        <v>45</v>
      </c>
      <c r="C2199" s="5" t="s">
        <v>14</v>
      </c>
      <c r="D2199" s="5" t="s">
        <v>17</v>
      </c>
      <c r="E2199" s="5" t="s">
        <v>10</v>
      </c>
      <c r="F2199" s="6">
        <v>173.4</v>
      </c>
      <c r="G2199" s="7">
        <v>0.05</v>
      </c>
      <c r="H2199" s="8">
        <f t="shared" si="34"/>
        <v>8.67</v>
      </c>
    </row>
    <row r="2200" spans="2:8" x14ac:dyDescent="0.3">
      <c r="B2200" s="5" t="s">
        <v>45</v>
      </c>
      <c r="C2200" s="5" t="s">
        <v>26</v>
      </c>
      <c r="D2200" s="5" t="s">
        <v>33</v>
      </c>
      <c r="E2200" s="5" t="s">
        <v>20</v>
      </c>
      <c r="F2200" s="6">
        <v>299.55</v>
      </c>
      <c r="G2200" s="7">
        <v>0.18</v>
      </c>
      <c r="H2200" s="8">
        <f t="shared" si="34"/>
        <v>53.918999999999997</v>
      </c>
    </row>
    <row r="2201" spans="2:8" x14ac:dyDescent="0.3">
      <c r="B2201" s="5" t="s">
        <v>45</v>
      </c>
      <c r="C2201" s="5" t="s">
        <v>24</v>
      </c>
      <c r="D2201" s="5" t="s">
        <v>30</v>
      </c>
      <c r="E2201" s="5" t="s">
        <v>22</v>
      </c>
      <c r="F2201" s="6">
        <v>350.14</v>
      </c>
      <c r="G2201" s="7">
        <v>0.05</v>
      </c>
      <c r="H2201" s="8">
        <f t="shared" si="34"/>
        <v>17.507000000000001</v>
      </c>
    </row>
    <row r="2202" spans="2:8" x14ac:dyDescent="0.3">
      <c r="B2202" s="5" t="s">
        <v>45</v>
      </c>
      <c r="C2202" s="5" t="s">
        <v>16</v>
      </c>
      <c r="D2202" s="5" t="s">
        <v>21</v>
      </c>
      <c r="E2202" s="5" t="s">
        <v>13</v>
      </c>
      <c r="F2202" s="6">
        <v>382.98</v>
      </c>
      <c r="G2202" s="7">
        <v>0.05</v>
      </c>
      <c r="H2202" s="8">
        <f t="shared" si="34"/>
        <v>19.149000000000001</v>
      </c>
    </row>
    <row r="2203" spans="2:8" x14ac:dyDescent="0.3">
      <c r="B2203" s="5" t="s">
        <v>45</v>
      </c>
      <c r="C2203" s="5" t="s">
        <v>16</v>
      </c>
      <c r="D2203" s="5" t="s">
        <v>30</v>
      </c>
      <c r="E2203" s="5" t="s">
        <v>13</v>
      </c>
      <c r="F2203" s="6">
        <v>355.73</v>
      </c>
      <c r="G2203" s="7">
        <v>0.18</v>
      </c>
      <c r="H2203" s="8">
        <f t="shared" si="34"/>
        <v>64.031400000000005</v>
      </c>
    </row>
    <row r="2204" spans="2:8" x14ac:dyDescent="0.3">
      <c r="B2204" s="5" t="s">
        <v>45</v>
      </c>
      <c r="C2204" s="5" t="s">
        <v>16</v>
      </c>
      <c r="D2204" s="5" t="s">
        <v>12</v>
      </c>
      <c r="E2204" s="5" t="s">
        <v>20</v>
      </c>
      <c r="F2204" s="6">
        <v>28.37</v>
      </c>
      <c r="G2204" s="7">
        <v>0.12</v>
      </c>
      <c r="H2204" s="8">
        <f t="shared" si="34"/>
        <v>3.4043999999999999</v>
      </c>
    </row>
    <row r="2205" spans="2:8" x14ac:dyDescent="0.3">
      <c r="B2205" s="5" t="s">
        <v>45</v>
      </c>
      <c r="C2205" s="5" t="s">
        <v>16</v>
      </c>
      <c r="D2205" s="5" t="s">
        <v>34</v>
      </c>
      <c r="E2205" s="5" t="s">
        <v>13</v>
      </c>
      <c r="F2205" s="6">
        <v>183.39</v>
      </c>
      <c r="G2205" s="7">
        <v>7.0000000000000007E-2</v>
      </c>
      <c r="H2205" s="8">
        <f t="shared" si="34"/>
        <v>12.837300000000001</v>
      </c>
    </row>
    <row r="2206" spans="2:8" x14ac:dyDescent="0.3">
      <c r="B2206" s="5" t="s">
        <v>45</v>
      </c>
      <c r="C2206" s="5" t="s">
        <v>8</v>
      </c>
      <c r="D2206" s="5" t="s">
        <v>27</v>
      </c>
      <c r="E2206" s="5" t="s">
        <v>18</v>
      </c>
      <c r="F2206" s="6">
        <v>442.4</v>
      </c>
      <c r="G2206" s="7">
        <v>0.08</v>
      </c>
      <c r="H2206" s="8">
        <f t="shared" si="34"/>
        <v>35.391999999999996</v>
      </c>
    </row>
    <row r="2207" spans="2:8" x14ac:dyDescent="0.3">
      <c r="B2207" s="5" t="s">
        <v>45</v>
      </c>
      <c r="C2207" s="5" t="s">
        <v>8</v>
      </c>
      <c r="D2207" s="5" t="s">
        <v>30</v>
      </c>
      <c r="E2207" s="5" t="s">
        <v>18</v>
      </c>
      <c r="F2207" s="6">
        <v>124.57</v>
      </c>
      <c r="G2207" s="7">
        <v>0.11</v>
      </c>
      <c r="H2207" s="8">
        <f t="shared" si="34"/>
        <v>13.7027</v>
      </c>
    </row>
    <row r="2208" spans="2:8" x14ac:dyDescent="0.3">
      <c r="B2208" s="5" t="s">
        <v>45</v>
      </c>
      <c r="C2208" s="5" t="s">
        <v>8</v>
      </c>
      <c r="D2208" s="5" t="s">
        <v>12</v>
      </c>
      <c r="E2208" s="5" t="s">
        <v>13</v>
      </c>
      <c r="F2208" s="6">
        <v>206.4</v>
      </c>
      <c r="G2208" s="7">
        <v>0.1</v>
      </c>
      <c r="H2208" s="8">
        <f t="shared" si="34"/>
        <v>20.64</v>
      </c>
    </row>
    <row r="2209" spans="2:8" x14ac:dyDescent="0.3">
      <c r="B2209" s="5" t="s">
        <v>45</v>
      </c>
      <c r="C2209" s="5" t="s">
        <v>24</v>
      </c>
      <c r="D2209" s="5" t="s">
        <v>17</v>
      </c>
      <c r="E2209" s="5" t="s">
        <v>13</v>
      </c>
      <c r="F2209" s="6">
        <v>337.76</v>
      </c>
      <c r="G2209" s="7">
        <v>0.17</v>
      </c>
      <c r="H2209" s="8">
        <f t="shared" si="34"/>
        <v>57.419200000000004</v>
      </c>
    </row>
    <row r="2210" spans="2:8" x14ac:dyDescent="0.3">
      <c r="B2210" s="5" t="s">
        <v>45</v>
      </c>
      <c r="C2210" s="5" t="s">
        <v>26</v>
      </c>
      <c r="D2210" s="5" t="s">
        <v>33</v>
      </c>
      <c r="E2210" s="5" t="s">
        <v>13</v>
      </c>
      <c r="F2210" s="6">
        <v>487.35</v>
      </c>
      <c r="G2210" s="7">
        <v>7.0000000000000007E-2</v>
      </c>
      <c r="H2210" s="8">
        <f t="shared" si="34"/>
        <v>34.114500000000007</v>
      </c>
    </row>
    <row r="2211" spans="2:8" x14ac:dyDescent="0.3">
      <c r="B2211" s="5" t="s">
        <v>45</v>
      </c>
      <c r="C2211" s="5" t="s">
        <v>16</v>
      </c>
      <c r="D2211" s="5" t="s">
        <v>34</v>
      </c>
      <c r="E2211" s="5" t="s">
        <v>25</v>
      </c>
      <c r="F2211" s="6">
        <v>345.2</v>
      </c>
      <c r="G2211" s="7">
        <v>0.16</v>
      </c>
      <c r="H2211" s="8">
        <f t="shared" si="34"/>
        <v>55.231999999999999</v>
      </c>
    </row>
    <row r="2212" spans="2:8" x14ac:dyDescent="0.3">
      <c r="B2212" s="5" t="s">
        <v>45</v>
      </c>
      <c r="C2212" s="5" t="s">
        <v>26</v>
      </c>
      <c r="D2212" s="5" t="s">
        <v>28</v>
      </c>
      <c r="E2212" s="5" t="s">
        <v>32</v>
      </c>
      <c r="F2212" s="6">
        <v>39.04</v>
      </c>
      <c r="G2212" s="7">
        <v>7.0000000000000007E-2</v>
      </c>
      <c r="H2212" s="8">
        <f t="shared" si="34"/>
        <v>2.7328000000000001</v>
      </c>
    </row>
    <row r="2213" spans="2:8" x14ac:dyDescent="0.3">
      <c r="B2213" s="5" t="s">
        <v>45</v>
      </c>
      <c r="C2213" s="5" t="s">
        <v>24</v>
      </c>
      <c r="D2213" s="5" t="s">
        <v>9</v>
      </c>
      <c r="E2213" s="5" t="s">
        <v>20</v>
      </c>
      <c r="F2213" s="6">
        <v>433.49</v>
      </c>
      <c r="G2213" s="7">
        <v>0.09</v>
      </c>
      <c r="H2213" s="8">
        <f t="shared" si="34"/>
        <v>39.014099999999999</v>
      </c>
    </row>
    <row r="2214" spans="2:8" x14ac:dyDescent="0.3">
      <c r="B2214" s="5" t="s">
        <v>45</v>
      </c>
      <c r="C2214" s="5" t="s">
        <v>8</v>
      </c>
      <c r="D2214" s="5" t="s">
        <v>31</v>
      </c>
      <c r="E2214" s="5" t="s">
        <v>22</v>
      </c>
      <c r="F2214" s="6">
        <v>107.67</v>
      </c>
      <c r="G2214" s="7">
        <v>0.17</v>
      </c>
      <c r="H2214" s="8">
        <f t="shared" si="34"/>
        <v>18.303900000000002</v>
      </c>
    </row>
    <row r="2215" spans="2:8" x14ac:dyDescent="0.3">
      <c r="B2215" s="5" t="s">
        <v>45</v>
      </c>
      <c r="C2215" s="5" t="s">
        <v>16</v>
      </c>
      <c r="D2215" s="5" t="s">
        <v>9</v>
      </c>
      <c r="E2215" s="5" t="s">
        <v>13</v>
      </c>
      <c r="F2215" s="6">
        <v>416.41</v>
      </c>
      <c r="G2215" s="7">
        <v>0.11</v>
      </c>
      <c r="H2215" s="8">
        <f t="shared" si="34"/>
        <v>45.805100000000003</v>
      </c>
    </row>
    <row r="2216" spans="2:8" x14ac:dyDescent="0.3">
      <c r="B2216" s="5" t="s">
        <v>45</v>
      </c>
      <c r="C2216" s="5" t="s">
        <v>24</v>
      </c>
      <c r="D2216" s="5" t="s">
        <v>17</v>
      </c>
      <c r="E2216" s="5" t="s">
        <v>20</v>
      </c>
      <c r="F2216" s="6">
        <v>344.82</v>
      </c>
      <c r="G2216" s="7">
        <v>0.17</v>
      </c>
      <c r="H2216" s="8">
        <f t="shared" si="34"/>
        <v>58.619400000000006</v>
      </c>
    </row>
    <row r="2217" spans="2:8" x14ac:dyDescent="0.3">
      <c r="B2217" s="5" t="s">
        <v>45</v>
      </c>
      <c r="C2217" s="5" t="s">
        <v>14</v>
      </c>
      <c r="D2217" s="5" t="s">
        <v>31</v>
      </c>
      <c r="E2217" s="5" t="s">
        <v>22</v>
      </c>
      <c r="F2217" s="6">
        <v>250.23</v>
      </c>
      <c r="G2217" s="7">
        <v>0.17</v>
      </c>
      <c r="H2217" s="8">
        <f t="shared" si="34"/>
        <v>42.539100000000005</v>
      </c>
    </row>
    <row r="2218" spans="2:8" x14ac:dyDescent="0.3">
      <c r="B2218" s="5" t="s">
        <v>45</v>
      </c>
      <c r="C2218" s="5" t="s">
        <v>29</v>
      </c>
      <c r="D2218" s="5" t="s">
        <v>33</v>
      </c>
      <c r="E2218" s="5" t="s">
        <v>22</v>
      </c>
      <c r="F2218" s="6">
        <v>218.68</v>
      </c>
      <c r="G2218" s="7">
        <v>0.16</v>
      </c>
      <c r="H2218" s="8">
        <f t="shared" si="34"/>
        <v>34.988800000000005</v>
      </c>
    </row>
    <row r="2219" spans="2:8" x14ac:dyDescent="0.3">
      <c r="B2219" s="5" t="s">
        <v>45</v>
      </c>
      <c r="C2219" s="5" t="s">
        <v>16</v>
      </c>
      <c r="D2219" s="5" t="s">
        <v>15</v>
      </c>
      <c r="E2219" s="5" t="s">
        <v>32</v>
      </c>
      <c r="F2219" s="6">
        <v>429.42</v>
      </c>
      <c r="G2219" s="7">
        <v>0.18</v>
      </c>
      <c r="H2219" s="8">
        <f t="shared" si="34"/>
        <v>77.295599999999993</v>
      </c>
    </row>
    <row r="2220" spans="2:8" x14ac:dyDescent="0.3">
      <c r="B2220" s="5" t="s">
        <v>45</v>
      </c>
      <c r="C2220" s="5" t="s">
        <v>24</v>
      </c>
      <c r="D2220" s="5" t="s">
        <v>30</v>
      </c>
      <c r="E2220" s="5" t="s">
        <v>32</v>
      </c>
      <c r="F2220" s="6">
        <v>258.7</v>
      </c>
      <c r="G2220" s="7">
        <v>0.06</v>
      </c>
      <c r="H2220" s="8">
        <f t="shared" si="34"/>
        <v>15.521999999999998</v>
      </c>
    </row>
    <row r="2221" spans="2:8" x14ac:dyDescent="0.3">
      <c r="B2221" s="5" t="s">
        <v>45</v>
      </c>
      <c r="C2221" s="5" t="s">
        <v>16</v>
      </c>
      <c r="D2221" s="5" t="s">
        <v>30</v>
      </c>
      <c r="E2221" s="5" t="s">
        <v>10</v>
      </c>
      <c r="F2221" s="6">
        <v>77.069999999999993</v>
      </c>
      <c r="G2221" s="7">
        <v>0.12</v>
      </c>
      <c r="H2221" s="8">
        <f t="shared" si="34"/>
        <v>9.2483999999999984</v>
      </c>
    </row>
    <row r="2222" spans="2:8" x14ac:dyDescent="0.3">
      <c r="B2222" s="5" t="s">
        <v>45</v>
      </c>
      <c r="C2222" s="5" t="s">
        <v>24</v>
      </c>
      <c r="D2222" s="5" t="s">
        <v>28</v>
      </c>
      <c r="E2222" s="5" t="s">
        <v>13</v>
      </c>
      <c r="F2222" s="6">
        <v>391.14</v>
      </c>
      <c r="G2222" s="7">
        <v>0.13</v>
      </c>
      <c r="H2222" s="8">
        <f t="shared" si="34"/>
        <v>50.848199999999999</v>
      </c>
    </row>
    <row r="2223" spans="2:8" x14ac:dyDescent="0.3">
      <c r="B2223" s="5" t="s">
        <v>45</v>
      </c>
      <c r="C2223" s="5" t="s">
        <v>24</v>
      </c>
      <c r="D2223" s="5" t="s">
        <v>34</v>
      </c>
      <c r="E2223" s="5" t="s">
        <v>20</v>
      </c>
      <c r="F2223" s="6">
        <v>117.72</v>
      </c>
      <c r="G2223" s="7">
        <v>0.15</v>
      </c>
      <c r="H2223" s="8">
        <f t="shared" si="34"/>
        <v>17.657999999999998</v>
      </c>
    </row>
    <row r="2224" spans="2:8" x14ac:dyDescent="0.3">
      <c r="B2224" s="5" t="s">
        <v>45</v>
      </c>
      <c r="C2224" s="5" t="s">
        <v>8</v>
      </c>
      <c r="D2224" s="5" t="s">
        <v>34</v>
      </c>
      <c r="E2224" s="5" t="s">
        <v>20</v>
      </c>
      <c r="F2224" s="6">
        <v>202.62</v>
      </c>
      <c r="G2224" s="7">
        <v>0.15</v>
      </c>
      <c r="H2224" s="8">
        <f t="shared" si="34"/>
        <v>30.393000000000001</v>
      </c>
    </row>
    <row r="2225" spans="2:8" x14ac:dyDescent="0.3">
      <c r="B2225" s="5" t="s">
        <v>45</v>
      </c>
      <c r="C2225" s="5" t="s">
        <v>16</v>
      </c>
      <c r="D2225" s="5" t="s">
        <v>17</v>
      </c>
      <c r="E2225" s="5" t="s">
        <v>13</v>
      </c>
      <c r="F2225" s="6">
        <v>20.93</v>
      </c>
      <c r="G2225" s="7">
        <v>0.16</v>
      </c>
      <c r="H2225" s="8">
        <f t="shared" si="34"/>
        <v>3.3488000000000002</v>
      </c>
    </row>
    <row r="2226" spans="2:8" x14ac:dyDescent="0.3">
      <c r="B2226" s="5" t="s">
        <v>45</v>
      </c>
      <c r="C2226" s="5" t="s">
        <v>14</v>
      </c>
      <c r="D2226" s="5" t="s">
        <v>33</v>
      </c>
      <c r="E2226" s="5" t="s">
        <v>22</v>
      </c>
      <c r="F2226" s="6">
        <v>266.10000000000002</v>
      </c>
      <c r="G2226" s="7">
        <v>0.11</v>
      </c>
      <c r="H2226" s="8">
        <f t="shared" si="34"/>
        <v>29.271000000000004</v>
      </c>
    </row>
    <row r="2227" spans="2:8" x14ac:dyDescent="0.3">
      <c r="B2227" s="5" t="s">
        <v>45</v>
      </c>
      <c r="C2227" s="5" t="s">
        <v>29</v>
      </c>
      <c r="D2227" s="5" t="s">
        <v>9</v>
      </c>
      <c r="E2227" s="5" t="s">
        <v>18</v>
      </c>
      <c r="F2227" s="6">
        <v>432.86</v>
      </c>
      <c r="G2227" s="7">
        <v>0.14000000000000001</v>
      </c>
      <c r="H2227" s="8">
        <f t="shared" si="34"/>
        <v>60.600400000000008</v>
      </c>
    </row>
    <row r="2228" spans="2:8" x14ac:dyDescent="0.3">
      <c r="B2228" s="5" t="s">
        <v>45</v>
      </c>
      <c r="C2228" s="5" t="s">
        <v>24</v>
      </c>
      <c r="D2228" s="5" t="s">
        <v>33</v>
      </c>
      <c r="E2228" s="5" t="s">
        <v>22</v>
      </c>
      <c r="F2228" s="6">
        <v>338.2</v>
      </c>
      <c r="G2228" s="7">
        <v>0.09</v>
      </c>
      <c r="H2228" s="8">
        <f t="shared" si="34"/>
        <v>30.437999999999999</v>
      </c>
    </row>
    <row r="2229" spans="2:8" x14ac:dyDescent="0.3">
      <c r="B2229" s="5" t="s">
        <v>45</v>
      </c>
      <c r="C2229" s="5" t="s">
        <v>24</v>
      </c>
      <c r="D2229" s="5" t="s">
        <v>27</v>
      </c>
      <c r="E2229" s="5" t="s">
        <v>10</v>
      </c>
      <c r="F2229" s="6">
        <v>388.46</v>
      </c>
      <c r="G2229" s="7">
        <v>0.05</v>
      </c>
      <c r="H2229" s="8">
        <f t="shared" si="34"/>
        <v>19.423000000000002</v>
      </c>
    </row>
    <row r="2230" spans="2:8" x14ac:dyDescent="0.3">
      <c r="B2230" s="5" t="s">
        <v>45</v>
      </c>
      <c r="C2230" s="5" t="s">
        <v>26</v>
      </c>
      <c r="D2230" s="5" t="s">
        <v>15</v>
      </c>
      <c r="E2230" s="5" t="s">
        <v>13</v>
      </c>
      <c r="F2230" s="6">
        <v>149.24</v>
      </c>
      <c r="G2230" s="7">
        <v>0.08</v>
      </c>
      <c r="H2230" s="8">
        <f t="shared" si="34"/>
        <v>11.939200000000001</v>
      </c>
    </row>
    <row r="2231" spans="2:8" x14ac:dyDescent="0.3">
      <c r="B2231" s="5" t="s">
        <v>45</v>
      </c>
      <c r="C2231" s="5" t="s">
        <v>16</v>
      </c>
      <c r="D2231" s="5" t="s">
        <v>15</v>
      </c>
      <c r="E2231" s="5" t="s">
        <v>25</v>
      </c>
      <c r="F2231" s="6">
        <v>381.05</v>
      </c>
      <c r="G2231" s="7">
        <v>0.06</v>
      </c>
      <c r="H2231" s="8">
        <f t="shared" si="34"/>
        <v>22.863</v>
      </c>
    </row>
    <row r="2232" spans="2:8" x14ac:dyDescent="0.3">
      <c r="B2232" s="5" t="s">
        <v>45</v>
      </c>
      <c r="C2232" s="5" t="s">
        <v>8</v>
      </c>
      <c r="D2232" s="5" t="s">
        <v>34</v>
      </c>
      <c r="E2232" s="5" t="s">
        <v>25</v>
      </c>
      <c r="F2232" s="6">
        <v>276.66000000000003</v>
      </c>
      <c r="G2232" s="7">
        <v>0.1</v>
      </c>
      <c r="H2232" s="8">
        <f t="shared" si="34"/>
        <v>27.666000000000004</v>
      </c>
    </row>
    <row r="2233" spans="2:8" x14ac:dyDescent="0.3">
      <c r="B2233" s="5" t="s">
        <v>45</v>
      </c>
      <c r="C2233" s="5" t="s">
        <v>24</v>
      </c>
      <c r="D2233" s="5" t="s">
        <v>33</v>
      </c>
      <c r="E2233" s="5" t="s">
        <v>10</v>
      </c>
      <c r="F2233" s="6">
        <v>216.2</v>
      </c>
      <c r="G2233" s="7">
        <v>0.16</v>
      </c>
      <c r="H2233" s="8">
        <f t="shared" si="34"/>
        <v>34.591999999999999</v>
      </c>
    </row>
    <row r="2234" spans="2:8" x14ac:dyDescent="0.3">
      <c r="B2234" s="5" t="s">
        <v>45</v>
      </c>
      <c r="C2234" s="5" t="s">
        <v>8</v>
      </c>
      <c r="D2234" s="5" t="s">
        <v>28</v>
      </c>
      <c r="E2234" s="5" t="s">
        <v>13</v>
      </c>
      <c r="F2234" s="6">
        <v>440.1</v>
      </c>
      <c r="G2234" s="7">
        <v>0.05</v>
      </c>
      <c r="H2234" s="8">
        <f t="shared" si="34"/>
        <v>22.005000000000003</v>
      </c>
    </row>
    <row r="2235" spans="2:8" x14ac:dyDescent="0.3">
      <c r="B2235" s="5" t="s">
        <v>45</v>
      </c>
      <c r="C2235" s="5" t="s">
        <v>24</v>
      </c>
      <c r="D2235" s="5" t="s">
        <v>33</v>
      </c>
      <c r="E2235" s="5" t="s">
        <v>22</v>
      </c>
      <c r="F2235" s="6">
        <v>235.89</v>
      </c>
      <c r="G2235" s="7">
        <v>0.16</v>
      </c>
      <c r="H2235" s="8">
        <f t="shared" si="34"/>
        <v>37.742399999999996</v>
      </c>
    </row>
    <row r="2236" spans="2:8" x14ac:dyDescent="0.3">
      <c r="B2236" s="5" t="s">
        <v>45</v>
      </c>
      <c r="C2236" s="5" t="s">
        <v>8</v>
      </c>
      <c r="D2236" s="5" t="s">
        <v>15</v>
      </c>
      <c r="E2236" s="5" t="s">
        <v>10</v>
      </c>
      <c r="F2236" s="6">
        <v>300.87</v>
      </c>
      <c r="G2236" s="7">
        <v>0.06</v>
      </c>
      <c r="H2236" s="8">
        <f t="shared" si="34"/>
        <v>18.052199999999999</v>
      </c>
    </row>
    <row r="2237" spans="2:8" x14ac:dyDescent="0.3">
      <c r="B2237" s="5" t="s">
        <v>45</v>
      </c>
      <c r="C2237" s="5" t="s">
        <v>26</v>
      </c>
      <c r="D2237" s="5" t="s">
        <v>27</v>
      </c>
      <c r="E2237" s="5" t="s">
        <v>10</v>
      </c>
      <c r="F2237" s="6">
        <v>384.5</v>
      </c>
      <c r="G2237" s="7">
        <v>0.1</v>
      </c>
      <c r="H2237" s="8">
        <f t="shared" si="34"/>
        <v>38.450000000000003</v>
      </c>
    </row>
    <row r="2238" spans="2:8" x14ac:dyDescent="0.3">
      <c r="B2238" s="5" t="s">
        <v>45</v>
      </c>
      <c r="C2238" s="5" t="s">
        <v>8</v>
      </c>
      <c r="D2238" s="5" t="s">
        <v>23</v>
      </c>
      <c r="E2238" s="5" t="s">
        <v>18</v>
      </c>
      <c r="F2238" s="6">
        <v>270.75</v>
      </c>
      <c r="G2238" s="7">
        <v>0.09</v>
      </c>
      <c r="H2238" s="8">
        <f t="shared" si="34"/>
        <v>24.3675</v>
      </c>
    </row>
    <row r="2239" spans="2:8" x14ac:dyDescent="0.3">
      <c r="B2239" s="5" t="s">
        <v>45</v>
      </c>
      <c r="C2239" s="5" t="s">
        <v>26</v>
      </c>
      <c r="D2239" s="5" t="s">
        <v>30</v>
      </c>
      <c r="E2239" s="5" t="s">
        <v>18</v>
      </c>
      <c r="F2239" s="6">
        <v>401.91</v>
      </c>
      <c r="G2239" s="7">
        <v>0.06</v>
      </c>
      <c r="H2239" s="8">
        <f t="shared" si="34"/>
        <v>24.114599999999999</v>
      </c>
    </row>
    <row r="2240" spans="2:8" x14ac:dyDescent="0.3">
      <c r="B2240" s="5" t="s">
        <v>45</v>
      </c>
      <c r="C2240" s="5" t="s">
        <v>11</v>
      </c>
      <c r="D2240" s="5" t="s">
        <v>31</v>
      </c>
      <c r="E2240" s="5" t="s">
        <v>32</v>
      </c>
      <c r="F2240" s="6">
        <v>274.70999999999998</v>
      </c>
      <c r="G2240" s="7">
        <v>0.06</v>
      </c>
      <c r="H2240" s="8">
        <f t="shared" si="34"/>
        <v>16.482599999999998</v>
      </c>
    </row>
    <row r="2241" spans="2:8" x14ac:dyDescent="0.3">
      <c r="B2241" s="5" t="s">
        <v>45</v>
      </c>
      <c r="C2241" s="5" t="s">
        <v>16</v>
      </c>
      <c r="D2241" s="5" t="s">
        <v>34</v>
      </c>
      <c r="E2241" s="5" t="s">
        <v>13</v>
      </c>
      <c r="F2241" s="6">
        <v>229.53</v>
      </c>
      <c r="G2241" s="7">
        <v>0.05</v>
      </c>
      <c r="H2241" s="8">
        <f t="shared" si="34"/>
        <v>11.476500000000001</v>
      </c>
    </row>
    <row r="2242" spans="2:8" x14ac:dyDescent="0.3">
      <c r="B2242" s="5" t="s">
        <v>45</v>
      </c>
      <c r="C2242" s="5" t="s">
        <v>26</v>
      </c>
      <c r="D2242" s="5" t="s">
        <v>21</v>
      </c>
      <c r="E2242" s="5" t="s">
        <v>18</v>
      </c>
      <c r="F2242" s="6">
        <v>289.45999999999998</v>
      </c>
      <c r="G2242" s="7">
        <v>0.12</v>
      </c>
      <c r="H2242" s="8">
        <f t="shared" si="34"/>
        <v>34.735199999999999</v>
      </c>
    </row>
    <row r="2243" spans="2:8" x14ac:dyDescent="0.3">
      <c r="B2243" s="5" t="s">
        <v>45</v>
      </c>
      <c r="C2243" s="5" t="s">
        <v>26</v>
      </c>
      <c r="D2243" s="5" t="s">
        <v>23</v>
      </c>
      <c r="E2243" s="5" t="s">
        <v>25</v>
      </c>
      <c r="F2243" s="6">
        <v>324.06</v>
      </c>
      <c r="G2243" s="7">
        <v>0.06</v>
      </c>
      <c r="H2243" s="8">
        <f t="shared" si="34"/>
        <v>19.4436</v>
      </c>
    </row>
    <row r="2244" spans="2:8" x14ac:dyDescent="0.3">
      <c r="B2244" s="5" t="s">
        <v>45</v>
      </c>
      <c r="C2244" s="5" t="s">
        <v>24</v>
      </c>
      <c r="D2244" s="5" t="s">
        <v>34</v>
      </c>
      <c r="E2244" s="5" t="s">
        <v>20</v>
      </c>
      <c r="F2244" s="6">
        <v>334.42</v>
      </c>
      <c r="G2244" s="7">
        <v>0.15</v>
      </c>
      <c r="H2244" s="8">
        <f t="shared" si="34"/>
        <v>50.163000000000004</v>
      </c>
    </row>
    <row r="2245" spans="2:8" x14ac:dyDescent="0.3">
      <c r="B2245" s="5" t="s">
        <v>45</v>
      </c>
      <c r="C2245" s="5" t="s">
        <v>14</v>
      </c>
      <c r="D2245" s="5" t="s">
        <v>33</v>
      </c>
      <c r="E2245" s="5" t="s">
        <v>32</v>
      </c>
      <c r="F2245" s="6">
        <v>329</v>
      </c>
      <c r="G2245" s="7">
        <v>0.13</v>
      </c>
      <c r="H2245" s="8">
        <f t="shared" si="34"/>
        <v>42.77</v>
      </c>
    </row>
    <row r="2246" spans="2:8" x14ac:dyDescent="0.3">
      <c r="B2246" s="5" t="s">
        <v>45</v>
      </c>
      <c r="C2246" s="5" t="s">
        <v>24</v>
      </c>
      <c r="D2246" s="5" t="s">
        <v>28</v>
      </c>
      <c r="E2246" s="5" t="s">
        <v>10</v>
      </c>
      <c r="F2246" s="6">
        <v>363.69</v>
      </c>
      <c r="G2246" s="7">
        <v>0.13</v>
      </c>
      <c r="H2246" s="8">
        <f t="shared" si="34"/>
        <v>47.279699999999998</v>
      </c>
    </row>
    <row r="2247" spans="2:8" x14ac:dyDescent="0.3">
      <c r="B2247" s="5" t="s">
        <v>45</v>
      </c>
      <c r="C2247" s="5" t="s">
        <v>8</v>
      </c>
      <c r="D2247" s="5" t="s">
        <v>19</v>
      </c>
      <c r="E2247" s="5" t="s">
        <v>18</v>
      </c>
      <c r="F2247" s="6">
        <v>158.22</v>
      </c>
      <c r="G2247" s="7">
        <v>0.17</v>
      </c>
      <c r="H2247" s="8">
        <f t="shared" si="34"/>
        <v>26.897400000000001</v>
      </c>
    </row>
    <row r="2248" spans="2:8" x14ac:dyDescent="0.3">
      <c r="B2248" s="5" t="s">
        <v>45</v>
      </c>
      <c r="C2248" s="5" t="s">
        <v>24</v>
      </c>
      <c r="D2248" s="5" t="s">
        <v>34</v>
      </c>
      <c r="E2248" s="5" t="s">
        <v>18</v>
      </c>
      <c r="F2248" s="6">
        <v>497.36</v>
      </c>
      <c r="G2248" s="7">
        <v>0.16</v>
      </c>
      <c r="H2248" s="8">
        <f t="shared" ref="H2248:H2311" si="35">G2248*F2248</f>
        <v>79.577600000000004</v>
      </c>
    </row>
    <row r="2249" spans="2:8" x14ac:dyDescent="0.3">
      <c r="B2249" s="5" t="s">
        <v>45</v>
      </c>
      <c r="C2249" s="5" t="s">
        <v>16</v>
      </c>
      <c r="D2249" s="5" t="s">
        <v>33</v>
      </c>
      <c r="E2249" s="5" t="s">
        <v>32</v>
      </c>
      <c r="F2249" s="6">
        <v>376.11</v>
      </c>
      <c r="G2249" s="7">
        <v>0.1</v>
      </c>
      <c r="H2249" s="8">
        <f t="shared" si="35"/>
        <v>37.611000000000004</v>
      </c>
    </row>
    <row r="2250" spans="2:8" x14ac:dyDescent="0.3">
      <c r="B2250" s="5" t="s">
        <v>45</v>
      </c>
      <c r="C2250" s="5" t="s">
        <v>14</v>
      </c>
      <c r="D2250" s="5" t="s">
        <v>30</v>
      </c>
      <c r="E2250" s="5" t="s">
        <v>22</v>
      </c>
      <c r="F2250" s="6">
        <v>498.09</v>
      </c>
      <c r="G2250" s="7">
        <v>0.18</v>
      </c>
      <c r="H2250" s="8">
        <f t="shared" si="35"/>
        <v>89.656199999999998</v>
      </c>
    </row>
    <row r="2251" spans="2:8" x14ac:dyDescent="0.3">
      <c r="B2251" s="5" t="s">
        <v>45</v>
      </c>
      <c r="C2251" s="5" t="s">
        <v>8</v>
      </c>
      <c r="D2251" s="5" t="s">
        <v>9</v>
      </c>
      <c r="E2251" s="5" t="s">
        <v>22</v>
      </c>
      <c r="F2251" s="6">
        <v>477.54</v>
      </c>
      <c r="G2251" s="7">
        <v>0.12</v>
      </c>
      <c r="H2251" s="8">
        <f t="shared" si="35"/>
        <v>57.3048</v>
      </c>
    </row>
    <row r="2252" spans="2:8" x14ac:dyDescent="0.3">
      <c r="B2252" s="5" t="s">
        <v>45</v>
      </c>
      <c r="C2252" s="5" t="s">
        <v>29</v>
      </c>
      <c r="D2252" s="5" t="s">
        <v>15</v>
      </c>
      <c r="E2252" s="5" t="s">
        <v>25</v>
      </c>
      <c r="F2252" s="6">
        <v>402.77</v>
      </c>
      <c r="G2252" s="7">
        <v>0.05</v>
      </c>
      <c r="H2252" s="8">
        <f t="shared" si="35"/>
        <v>20.138500000000001</v>
      </c>
    </row>
    <row r="2253" spans="2:8" x14ac:dyDescent="0.3">
      <c r="B2253" s="5" t="s">
        <v>45</v>
      </c>
      <c r="C2253" s="5" t="s">
        <v>29</v>
      </c>
      <c r="D2253" s="5" t="s">
        <v>23</v>
      </c>
      <c r="E2253" s="5" t="s">
        <v>25</v>
      </c>
      <c r="F2253" s="6">
        <v>497.08</v>
      </c>
      <c r="G2253" s="7">
        <v>0.16</v>
      </c>
      <c r="H2253" s="8">
        <f t="shared" si="35"/>
        <v>79.532799999999995</v>
      </c>
    </row>
    <row r="2254" spans="2:8" x14ac:dyDescent="0.3">
      <c r="B2254" s="5" t="s">
        <v>45</v>
      </c>
      <c r="C2254" s="5" t="s">
        <v>26</v>
      </c>
      <c r="D2254" s="5" t="s">
        <v>15</v>
      </c>
      <c r="E2254" s="5" t="s">
        <v>32</v>
      </c>
      <c r="F2254" s="6">
        <v>62.05</v>
      </c>
      <c r="G2254" s="7">
        <v>0.17</v>
      </c>
      <c r="H2254" s="8">
        <f t="shared" si="35"/>
        <v>10.548500000000001</v>
      </c>
    </row>
    <row r="2255" spans="2:8" x14ac:dyDescent="0.3">
      <c r="B2255" s="5" t="s">
        <v>45</v>
      </c>
      <c r="C2255" s="5" t="s">
        <v>24</v>
      </c>
      <c r="D2255" s="5" t="s">
        <v>21</v>
      </c>
      <c r="E2255" s="5" t="s">
        <v>22</v>
      </c>
      <c r="F2255" s="6">
        <v>329.73</v>
      </c>
      <c r="G2255" s="7">
        <v>0.17</v>
      </c>
      <c r="H2255" s="8">
        <f t="shared" si="35"/>
        <v>56.054100000000005</v>
      </c>
    </row>
    <row r="2256" spans="2:8" x14ac:dyDescent="0.3">
      <c r="B2256" s="5" t="s">
        <v>45</v>
      </c>
      <c r="C2256" s="5" t="s">
        <v>8</v>
      </c>
      <c r="D2256" s="5" t="s">
        <v>21</v>
      </c>
      <c r="E2256" s="5" t="s">
        <v>10</v>
      </c>
      <c r="F2256" s="6">
        <v>159.83000000000001</v>
      </c>
      <c r="G2256" s="7">
        <v>7.0000000000000007E-2</v>
      </c>
      <c r="H2256" s="8">
        <f t="shared" si="35"/>
        <v>11.188100000000002</v>
      </c>
    </row>
    <row r="2257" spans="2:8" x14ac:dyDescent="0.3">
      <c r="B2257" s="5" t="s">
        <v>45</v>
      </c>
      <c r="C2257" s="5" t="s">
        <v>8</v>
      </c>
      <c r="D2257" s="5" t="s">
        <v>31</v>
      </c>
      <c r="E2257" s="5" t="s">
        <v>25</v>
      </c>
      <c r="F2257" s="6">
        <v>207.05</v>
      </c>
      <c r="G2257" s="7">
        <v>0.12</v>
      </c>
      <c r="H2257" s="8">
        <f t="shared" si="35"/>
        <v>24.846</v>
      </c>
    </row>
    <row r="2258" spans="2:8" x14ac:dyDescent="0.3">
      <c r="B2258" s="5" t="s">
        <v>45</v>
      </c>
      <c r="C2258" s="5" t="s">
        <v>16</v>
      </c>
      <c r="D2258" s="5" t="s">
        <v>30</v>
      </c>
      <c r="E2258" s="5" t="s">
        <v>10</v>
      </c>
      <c r="F2258" s="6">
        <v>261.91000000000003</v>
      </c>
      <c r="G2258" s="7">
        <v>0.18</v>
      </c>
      <c r="H2258" s="8">
        <f t="shared" si="35"/>
        <v>47.143800000000006</v>
      </c>
    </row>
    <row r="2259" spans="2:8" x14ac:dyDescent="0.3">
      <c r="B2259" s="5" t="s">
        <v>45</v>
      </c>
      <c r="C2259" s="5" t="s">
        <v>24</v>
      </c>
      <c r="D2259" s="5" t="s">
        <v>9</v>
      </c>
      <c r="E2259" s="5" t="s">
        <v>13</v>
      </c>
      <c r="F2259" s="6">
        <v>440.42</v>
      </c>
      <c r="G2259" s="7">
        <v>0.17</v>
      </c>
      <c r="H2259" s="8">
        <f t="shared" si="35"/>
        <v>74.871400000000008</v>
      </c>
    </row>
    <row r="2260" spans="2:8" x14ac:dyDescent="0.3">
      <c r="B2260" s="5" t="s">
        <v>45</v>
      </c>
      <c r="C2260" s="5" t="s">
        <v>16</v>
      </c>
      <c r="D2260" s="5" t="s">
        <v>9</v>
      </c>
      <c r="E2260" s="5" t="s">
        <v>10</v>
      </c>
      <c r="F2260" s="6">
        <v>157.93</v>
      </c>
      <c r="G2260" s="7">
        <v>0.11</v>
      </c>
      <c r="H2260" s="8">
        <f t="shared" si="35"/>
        <v>17.372299999999999</v>
      </c>
    </row>
    <row r="2261" spans="2:8" x14ac:dyDescent="0.3">
      <c r="B2261" s="5" t="s">
        <v>45</v>
      </c>
      <c r="C2261" s="5" t="s">
        <v>16</v>
      </c>
      <c r="D2261" s="5" t="s">
        <v>33</v>
      </c>
      <c r="E2261" s="5" t="s">
        <v>32</v>
      </c>
      <c r="F2261" s="6">
        <v>479.5</v>
      </c>
      <c r="G2261" s="7">
        <v>0.05</v>
      </c>
      <c r="H2261" s="8">
        <f t="shared" si="35"/>
        <v>23.975000000000001</v>
      </c>
    </row>
    <row r="2262" spans="2:8" x14ac:dyDescent="0.3">
      <c r="B2262" s="5" t="s">
        <v>45</v>
      </c>
      <c r="C2262" s="5" t="s">
        <v>8</v>
      </c>
      <c r="D2262" s="5" t="s">
        <v>17</v>
      </c>
      <c r="E2262" s="5" t="s">
        <v>20</v>
      </c>
      <c r="F2262" s="6">
        <v>152.88999999999999</v>
      </c>
      <c r="G2262" s="7">
        <v>0.14000000000000001</v>
      </c>
      <c r="H2262" s="8">
        <f t="shared" si="35"/>
        <v>21.404599999999999</v>
      </c>
    </row>
    <row r="2263" spans="2:8" x14ac:dyDescent="0.3">
      <c r="B2263" s="5" t="s">
        <v>45</v>
      </c>
      <c r="C2263" s="5" t="s">
        <v>29</v>
      </c>
      <c r="D2263" s="5" t="s">
        <v>28</v>
      </c>
      <c r="E2263" s="5" t="s">
        <v>22</v>
      </c>
      <c r="F2263" s="6">
        <v>357.27</v>
      </c>
      <c r="G2263" s="7">
        <v>0.09</v>
      </c>
      <c r="H2263" s="8">
        <f t="shared" si="35"/>
        <v>32.154299999999999</v>
      </c>
    </row>
    <row r="2264" spans="2:8" x14ac:dyDescent="0.3">
      <c r="B2264" s="5" t="s">
        <v>45</v>
      </c>
      <c r="C2264" s="5" t="s">
        <v>14</v>
      </c>
      <c r="D2264" s="5" t="s">
        <v>33</v>
      </c>
      <c r="E2264" s="5" t="s">
        <v>10</v>
      </c>
      <c r="F2264" s="6">
        <v>333.95</v>
      </c>
      <c r="G2264" s="7">
        <v>0.12</v>
      </c>
      <c r="H2264" s="8">
        <f t="shared" si="35"/>
        <v>40.073999999999998</v>
      </c>
    </row>
    <row r="2265" spans="2:8" x14ac:dyDescent="0.3">
      <c r="B2265" s="5" t="s">
        <v>45</v>
      </c>
      <c r="C2265" s="5" t="s">
        <v>26</v>
      </c>
      <c r="D2265" s="5" t="s">
        <v>19</v>
      </c>
      <c r="E2265" s="5" t="s">
        <v>13</v>
      </c>
      <c r="F2265" s="6">
        <v>243.92</v>
      </c>
      <c r="G2265" s="7">
        <v>0.05</v>
      </c>
      <c r="H2265" s="8">
        <f t="shared" si="35"/>
        <v>12.196</v>
      </c>
    </row>
    <row r="2266" spans="2:8" x14ac:dyDescent="0.3">
      <c r="B2266" s="5" t="s">
        <v>45</v>
      </c>
      <c r="C2266" s="5" t="s">
        <v>11</v>
      </c>
      <c r="D2266" s="5" t="s">
        <v>9</v>
      </c>
      <c r="E2266" s="5" t="s">
        <v>20</v>
      </c>
      <c r="F2266" s="6">
        <v>245.73</v>
      </c>
      <c r="G2266" s="7">
        <v>0.15</v>
      </c>
      <c r="H2266" s="8">
        <f t="shared" si="35"/>
        <v>36.859499999999997</v>
      </c>
    </row>
    <row r="2267" spans="2:8" x14ac:dyDescent="0.3">
      <c r="B2267" s="5" t="s">
        <v>45</v>
      </c>
      <c r="C2267" s="5" t="s">
        <v>26</v>
      </c>
      <c r="D2267" s="5" t="s">
        <v>28</v>
      </c>
      <c r="E2267" s="5" t="s">
        <v>13</v>
      </c>
      <c r="F2267" s="6">
        <v>170.16</v>
      </c>
      <c r="G2267" s="7">
        <v>0.05</v>
      </c>
      <c r="H2267" s="8">
        <f t="shared" si="35"/>
        <v>8.5080000000000009</v>
      </c>
    </row>
    <row r="2268" spans="2:8" x14ac:dyDescent="0.3">
      <c r="B2268" s="5" t="s">
        <v>45</v>
      </c>
      <c r="C2268" s="5" t="s">
        <v>24</v>
      </c>
      <c r="D2268" s="5" t="s">
        <v>23</v>
      </c>
      <c r="E2268" s="5" t="s">
        <v>20</v>
      </c>
      <c r="F2268" s="6">
        <v>111.92</v>
      </c>
      <c r="G2268" s="7">
        <v>0.12</v>
      </c>
      <c r="H2268" s="8">
        <f t="shared" si="35"/>
        <v>13.430400000000001</v>
      </c>
    </row>
    <row r="2269" spans="2:8" x14ac:dyDescent="0.3">
      <c r="B2269" s="5" t="s">
        <v>45</v>
      </c>
      <c r="C2269" s="5" t="s">
        <v>26</v>
      </c>
      <c r="D2269" s="5" t="s">
        <v>30</v>
      </c>
      <c r="E2269" s="5" t="s">
        <v>25</v>
      </c>
      <c r="F2269" s="6">
        <v>467.14</v>
      </c>
      <c r="G2269" s="7">
        <v>0.19</v>
      </c>
      <c r="H2269" s="8">
        <f t="shared" si="35"/>
        <v>88.756599999999992</v>
      </c>
    </row>
    <row r="2270" spans="2:8" x14ac:dyDescent="0.3">
      <c r="B2270" s="5" t="s">
        <v>45</v>
      </c>
      <c r="C2270" s="5" t="s">
        <v>29</v>
      </c>
      <c r="D2270" s="5" t="s">
        <v>23</v>
      </c>
      <c r="E2270" s="5" t="s">
        <v>32</v>
      </c>
      <c r="F2270" s="6">
        <v>163.01</v>
      </c>
      <c r="G2270" s="7">
        <v>0.13</v>
      </c>
      <c r="H2270" s="8">
        <f t="shared" si="35"/>
        <v>21.191299999999998</v>
      </c>
    </row>
    <row r="2271" spans="2:8" x14ac:dyDescent="0.3">
      <c r="B2271" s="5" t="s">
        <v>45</v>
      </c>
      <c r="C2271" s="5" t="s">
        <v>11</v>
      </c>
      <c r="D2271" s="5" t="s">
        <v>15</v>
      </c>
      <c r="E2271" s="5" t="s">
        <v>13</v>
      </c>
      <c r="F2271" s="6">
        <v>402.26</v>
      </c>
      <c r="G2271" s="7">
        <v>0.18</v>
      </c>
      <c r="H2271" s="8">
        <f t="shared" si="35"/>
        <v>72.40679999999999</v>
      </c>
    </row>
    <row r="2272" spans="2:8" x14ac:dyDescent="0.3">
      <c r="B2272" s="5" t="s">
        <v>45</v>
      </c>
      <c r="C2272" s="5" t="s">
        <v>8</v>
      </c>
      <c r="D2272" s="5" t="s">
        <v>17</v>
      </c>
      <c r="E2272" s="5" t="s">
        <v>22</v>
      </c>
      <c r="F2272" s="6">
        <v>469.88</v>
      </c>
      <c r="G2272" s="7">
        <v>0.14000000000000001</v>
      </c>
      <c r="H2272" s="8">
        <f t="shared" si="35"/>
        <v>65.783200000000008</v>
      </c>
    </row>
    <row r="2273" spans="2:8" x14ac:dyDescent="0.3">
      <c r="B2273" s="5" t="s">
        <v>45</v>
      </c>
      <c r="C2273" s="5" t="s">
        <v>16</v>
      </c>
      <c r="D2273" s="5" t="s">
        <v>34</v>
      </c>
      <c r="E2273" s="5" t="s">
        <v>13</v>
      </c>
      <c r="F2273" s="6">
        <v>412.95</v>
      </c>
      <c r="G2273" s="7">
        <v>0.08</v>
      </c>
      <c r="H2273" s="8">
        <f t="shared" si="35"/>
        <v>33.036000000000001</v>
      </c>
    </row>
    <row r="2274" spans="2:8" x14ac:dyDescent="0.3">
      <c r="B2274" s="5" t="s">
        <v>45</v>
      </c>
      <c r="C2274" s="5" t="s">
        <v>11</v>
      </c>
      <c r="D2274" s="5" t="s">
        <v>34</v>
      </c>
      <c r="E2274" s="5" t="s">
        <v>10</v>
      </c>
      <c r="F2274" s="6">
        <v>80.11</v>
      </c>
      <c r="G2274" s="7">
        <v>0.12</v>
      </c>
      <c r="H2274" s="8">
        <f t="shared" si="35"/>
        <v>9.6131999999999991</v>
      </c>
    </row>
    <row r="2275" spans="2:8" x14ac:dyDescent="0.3">
      <c r="B2275" s="5" t="s">
        <v>45</v>
      </c>
      <c r="C2275" s="5" t="s">
        <v>14</v>
      </c>
      <c r="D2275" s="5" t="s">
        <v>31</v>
      </c>
      <c r="E2275" s="5" t="s">
        <v>20</v>
      </c>
      <c r="F2275" s="6">
        <v>146.96</v>
      </c>
      <c r="G2275" s="7">
        <v>0.11</v>
      </c>
      <c r="H2275" s="8">
        <f t="shared" si="35"/>
        <v>16.165600000000001</v>
      </c>
    </row>
    <row r="2276" spans="2:8" x14ac:dyDescent="0.3">
      <c r="B2276" s="5" t="s">
        <v>45</v>
      </c>
      <c r="C2276" s="5" t="s">
        <v>29</v>
      </c>
      <c r="D2276" s="5" t="s">
        <v>27</v>
      </c>
      <c r="E2276" s="5" t="s">
        <v>32</v>
      </c>
      <c r="F2276" s="6">
        <v>228.62</v>
      </c>
      <c r="G2276" s="7">
        <v>0.1</v>
      </c>
      <c r="H2276" s="8">
        <f t="shared" si="35"/>
        <v>22.862000000000002</v>
      </c>
    </row>
    <row r="2277" spans="2:8" x14ac:dyDescent="0.3">
      <c r="B2277" s="5" t="s">
        <v>45</v>
      </c>
      <c r="C2277" s="5" t="s">
        <v>24</v>
      </c>
      <c r="D2277" s="5" t="s">
        <v>12</v>
      </c>
      <c r="E2277" s="5" t="s">
        <v>20</v>
      </c>
      <c r="F2277" s="6">
        <v>195.24</v>
      </c>
      <c r="G2277" s="7">
        <v>0.14000000000000001</v>
      </c>
      <c r="H2277" s="8">
        <f t="shared" si="35"/>
        <v>27.333600000000004</v>
      </c>
    </row>
    <row r="2278" spans="2:8" x14ac:dyDescent="0.3">
      <c r="B2278" s="5" t="s">
        <v>45</v>
      </c>
      <c r="C2278" s="5" t="s">
        <v>16</v>
      </c>
      <c r="D2278" s="5" t="s">
        <v>19</v>
      </c>
      <c r="E2278" s="5" t="s">
        <v>32</v>
      </c>
      <c r="F2278" s="6">
        <v>85.93</v>
      </c>
      <c r="G2278" s="7">
        <v>0.18</v>
      </c>
      <c r="H2278" s="8">
        <f t="shared" si="35"/>
        <v>15.467400000000001</v>
      </c>
    </row>
    <row r="2279" spans="2:8" x14ac:dyDescent="0.3">
      <c r="B2279" s="5" t="s">
        <v>45</v>
      </c>
      <c r="C2279" s="5" t="s">
        <v>16</v>
      </c>
      <c r="D2279" s="5" t="s">
        <v>33</v>
      </c>
      <c r="E2279" s="5" t="s">
        <v>18</v>
      </c>
      <c r="F2279" s="6">
        <v>485.96</v>
      </c>
      <c r="G2279" s="7">
        <v>0.14000000000000001</v>
      </c>
      <c r="H2279" s="8">
        <f t="shared" si="35"/>
        <v>68.034400000000005</v>
      </c>
    </row>
    <row r="2280" spans="2:8" x14ac:dyDescent="0.3">
      <c r="B2280" s="5" t="s">
        <v>45</v>
      </c>
      <c r="C2280" s="5" t="s">
        <v>29</v>
      </c>
      <c r="D2280" s="5" t="s">
        <v>21</v>
      </c>
      <c r="E2280" s="5" t="s">
        <v>20</v>
      </c>
      <c r="F2280" s="6">
        <v>498.11</v>
      </c>
      <c r="G2280" s="7">
        <v>0.06</v>
      </c>
      <c r="H2280" s="8">
        <f t="shared" si="35"/>
        <v>29.886600000000001</v>
      </c>
    </row>
    <row r="2281" spans="2:8" x14ac:dyDescent="0.3">
      <c r="B2281" s="5" t="s">
        <v>45</v>
      </c>
      <c r="C2281" s="5" t="s">
        <v>24</v>
      </c>
      <c r="D2281" s="5" t="s">
        <v>9</v>
      </c>
      <c r="E2281" s="5" t="s">
        <v>22</v>
      </c>
      <c r="F2281" s="6">
        <v>459.55</v>
      </c>
      <c r="G2281" s="7">
        <v>0.19</v>
      </c>
      <c r="H2281" s="8">
        <f t="shared" si="35"/>
        <v>87.31450000000001</v>
      </c>
    </row>
    <row r="2282" spans="2:8" x14ac:dyDescent="0.3">
      <c r="B2282" s="5" t="s">
        <v>45</v>
      </c>
      <c r="C2282" s="5" t="s">
        <v>26</v>
      </c>
      <c r="D2282" s="5" t="s">
        <v>27</v>
      </c>
      <c r="E2282" s="5" t="s">
        <v>10</v>
      </c>
      <c r="F2282" s="6">
        <v>478.27</v>
      </c>
      <c r="G2282" s="7">
        <v>0.15</v>
      </c>
      <c r="H2282" s="8">
        <f t="shared" si="35"/>
        <v>71.740499999999997</v>
      </c>
    </row>
    <row r="2283" spans="2:8" x14ac:dyDescent="0.3">
      <c r="B2283" s="5" t="s">
        <v>45</v>
      </c>
      <c r="C2283" s="5" t="s">
        <v>11</v>
      </c>
      <c r="D2283" s="5" t="s">
        <v>9</v>
      </c>
      <c r="E2283" s="5" t="s">
        <v>18</v>
      </c>
      <c r="F2283" s="6">
        <v>303.04000000000002</v>
      </c>
      <c r="G2283" s="7">
        <v>7.0000000000000007E-2</v>
      </c>
      <c r="H2283" s="8">
        <f t="shared" si="35"/>
        <v>21.212800000000005</v>
      </c>
    </row>
    <row r="2284" spans="2:8" x14ac:dyDescent="0.3">
      <c r="B2284" s="5" t="s">
        <v>45</v>
      </c>
      <c r="C2284" s="5" t="s">
        <v>29</v>
      </c>
      <c r="D2284" s="5" t="s">
        <v>28</v>
      </c>
      <c r="E2284" s="5" t="s">
        <v>20</v>
      </c>
      <c r="F2284" s="6">
        <v>255.61</v>
      </c>
      <c r="G2284" s="7">
        <v>0.13</v>
      </c>
      <c r="H2284" s="8">
        <f t="shared" si="35"/>
        <v>33.229300000000002</v>
      </c>
    </row>
    <row r="2285" spans="2:8" x14ac:dyDescent="0.3">
      <c r="B2285" s="5" t="s">
        <v>45</v>
      </c>
      <c r="C2285" s="5" t="s">
        <v>24</v>
      </c>
      <c r="D2285" s="5" t="s">
        <v>17</v>
      </c>
      <c r="E2285" s="5" t="s">
        <v>13</v>
      </c>
      <c r="F2285" s="6">
        <v>347.94</v>
      </c>
      <c r="G2285" s="7">
        <v>0.13</v>
      </c>
      <c r="H2285" s="8">
        <f t="shared" si="35"/>
        <v>45.232199999999999</v>
      </c>
    </row>
    <row r="2286" spans="2:8" x14ac:dyDescent="0.3">
      <c r="B2286" s="5" t="s">
        <v>45</v>
      </c>
      <c r="C2286" s="5" t="s">
        <v>16</v>
      </c>
      <c r="D2286" s="5" t="s">
        <v>17</v>
      </c>
      <c r="E2286" s="5" t="s">
        <v>10</v>
      </c>
      <c r="F2286" s="6">
        <v>488.8</v>
      </c>
      <c r="G2286" s="7">
        <v>0.19</v>
      </c>
      <c r="H2286" s="8">
        <f t="shared" si="35"/>
        <v>92.872</v>
      </c>
    </row>
    <row r="2287" spans="2:8" x14ac:dyDescent="0.3">
      <c r="B2287" s="5" t="s">
        <v>45</v>
      </c>
      <c r="C2287" s="5" t="s">
        <v>24</v>
      </c>
      <c r="D2287" s="5" t="s">
        <v>23</v>
      </c>
      <c r="E2287" s="5" t="s">
        <v>25</v>
      </c>
      <c r="F2287" s="6">
        <v>168.96</v>
      </c>
      <c r="G2287" s="7">
        <v>0.16</v>
      </c>
      <c r="H2287" s="8">
        <f t="shared" si="35"/>
        <v>27.033600000000003</v>
      </c>
    </row>
    <row r="2288" spans="2:8" x14ac:dyDescent="0.3">
      <c r="B2288" s="5" t="s">
        <v>45</v>
      </c>
      <c r="C2288" s="5" t="s">
        <v>29</v>
      </c>
      <c r="D2288" s="5" t="s">
        <v>31</v>
      </c>
      <c r="E2288" s="5" t="s">
        <v>13</v>
      </c>
      <c r="F2288" s="6">
        <v>351.32</v>
      </c>
      <c r="G2288" s="7">
        <v>0.19</v>
      </c>
      <c r="H2288" s="8">
        <f t="shared" si="35"/>
        <v>66.750799999999998</v>
      </c>
    </row>
    <row r="2289" spans="2:8" x14ac:dyDescent="0.3">
      <c r="B2289" s="5" t="s">
        <v>45</v>
      </c>
      <c r="C2289" s="5" t="s">
        <v>26</v>
      </c>
      <c r="D2289" s="5" t="s">
        <v>12</v>
      </c>
      <c r="E2289" s="5" t="s">
        <v>22</v>
      </c>
      <c r="F2289" s="6">
        <v>422.59</v>
      </c>
      <c r="G2289" s="7">
        <v>0.16</v>
      </c>
      <c r="H2289" s="8">
        <f t="shared" si="35"/>
        <v>67.614400000000003</v>
      </c>
    </row>
    <row r="2290" spans="2:8" x14ac:dyDescent="0.3">
      <c r="B2290" s="5" t="s">
        <v>45</v>
      </c>
      <c r="C2290" s="5" t="s">
        <v>14</v>
      </c>
      <c r="D2290" s="5" t="s">
        <v>28</v>
      </c>
      <c r="E2290" s="5" t="s">
        <v>13</v>
      </c>
      <c r="F2290" s="6">
        <v>372.9</v>
      </c>
      <c r="G2290" s="7">
        <v>0.14000000000000001</v>
      </c>
      <c r="H2290" s="8">
        <f t="shared" si="35"/>
        <v>52.206000000000003</v>
      </c>
    </row>
    <row r="2291" spans="2:8" x14ac:dyDescent="0.3">
      <c r="B2291" s="5" t="s">
        <v>45</v>
      </c>
      <c r="C2291" s="5" t="s">
        <v>14</v>
      </c>
      <c r="D2291" s="5" t="s">
        <v>17</v>
      </c>
      <c r="E2291" s="5" t="s">
        <v>18</v>
      </c>
      <c r="F2291" s="6">
        <v>452.17</v>
      </c>
      <c r="G2291" s="7">
        <v>0.12</v>
      </c>
      <c r="H2291" s="8">
        <f t="shared" si="35"/>
        <v>54.260399999999997</v>
      </c>
    </row>
    <row r="2292" spans="2:8" x14ac:dyDescent="0.3">
      <c r="B2292" s="5" t="s">
        <v>45</v>
      </c>
      <c r="C2292" s="5" t="s">
        <v>29</v>
      </c>
      <c r="D2292" s="5" t="s">
        <v>33</v>
      </c>
      <c r="E2292" s="5" t="s">
        <v>20</v>
      </c>
      <c r="F2292" s="6">
        <v>356.07</v>
      </c>
      <c r="G2292" s="7">
        <v>0.15</v>
      </c>
      <c r="H2292" s="8">
        <f t="shared" si="35"/>
        <v>53.410499999999999</v>
      </c>
    </row>
    <row r="2293" spans="2:8" x14ac:dyDescent="0.3">
      <c r="B2293" s="5" t="s">
        <v>45</v>
      </c>
      <c r="C2293" s="5" t="s">
        <v>16</v>
      </c>
      <c r="D2293" s="5" t="s">
        <v>19</v>
      </c>
      <c r="E2293" s="5" t="s">
        <v>32</v>
      </c>
      <c r="F2293" s="6">
        <v>182.5</v>
      </c>
      <c r="G2293" s="7">
        <v>0.06</v>
      </c>
      <c r="H2293" s="8">
        <f t="shared" si="35"/>
        <v>10.95</v>
      </c>
    </row>
    <row r="2294" spans="2:8" x14ac:dyDescent="0.3">
      <c r="B2294" s="5" t="s">
        <v>45</v>
      </c>
      <c r="C2294" s="5" t="s">
        <v>11</v>
      </c>
      <c r="D2294" s="5" t="s">
        <v>23</v>
      </c>
      <c r="E2294" s="5" t="s">
        <v>10</v>
      </c>
      <c r="F2294" s="6">
        <v>39.1</v>
      </c>
      <c r="G2294" s="7">
        <v>0.15</v>
      </c>
      <c r="H2294" s="8">
        <f t="shared" si="35"/>
        <v>5.8650000000000002</v>
      </c>
    </row>
    <row r="2295" spans="2:8" x14ac:dyDescent="0.3">
      <c r="B2295" s="5" t="s">
        <v>45</v>
      </c>
      <c r="C2295" s="5" t="s">
        <v>16</v>
      </c>
      <c r="D2295" s="5" t="s">
        <v>33</v>
      </c>
      <c r="E2295" s="5" t="s">
        <v>20</v>
      </c>
      <c r="F2295" s="6">
        <v>210.49</v>
      </c>
      <c r="G2295" s="7">
        <v>0.18</v>
      </c>
      <c r="H2295" s="8">
        <f t="shared" si="35"/>
        <v>37.888199999999998</v>
      </c>
    </row>
    <row r="2296" spans="2:8" x14ac:dyDescent="0.3">
      <c r="B2296" s="5" t="s">
        <v>45</v>
      </c>
      <c r="C2296" s="5" t="s">
        <v>14</v>
      </c>
      <c r="D2296" s="5" t="s">
        <v>33</v>
      </c>
      <c r="E2296" s="5" t="s">
        <v>32</v>
      </c>
      <c r="F2296" s="6">
        <v>266.20999999999998</v>
      </c>
      <c r="G2296" s="7">
        <v>0.09</v>
      </c>
      <c r="H2296" s="8">
        <f t="shared" si="35"/>
        <v>23.958899999999996</v>
      </c>
    </row>
    <row r="2297" spans="2:8" x14ac:dyDescent="0.3">
      <c r="B2297" s="5" t="s">
        <v>45</v>
      </c>
      <c r="C2297" s="5" t="s">
        <v>24</v>
      </c>
      <c r="D2297" s="5" t="s">
        <v>30</v>
      </c>
      <c r="E2297" s="5" t="s">
        <v>13</v>
      </c>
      <c r="F2297" s="6">
        <v>208.85</v>
      </c>
      <c r="G2297" s="7">
        <v>0.08</v>
      </c>
      <c r="H2297" s="8">
        <f t="shared" si="35"/>
        <v>16.707999999999998</v>
      </c>
    </row>
    <row r="2298" spans="2:8" x14ac:dyDescent="0.3">
      <c r="B2298" s="5" t="s">
        <v>45</v>
      </c>
      <c r="C2298" s="5" t="s">
        <v>14</v>
      </c>
      <c r="D2298" s="5" t="s">
        <v>34</v>
      </c>
      <c r="E2298" s="5" t="s">
        <v>20</v>
      </c>
      <c r="F2298" s="6">
        <v>113.13</v>
      </c>
      <c r="G2298" s="7">
        <v>0.16</v>
      </c>
      <c r="H2298" s="8">
        <f t="shared" si="35"/>
        <v>18.1008</v>
      </c>
    </row>
    <row r="2299" spans="2:8" x14ac:dyDescent="0.3">
      <c r="B2299" s="5" t="s">
        <v>45</v>
      </c>
      <c r="C2299" s="5" t="s">
        <v>24</v>
      </c>
      <c r="D2299" s="5" t="s">
        <v>17</v>
      </c>
      <c r="E2299" s="5" t="s">
        <v>10</v>
      </c>
      <c r="F2299" s="6">
        <v>298.85000000000002</v>
      </c>
      <c r="G2299" s="7">
        <v>0.17</v>
      </c>
      <c r="H2299" s="8">
        <f t="shared" si="35"/>
        <v>50.804500000000004</v>
      </c>
    </row>
    <row r="2300" spans="2:8" x14ac:dyDescent="0.3">
      <c r="B2300" s="5" t="s">
        <v>45</v>
      </c>
      <c r="C2300" s="5" t="s">
        <v>26</v>
      </c>
      <c r="D2300" s="5" t="s">
        <v>30</v>
      </c>
      <c r="E2300" s="5" t="s">
        <v>22</v>
      </c>
      <c r="F2300" s="6">
        <v>120.71</v>
      </c>
      <c r="G2300" s="7">
        <v>0.1</v>
      </c>
      <c r="H2300" s="8">
        <f t="shared" si="35"/>
        <v>12.071</v>
      </c>
    </row>
    <row r="2301" spans="2:8" x14ac:dyDescent="0.3">
      <c r="B2301" s="5" t="s">
        <v>45</v>
      </c>
      <c r="C2301" s="5" t="s">
        <v>8</v>
      </c>
      <c r="D2301" s="5" t="s">
        <v>31</v>
      </c>
      <c r="E2301" s="5" t="s">
        <v>25</v>
      </c>
      <c r="F2301" s="6">
        <v>493.74</v>
      </c>
      <c r="G2301" s="7">
        <v>0.13</v>
      </c>
      <c r="H2301" s="8">
        <f t="shared" si="35"/>
        <v>64.186199999999999</v>
      </c>
    </row>
    <row r="2302" spans="2:8" x14ac:dyDescent="0.3">
      <c r="B2302" s="5" t="s">
        <v>45</v>
      </c>
      <c r="C2302" s="5" t="s">
        <v>29</v>
      </c>
      <c r="D2302" s="5" t="s">
        <v>28</v>
      </c>
      <c r="E2302" s="5" t="s">
        <v>32</v>
      </c>
      <c r="F2302" s="6">
        <v>51.75</v>
      </c>
      <c r="G2302" s="7">
        <v>0.16</v>
      </c>
      <c r="H2302" s="8">
        <f t="shared" si="35"/>
        <v>8.2799999999999994</v>
      </c>
    </row>
    <row r="2303" spans="2:8" x14ac:dyDescent="0.3">
      <c r="B2303" s="5" t="s">
        <v>45</v>
      </c>
      <c r="C2303" s="5" t="s">
        <v>26</v>
      </c>
      <c r="D2303" s="5" t="s">
        <v>30</v>
      </c>
      <c r="E2303" s="5" t="s">
        <v>10</v>
      </c>
      <c r="F2303" s="6">
        <v>447.79</v>
      </c>
      <c r="G2303" s="7">
        <v>0.06</v>
      </c>
      <c r="H2303" s="8">
        <f t="shared" si="35"/>
        <v>26.8674</v>
      </c>
    </row>
    <row r="2304" spans="2:8" x14ac:dyDescent="0.3">
      <c r="B2304" s="5" t="s">
        <v>45</v>
      </c>
      <c r="C2304" s="5" t="s">
        <v>8</v>
      </c>
      <c r="D2304" s="5" t="s">
        <v>17</v>
      </c>
      <c r="E2304" s="5" t="s">
        <v>13</v>
      </c>
      <c r="F2304" s="6">
        <v>425.43</v>
      </c>
      <c r="G2304" s="7">
        <v>0.17</v>
      </c>
      <c r="H2304" s="8">
        <f t="shared" si="35"/>
        <v>72.323100000000011</v>
      </c>
    </row>
    <row r="2305" spans="2:8" x14ac:dyDescent="0.3">
      <c r="B2305" s="5" t="s">
        <v>45</v>
      </c>
      <c r="C2305" s="5" t="s">
        <v>16</v>
      </c>
      <c r="D2305" s="5" t="s">
        <v>34</v>
      </c>
      <c r="E2305" s="5" t="s">
        <v>25</v>
      </c>
      <c r="F2305" s="6">
        <v>187.31</v>
      </c>
      <c r="G2305" s="7">
        <v>0.05</v>
      </c>
      <c r="H2305" s="8">
        <f t="shared" si="35"/>
        <v>9.3655000000000008</v>
      </c>
    </row>
    <row r="2306" spans="2:8" x14ac:dyDescent="0.3">
      <c r="B2306" s="5" t="s">
        <v>45</v>
      </c>
      <c r="C2306" s="5" t="s">
        <v>24</v>
      </c>
      <c r="D2306" s="5" t="s">
        <v>23</v>
      </c>
      <c r="E2306" s="5" t="s">
        <v>25</v>
      </c>
      <c r="F2306" s="6">
        <v>161.31</v>
      </c>
      <c r="G2306" s="7">
        <v>0.08</v>
      </c>
      <c r="H2306" s="8">
        <f t="shared" si="35"/>
        <v>12.9048</v>
      </c>
    </row>
    <row r="2307" spans="2:8" x14ac:dyDescent="0.3">
      <c r="B2307" s="5" t="s">
        <v>45</v>
      </c>
      <c r="C2307" s="5" t="s">
        <v>26</v>
      </c>
      <c r="D2307" s="5" t="s">
        <v>27</v>
      </c>
      <c r="E2307" s="5" t="s">
        <v>10</v>
      </c>
      <c r="F2307" s="6">
        <v>467.93</v>
      </c>
      <c r="G2307" s="7">
        <v>0.05</v>
      </c>
      <c r="H2307" s="8">
        <f t="shared" si="35"/>
        <v>23.396500000000003</v>
      </c>
    </row>
    <row r="2308" spans="2:8" x14ac:dyDescent="0.3">
      <c r="B2308" s="5" t="s">
        <v>45</v>
      </c>
      <c r="C2308" s="5" t="s">
        <v>24</v>
      </c>
      <c r="D2308" s="5" t="s">
        <v>28</v>
      </c>
      <c r="E2308" s="5" t="s">
        <v>20</v>
      </c>
      <c r="F2308" s="6">
        <v>279.57</v>
      </c>
      <c r="G2308" s="7">
        <v>0.11</v>
      </c>
      <c r="H2308" s="8">
        <f t="shared" si="35"/>
        <v>30.752700000000001</v>
      </c>
    </row>
    <row r="2309" spans="2:8" x14ac:dyDescent="0.3">
      <c r="B2309" s="5" t="s">
        <v>45</v>
      </c>
      <c r="C2309" s="5" t="s">
        <v>14</v>
      </c>
      <c r="D2309" s="5" t="s">
        <v>27</v>
      </c>
      <c r="E2309" s="5" t="s">
        <v>32</v>
      </c>
      <c r="F2309" s="6">
        <v>398.43</v>
      </c>
      <c r="G2309" s="7">
        <v>0.12</v>
      </c>
      <c r="H2309" s="8">
        <f t="shared" si="35"/>
        <v>47.811599999999999</v>
      </c>
    </row>
    <row r="2310" spans="2:8" x14ac:dyDescent="0.3">
      <c r="B2310" s="5" t="s">
        <v>45</v>
      </c>
      <c r="C2310" s="5" t="s">
        <v>24</v>
      </c>
      <c r="D2310" s="5" t="s">
        <v>27</v>
      </c>
      <c r="E2310" s="5" t="s">
        <v>13</v>
      </c>
      <c r="F2310" s="6">
        <v>215.84</v>
      </c>
      <c r="G2310" s="7">
        <v>0.09</v>
      </c>
      <c r="H2310" s="8">
        <f t="shared" si="35"/>
        <v>19.425599999999999</v>
      </c>
    </row>
    <row r="2311" spans="2:8" x14ac:dyDescent="0.3">
      <c r="B2311" s="5" t="s">
        <v>45</v>
      </c>
      <c r="C2311" s="5" t="s">
        <v>16</v>
      </c>
      <c r="D2311" s="5" t="s">
        <v>15</v>
      </c>
      <c r="E2311" s="5" t="s">
        <v>10</v>
      </c>
      <c r="F2311" s="6">
        <v>135.5</v>
      </c>
      <c r="G2311" s="7">
        <v>7.0000000000000007E-2</v>
      </c>
      <c r="H2311" s="8">
        <f t="shared" si="35"/>
        <v>9.4850000000000012</v>
      </c>
    </row>
    <row r="2312" spans="2:8" x14ac:dyDescent="0.3">
      <c r="B2312" s="5" t="s">
        <v>45</v>
      </c>
      <c r="C2312" s="5" t="s">
        <v>26</v>
      </c>
      <c r="D2312" s="5" t="s">
        <v>33</v>
      </c>
      <c r="E2312" s="5" t="s">
        <v>32</v>
      </c>
      <c r="F2312" s="6">
        <v>419.37</v>
      </c>
      <c r="G2312" s="7">
        <v>7.0000000000000007E-2</v>
      </c>
      <c r="H2312" s="8">
        <f t="shared" ref="H2312:H2375" si="36">G2312*F2312</f>
        <v>29.355900000000002</v>
      </c>
    </row>
    <row r="2313" spans="2:8" x14ac:dyDescent="0.3">
      <c r="B2313" s="5" t="s">
        <v>45</v>
      </c>
      <c r="C2313" s="5" t="s">
        <v>26</v>
      </c>
      <c r="D2313" s="5" t="s">
        <v>34</v>
      </c>
      <c r="E2313" s="5" t="s">
        <v>25</v>
      </c>
      <c r="F2313" s="6">
        <v>403.62</v>
      </c>
      <c r="G2313" s="7">
        <v>0.17</v>
      </c>
      <c r="H2313" s="8">
        <f t="shared" si="36"/>
        <v>68.615400000000008</v>
      </c>
    </row>
    <row r="2314" spans="2:8" x14ac:dyDescent="0.3">
      <c r="B2314" s="5" t="s">
        <v>45</v>
      </c>
      <c r="C2314" s="5" t="s">
        <v>24</v>
      </c>
      <c r="D2314" s="5" t="s">
        <v>27</v>
      </c>
      <c r="E2314" s="5" t="s">
        <v>25</v>
      </c>
      <c r="F2314" s="6">
        <v>89.94</v>
      </c>
      <c r="G2314" s="7">
        <v>0.16</v>
      </c>
      <c r="H2314" s="8">
        <f t="shared" si="36"/>
        <v>14.3904</v>
      </c>
    </row>
    <row r="2315" spans="2:8" x14ac:dyDescent="0.3">
      <c r="B2315" s="5" t="s">
        <v>45</v>
      </c>
      <c r="C2315" s="5" t="s">
        <v>14</v>
      </c>
      <c r="D2315" s="5" t="s">
        <v>9</v>
      </c>
      <c r="E2315" s="5" t="s">
        <v>18</v>
      </c>
      <c r="F2315" s="6">
        <v>233.72</v>
      </c>
      <c r="G2315" s="7">
        <v>0.11</v>
      </c>
      <c r="H2315" s="8">
        <f t="shared" si="36"/>
        <v>25.709199999999999</v>
      </c>
    </row>
    <row r="2316" spans="2:8" x14ac:dyDescent="0.3">
      <c r="B2316" s="5" t="s">
        <v>45</v>
      </c>
      <c r="C2316" s="5" t="s">
        <v>26</v>
      </c>
      <c r="D2316" s="5" t="s">
        <v>23</v>
      </c>
      <c r="E2316" s="5" t="s">
        <v>20</v>
      </c>
      <c r="F2316" s="6">
        <v>393.89</v>
      </c>
      <c r="G2316" s="7">
        <v>0.18</v>
      </c>
      <c r="H2316" s="8">
        <f t="shared" si="36"/>
        <v>70.900199999999998</v>
      </c>
    </row>
    <row r="2317" spans="2:8" x14ac:dyDescent="0.3">
      <c r="B2317" s="5" t="s">
        <v>45</v>
      </c>
      <c r="C2317" s="5" t="s">
        <v>11</v>
      </c>
      <c r="D2317" s="5" t="s">
        <v>28</v>
      </c>
      <c r="E2317" s="5" t="s">
        <v>32</v>
      </c>
      <c r="F2317" s="6">
        <v>419.66</v>
      </c>
      <c r="G2317" s="7">
        <v>0.13</v>
      </c>
      <c r="H2317" s="8">
        <f t="shared" si="36"/>
        <v>54.555800000000005</v>
      </c>
    </row>
    <row r="2318" spans="2:8" x14ac:dyDescent="0.3">
      <c r="B2318" s="5" t="s">
        <v>45</v>
      </c>
      <c r="C2318" s="5" t="s">
        <v>26</v>
      </c>
      <c r="D2318" s="5" t="s">
        <v>28</v>
      </c>
      <c r="E2318" s="5" t="s">
        <v>18</v>
      </c>
      <c r="F2318" s="6">
        <v>381.47</v>
      </c>
      <c r="G2318" s="7">
        <v>0.15</v>
      </c>
      <c r="H2318" s="8">
        <f t="shared" si="36"/>
        <v>57.220500000000001</v>
      </c>
    </row>
    <row r="2319" spans="2:8" x14ac:dyDescent="0.3">
      <c r="B2319" s="5" t="s">
        <v>45</v>
      </c>
      <c r="C2319" s="5" t="s">
        <v>26</v>
      </c>
      <c r="D2319" s="5" t="s">
        <v>19</v>
      </c>
      <c r="E2319" s="5" t="s">
        <v>32</v>
      </c>
      <c r="F2319" s="6">
        <v>265.07</v>
      </c>
      <c r="G2319" s="7">
        <v>0.1</v>
      </c>
      <c r="H2319" s="8">
        <f t="shared" si="36"/>
        <v>26.507000000000001</v>
      </c>
    </row>
    <row r="2320" spans="2:8" x14ac:dyDescent="0.3">
      <c r="B2320" s="5" t="s">
        <v>45</v>
      </c>
      <c r="C2320" s="5" t="s">
        <v>14</v>
      </c>
      <c r="D2320" s="5" t="s">
        <v>34</v>
      </c>
      <c r="E2320" s="5" t="s">
        <v>10</v>
      </c>
      <c r="F2320" s="6">
        <v>448.11</v>
      </c>
      <c r="G2320" s="7">
        <v>0.05</v>
      </c>
      <c r="H2320" s="8">
        <f t="shared" si="36"/>
        <v>22.405500000000004</v>
      </c>
    </row>
    <row r="2321" spans="2:8" x14ac:dyDescent="0.3">
      <c r="B2321" s="5" t="s">
        <v>45</v>
      </c>
      <c r="C2321" s="5" t="s">
        <v>26</v>
      </c>
      <c r="D2321" s="5" t="s">
        <v>33</v>
      </c>
      <c r="E2321" s="5" t="s">
        <v>20</v>
      </c>
      <c r="F2321" s="6">
        <v>334.39</v>
      </c>
      <c r="G2321" s="7">
        <v>0.13</v>
      </c>
      <c r="H2321" s="8">
        <f t="shared" si="36"/>
        <v>43.470700000000001</v>
      </c>
    </row>
    <row r="2322" spans="2:8" x14ac:dyDescent="0.3">
      <c r="B2322" s="5" t="s">
        <v>45</v>
      </c>
      <c r="C2322" s="5" t="s">
        <v>14</v>
      </c>
      <c r="D2322" s="5" t="s">
        <v>28</v>
      </c>
      <c r="E2322" s="5" t="s">
        <v>20</v>
      </c>
      <c r="F2322" s="6">
        <v>278.56</v>
      </c>
      <c r="G2322" s="7">
        <v>0.16</v>
      </c>
      <c r="H2322" s="8">
        <f t="shared" si="36"/>
        <v>44.569600000000001</v>
      </c>
    </row>
    <row r="2323" spans="2:8" x14ac:dyDescent="0.3">
      <c r="B2323" s="5" t="s">
        <v>45</v>
      </c>
      <c r="C2323" s="5" t="s">
        <v>8</v>
      </c>
      <c r="D2323" s="5" t="s">
        <v>28</v>
      </c>
      <c r="E2323" s="5" t="s">
        <v>20</v>
      </c>
      <c r="F2323" s="6">
        <v>109.59</v>
      </c>
      <c r="G2323" s="7">
        <v>0.05</v>
      </c>
      <c r="H2323" s="8">
        <f t="shared" si="36"/>
        <v>5.4795000000000007</v>
      </c>
    </row>
    <row r="2324" spans="2:8" x14ac:dyDescent="0.3">
      <c r="B2324" s="5" t="s">
        <v>45</v>
      </c>
      <c r="C2324" s="5" t="s">
        <v>26</v>
      </c>
      <c r="D2324" s="5" t="s">
        <v>23</v>
      </c>
      <c r="E2324" s="5" t="s">
        <v>25</v>
      </c>
      <c r="F2324" s="6">
        <v>208.06</v>
      </c>
      <c r="G2324" s="7">
        <v>0.1</v>
      </c>
      <c r="H2324" s="8">
        <f t="shared" si="36"/>
        <v>20.806000000000001</v>
      </c>
    </row>
    <row r="2325" spans="2:8" x14ac:dyDescent="0.3">
      <c r="B2325" s="5" t="s">
        <v>45</v>
      </c>
      <c r="C2325" s="5" t="s">
        <v>26</v>
      </c>
      <c r="D2325" s="5" t="s">
        <v>9</v>
      </c>
      <c r="E2325" s="5" t="s">
        <v>32</v>
      </c>
      <c r="F2325" s="6">
        <v>351.16</v>
      </c>
      <c r="G2325" s="7">
        <v>0.18</v>
      </c>
      <c r="H2325" s="8">
        <f t="shared" si="36"/>
        <v>63.208800000000004</v>
      </c>
    </row>
    <row r="2326" spans="2:8" x14ac:dyDescent="0.3">
      <c r="B2326" s="5" t="s">
        <v>45</v>
      </c>
      <c r="C2326" s="5" t="s">
        <v>24</v>
      </c>
      <c r="D2326" s="5" t="s">
        <v>31</v>
      </c>
      <c r="E2326" s="5" t="s">
        <v>22</v>
      </c>
      <c r="F2326" s="6">
        <v>246.76</v>
      </c>
      <c r="G2326" s="7">
        <v>0.09</v>
      </c>
      <c r="H2326" s="8">
        <f t="shared" si="36"/>
        <v>22.208399999999997</v>
      </c>
    </row>
    <row r="2327" spans="2:8" x14ac:dyDescent="0.3">
      <c r="B2327" s="5" t="s">
        <v>45</v>
      </c>
      <c r="C2327" s="5" t="s">
        <v>24</v>
      </c>
      <c r="D2327" s="5" t="s">
        <v>15</v>
      </c>
      <c r="E2327" s="5" t="s">
        <v>25</v>
      </c>
      <c r="F2327" s="6">
        <v>184.08</v>
      </c>
      <c r="G2327" s="7">
        <v>0.14000000000000001</v>
      </c>
      <c r="H2327" s="8">
        <f t="shared" si="36"/>
        <v>25.771200000000004</v>
      </c>
    </row>
    <row r="2328" spans="2:8" x14ac:dyDescent="0.3">
      <c r="B2328" s="5" t="s">
        <v>45</v>
      </c>
      <c r="C2328" s="5" t="s">
        <v>16</v>
      </c>
      <c r="D2328" s="5" t="s">
        <v>9</v>
      </c>
      <c r="E2328" s="5" t="s">
        <v>25</v>
      </c>
      <c r="F2328" s="6">
        <v>423.29</v>
      </c>
      <c r="G2328" s="7">
        <v>0.1</v>
      </c>
      <c r="H2328" s="8">
        <f t="shared" si="36"/>
        <v>42.329000000000008</v>
      </c>
    </row>
    <row r="2329" spans="2:8" x14ac:dyDescent="0.3">
      <c r="B2329" s="5" t="s">
        <v>45</v>
      </c>
      <c r="C2329" s="5" t="s">
        <v>8</v>
      </c>
      <c r="D2329" s="5" t="s">
        <v>33</v>
      </c>
      <c r="E2329" s="5" t="s">
        <v>20</v>
      </c>
      <c r="F2329" s="6">
        <v>141.58000000000001</v>
      </c>
      <c r="G2329" s="7">
        <v>0.08</v>
      </c>
      <c r="H2329" s="8">
        <f t="shared" si="36"/>
        <v>11.326400000000001</v>
      </c>
    </row>
    <row r="2330" spans="2:8" x14ac:dyDescent="0.3">
      <c r="B2330" s="5" t="s">
        <v>45</v>
      </c>
      <c r="C2330" s="5" t="s">
        <v>14</v>
      </c>
      <c r="D2330" s="5" t="s">
        <v>17</v>
      </c>
      <c r="E2330" s="5" t="s">
        <v>13</v>
      </c>
      <c r="F2330" s="6">
        <v>70.53</v>
      </c>
      <c r="G2330" s="7">
        <v>0.1</v>
      </c>
      <c r="H2330" s="8">
        <f t="shared" si="36"/>
        <v>7.0530000000000008</v>
      </c>
    </row>
    <row r="2331" spans="2:8" x14ac:dyDescent="0.3">
      <c r="B2331" s="5" t="s">
        <v>45</v>
      </c>
      <c r="C2331" s="5" t="s">
        <v>24</v>
      </c>
      <c r="D2331" s="5" t="s">
        <v>33</v>
      </c>
      <c r="E2331" s="5" t="s">
        <v>10</v>
      </c>
      <c r="F2331" s="6">
        <v>177.21</v>
      </c>
      <c r="G2331" s="7">
        <v>0.12</v>
      </c>
      <c r="H2331" s="8">
        <f t="shared" si="36"/>
        <v>21.2652</v>
      </c>
    </row>
    <row r="2332" spans="2:8" x14ac:dyDescent="0.3">
      <c r="B2332" s="5" t="s">
        <v>45</v>
      </c>
      <c r="C2332" s="5" t="s">
        <v>14</v>
      </c>
      <c r="D2332" s="5" t="s">
        <v>9</v>
      </c>
      <c r="E2332" s="5" t="s">
        <v>13</v>
      </c>
      <c r="F2332" s="6">
        <v>341.42</v>
      </c>
      <c r="G2332" s="7">
        <v>0.12</v>
      </c>
      <c r="H2332" s="8">
        <f t="shared" si="36"/>
        <v>40.970399999999998</v>
      </c>
    </row>
    <row r="2333" spans="2:8" x14ac:dyDescent="0.3">
      <c r="B2333" s="5" t="s">
        <v>45</v>
      </c>
      <c r="C2333" s="5" t="s">
        <v>8</v>
      </c>
      <c r="D2333" s="5" t="s">
        <v>33</v>
      </c>
      <c r="E2333" s="5" t="s">
        <v>25</v>
      </c>
      <c r="F2333" s="6">
        <v>61.77</v>
      </c>
      <c r="G2333" s="7">
        <v>0.19</v>
      </c>
      <c r="H2333" s="8">
        <f t="shared" si="36"/>
        <v>11.7363</v>
      </c>
    </row>
    <row r="2334" spans="2:8" x14ac:dyDescent="0.3">
      <c r="B2334" s="5" t="s">
        <v>45</v>
      </c>
      <c r="C2334" s="5" t="s">
        <v>11</v>
      </c>
      <c r="D2334" s="5" t="s">
        <v>12</v>
      </c>
      <c r="E2334" s="5" t="s">
        <v>32</v>
      </c>
      <c r="F2334" s="6">
        <v>304.64</v>
      </c>
      <c r="G2334" s="7">
        <v>0.09</v>
      </c>
      <c r="H2334" s="8">
        <f t="shared" si="36"/>
        <v>27.417599999999997</v>
      </c>
    </row>
    <row r="2335" spans="2:8" x14ac:dyDescent="0.3">
      <c r="B2335" s="5" t="s">
        <v>45</v>
      </c>
      <c r="C2335" s="5" t="s">
        <v>29</v>
      </c>
      <c r="D2335" s="5" t="s">
        <v>34</v>
      </c>
      <c r="E2335" s="5" t="s">
        <v>13</v>
      </c>
      <c r="F2335" s="6">
        <v>35.630000000000003</v>
      </c>
      <c r="G2335" s="7">
        <v>0.11</v>
      </c>
      <c r="H2335" s="8">
        <f t="shared" si="36"/>
        <v>3.9193000000000002</v>
      </c>
    </row>
    <row r="2336" spans="2:8" x14ac:dyDescent="0.3">
      <c r="B2336" s="5" t="s">
        <v>45</v>
      </c>
      <c r="C2336" s="5" t="s">
        <v>11</v>
      </c>
      <c r="D2336" s="5" t="s">
        <v>15</v>
      </c>
      <c r="E2336" s="5" t="s">
        <v>13</v>
      </c>
      <c r="F2336" s="6">
        <v>329.95</v>
      </c>
      <c r="G2336" s="7">
        <v>0.15</v>
      </c>
      <c r="H2336" s="8">
        <f t="shared" si="36"/>
        <v>49.4925</v>
      </c>
    </row>
    <row r="2337" spans="2:8" x14ac:dyDescent="0.3">
      <c r="B2337" s="5" t="s">
        <v>45</v>
      </c>
      <c r="C2337" s="5" t="s">
        <v>11</v>
      </c>
      <c r="D2337" s="5" t="s">
        <v>15</v>
      </c>
      <c r="E2337" s="5" t="s">
        <v>22</v>
      </c>
      <c r="F2337" s="6">
        <v>66.989999999999995</v>
      </c>
      <c r="G2337" s="7">
        <v>0.15</v>
      </c>
      <c r="H2337" s="8">
        <f t="shared" si="36"/>
        <v>10.048499999999999</v>
      </c>
    </row>
    <row r="2338" spans="2:8" x14ac:dyDescent="0.3">
      <c r="B2338" s="5" t="s">
        <v>45</v>
      </c>
      <c r="C2338" s="5" t="s">
        <v>16</v>
      </c>
      <c r="D2338" s="5" t="s">
        <v>9</v>
      </c>
      <c r="E2338" s="5" t="s">
        <v>22</v>
      </c>
      <c r="F2338" s="6">
        <v>70.040000000000006</v>
      </c>
      <c r="G2338" s="7">
        <v>0.16</v>
      </c>
      <c r="H2338" s="8">
        <f t="shared" si="36"/>
        <v>11.2064</v>
      </c>
    </row>
    <row r="2339" spans="2:8" x14ac:dyDescent="0.3">
      <c r="B2339" s="5" t="s">
        <v>45</v>
      </c>
      <c r="C2339" s="5" t="s">
        <v>29</v>
      </c>
      <c r="D2339" s="5" t="s">
        <v>31</v>
      </c>
      <c r="E2339" s="5" t="s">
        <v>20</v>
      </c>
      <c r="F2339" s="6">
        <v>395.97</v>
      </c>
      <c r="G2339" s="7">
        <v>0.08</v>
      </c>
      <c r="H2339" s="8">
        <f t="shared" si="36"/>
        <v>31.677600000000002</v>
      </c>
    </row>
    <row r="2340" spans="2:8" x14ac:dyDescent="0.3">
      <c r="B2340" s="5" t="s">
        <v>45</v>
      </c>
      <c r="C2340" s="5" t="s">
        <v>14</v>
      </c>
      <c r="D2340" s="5" t="s">
        <v>15</v>
      </c>
      <c r="E2340" s="5" t="s">
        <v>22</v>
      </c>
      <c r="F2340" s="6">
        <v>400.19</v>
      </c>
      <c r="G2340" s="7">
        <v>0.11</v>
      </c>
      <c r="H2340" s="8">
        <f t="shared" si="36"/>
        <v>44.020899999999997</v>
      </c>
    </row>
    <row r="2341" spans="2:8" x14ac:dyDescent="0.3">
      <c r="B2341" s="5" t="s">
        <v>45</v>
      </c>
      <c r="C2341" s="5" t="s">
        <v>29</v>
      </c>
      <c r="D2341" s="5" t="s">
        <v>19</v>
      </c>
      <c r="E2341" s="5" t="s">
        <v>20</v>
      </c>
      <c r="F2341" s="6">
        <v>359.76</v>
      </c>
      <c r="G2341" s="7">
        <v>0.14000000000000001</v>
      </c>
      <c r="H2341" s="8">
        <f t="shared" si="36"/>
        <v>50.366400000000006</v>
      </c>
    </row>
    <row r="2342" spans="2:8" x14ac:dyDescent="0.3">
      <c r="B2342" s="5" t="s">
        <v>45</v>
      </c>
      <c r="C2342" s="5" t="s">
        <v>24</v>
      </c>
      <c r="D2342" s="5" t="s">
        <v>19</v>
      </c>
      <c r="E2342" s="5" t="s">
        <v>25</v>
      </c>
      <c r="F2342" s="6">
        <v>209.71</v>
      </c>
      <c r="G2342" s="7">
        <v>0.06</v>
      </c>
      <c r="H2342" s="8">
        <f t="shared" si="36"/>
        <v>12.582599999999999</v>
      </c>
    </row>
    <row r="2343" spans="2:8" x14ac:dyDescent="0.3">
      <c r="B2343" s="5" t="s">
        <v>45</v>
      </c>
      <c r="C2343" s="5" t="s">
        <v>26</v>
      </c>
      <c r="D2343" s="5" t="s">
        <v>15</v>
      </c>
      <c r="E2343" s="5" t="s">
        <v>18</v>
      </c>
      <c r="F2343" s="6">
        <v>377.75</v>
      </c>
      <c r="G2343" s="7">
        <v>0.13</v>
      </c>
      <c r="H2343" s="8">
        <f t="shared" si="36"/>
        <v>49.107500000000002</v>
      </c>
    </row>
    <row r="2344" spans="2:8" x14ac:dyDescent="0.3">
      <c r="B2344" s="5" t="s">
        <v>45</v>
      </c>
      <c r="C2344" s="5" t="s">
        <v>8</v>
      </c>
      <c r="D2344" s="5" t="s">
        <v>9</v>
      </c>
      <c r="E2344" s="5" t="s">
        <v>32</v>
      </c>
      <c r="F2344" s="6">
        <v>408.44</v>
      </c>
      <c r="G2344" s="7">
        <v>0.06</v>
      </c>
      <c r="H2344" s="8">
        <f t="shared" si="36"/>
        <v>24.506399999999999</v>
      </c>
    </row>
    <row r="2345" spans="2:8" x14ac:dyDescent="0.3">
      <c r="B2345" s="5" t="s">
        <v>45</v>
      </c>
      <c r="C2345" s="5" t="s">
        <v>16</v>
      </c>
      <c r="D2345" s="5" t="s">
        <v>31</v>
      </c>
      <c r="E2345" s="5" t="s">
        <v>22</v>
      </c>
      <c r="F2345" s="6">
        <v>366.43</v>
      </c>
      <c r="G2345" s="7">
        <v>0.18</v>
      </c>
      <c r="H2345" s="8">
        <f t="shared" si="36"/>
        <v>65.957399999999993</v>
      </c>
    </row>
    <row r="2346" spans="2:8" x14ac:dyDescent="0.3">
      <c r="B2346" s="5" t="s">
        <v>45</v>
      </c>
      <c r="C2346" s="5" t="s">
        <v>14</v>
      </c>
      <c r="D2346" s="5" t="s">
        <v>27</v>
      </c>
      <c r="E2346" s="5" t="s">
        <v>20</v>
      </c>
      <c r="F2346" s="6">
        <v>418.9</v>
      </c>
      <c r="G2346" s="7">
        <v>0.14000000000000001</v>
      </c>
      <c r="H2346" s="8">
        <f t="shared" si="36"/>
        <v>58.646000000000001</v>
      </c>
    </row>
    <row r="2347" spans="2:8" x14ac:dyDescent="0.3">
      <c r="B2347" s="5" t="s">
        <v>45</v>
      </c>
      <c r="C2347" s="5" t="s">
        <v>24</v>
      </c>
      <c r="D2347" s="5" t="s">
        <v>19</v>
      </c>
      <c r="E2347" s="5" t="s">
        <v>13</v>
      </c>
      <c r="F2347" s="6">
        <v>492.33</v>
      </c>
      <c r="G2347" s="7">
        <v>0.06</v>
      </c>
      <c r="H2347" s="8">
        <f t="shared" si="36"/>
        <v>29.5398</v>
      </c>
    </row>
    <row r="2348" spans="2:8" x14ac:dyDescent="0.3">
      <c r="B2348" s="5" t="s">
        <v>45</v>
      </c>
      <c r="C2348" s="5" t="s">
        <v>14</v>
      </c>
      <c r="D2348" s="5" t="s">
        <v>34</v>
      </c>
      <c r="E2348" s="5" t="s">
        <v>25</v>
      </c>
      <c r="F2348" s="6">
        <v>269.3</v>
      </c>
      <c r="G2348" s="7">
        <v>0.14000000000000001</v>
      </c>
      <c r="H2348" s="8">
        <f t="shared" si="36"/>
        <v>37.702000000000005</v>
      </c>
    </row>
    <row r="2349" spans="2:8" x14ac:dyDescent="0.3">
      <c r="B2349" s="5" t="s">
        <v>45</v>
      </c>
      <c r="C2349" s="5" t="s">
        <v>14</v>
      </c>
      <c r="D2349" s="5" t="s">
        <v>12</v>
      </c>
      <c r="E2349" s="5" t="s">
        <v>18</v>
      </c>
      <c r="F2349" s="6">
        <v>77.14</v>
      </c>
      <c r="G2349" s="7">
        <v>0.18</v>
      </c>
      <c r="H2349" s="8">
        <f t="shared" si="36"/>
        <v>13.885199999999999</v>
      </c>
    </row>
    <row r="2350" spans="2:8" x14ac:dyDescent="0.3">
      <c r="B2350" s="5" t="s">
        <v>45</v>
      </c>
      <c r="C2350" s="5" t="s">
        <v>29</v>
      </c>
      <c r="D2350" s="5" t="s">
        <v>33</v>
      </c>
      <c r="E2350" s="5" t="s">
        <v>25</v>
      </c>
      <c r="F2350" s="6">
        <v>325.19</v>
      </c>
      <c r="G2350" s="7">
        <v>0.09</v>
      </c>
      <c r="H2350" s="8">
        <f t="shared" si="36"/>
        <v>29.267099999999999</v>
      </c>
    </row>
    <row r="2351" spans="2:8" x14ac:dyDescent="0.3">
      <c r="B2351" s="5" t="s">
        <v>45</v>
      </c>
      <c r="C2351" s="5" t="s">
        <v>11</v>
      </c>
      <c r="D2351" s="5" t="s">
        <v>9</v>
      </c>
      <c r="E2351" s="5" t="s">
        <v>10</v>
      </c>
      <c r="F2351" s="6">
        <v>422.71</v>
      </c>
      <c r="G2351" s="7">
        <v>7.0000000000000007E-2</v>
      </c>
      <c r="H2351" s="8">
        <f t="shared" si="36"/>
        <v>29.589700000000001</v>
      </c>
    </row>
    <row r="2352" spans="2:8" x14ac:dyDescent="0.3">
      <c r="B2352" s="5" t="s">
        <v>45</v>
      </c>
      <c r="C2352" s="5" t="s">
        <v>24</v>
      </c>
      <c r="D2352" s="5" t="s">
        <v>12</v>
      </c>
      <c r="E2352" s="5" t="s">
        <v>18</v>
      </c>
      <c r="F2352" s="6">
        <v>196.25</v>
      </c>
      <c r="G2352" s="7">
        <v>0.08</v>
      </c>
      <c r="H2352" s="8">
        <f t="shared" si="36"/>
        <v>15.700000000000001</v>
      </c>
    </row>
    <row r="2353" spans="2:8" x14ac:dyDescent="0.3">
      <c r="B2353" s="5" t="s">
        <v>45</v>
      </c>
      <c r="C2353" s="5" t="s">
        <v>24</v>
      </c>
      <c r="D2353" s="5" t="s">
        <v>34</v>
      </c>
      <c r="E2353" s="5" t="s">
        <v>10</v>
      </c>
      <c r="F2353" s="6">
        <v>344.28</v>
      </c>
      <c r="G2353" s="7">
        <v>0.14000000000000001</v>
      </c>
      <c r="H2353" s="8">
        <f t="shared" si="36"/>
        <v>48.199199999999998</v>
      </c>
    </row>
    <row r="2354" spans="2:8" x14ac:dyDescent="0.3">
      <c r="B2354" s="5" t="s">
        <v>45</v>
      </c>
      <c r="C2354" s="5" t="s">
        <v>29</v>
      </c>
      <c r="D2354" s="5" t="s">
        <v>31</v>
      </c>
      <c r="E2354" s="5" t="s">
        <v>18</v>
      </c>
      <c r="F2354" s="6">
        <v>333.36</v>
      </c>
      <c r="G2354" s="7">
        <v>0.12</v>
      </c>
      <c r="H2354" s="8">
        <f t="shared" si="36"/>
        <v>40.0032</v>
      </c>
    </row>
    <row r="2355" spans="2:8" x14ac:dyDescent="0.3">
      <c r="B2355" s="5" t="s">
        <v>45</v>
      </c>
      <c r="C2355" s="5" t="s">
        <v>16</v>
      </c>
      <c r="D2355" s="5" t="s">
        <v>34</v>
      </c>
      <c r="E2355" s="5" t="s">
        <v>13</v>
      </c>
      <c r="F2355" s="6">
        <v>389.26</v>
      </c>
      <c r="G2355" s="7">
        <v>0.15</v>
      </c>
      <c r="H2355" s="8">
        <f t="shared" si="36"/>
        <v>58.388999999999996</v>
      </c>
    </row>
    <row r="2356" spans="2:8" x14ac:dyDescent="0.3">
      <c r="B2356" s="5" t="s">
        <v>45</v>
      </c>
      <c r="C2356" s="5" t="s">
        <v>24</v>
      </c>
      <c r="D2356" s="5" t="s">
        <v>30</v>
      </c>
      <c r="E2356" s="5" t="s">
        <v>10</v>
      </c>
      <c r="F2356" s="6">
        <v>264.31</v>
      </c>
      <c r="G2356" s="7">
        <v>0.1</v>
      </c>
      <c r="H2356" s="8">
        <f t="shared" si="36"/>
        <v>26.431000000000001</v>
      </c>
    </row>
    <row r="2357" spans="2:8" x14ac:dyDescent="0.3">
      <c r="B2357" s="5" t="s">
        <v>45</v>
      </c>
      <c r="C2357" s="5" t="s">
        <v>24</v>
      </c>
      <c r="D2357" s="5" t="s">
        <v>27</v>
      </c>
      <c r="E2357" s="5" t="s">
        <v>18</v>
      </c>
      <c r="F2357" s="6">
        <v>414.21</v>
      </c>
      <c r="G2357" s="7">
        <v>0.11</v>
      </c>
      <c r="H2357" s="8">
        <f t="shared" si="36"/>
        <v>45.563099999999999</v>
      </c>
    </row>
    <row r="2358" spans="2:8" x14ac:dyDescent="0.3">
      <c r="B2358" s="5" t="s">
        <v>45</v>
      </c>
      <c r="C2358" s="5" t="s">
        <v>24</v>
      </c>
      <c r="D2358" s="5" t="s">
        <v>23</v>
      </c>
      <c r="E2358" s="5" t="s">
        <v>10</v>
      </c>
      <c r="F2358" s="6">
        <v>209.71</v>
      </c>
      <c r="G2358" s="7">
        <v>0.19</v>
      </c>
      <c r="H2358" s="8">
        <f t="shared" si="36"/>
        <v>39.844900000000003</v>
      </c>
    </row>
    <row r="2359" spans="2:8" x14ac:dyDescent="0.3">
      <c r="B2359" s="5" t="s">
        <v>45</v>
      </c>
      <c r="C2359" s="5" t="s">
        <v>11</v>
      </c>
      <c r="D2359" s="5" t="s">
        <v>34</v>
      </c>
      <c r="E2359" s="5" t="s">
        <v>32</v>
      </c>
      <c r="F2359" s="6">
        <v>176.45</v>
      </c>
      <c r="G2359" s="7">
        <v>0.15</v>
      </c>
      <c r="H2359" s="8">
        <f t="shared" si="36"/>
        <v>26.467499999999998</v>
      </c>
    </row>
    <row r="2360" spans="2:8" x14ac:dyDescent="0.3">
      <c r="B2360" s="5" t="s">
        <v>45</v>
      </c>
      <c r="C2360" s="5" t="s">
        <v>16</v>
      </c>
      <c r="D2360" s="5" t="s">
        <v>19</v>
      </c>
      <c r="E2360" s="5" t="s">
        <v>13</v>
      </c>
      <c r="F2360" s="6">
        <v>269.95</v>
      </c>
      <c r="G2360" s="7">
        <v>0.1</v>
      </c>
      <c r="H2360" s="8">
        <f t="shared" si="36"/>
        <v>26.995000000000001</v>
      </c>
    </row>
    <row r="2361" spans="2:8" x14ac:dyDescent="0.3">
      <c r="B2361" s="5" t="s">
        <v>45</v>
      </c>
      <c r="C2361" s="5" t="s">
        <v>8</v>
      </c>
      <c r="D2361" s="5" t="s">
        <v>27</v>
      </c>
      <c r="E2361" s="5" t="s">
        <v>10</v>
      </c>
      <c r="F2361" s="6">
        <v>327.74</v>
      </c>
      <c r="G2361" s="7">
        <v>0.18</v>
      </c>
      <c r="H2361" s="8">
        <f t="shared" si="36"/>
        <v>58.993200000000002</v>
      </c>
    </row>
    <row r="2362" spans="2:8" x14ac:dyDescent="0.3">
      <c r="B2362" s="5" t="s">
        <v>45</v>
      </c>
      <c r="C2362" s="5" t="s">
        <v>11</v>
      </c>
      <c r="D2362" s="5" t="s">
        <v>27</v>
      </c>
      <c r="E2362" s="5" t="s">
        <v>22</v>
      </c>
      <c r="F2362" s="6">
        <v>341.19</v>
      </c>
      <c r="G2362" s="7">
        <v>0.14000000000000001</v>
      </c>
      <c r="H2362" s="8">
        <f t="shared" si="36"/>
        <v>47.766600000000004</v>
      </c>
    </row>
    <row r="2363" spans="2:8" x14ac:dyDescent="0.3">
      <c r="B2363" s="5" t="s">
        <v>45</v>
      </c>
      <c r="C2363" s="5" t="s">
        <v>14</v>
      </c>
      <c r="D2363" s="5" t="s">
        <v>28</v>
      </c>
      <c r="E2363" s="5" t="s">
        <v>32</v>
      </c>
      <c r="F2363" s="6">
        <v>215.51</v>
      </c>
      <c r="G2363" s="7">
        <v>0.06</v>
      </c>
      <c r="H2363" s="8">
        <f t="shared" si="36"/>
        <v>12.930599999999998</v>
      </c>
    </row>
    <row r="2364" spans="2:8" x14ac:dyDescent="0.3">
      <c r="B2364" s="5" t="s">
        <v>45</v>
      </c>
      <c r="C2364" s="5" t="s">
        <v>14</v>
      </c>
      <c r="D2364" s="5" t="s">
        <v>19</v>
      </c>
      <c r="E2364" s="5" t="s">
        <v>10</v>
      </c>
      <c r="F2364" s="6">
        <v>143.22</v>
      </c>
      <c r="G2364" s="7">
        <v>0.08</v>
      </c>
      <c r="H2364" s="8">
        <f t="shared" si="36"/>
        <v>11.457599999999999</v>
      </c>
    </row>
    <row r="2365" spans="2:8" x14ac:dyDescent="0.3">
      <c r="B2365" s="5" t="s">
        <v>45</v>
      </c>
      <c r="C2365" s="5" t="s">
        <v>14</v>
      </c>
      <c r="D2365" s="5" t="s">
        <v>34</v>
      </c>
      <c r="E2365" s="5" t="s">
        <v>25</v>
      </c>
      <c r="F2365" s="6">
        <v>223.72</v>
      </c>
      <c r="G2365" s="7">
        <v>0.12</v>
      </c>
      <c r="H2365" s="8">
        <f t="shared" si="36"/>
        <v>26.846399999999999</v>
      </c>
    </row>
    <row r="2366" spans="2:8" x14ac:dyDescent="0.3">
      <c r="B2366" s="5" t="s">
        <v>45</v>
      </c>
      <c r="C2366" s="5" t="s">
        <v>11</v>
      </c>
      <c r="D2366" s="5" t="s">
        <v>34</v>
      </c>
      <c r="E2366" s="5" t="s">
        <v>18</v>
      </c>
      <c r="F2366" s="6">
        <v>284.25</v>
      </c>
      <c r="G2366" s="7">
        <v>0.09</v>
      </c>
      <c r="H2366" s="8">
        <f t="shared" si="36"/>
        <v>25.5825</v>
      </c>
    </row>
    <row r="2367" spans="2:8" x14ac:dyDescent="0.3">
      <c r="B2367" s="5" t="s">
        <v>45</v>
      </c>
      <c r="C2367" s="5" t="s">
        <v>14</v>
      </c>
      <c r="D2367" s="5" t="s">
        <v>31</v>
      </c>
      <c r="E2367" s="5" t="s">
        <v>32</v>
      </c>
      <c r="F2367" s="6">
        <v>237.96</v>
      </c>
      <c r="G2367" s="7">
        <v>7.0000000000000007E-2</v>
      </c>
      <c r="H2367" s="8">
        <f t="shared" si="36"/>
        <v>16.657200000000003</v>
      </c>
    </row>
    <row r="2368" spans="2:8" x14ac:dyDescent="0.3">
      <c r="B2368" s="5" t="s">
        <v>45</v>
      </c>
      <c r="C2368" s="5" t="s">
        <v>24</v>
      </c>
      <c r="D2368" s="5" t="s">
        <v>28</v>
      </c>
      <c r="E2368" s="5" t="s">
        <v>32</v>
      </c>
      <c r="F2368" s="6">
        <v>447</v>
      </c>
      <c r="G2368" s="7">
        <v>0.17</v>
      </c>
      <c r="H2368" s="8">
        <f t="shared" si="36"/>
        <v>75.990000000000009</v>
      </c>
    </row>
    <row r="2369" spans="2:8" x14ac:dyDescent="0.3">
      <c r="B2369" s="5" t="s">
        <v>45</v>
      </c>
      <c r="C2369" s="5" t="s">
        <v>24</v>
      </c>
      <c r="D2369" s="5" t="s">
        <v>15</v>
      </c>
      <c r="E2369" s="5" t="s">
        <v>20</v>
      </c>
      <c r="F2369" s="6">
        <v>341.3</v>
      </c>
      <c r="G2369" s="7">
        <v>0.11</v>
      </c>
      <c r="H2369" s="8">
        <f t="shared" si="36"/>
        <v>37.542999999999999</v>
      </c>
    </row>
    <row r="2370" spans="2:8" x14ac:dyDescent="0.3">
      <c r="B2370" s="5" t="s">
        <v>45</v>
      </c>
      <c r="C2370" s="5" t="s">
        <v>14</v>
      </c>
      <c r="D2370" s="5" t="s">
        <v>9</v>
      </c>
      <c r="E2370" s="5" t="s">
        <v>18</v>
      </c>
      <c r="F2370" s="6">
        <v>498.31</v>
      </c>
      <c r="G2370" s="7">
        <v>0.12</v>
      </c>
      <c r="H2370" s="8">
        <f t="shared" si="36"/>
        <v>59.797199999999997</v>
      </c>
    </row>
    <row r="2371" spans="2:8" x14ac:dyDescent="0.3">
      <c r="B2371" s="5" t="s">
        <v>45</v>
      </c>
      <c r="C2371" s="5" t="s">
        <v>11</v>
      </c>
      <c r="D2371" s="5" t="s">
        <v>31</v>
      </c>
      <c r="E2371" s="5" t="s">
        <v>22</v>
      </c>
      <c r="F2371" s="6">
        <v>375.13</v>
      </c>
      <c r="G2371" s="7">
        <v>0.11</v>
      </c>
      <c r="H2371" s="8">
        <f t="shared" si="36"/>
        <v>41.264299999999999</v>
      </c>
    </row>
    <row r="2372" spans="2:8" x14ac:dyDescent="0.3">
      <c r="B2372" s="5" t="s">
        <v>45</v>
      </c>
      <c r="C2372" s="5" t="s">
        <v>16</v>
      </c>
      <c r="D2372" s="5" t="s">
        <v>28</v>
      </c>
      <c r="E2372" s="5" t="s">
        <v>32</v>
      </c>
      <c r="F2372" s="6">
        <v>338.43</v>
      </c>
      <c r="G2372" s="7">
        <v>0.11</v>
      </c>
      <c r="H2372" s="8">
        <f t="shared" si="36"/>
        <v>37.2273</v>
      </c>
    </row>
    <row r="2373" spans="2:8" x14ac:dyDescent="0.3">
      <c r="B2373" s="5" t="s">
        <v>45</v>
      </c>
      <c r="C2373" s="5" t="s">
        <v>26</v>
      </c>
      <c r="D2373" s="5" t="s">
        <v>17</v>
      </c>
      <c r="E2373" s="5" t="s">
        <v>22</v>
      </c>
      <c r="F2373" s="6">
        <v>475.44</v>
      </c>
      <c r="G2373" s="7">
        <v>0.13</v>
      </c>
      <c r="H2373" s="8">
        <f t="shared" si="36"/>
        <v>61.807200000000002</v>
      </c>
    </row>
    <row r="2374" spans="2:8" x14ac:dyDescent="0.3">
      <c r="B2374" s="5" t="s">
        <v>45</v>
      </c>
      <c r="C2374" s="5" t="s">
        <v>11</v>
      </c>
      <c r="D2374" s="5" t="s">
        <v>28</v>
      </c>
      <c r="E2374" s="5" t="s">
        <v>10</v>
      </c>
      <c r="F2374" s="6">
        <v>438.97</v>
      </c>
      <c r="G2374" s="7">
        <v>7.0000000000000007E-2</v>
      </c>
      <c r="H2374" s="8">
        <f t="shared" si="36"/>
        <v>30.727900000000005</v>
      </c>
    </row>
    <row r="2375" spans="2:8" x14ac:dyDescent="0.3">
      <c r="B2375" s="5" t="s">
        <v>45</v>
      </c>
      <c r="C2375" s="5" t="s">
        <v>8</v>
      </c>
      <c r="D2375" s="5" t="s">
        <v>34</v>
      </c>
      <c r="E2375" s="5" t="s">
        <v>22</v>
      </c>
      <c r="F2375" s="6">
        <v>218.59</v>
      </c>
      <c r="G2375" s="7">
        <v>0.09</v>
      </c>
      <c r="H2375" s="8">
        <f t="shared" si="36"/>
        <v>19.673099999999998</v>
      </c>
    </row>
    <row r="2376" spans="2:8" x14ac:dyDescent="0.3">
      <c r="B2376" s="5" t="s">
        <v>45</v>
      </c>
      <c r="C2376" s="5" t="s">
        <v>14</v>
      </c>
      <c r="D2376" s="5" t="s">
        <v>15</v>
      </c>
      <c r="E2376" s="5" t="s">
        <v>13</v>
      </c>
      <c r="F2376" s="6">
        <v>207.65</v>
      </c>
      <c r="G2376" s="7">
        <v>0.19</v>
      </c>
      <c r="H2376" s="8">
        <f t="shared" ref="H2376:H2439" si="37">G2376*F2376</f>
        <v>39.453499999999998</v>
      </c>
    </row>
    <row r="2377" spans="2:8" x14ac:dyDescent="0.3">
      <c r="B2377" s="5" t="s">
        <v>45</v>
      </c>
      <c r="C2377" s="5" t="s">
        <v>14</v>
      </c>
      <c r="D2377" s="5" t="s">
        <v>21</v>
      </c>
      <c r="E2377" s="5" t="s">
        <v>22</v>
      </c>
      <c r="F2377" s="6">
        <v>281.05</v>
      </c>
      <c r="G2377" s="7">
        <v>0.17</v>
      </c>
      <c r="H2377" s="8">
        <f t="shared" si="37"/>
        <v>47.778500000000008</v>
      </c>
    </row>
    <row r="2378" spans="2:8" x14ac:dyDescent="0.3">
      <c r="B2378" s="5" t="s">
        <v>45</v>
      </c>
      <c r="C2378" s="5" t="s">
        <v>11</v>
      </c>
      <c r="D2378" s="5" t="s">
        <v>17</v>
      </c>
      <c r="E2378" s="5" t="s">
        <v>25</v>
      </c>
      <c r="F2378" s="6">
        <v>345.82</v>
      </c>
      <c r="G2378" s="7">
        <v>0.06</v>
      </c>
      <c r="H2378" s="8">
        <f t="shared" si="37"/>
        <v>20.749199999999998</v>
      </c>
    </row>
    <row r="2379" spans="2:8" x14ac:dyDescent="0.3">
      <c r="B2379" s="5" t="s">
        <v>45</v>
      </c>
      <c r="C2379" s="5" t="s">
        <v>11</v>
      </c>
      <c r="D2379" s="5" t="s">
        <v>28</v>
      </c>
      <c r="E2379" s="5" t="s">
        <v>32</v>
      </c>
      <c r="F2379" s="6">
        <v>236.65</v>
      </c>
      <c r="G2379" s="7">
        <v>0.19</v>
      </c>
      <c r="H2379" s="8">
        <f t="shared" si="37"/>
        <v>44.963500000000003</v>
      </c>
    </row>
    <row r="2380" spans="2:8" x14ac:dyDescent="0.3">
      <c r="B2380" s="5" t="s">
        <v>45</v>
      </c>
      <c r="C2380" s="5" t="s">
        <v>29</v>
      </c>
      <c r="D2380" s="5" t="s">
        <v>12</v>
      </c>
      <c r="E2380" s="5" t="s">
        <v>22</v>
      </c>
      <c r="F2380" s="6">
        <v>128.53</v>
      </c>
      <c r="G2380" s="7">
        <v>0.15</v>
      </c>
      <c r="H2380" s="8">
        <f t="shared" si="37"/>
        <v>19.279499999999999</v>
      </c>
    </row>
    <row r="2381" spans="2:8" x14ac:dyDescent="0.3">
      <c r="B2381" s="5" t="s">
        <v>45</v>
      </c>
      <c r="C2381" s="5" t="s">
        <v>29</v>
      </c>
      <c r="D2381" s="5" t="s">
        <v>28</v>
      </c>
      <c r="E2381" s="5" t="s">
        <v>13</v>
      </c>
      <c r="F2381" s="6">
        <v>140.38999999999999</v>
      </c>
      <c r="G2381" s="7">
        <v>0.17</v>
      </c>
      <c r="H2381" s="8">
        <f t="shared" si="37"/>
        <v>23.866299999999999</v>
      </c>
    </row>
    <row r="2382" spans="2:8" x14ac:dyDescent="0.3">
      <c r="B2382" s="5" t="s">
        <v>45</v>
      </c>
      <c r="C2382" s="5" t="s">
        <v>14</v>
      </c>
      <c r="D2382" s="5" t="s">
        <v>12</v>
      </c>
      <c r="E2382" s="5" t="s">
        <v>22</v>
      </c>
      <c r="F2382" s="6">
        <v>380.09</v>
      </c>
      <c r="G2382" s="7">
        <v>0.14000000000000001</v>
      </c>
      <c r="H2382" s="8">
        <f t="shared" si="37"/>
        <v>53.212600000000002</v>
      </c>
    </row>
    <row r="2383" spans="2:8" x14ac:dyDescent="0.3">
      <c r="B2383" s="5" t="s">
        <v>45</v>
      </c>
      <c r="C2383" s="5" t="s">
        <v>11</v>
      </c>
      <c r="D2383" s="5" t="s">
        <v>21</v>
      </c>
      <c r="E2383" s="5" t="s">
        <v>18</v>
      </c>
      <c r="F2383" s="6">
        <v>101.5</v>
      </c>
      <c r="G2383" s="7">
        <v>0.08</v>
      </c>
      <c r="H2383" s="8">
        <f t="shared" si="37"/>
        <v>8.120000000000001</v>
      </c>
    </row>
    <row r="2384" spans="2:8" x14ac:dyDescent="0.3">
      <c r="B2384" s="5" t="s">
        <v>45</v>
      </c>
      <c r="C2384" s="5" t="s">
        <v>11</v>
      </c>
      <c r="D2384" s="5" t="s">
        <v>12</v>
      </c>
      <c r="E2384" s="5" t="s">
        <v>22</v>
      </c>
      <c r="F2384" s="6">
        <v>376.83</v>
      </c>
      <c r="G2384" s="7">
        <v>7.0000000000000007E-2</v>
      </c>
      <c r="H2384" s="8">
        <f t="shared" si="37"/>
        <v>26.3781</v>
      </c>
    </row>
    <row r="2385" spans="2:8" x14ac:dyDescent="0.3">
      <c r="B2385" s="5" t="s">
        <v>45</v>
      </c>
      <c r="C2385" s="5" t="s">
        <v>26</v>
      </c>
      <c r="D2385" s="5" t="s">
        <v>9</v>
      </c>
      <c r="E2385" s="5" t="s">
        <v>32</v>
      </c>
      <c r="F2385" s="6">
        <v>149.08000000000001</v>
      </c>
      <c r="G2385" s="7">
        <v>0.11</v>
      </c>
      <c r="H2385" s="8">
        <f t="shared" si="37"/>
        <v>16.398800000000001</v>
      </c>
    </row>
    <row r="2386" spans="2:8" x14ac:dyDescent="0.3">
      <c r="B2386" s="5" t="s">
        <v>45</v>
      </c>
      <c r="C2386" s="5" t="s">
        <v>24</v>
      </c>
      <c r="D2386" s="5" t="s">
        <v>23</v>
      </c>
      <c r="E2386" s="5" t="s">
        <v>13</v>
      </c>
      <c r="F2386" s="6">
        <v>126.81</v>
      </c>
      <c r="G2386" s="7">
        <v>0.1</v>
      </c>
      <c r="H2386" s="8">
        <f t="shared" si="37"/>
        <v>12.681000000000001</v>
      </c>
    </row>
    <row r="2387" spans="2:8" x14ac:dyDescent="0.3">
      <c r="B2387" s="5" t="s">
        <v>45</v>
      </c>
      <c r="C2387" s="5" t="s">
        <v>8</v>
      </c>
      <c r="D2387" s="5" t="s">
        <v>30</v>
      </c>
      <c r="E2387" s="5" t="s">
        <v>25</v>
      </c>
      <c r="F2387" s="6">
        <v>242.66</v>
      </c>
      <c r="G2387" s="7">
        <v>0.19</v>
      </c>
      <c r="H2387" s="8">
        <f t="shared" si="37"/>
        <v>46.105400000000003</v>
      </c>
    </row>
    <row r="2388" spans="2:8" x14ac:dyDescent="0.3">
      <c r="B2388" s="5" t="s">
        <v>45</v>
      </c>
      <c r="C2388" s="5" t="s">
        <v>24</v>
      </c>
      <c r="D2388" s="5" t="s">
        <v>31</v>
      </c>
      <c r="E2388" s="5" t="s">
        <v>25</v>
      </c>
      <c r="F2388" s="6">
        <v>430.27</v>
      </c>
      <c r="G2388" s="7">
        <v>0.18</v>
      </c>
      <c r="H2388" s="8">
        <f t="shared" si="37"/>
        <v>77.448599999999999</v>
      </c>
    </row>
    <row r="2389" spans="2:8" x14ac:dyDescent="0.3">
      <c r="B2389" s="5" t="s">
        <v>45</v>
      </c>
      <c r="C2389" s="5" t="s">
        <v>14</v>
      </c>
      <c r="D2389" s="5" t="s">
        <v>27</v>
      </c>
      <c r="E2389" s="5" t="s">
        <v>22</v>
      </c>
      <c r="F2389" s="6">
        <v>295.33999999999997</v>
      </c>
      <c r="G2389" s="7">
        <v>0.19</v>
      </c>
      <c r="H2389" s="8">
        <f t="shared" si="37"/>
        <v>56.114599999999996</v>
      </c>
    </row>
    <row r="2390" spans="2:8" x14ac:dyDescent="0.3">
      <c r="B2390" s="5" t="s">
        <v>45</v>
      </c>
      <c r="C2390" s="5" t="s">
        <v>29</v>
      </c>
      <c r="D2390" s="5" t="s">
        <v>15</v>
      </c>
      <c r="E2390" s="5" t="s">
        <v>22</v>
      </c>
      <c r="F2390" s="6">
        <v>276.83</v>
      </c>
      <c r="G2390" s="7">
        <v>0.19</v>
      </c>
      <c r="H2390" s="8">
        <f t="shared" si="37"/>
        <v>52.597699999999996</v>
      </c>
    </row>
    <row r="2391" spans="2:8" x14ac:dyDescent="0.3">
      <c r="B2391" s="5" t="s">
        <v>45</v>
      </c>
      <c r="C2391" s="5" t="s">
        <v>29</v>
      </c>
      <c r="D2391" s="5" t="s">
        <v>30</v>
      </c>
      <c r="E2391" s="5" t="s">
        <v>32</v>
      </c>
      <c r="F2391" s="6">
        <v>221.01</v>
      </c>
      <c r="G2391" s="7">
        <v>0.05</v>
      </c>
      <c r="H2391" s="8">
        <f t="shared" si="37"/>
        <v>11.0505</v>
      </c>
    </row>
    <row r="2392" spans="2:8" x14ac:dyDescent="0.3">
      <c r="B2392" s="5" t="s">
        <v>45</v>
      </c>
      <c r="C2392" s="5" t="s">
        <v>8</v>
      </c>
      <c r="D2392" s="5" t="s">
        <v>30</v>
      </c>
      <c r="E2392" s="5" t="s">
        <v>13</v>
      </c>
      <c r="F2392" s="6">
        <v>306.02999999999997</v>
      </c>
      <c r="G2392" s="7">
        <v>0.18</v>
      </c>
      <c r="H2392" s="8">
        <f t="shared" si="37"/>
        <v>55.085399999999993</v>
      </c>
    </row>
    <row r="2393" spans="2:8" x14ac:dyDescent="0.3">
      <c r="B2393" s="5" t="s">
        <v>45</v>
      </c>
      <c r="C2393" s="5" t="s">
        <v>14</v>
      </c>
      <c r="D2393" s="5" t="s">
        <v>33</v>
      </c>
      <c r="E2393" s="5" t="s">
        <v>22</v>
      </c>
      <c r="F2393" s="6">
        <v>347.87</v>
      </c>
      <c r="G2393" s="7">
        <v>0.18</v>
      </c>
      <c r="H2393" s="8">
        <f t="shared" si="37"/>
        <v>62.616599999999998</v>
      </c>
    </row>
    <row r="2394" spans="2:8" x14ac:dyDescent="0.3">
      <c r="B2394" s="5" t="s">
        <v>45</v>
      </c>
      <c r="C2394" s="5" t="s">
        <v>26</v>
      </c>
      <c r="D2394" s="5" t="s">
        <v>33</v>
      </c>
      <c r="E2394" s="5" t="s">
        <v>20</v>
      </c>
      <c r="F2394" s="6">
        <v>383.33</v>
      </c>
      <c r="G2394" s="7">
        <v>0.18</v>
      </c>
      <c r="H2394" s="8">
        <f t="shared" si="37"/>
        <v>68.999399999999994</v>
      </c>
    </row>
    <row r="2395" spans="2:8" x14ac:dyDescent="0.3">
      <c r="B2395" s="5" t="s">
        <v>45</v>
      </c>
      <c r="C2395" s="5" t="s">
        <v>8</v>
      </c>
      <c r="D2395" s="5" t="s">
        <v>30</v>
      </c>
      <c r="E2395" s="5" t="s">
        <v>10</v>
      </c>
      <c r="F2395" s="6">
        <v>239.04</v>
      </c>
      <c r="G2395" s="7">
        <v>0.05</v>
      </c>
      <c r="H2395" s="8">
        <f t="shared" si="37"/>
        <v>11.952</v>
      </c>
    </row>
    <row r="2396" spans="2:8" x14ac:dyDescent="0.3">
      <c r="B2396" s="5" t="s">
        <v>45</v>
      </c>
      <c r="C2396" s="5" t="s">
        <v>11</v>
      </c>
      <c r="D2396" s="5" t="s">
        <v>27</v>
      </c>
      <c r="E2396" s="5" t="s">
        <v>18</v>
      </c>
      <c r="F2396" s="6">
        <v>170.31</v>
      </c>
      <c r="G2396" s="7">
        <v>7.0000000000000007E-2</v>
      </c>
      <c r="H2396" s="8">
        <f t="shared" si="37"/>
        <v>11.921700000000001</v>
      </c>
    </row>
    <row r="2397" spans="2:8" x14ac:dyDescent="0.3">
      <c r="B2397" s="5" t="s">
        <v>45</v>
      </c>
      <c r="C2397" s="5" t="s">
        <v>26</v>
      </c>
      <c r="D2397" s="5" t="s">
        <v>30</v>
      </c>
      <c r="E2397" s="5" t="s">
        <v>32</v>
      </c>
      <c r="F2397" s="6">
        <v>127.02</v>
      </c>
      <c r="G2397" s="7">
        <v>0.12</v>
      </c>
      <c r="H2397" s="8">
        <f t="shared" si="37"/>
        <v>15.242399999999998</v>
      </c>
    </row>
    <row r="2398" spans="2:8" x14ac:dyDescent="0.3">
      <c r="B2398" s="5" t="s">
        <v>45</v>
      </c>
      <c r="C2398" s="5" t="s">
        <v>14</v>
      </c>
      <c r="D2398" s="5" t="s">
        <v>34</v>
      </c>
      <c r="E2398" s="5" t="s">
        <v>22</v>
      </c>
      <c r="F2398" s="6">
        <v>268.20999999999998</v>
      </c>
      <c r="G2398" s="7">
        <v>0.13</v>
      </c>
      <c r="H2398" s="8">
        <f t="shared" si="37"/>
        <v>34.8673</v>
      </c>
    </row>
    <row r="2399" spans="2:8" x14ac:dyDescent="0.3">
      <c r="B2399" s="5" t="s">
        <v>45</v>
      </c>
      <c r="C2399" s="5" t="s">
        <v>14</v>
      </c>
      <c r="D2399" s="5" t="s">
        <v>23</v>
      </c>
      <c r="E2399" s="5" t="s">
        <v>18</v>
      </c>
      <c r="F2399" s="6">
        <v>341.9</v>
      </c>
      <c r="G2399" s="7">
        <v>0.06</v>
      </c>
      <c r="H2399" s="8">
        <f t="shared" si="37"/>
        <v>20.513999999999999</v>
      </c>
    </row>
    <row r="2400" spans="2:8" x14ac:dyDescent="0.3">
      <c r="B2400" s="5" t="s">
        <v>45</v>
      </c>
      <c r="C2400" s="5" t="s">
        <v>24</v>
      </c>
      <c r="D2400" s="5" t="s">
        <v>23</v>
      </c>
      <c r="E2400" s="5" t="s">
        <v>22</v>
      </c>
      <c r="F2400" s="6">
        <v>155.1</v>
      </c>
      <c r="G2400" s="7">
        <v>0.18</v>
      </c>
      <c r="H2400" s="8">
        <f t="shared" si="37"/>
        <v>27.917999999999999</v>
      </c>
    </row>
    <row r="2401" spans="2:8" x14ac:dyDescent="0.3">
      <c r="B2401" s="5" t="s">
        <v>45</v>
      </c>
      <c r="C2401" s="5" t="s">
        <v>29</v>
      </c>
      <c r="D2401" s="5" t="s">
        <v>31</v>
      </c>
      <c r="E2401" s="5" t="s">
        <v>13</v>
      </c>
      <c r="F2401" s="6">
        <v>114.58</v>
      </c>
      <c r="G2401" s="7">
        <v>0.06</v>
      </c>
      <c r="H2401" s="8">
        <f t="shared" si="37"/>
        <v>6.8747999999999996</v>
      </c>
    </row>
    <row r="2402" spans="2:8" x14ac:dyDescent="0.3">
      <c r="B2402" s="5" t="s">
        <v>45</v>
      </c>
      <c r="C2402" s="5" t="s">
        <v>11</v>
      </c>
      <c r="D2402" s="5" t="s">
        <v>30</v>
      </c>
      <c r="E2402" s="5" t="s">
        <v>10</v>
      </c>
      <c r="F2402" s="6">
        <v>413.08</v>
      </c>
      <c r="G2402" s="7">
        <v>0.05</v>
      </c>
      <c r="H2402" s="8">
        <f t="shared" si="37"/>
        <v>20.654</v>
      </c>
    </row>
    <row r="2403" spans="2:8" x14ac:dyDescent="0.3">
      <c r="B2403" s="5" t="s">
        <v>45</v>
      </c>
      <c r="C2403" s="5" t="s">
        <v>11</v>
      </c>
      <c r="D2403" s="5" t="s">
        <v>15</v>
      </c>
      <c r="E2403" s="5" t="s">
        <v>10</v>
      </c>
      <c r="F2403" s="6">
        <v>264.41000000000003</v>
      </c>
      <c r="G2403" s="7">
        <v>0.05</v>
      </c>
      <c r="H2403" s="8">
        <f t="shared" si="37"/>
        <v>13.220500000000001</v>
      </c>
    </row>
    <row r="2404" spans="2:8" x14ac:dyDescent="0.3">
      <c r="B2404" s="5" t="s">
        <v>45</v>
      </c>
      <c r="C2404" s="5" t="s">
        <v>16</v>
      </c>
      <c r="D2404" s="5" t="s">
        <v>34</v>
      </c>
      <c r="E2404" s="5" t="s">
        <v>18</v>
      </c>
      <c r="F2404" s="6">
        <v>157.21</v>
      </c>
      <c r="G2404" s="7">
        <v>0.17</v>
      </c>
      <c r="H2404" s="8">
        <f t="shared" si="37"/>
        <v>26.725700000000003</v>
      </c>
    </row>
    <row r="2405" spans="2:8" x14ac:dyDescent="0.3">
      <c r="B2405" s="5" t="s">
        <v>45</v>
      </c>
      <c r="C2405" s="5" t="s">
        <v>11</v>
      </c>
      <c r="D2405" s="5" t="s">
        <v>23</v>
      </c>
      <c r="E2405" s="5" t="s">
        <v>10</v>
      </c>
      <c r="F2405" s="6">
        <v>196.7</v>
      </c>
      <c r="G2405" s="7">
        <v>0.08</v>
      </c>
      <c r="H2405" s="8">
        <f t="shared" si="37"/>
        <v>15.735999999999999</v>
      </c>
    </row>
    <row r="2406" spans="2:8" x14ac:dyDescent="0.3">
      <c r="B2406" s="5" t="s">
        <v>45</v>
      </c>
      <c r="C2406" s="5" t="s">
        <v>24</v>
      </c>
      <c r="D2406" s="5" t="s">
        <v>17</v>
      </c>
      <c r="E2406" s="5" t="s">
        <v>20</v>
      </c>
      <c r="F2406" s="6">
        <v>269.93</v>
      </c>
      <c r="G2406" s="7">
        <v>0.19</v>
      </c>
      <c r="H2406" s="8">
        <f t="shared" si="37"/>
        <v>51.286700000000003</v>
      </c>
    </row>
    <row r="2407" spans="2:8" x14ac:dyDescent="0.3">
      <c r="B2407" s="5" t="s">
        <v>45</v>
      </c>
      <c r="C2407" s="5" t="s">
        <v>29</v>
      </c>
      <c r="D2407" s="5" t="s">
        <v>15</v>
      </c>
      <c r="E2407" s="5" t="s">
        <v>20</v>
      </c>
      <c r="F2407" s="6">
        <v>238.95</v>
      </c>
      <c r="G2407" s="7">
        <v>0.11</v>
      </c>
      <c r="H2407" s="8">
        <f t="shared" si="37"/>
        <v>26.284499999999998</v>
      </c>
    </row>
    <row r="2408" spans="2:8" x14ac:dyDescent="0.3">
      <c r="B2408" s="5" t="s">
        <v>45</v>
      </c>
      <c r="C2408" s="5" t="s">
        <v>11</v>
      </c>
      <c r="D2408" s="5" t="s">
        <v>33</v>
      </c>
      <c r="E2408" s="5" t="s">
        <v>32</v>
      </c>
      <c r="F2408" s="6">
        <v>114.28</v>
      </c>
      <c r="G2408" s="7">
        <v>0.18</v>
      </c>
      <c r="H2408" s="8">
        <f t="shared" si="37"/>
        <v>20.570399999999999</v>
      </c>
    </row>
    <row r="2409" spans="2:8" x14ac:dyDescent="0.3">
      <c r="B2409" s="5" t="s">
        <v>45</v>
      </c>
      <c r="C2409" s="5" t="s">
        <v>29</v>
      </c>
      <c r="D2409" s="5" t="s">
        <v>33</v>
      </c>
      <c r="E2409" s="5" t="s">
        <v>20</v>
      </c>
      <c r="F2409" s="6">
        <v>335.58</v>
      </c>
      <c r="G2409" s="7">
        <v>0.06</v>
      </c>
      <c r="H2409" s="8">
        <f t="shared" si="37"/>
        <v>20.134799999999998</v>
      </c>
    </row>
    <row r="2410" spans="2:8" x14ac:dyDescent="0.3">
      <c r="B2410" s="5" t="s">
        <v>45</v>
      </c>
      <c r="C2410" s="5" t="s">
        <v>24</v>
      </c>
      <c r="D2410" s="5" t="s">
        <v>33</v>
      </c>
      <c r="E2410" s="5" t="s">
        <v>20</v>
      </c>
      <c r="F2410" s="6">
        <v>386.48</v>
      </c>
      <c r="G2410" s="7">
        <v>0.05</v>
      </c>
      <c r="H2410" s="8">
        <f t="shared" si="37"/>
        <v>19.324000000000002</v>
      </c>
    </row>
    <row r="2411" spans="2:8" x14ac:dyDescent="0.3">
      <c r="B2411" s="5" t="s">
        <v>45</v>
      </c>
      <c r="C2411" s="5" t="s">
        <v>8</v>
      </c>
      <c r="D2411" s="5" t="s">
        <v>9</v>
      </c>
      <c r="E2411" s="5" t="s">
        <v>32</v>
      </c>
      <c r="F2411" s="6">
        <v>439.45</v>
      </c>
      <c r="G2411" s="7">
        <v>0.15</v>
      </c>
      <c r="H2411" s="8">
        <f t="shared" si="37"/>
        <v>65.91749999999999</v>
      </c>
    </row>
    <row r="2412" spans="2:8" x14ac:dyDescent="0.3">
      <c r="B2412" s="5" t="s">
        <v>45</v>
      </c>
      <c r="C2412" s="5" t="s">
        <v>29</v>
      </c>
      <c r="D2412" s="5" t="s">
        <v>31</v>
      </c>
      <c r="E2412" s="5" t="s">
        <v>32</v>
      </c>
      <c r="F2412" s="6">
        <v>53.25</v>
      </c>
      <c r="G2412" s="7">
        <v>0.12</v>
      </c>
      <c r="H2412" s="8">
        <f t="shared" si="37"/>
        <v>6.39</v>
      </c>
    </row>
    <row r="2413" spans="2:8" x14ac:dyDescent="0.3">
      <c r="B2413" s="5" t="s">
        <v>45</v>
      </c>
      <c r="C2413" s="5" t="s">
        <v>29</v>
      </c>
      <c r="D2413" s="5" t="s">
        <v>30</v>
      </c>
      <c r="E2413" s="5" t="s">
        <v>13</v>
      </c>
      <c r="F2413" s="6">
        <v>484.38</v>
      </c>
      <c r="G2413" s="7">
        <v>0.05</v>
      </c>
      <c r="H2413" s="8">
        <f t="shared" si="37"/>
        <v>24.219000000000001</v>
      </c>
    </row>
    <row r="2414" spans="2:8" x14ac:dyDescent="0.3">
      <c r="B2414" s="5" t="s">
        <v>45</v>
      </c>
      <c r="C2414" s="5" t="s">
        <v>16</v>
      </c>
      <c r="D2414" s="5" t="s">
        <v>12</v>
      </c>
      <c r="E2414" s="5" t="s">
        <v>22</v>
      </c>
      <c r="F2414" s="6">
        <v>81.27</v>
      </c>
      <c r="G2414" s="7">
        <v>0.09</v>
      </c>
      <c r="H2414" s="8">
        <f t="shared" si="37"/>
        <v>7.3142999999999994</v>
      </c>
    </row>
    <row r="2415" spans="2:8" x14ac:dyDescent="0.3">
      <c r="B2415" s="5" t="s">
        <v>45</v>
      </c>
      <c r="C2415" s="5" t="s">
        <v>16</v>
      </c>
      <c r="D2415" s="5" t="s">
        <v>19</v>
      </c>
      <c r="E2415" s="5" t="s">
        <v>20</v>
      </c>
      <c r="F2415" s="6">
        <v>336.15</v>
      </c>
      <c r="G2415" s="7">
        <v>0.06</v>
      </c>
      <c r="H2415" s="8">
        <f t="shared" si="37"/>
        <v>20.168999999999997</v>
      </c>
    </row>
    <row r="2416" spans="2:8" x14ac:dyDescent="0.3">
      <c r="B2416" s="5" t="s">
        <v>45</v>
      </c>
      <c r="C2416" s="5" t="s">
        <v>29</v>
      </c>
      <c r="D2416" s="5" t="s">
        <v>17</v>
      </c>
      <c r="E2416" s="5" t="s">
        <v>18</v>
      </c>
      <c r="F2416" s="6">
        <v>405.88</v>
      </c>
      <c r="G2416" s="7">
        <v>0.12</v>
      </c>
      <c r="H2416" s="8">
        <f t="shared" si="37"/>
        <v>48.705599999999997</v>
      </c>
    </row>
    <row r="2417" spans="2:8" x14ac:dyDescent="0.3">
      <c r="B2417" s="5" t="s">
        <v>45</v>
      </c>
      <c r="C2417" s="5" t="s">
        <v>29</v>
      </c>
      <c r="D2417" s="5" t="s">
        <v>12</v>
      </c>
      <c r="E2417" s="5" t="s">
        <v>22</v>
      </c>
      <c r="F2417" s="6">
        <v>180.66</v>
      </c>
      <c r="G2417" s="7">
        <v>0.08</v>
      </c>
      <c r="H2417" s="8">
        <f t="shared" si="37"/>
        <v>14.4528</v>
      </c>
    </row>
    <row r="2418" spans="2:8" x14ac:dyDescent="0.3">
      <c r="B2418" s="5" t="s">
        <v>45</v>
      </c>
      <c r="C2418" s="5" t="s">
        <v>11</v>
      </c>
      <c r="D2418" s="5" t="s">
        <v>27</v>
      </c>
      <c r="E2418" s="5" t="s">
        <v>10</v>
      </c>
      <c r="F2418" s="6">
        <v>403.43</v>
      </c>
      <c r="G2418" s="7">
        <v>0.17</v>
      </c>
      <c r="H2418" s="8">
        <f t="shared" si="37"/>
        <v>68.583100000000002</v>
      </c>
    </row>
    <row r="2419" spans="2:8" x14ac:dyDescent="0.3">
      <c r="B2419" s="5" t="s">
        <v>45</v>
      </c>
      <c r="C2419" s="5" t="s">
        <v>16</v>
      </c>
      <c r="D2419" s="5" t="s">
        <v>30</v>
      </c>
      <c r="E2419" s="5" t="s">
        <v>20</v>
      </c>
      <c r="F2419" s="6">
        <v>436.35</v>
      </c>
      <c r="G2419" s="7">
        <v>0.08</v>
      </c>
      <c r="H2419" s="8">
        <f t="shared" si="37"/>
        <v>34.908000000000001</v>
      </c>
    </row>
    <row r="2420" spans="2:8" x14ac:dyDescent="0.3">
      <c r="B2420" s="5" t="s">
        <v>45</v>
      </c>
      <c r="C2420" s="5" t="s">
        <v>11</v>
      </c>
      <c r="D2420" s="5" t="s">
        <v>17</v>
      </c>
      <c r="E2420" s="5" t="s">
        <v>10</v>
      </c>
      <c r="F2420" s="6">
        <v>446.35</v>
      </c>
      <c r="G2420" s="7">
        <v>0.13</v>
      </c>
      <c r="H2420" s="8">
        <f t="shared" si="37"/>
        <v>58.025500000000008</v>
      </c>
    </row>
    <row r="2421" spans="2:8" x14ac:dyDescent="0.3">
      <c r="B2421" s="5" t="s">
        <v>45</v>
      </c>
      <c r="C2421" s="5" t="s">
        <v>14</v>
      </c>
      <c r="D2421" s="5" t="s">
        <v>27</v>
      </c>
      <c r="E2421" s="5" t="s">
        <v>22</v>
      </c>
      <c r="F2421" s="6">
        <v>413.27</v>
      </c>
      <c r="G2421" s="7">
        <v>0.05</v>
      </c>
      <c r="H2421" s="8">
        <f t="shared" si="37"/>
        <v>20.663499999999999</v>
      </c>
    </row>
    <row r="2422" spans="2:8" x14ac:dyDescent="0.3">
      <c r="B2422" s="5" t="s">
        <v>45</v>
      </c>
      <c r="C2422" s="5" t="s">
        <v>8</v>
      </c>
      <c r="D2422" s="5" t="s">
        <v>9</v>
      </c>
      <c r="E2422" s="5" t="s">
        <v>13</v>
      </c>
      <c r="F2422" s="6">
        <v>272</v>
      </c>
      <c r="G2422" s="7">
        <v>0.06</v>
      </c>
      <c r="H2422" s="8">
        <f t="shared" si="37"/>
        <v>16.32</v>
      </c>
    </row>
    <row r="2423" spans="2:8" x14ac:dyDescent="0.3">
      <c r="B2423" s="5" t="s">
        <v>45</v>
      </c>
      <c r="C2423" s="5" t="s">
        <v>8</v>
      </c>
      <c r="D2423" s="5" t="s">
        <v>31</v>
      </c>
      <c r="E2423" s="5" t="s">
        <v>13</v>
      </c>
      <c r="F2423" s="6">
        <v>486.14</v>
      </c>
      <c r="G2423" s="7">
        <v>0.17</v>
      </c>
      <c r="H2423" s="8">
        <f t="shared" si="37"/>
        <v>82.643799999999999</v>
      </c>
    </row>
    <row r="2424" spans="2:8" x14ac:dyDescent="0.3">
      <c r="B2424" s="5" t="s">
        <v>45</v>
      </c>
      <c r="C2424" s="5" t="s">
        <v>26</v>
      </c>
      <c r="D2424" s="5" t="s">
        <v>30</v>
      </c>
      <c r="E2424" s="5" t="s">
        <v>10</v>
      </c>
      <c r="F2424" s="6">
        <v>146.30000000000001</v>
      </c>
      <c r="G2424" s="7">
        <v>0.1</v>
      </c>
      <c r="H2424" s="8">
        <f t="shared" si="37"/>
        <v>14.630000000000003</v>
      </c>
    </row>
    <row r="2425" spans="2:8" x14ac:dyDescent="0.3">
      <c r="B2425" s="5" t="s">
        <v>45</v>
      </c>
      <c r="C2425" s="5" t="s">
        <v>26</v>
      </c>
      <c r="D2425" s="5" t="s">
        <v>23</v>
      </c>
      <c r="E2425" s="5" t="s">
        <v>18</v>
      </c>
      <c r="F2425" s="6">
        <v>37.54</v>
      </c>
      <c r="G2425" s="7">
        <v>0.11</v>
      </c>
      <c r="H2425" s="8">
        <f t="shared" si="37"/>
        <v>4.1293999999999995</v>
      </c>
    </row>
    <row r="2426" spans="2:8" x14ac:dyDescent="0.3">
      <c r="B2426" s="5" t="s">
        <v>45</v>
      </c>
      <c r="C2426" s="5" t="s">
        <v>26</v>
      </c>
      <c r="D2426" s="5" t="s">
        <v>23</v>
      </c>
      <c r="E2426" s="5" t="s">
        <v>13</v>
      </c>
      <c r="F2426" s="6">
        <v>330.2</v>
      </c>
      <c r="G2426" s="7">
        <v>0.15</v>
      </c>
      <c r="H2426" s="8">
        <f t="shared" si="37"/>
        <v>49.529999999999994</v>
      </c>
    </row>
    <row r="2427" spans="2:8" x14ac:dyDescent="0.3">
      <c r="B2427" s="5" t="s">
        <v>45</v>
      </c>
      <c r="C2427" s="5" t="s">
        <v>24</v>
      </c>
      <c r="D2427" s="5" t="s">
        <v>12</v>
      </c>
      <c r="E2427" s="5" t="s">
        <v>20</v>
      </c>
      <c r="F2427" s="6">
        <v>448.06</v>
      </c>
      <c r="G2427" s="7">
        <v>0.13</v>
      </c>
      <c r="H2427" s="8">
        <f t="shared" si="37"/>
        <v>58.247800000000005</v>
      </c>
    </row>
    <row r="2428" spans="2:8" x14ac:dyDescent="0.3">
      <c r="B2428" s="5" t="s">
        <v>45</v>
      </c>
      <c r="C2428" s="5" t="s">
        <v>11</v>
      </c>
      <c r="D2428" s="5" t="s">
        <v>28</v>
      </c>
      <c r="E2428" s="5" t="s">
        <v>22</v>
      </c>
      <c r="F2428" s="6">
        <v>421.84</v>
      </c>
      <c r="G2428" s="7">
        <v>0.12</v>
      </c>
      <c r="H2428" s="8">
        <f t="shared" si="37"/>
        <v>50.620799999999996</v>
      </c>
    </row>
    <row r="2429" spans="2:8" x14ac:dyDescent="0.3">
      <c r="B2429" s="5" t="s">
        <v>45</v>
      </c>
      <c r="C2429" s="5" t="s">
        <v>14</v>
      </c>
      <c r="D2429" s="5" t="s">
        <v>19</v>
      </c>
      <c r="E2429" s="5" t="s">
        <v>20</v>
      </c>
      <c r="F2429" s="6">
        <v>374.16</v>
      </c>
      <c r="G2429" s="7">
        <v>0.16</v>
      </c>
      <c r="H2429" s="8">
        <f t="shared" si="37"/>
        <v>59.865600000000008</v>
      </c>
    </row>
    <row r="2430" spans="2:8" x14ac:dyDescent="0.3">
      <c r="B2430" s="5" t="s">
        <v>45</v>
      </c>
      <c r="C2430" s="5" t="s">
        <v>16</v>
      </c>
      <c r="D2430" s="5" t="s">
        <v>23</v>
      </c>
      <c r="E2430" s="5" t="s">
        <v>18</v>
      </c>
      <c r="F2430" s="6">
        <v>489.15</v>
      </c>
      <c r="G2430" s="7">
        <v>0.11</v>
      </c>
      <c r="H2430" s="8">
        <f t="shared" si="37"/>
        <v>53.8065</v>
      </c>
    </row>
    <row r="2431" spans="2:8" x14ac:dyDescent="0.3">
      <c r="B2431" s="5" t="s">
        <v>45</v>
      </c>
      <c r="C2431" s="5" t="s">
        <v>16</v>
      </c>
      <c r="D2431" s="5" t="s">
        <v>28</v>
      </c>
      <c r="E2431" s="5" t="s">
        <v>20</v>
      </c>
      <c r="F2431" s="6">
        <v>249.63</v>
      </c>
      <c r="G2431" s="7">
        <v>0.14000000000000001</v>
      </c>
      <c r="H2431" s="8">
        <f t="shared" si="37"/>
        <v>34.9482</v>
      </c>
    </row>
    <row r="2432" spans="2:8" x14ac:dyDescent="0.3">
      <c r="B2432" s="5" t="s">
        <v>45</v>
      </c>
      <c r="C2432" s="5" t="s">
        <v>24</v>
      </c>
      <c r="D2432" s="5" t="s">
        <v>34</v>
      </c>
      <c r="E2432" s="5" t="s">
        <v>10</v>
      </c>
      <c r="F2432" s="6">
        <v>347.85</v>
      </c>
      <c r="G2432" s="7">
        <v>0.13</v>
      </c>
      <c r="H2432" s="8">
        <f t="shared" si="37"/>
        <v>45.220500000000001</v>
      </c>
    </row>
    <row r="2433" spans="2:8" x14ac:dyDescent="0.3">
      <c r="B2433" s="5" t="s">
        <v>45</v>
      </c>
      <c r="C2433" s="5" t="s">
        <v>26</v>
      </c>
      <c r="D2433" s="5" t="s">
        <v>17</v>
      </c>
      <c r="E2433" s="5" t="s">
        <v>22</v>
      </c>
      <c r="F2433" s="6">
        <v>186.17</v>
      </c>
      <c r="G2433" s="7">
        <v>0.1</v>
      </c>
      <c r="H2433" s="8">
        <f t="shared" si="37"/>
        <v>18.617000000000001</v>
      </c>
    </row>
    <row r="2434" spans="2:8" x14ac:dyDescent="0.3">
      <c r="B2434" s="5" t="s">
        <v>45</v>
      </c>
      <c r="C2434" s="5" t="s">
        <v>24</v>
      </c>
      <c r="D2434" s="5" t="s">
        <v>30</v>
      </c>
      <c r="E2434" s="5" t="s">
        <v>25</v>
      </c>
      <c r="F2434" s="6">
        <v>416.38</v>
      </c>
      <c r="G2434" s="7">
        <v>0.17</v>
      </c>
      <c r="H2434" s="8">
        <f t="shared" si="37"/>
        <v>70.784599999999998</v>
      </c>
    </row>
    <row r="2435" spans="2:8" x14ac:dyDescent="0.3">
      <c r="B2435" s="5" t="s">
        <v>45</v>
      </c>
      <c r="C2435" s="5" t="s">
        <v>16</v>
      </c>
      <c r="D2435" s="5" t="s">
        <v>27</v>
      </c>
      <c r="E2435" s="5" t="s">
        <v>18</v>
      </c>
      <c r="F2435" s="6">
        <v>297.86</v>
      </c>
      <c r="G2435" s="7">
        <v>0.11</v>
      </c>
      <c r="H2435" s="8">
        <f t="shared" si="37"/>
        <v>32.764600000000002</v>
      </c>
    </row>
    <row r="2436" spans="2:8" x14ac:dyDescent="0.3">
      <c r="B2436" s="5" t="s">
        <v>45</v>
      </c>
      <c r="C2436" s="5" t="s">
        <v>16</v>
      </c>
      <c r="D2436" s="5" t="s">
        <v>12</v>
      </c>
      <c r="E2436" s="5" t="s">
        <v>32</v>
      </c>
      <c r="F2436" s="6">
        <v>234.45</v>
      </c>
      <c r="G2436" s="7">
        <v>0.12</v>
      </c>
      <c r="H2436" s="8">
        <f t="shared" si="37"/>
        <v>28.133999999999997</v>
      </c>
    </row>
    <row r="2437" spans="2:8" x14ac:dyDescent="0.3">
      <c r="B2437" s="5" t="s">
        <v>45</v>
      </c>
      <c r="C2437" s="5" t="s">
        <v>29</v>
      </c>
      <c r="D2437" s="5" t="s">
        <v>27</v>
      </c>
      <c r="E2437" s="5" t="s">
        <v>18</v>
      </c>
      <c r="F2437" s="6">
        <v>429.74</v>
      </c>
      <c r="G2437" s="7">
        <v>0.18</v>
      </c>
      <c r="H2437" s="8">
        <f t="shared" si="37"/>
        <v>77.353200000000001</v>
      </c>
    </row>
    <row r="2438" spans="2:8" x14ac:dyDescent="0.3">
      <c r="B2438" s="5" t="s">
        <v>45</v>
      </c>
      <c r="C2438" s="5" t="s">
        <v>16</v>
      </c>
      <c r="D2438" s="5" t="s">
        <v>17</v>
      </c>
      <c r="E2438" s="5" t="s">
        <v>32</v>
      </c>
      <c r="F2438" s="6">
        <v>464</v>
      </c>
      <c r="G2438" s="7">
        <v>0.17</v>
      </c>
      <c r="H2438" s="8">
        <f t="shared" si="37"/>
        <v>78.88000000000001</v>
      </c>
    </row>
    <row r="2439" spans="2:8" x14ac:dyDescent="0.3">
      <c r="B2439" s="5" t="s">
        <v>45</v>
      </c>
      <c r="C2439" s="5" t="s">
        <v>16</v>
      </c>
      <c r="D2439" s="5" t="s">
        <v>33</v>
      </c>
      <c r="E2439" s="5" t="s">
        <v>10</v>
      </c>
      <c r="F2439" s="6">
        <v>194.7</v>
      </c>
      <c r="G2439" s="7">
        <v>0.13</v>
      </c>
      <c r="H2439" s="8">
        <f t="shared" si="37"/>
        <v>25.311</v>
      </c>
    </row>
    <row r="2440" spans="2:8" x14ac:dyDescent="0.3">
      <c r="B2440" s="5" t="s">
        <v>45</v>
      </c>
      <c r="C2440" s="5" t="s">
        <v>26</v>
      </c>
      <c r="D2440" s="5" t="s">
        <v>28</v>
      </c>
      <c r="E2440" s="5" t="s">
        <v>20</v>
      </c>
      <c r="F2440" s="6">
        <v>20.64</v>
      </c>
      <c r="G2440" s="7">
        <v>0.15</v>
      </c>
      <c r="H2440" s="8">
        <f t="shared" ref="H2440:H2503" si="38">G2440*F2440</f>
        <v>3.0960000000000001</v>
      </c>
    </row>
    <row r="2441" spans="2:8" x14ac:dyDescent="0.3">
      <c r="B2441" s="5" t="s">
        <v>45</v>
      </c>
      <c r="C2441" s="5" t="s">
        <v>11</v>
      </c>
      <c r="D2441" s="5" t="s">
        <v>21</v>
      </c>
      <c r="E2441" s="5" t="s">
        <v>10</v>
      </c>
      <c r="F2441" s="6">
        <v>493.1</v>
      </c>
      <c r="G2441" s="7">
        <v>0.19</v>
      </c>
      <c r="H2441" s="8">
        <f t="shared" si="38"/>
        <v>93.689000000000007</v>
      </c>
    </row>
    <row r="2442" spans="2:8" x14ac:dyDescent="0.3">
      <c r="B2442" s="5" t="s">
        <v>45</v>
      </c>
      <c r="C2442" s="5" t="s">
        <v>11</v>
      </c>
      <c r="D2442" s="5" t="s">
        <v>34</v>
      </c>
      <c r="E2442" s="5" t="s">
        <v>13</v>
      </c>
      <c r="F2442" s="6">
        <v>291.61</v>
      </c>
      <c r="G2442" s="7">
        <v>0.12</v>
      </c>
      <c r="H2442" s="8">
        <f t="shared" si="38"/>
        <v>34.993200000000002</v>
      </c>
    </row>
    <row r="2443" spans="2:8" x14ac:dyDescent="0.3">
      <c r="B2443" s="5" t="s">
        <v>45</v>
      </c>
      <c r="C2443" s="5" t="s">
        <v>24</v>
      </c>
      <c r="D2443" s="5" t="s">
        <v>34</v>
      </c>
      <c r="E2443" s="5" t="s">
        <v>18</v>
      </c>
      <c r="F2443" s="6">
        <v>48.5</v>
      </c>
      <c r="G2443" s="7">
        <v>0.08</v>
      </c>
      <c r="H2443" s="8">
        <f t="shared" si="38"/>
        <v>3.88</v>
      </c>
    </row>
    <row r="2444" spans="2:8" x14ac:dyDescent="0.3">
      <c r="B2444" s="5" t="s">
        <v>45</v>
      </c>
      <c r="C2444" s="5" t="s">
        <v>16</v>
      </c>
      <c r="D2444" s="5" t="s">
        <v>15</v>
      </c>
      <c r="E2444" s="5" t="s">
        <v>10</v>
      </c>
      <c r="F2444" s="6">
        <v>440.15</v>
      </c>
      <c r="G2444" s="7">
        <v>0.18</v>
      </c>
      <c r="H2444" s="8">
        <f t="shared" si="38"/>
        <v>79.22699999999999</v>
      </c>
    </row>
    <row r="2445" spans="2:8" x14ac:dyDescent="0.3">
      <c r="B2445" s="5" t="s">
        <v>45</v>
      </c>
      <c r="C2445" s="5" t="s">
        <v>11</v>
      </c>
      <c r="D2445" s="5" t="s">
        <v>19</v>
      </c>
      <c r="E2445" s="5" t="s">
        <v>20</v>
      </c>
      <c r="F2445" s="6">
        <v>39.020000000000003</v>
      </c>
      <c r="G2445" s="7">
        <v>0.1</v>
      </c>
      <c r="H2445" s="8">
        <f t="shared" si="38"/>
        <v>3.9020000000000006</v>
      </c>
    </row>
    <row r="2446" spans="2:8" x14ac:dyDescent="0.3">
      <c r="B2446" s="5" t="s">
        <v>45</v>
      </c>
      <c r="C2446" s="5" t="s">
        <v>24</v>
      </c>
      <c r="D2446" s="5" t="s">
        <v>21</v>
      </c>
      <c r="E2446" s="5" t="s">
        <v>22</v>
      </c>
      <c r="F2446" s="6">
        <v>358.87</v>
      </c>
      <c r="G2446" s="7">
        <v>0.13</v>
      </c>
      <c r="H2446" s="8">
        <f t="shared" si="38"/>
        <v>46.653100000000002</v>
      </c>
    </row>
    <row r="2447" spans="2:8" x14ac:dyDescent="0.3">
      <c r="B2447" s="5" t="s">
        <v>45</v>
      </c>
      <c r="C2447" s="5" t="s">
        <v>29</v>
      </c>
      <c r="D2447" s="5" t="s">
        <v>21</v>
      </c>
      <c r="E2447" s="5" t="s">
        <v>13</v>
      </c>
      <c r="F2447" s="6">
        <v>376.24</v>
      </c>
      <c r="G2447" s="7">
        <v>0.18</v>
      </c>
      <c r="H2447" s="8">
        <f t="shared" si="38"/>
        <v>67.723200000000006</v>
      </c>
    </row>
    <row r="2448" spans="2:8" x14ac:dyDescent="0.3">
      <c r="B2448" s="5" t="s">
        <v>45</v>
      </c>
      <c r="C2448" s="5" t="s">
        <v>11</v>
      </c>
      <c r="D2448" s="5" t="s">
        <v>9</v>
      </c>
      <c r="E2448" s="5" t="s">
        <v>25</v>
      </c>
      <c r="F2448" s="6">
        <v>254.45</v>
      </c>
      <c r="G2448" s="7">
        <v>0.15</v>
      </c>
      <c r="H2448" s="8">
        <f t="shared" si="38"/>
        <v>38.167499999999997</v>
      </c>
    </row>
    <row r="2449" spans="2:8" x14ac:dyDescent="0.3">
      <c r="B2449" s="5" t="s">
        <v>45</v>
      </c>
      <c r="C2449" s="5" t="s">
        <v>8</v>
      </c>
      <c r="D2449" s="5" t="s">
        <v>30</v>
      </c>
      <c r="E2449" s="5" t="s">
        <v>25</v>
      </c>
      <c r="F2449" s="6">
        <v>165.85</v>
      </c>
      <c r="G2449" s="7">
        <v>0.08</v>
      </c>
      <c r="H2449" s="8">
        <f t="shared" si="38"/>
        <v>13.268000000000001</v>
      </c>
    </row>
    <row r="2450" spans="2:8" x14ac:dyDescent="0.3">
      <c r="B2450" s="5" t="s">
        <v>45</v>
      </c>
      <c r="C2450" s="5" t="s">
        <v>8</v>
      </c>
      <c r="D2450" s="5" t="s">
        <v>15</v>
      </c>
      <c r="E2450" s="5" t="s">
        <v>13</v>
      </c>
      <c r="F2450" s="6">
        <v>182.64</v>
      </c>
      <c r="G2450" s="7">
        <v>0.14000000000000001</v>
      </c>
      <c r="H2450" s="8">
        <f t="shared" si="38"/>
        <v>25.569600000000001</v>
      </c>
    </row>
    <row r="2451" spans="2:8" x14ac:dyDescent="0.3">
      <c r="B2451" s="5" t="s">
        <v>45</v>
      </c>
      <c r="C2451" s="5" t="s">
        <v>8</v>
      </c>
      <c r="D2451" s="5" t="s">
        <v>27</v>
      </c>
      <c r="E2451" s="5" t="s">
        <v>13</v>
      </c>
      <c r="F2451" s="6">
        <v>191.8</v>
      </c>
      <c r="G2451" s="7">
        <v>0.18</v>
      </c>
      <c r="H2451" s="8">
        <f t="shared" si="38"/>
        <v>34.524000000000001</v>
      </c>
    </row>
    <row r="2452" spans="2:8" x14ac:dyDescent="0.3">
      <c r="B2452" s="5" t="s">
        <v>45</v>
      </c>
      <c r="C2452" s="5" t="s">
        <v>26</v>
      </c>
      <c r="D2452" s="5" t="s">
        <v>9</v>
      </c>
      <c r="E2452" s="5" t="s">
        <v>22</v>
      </c>
      <c r="F2452" s="6">
        <v>367.99</v>
      </c>
      <c r="G2452" s="7">
        <v>0.11</v>
      </c>
      <c r="H2452" s="8">
        <f t="shared" si="38"/>
        <v>40.478900000000003</v>
      </c>
    </row>
    <row r="2453" spans="2:8" x14ac:dyDescent="0.3">
      <c r="B2453" s="5" t="s">
        <v>45</v>
      </c>
      <c r="C2453" s="5" t="s">
        <v>24</v>
      </c>
      <c r="D2453" s="5" t="s">
        <v>15</v>
      </c>
      <c r="E2453" s="5" t="s">
        <v>32</v>
      </c>
      <c r="F2453" s="6">
        <v>241.72</v>
      </c>
      <c r="G2453" s="7">
        <v>0.12</v>
      </c>
      <c r="H2453" s="8">
        <f t="shared" si="38"/>
        <v>29.006399999999999</v>
      </c>
    </row>
    <row r="2454" spans="2:8" x14ac:dyDescent="0.3">
      <c r="B2454" s="5" t="s">
        <v>45</v>
      </c>
      <c r="C2454" s="5" t="s">
        <v>26</v>
      </c>
      <c r="D2454" s="5" t="s">
        <v>21</v>
      </c>
      <c r="E2454" s="5" t="s">
        <v>10</v>
      </c>
      <c r="F2454" s="6">
        <v>454.07</v>
      </c>
      <c r="G2454" s="7">
        <v>0.05</v>
      </c>
      <c r="H2454" s="8">
        <f t="shared" si="38"/>
        <v>22.703500000000002</v>
      </c>
    </row>
    <row r="2455" spans="2:8" x14ac:dyDescent="0.3">
      <c r="B2455" s="5" t="s">
        <v>45</v>
      </c>
      <c r="C2455" s="5" t="s">
        <v>14</v>
      </c>
      <c r="D2455" s="5" t="s">
        <v>21</v>
      </c>
      <c r="E2455" s="5" t="s">
        <v>25</v>
      </c>
      <c r="F2455" s="6">
        <v>315.24</v>
      </c>
      <c r="G2455" s="7">
        <v>0.19</v>
      </c>
      <c r="H2455" s="8">
        <f t="shared" si="38"/>
        <v>59.895600000000002</v>
      </c>
    </row>
    <row r="2456" spans="2:8" x14ac:dyDescent="0.3">
      <c r="B2456" s="5" t="s">
        <v>45</v>
      </c>
      <c r="C2456" s="5" t="s">
        <v>8</v>
      </c>
      <c r="D2456" s="5" t="s">
        <v>19</v>
      </c>
      <c r="E2456" s="5" t="s">
        <v>18</v>
      </c>
      <c r="F2456" s="6">
        <v>440.58</v>
      </c>
      <c r="G2456" s="7">
        <v>7.0000000000000007E-2</v>
      </c>
      <c r="H2456" s="8">
        <f t="shared" si="38"/>
        <v>30.840600000000002</v>
      </c>
    </row>
    <row r="2457" spans="2:8" x14ac:dyDescent="0.3">
      <c r="B2457" s="5" t="s">
        <v>45</v>
      </c>
      <c r="C2457" s="5" t="s">
        <v>16</v>
      </c>
      <c r="D2457" s="5" t="s">
        <v>31</v>
      </c>
      <c r="E2457" s="5" t="s">
        <v>22</v>
      </c>
      <c r="F2457" s="6">
        <v>447.41</v>
      </c>
      <c r="G2457" s="7">
        <v>0.17</v>
      </c>
      <c r="H2457" s="8">
        <f t="shared" si="38"/>
        <v>76.059700000000007</v>
      </c>
    </row>
    <row r="2458" spans="2:8" x14ac:dyDescent="0.3">
      <c r="B2458" s="5" t="s">
        <v>45</v>
      </c>
      <c r="C2458" s="5" t="s">
        <v>14</v>
      </c>
      <c r="D2458" s="5" t="s">
        <v>23</v>
      </c>
      <c r="E2458" s="5" t="s">
        <v>18</v>
      </c>
      <c r="F2458" s="6">
        <v>30.04</v>
      </c>
      <c r="G2458" s="7">
        <v>0.14000000000000001</v>
      </c>
      <c r="H2458" s="8">
        <f t="shared" si="38"/>
        <v>4.2056000000000004</v>
      </c>
    </row>
    <row r="2459" spans="2:8" x14ac:dyDescent="0.3">
      <c r="B2459" s="5" t="s">
        <v>45</v>
      </c>
      <c r="C2459" s="5" t="s">
        <v>16</v>
      </c>
      <c r="D2459" s="5" t="s">
        <v>23</v>
      </c>
      <c r="E2459" s="5" t="s">
        <v>32</v>
      </c>
      <c r="F2459" s="6">
        <v>457.85</v>
      </c>
      <c r="G2459" s="7">
        <v>0.05</v>
      </c>
      <c r="H2459" s="8">
        <f t="shared" si="38"/>
        <v>22.892500000000002</v>
      </c>
    </row>
    <row r="2460" spans="2:8" x14ac:dyDescent="0.3">
      <c r="B2460" s="5" t="s">
        <v>45</v>
      </c>
      <c r="C2460" s="5" t="s">
        <v>14</v>
      </c>
      <c r="D2460" s="5" t="s">
        <v>28</v>
      </c>
      <c r="E2460" s="5" t="s">
        <v>25</v>
      </c>
      <c r="F2460" s="6">
        <v>252</v>
      </c>
      <c r="G2460" s="7">
        <v>0.15</v>
      </c>
      <c r="H2460" s="8">
        <f t="shared" si="38"/>
        <v>37.799999999999997</v>
      </c>
    </row>
    <row r="2461" spans="2:8" x14ac:dyDescent="0.3">
      <c r="B2461" s="5" t="s">
        <v>45</v>
      </c>
      <c r="C2461" s="5" t="s">
        <v>26</v>
      </c>
      <c r="D2461" s="5" t="s">
        <v>30</v>
      </c>
      <c r="E2461" s="5" t="s">
        <v>32</v>
      </c>
      <c r="F2461" s="6">
        <v>142.56</v>
      </c>
      <c r="G2461" s="7">
        <v>0.1</v>
      </c>
      <c r="H2461" s="8">
        <f t="shared" si="38"/>
        <v>14.256</v>
      </c>
    </row>
    <row r="2462" spans="2:8" x14ac:dyDescent="0.3">
      <c r="B2462" s="5" t="s">
        <v>45</v>
      </c>
      <c r="C2462" s="5" t="s">
        <v>26</v>
      </c>
      <c r="D2462" s="5" t="s">
        <v>23</v>
      </c>
      <c r="E2462" s="5" t="s">
        <v>20</v>
      </c>
      <c r="F2462" s="6">
        <v>174.67</v>
      </c>
      <c r="G2462" s="7">
        <v>0.05</v>
      </c>
      <c r="H2462" s="8">
        <f t="shared" si="38"/>
        <v>8.7334999999999994</v>
      </c>
    </row>
    <row r="2463" spans="2:8" x14ac:dyDescent="0.3">
      <c r="B2463" s="5" t="s">
        <v>45</v>
      </c>
      <c r="C2463" s="5" t="s">
        <v>29</v>
      </c>
      <c r="D2463" s="5" t="s">
        <v>9</v>
      </c>
      <c r="E2463" s="5" t="s">
        <v>20</v>
      </c>
      <c r="F2463" s="6">
        <v>478.27</v>
      </c>
      <c r="G2463" s="7">
        <v>0.13</v>
      </c>
      <c r="H2463" s="8">
        <f t="shared" si="38"/>
        <v>62.1751</v>
      </c>
    </row>
    <row r="2464" spans="2:8" x14ac:dyDescent="0.3">
      <c r="B2464" s="5" t="s">
        <v>45</v>
      </c>
      <c r="C2464" s="5" t="s">
        <v>26</v>
      </c>
      <c r="D2464" s="5" t="s">
        <v>31</v>
      </c>
      <c r="E2464" s="5" t="s">
        <v>25</v>
      </c>
      <c r="F2464" s="6">
        <v>73.77</v>
      </c>
      <c r="G2464" s="7">
        <v>7.0000000000000007E-2</v>
      </c>
      <c r="H2464" s="8">
        <f t="shared" si="38"/>
        <v>5.1638999999999999</v>
      </c>
    </row>
    <row r="2465" spans="2:8" x14ac:dyDescent="0.3">
      <c r="B2465" s="5" t="s">
        <v>45</v>
      </c>
      <c r="C2465" s="5" t="s">
        <v>14</v>
      </c>
      <c r="D2465" s="5" t="s">
        <v>17</v>
      </c>
      <c r="E2465" s="5" t="s">
        <v>32</v>
      </c>
      <c r="F2465" s="6">
        <v>170.41</v>
      </c>
      <c r="G2465" s="7">
        <v>0.15</v>
      </c>
      <c r="H2465" s="8">
        <f t="shared" si="38"/>
        <v>25.561499999999999</v>
      </c>
    </row>
    <row r="2466" spans="2:8" x14ac:dyDescent="0.3">
      <c r="B2466" s="5" t="s">
        <v>45</v>
      </c>
      <c r="C2466" s="5" t="s">
        <v>26</v>
      </c>
      <c r="D2466" s="5" t="s">
        <v>34</v>
      </c>
      <c r="E2466" s="5" t="s">
        <v>22</v>
      </c>
      <c r="F2466" s="6">
        <v>345.17</v>
      </c>
      <c r="G2466" s="7">
        <v>0.17</v>
      </c>
      <c r="H2466" s="8">
        <f t="shared" si="38"/>
        <v>58.678900000000006</v>
      </c>
    </row>
    <row r="2467" spans="2:8" x14ac:dyDescent="0.3">
      <c r="B2467" s="5" t="s">
        <v>45</v>
      </c>
      <c r="C2467" s="5" t="s">
        <v>29</v>
      </c>
      <c r="D2467" s="5" t="s">
        <v>31</v>
      </c>
      <c r="E2467" s="5" t="s">
        <v>13</v>
      </c>
      <c r="F2467" s="6">
        <v>124.47</v>
      </c>
      <c r="G2467" s="7">
        <v>7.0000000000000007E-2</v>
      </c>
      <c r="H2467" s="8">
        <f t="shared" si="38"/>
        <v>8.7129000000000012</v>
      </c>
    </row>
    <row r="2468" spans="2:8" x14ac:dyDescent="0.3">
      <c r="B2468" s="5" t="s">
        <v>45</v>
      </c>
      <c r="C2468" s="5" t="s">
        <v>24</v>
      </c>
      <c r="D2468" s="5" t="s">
        <v>30</v>
      </c>
      <c r="E2468" s="5" t="s">
        <v>32</v>
      </c>
      <c r="F2468" s="6">
        <v>303.10000000000002</v>
      </c>
      <c r="G2468" s="7">
        <v>0.13</v>
      </c>
      <c r="H2468" s="8">
        <f t="shared" si="38"/>
        <v>39.403000000000006</v>
      </c>
    </row>
    <row r="2469" spans="2:8" x14ac:dyDescent="0.3">
      <c r="B2469" s="5" t="s">
        <v>45</v>
      </c>
      <c r="C2469" s="5" t="s">
        <v>16</v>
      </c>
      <c r="D2469" s="5" t="s">
        <v>28</v>
      </c>
      <c r="E2469" s="5" t="s">
        <v>18</v>
      </c>
      <c r="F2469" s="6">
        <v>175.77</v>
      </c>
      <c r="G2469" s="7">
        <v>0.18</v>
      </c>
      <c r="H2469" s="8">
        <f t="shared" si="38"/>
        <v>31.6386</v>
      </c>
    </row>
    <row r="2470" spans="2:8" x14ac:dyDescent="0.3">
      <c r="B2470" s="5" t="s">
        <v>45</v>
      </c>
      <c r="C2470" s="5" t="s">
        <v>14</v>
      </c>
      <c r="D2470" s="5" t="s">
        <v>17</v>
      </c>
      <c r="E2470" s="5" t="s">
        <v>20</v>
      </c>
      <c r="F2470" s="6">
        <v>297.52999999999997</v>
      </c>
      <c r="G2470" s="7">
        <v>0.13</v>
      </c>
      <c r="H2470" s="8">
        <f t="shared" si="38"/>
        <v>38.678899999999999</v>
      </c>
    </row>
    <row r="2471" spans="2:8" x14ac:dyDescent="0.3">
      <c r="B2471" s="5" t="s">
        <v>45</v>
      </c>
      <c r="C2471" s="5" t="s">
        <v>26</v>
      </c>
      <c r="D2471" s="5" t="s">
        <v>28</v>
      </c>
      <c r="E2471" s="5" t="s">
        <v>22</v>
      </c>
      <c r="F2471" s="6">
        <v>456.77</v>
      </c>
      <c r="G2471" s="7">
        <v>0.16</v>
      </c>
      <c r="H2471" s="8">
        <f t="shared" si="38"/>
        <v>73.083200000000005</v>
      </c>
    </row>
    <row r="2472" spans="2:8" x14ac:dyDescent="0.3">
      <c r="B2472" s="5" t="s">
        <v>45</v>
      </c>
      <c r="C2472" s="5" t="s">
        <v>29</v>
      </c>
      <c r="D2472" s="5" t="s">
        <v>15</v>
      </c>
      <c r="E2472" s="5" t="s">
        <v>32</v>
      </c>
      <c r="F2472" s="6">
        <v>374.04</v>
      </c>
      <c r="G2472" s="7">
        <v>0.08</v>
      </c>
      <c r="H2472" s="8">
        <f t="shared" si="38"/>
        <v>29.923200000000001</v>
      </c>
    </row>
    <row r="2473" spans="2:8" x14ac:dyDescent="0.3">
      <c r="B2473" s="5" t="s">
        <v>45</v>
      </c>
      <c r="C2473" s="5" t="s">
        <v>11</v>
      </c>
      <c r="D2473" s="5" t="s">
        <v>27</v>
      </c>
      <c r="E2473" s="5" t="s">
        <v>18</v>
      </c>
      <c r="F2473" s="6">
        <v>491.67</v>
      </c>
      <c r="G2473" s="7">
        <v>0.12</v>
      </c>
      <c r="H2473" s="8">
        <f t="shared" si="38"/>
        <v>59.000399999999999</v>
      </c>
    </row>
    <row r="2474" spans="2:8" x14ac:dyDescent="0.3">
      <c r="B2474" s="5" t="s">
        <v>45</v>
      </c>
      <c r="C2474" s="5" t="s">
        <v>14</v>
      </c>
      <c r="D2474" s="5" t="s">
        <v>31</v>
      </c>
      <c r="E2474" s="5" t="s">
        <v>13</v>
      </c>
      <c r="F2474" s="6">
        <v>486.99</v>
      </c>
      <c r="G2474" s="7">
        <v>0.15</v>
      </c>
      <c r="H2474" s="8">
        <f t="shared" si="38"/>
        <v>73.048500000000004</v>
      </c>
    </row>
    <row r="2475" spans="2:8" x14ac:dyDescent="0.3">
      <c r="B2475" s="5" t="s">
        <v>45</v>
      </c>
      <c r="C2475" s="5" t="s">
        <v>14</v>
      </c>
      <c r="D2475" s="5" t="s">
        <v>27</v>
      </c>
      <c r="E2475" s="5" t="s">
        <v>32</v>
      </c>
      <c r="F2475" s="6">
        <v>306.60000000000002</v>
      </c>
      <c r="G2475" s="7">
        <v>0.11</v>
      </c>
      <c r="H2475" s="8">
        <f t="shared" si="38"/>
        <v>33.726000000000006</v>
      </c>
    </row>
    <row r="2476" spans="2:8" x14ac:dyDescent="0.3">
      <c r="B2476" s="5" t="s">
        <v>45</v>
      </c>
      <c r="C2476" s="5" t="s">
        <v>29</v>
      </c>
      <c r="D2476" s="5" t="s">
        <v>31</v>
      </c>
      <c r="E2476" s="5" t="s">
        <v>18</v>
      </c>
      <c r="F2476" s="6">
        <v>80.89</v>
      </c>
      <c r="G2476" s="7">
        <v>0.05</v>
      </c>
      <c r="H2476" s="8">
        <f t="shared" si="38"/>
        <v>4.0445000000000002</v>
      </c>
    </row>
    <row r="2477" spans="2:8" x14ac:dyDescent="0.3">
      <c r="B2477" s="5" t="s">
        <v>45</v>
      </c>
      <c r="C2477" s="5" t="s">
        <v>11</v>
      </c>
      <c r="D2477" s="5" t="s">
        <v>23</v>
      </c>
      <c r="E2477" s="5" t="s">
        <v>10</v>
      </c>
      <c r="F2477" s="6">
        <v>149.32</v>
      </c>
      <c r="G2477" s="7">
        <v>0.05</v>
      </c>
      <c r="H2477" s="8">
        <f t="shared" si="38"/>
        <v>7.4660000000000002</v>
      </c>
    </row>
    <row r="2478" spans="2:8" x14ac:dyDescent="0.3">
      <c r="B2478" s="5" t="s">
        <v>45</v>
      </c>
      <c r="C2478" s="5" t="s">
        <v>16</v>
      </c>
      <c r="D2478" s="5" t="s">
        <v>31</v>
      </c>
      <c r="E2478" s="5" t="s">
        <v>13</v>
      </c>
      <c r="F2478" s="6">
        <v>177.98</v>
      </c>
      <c r="G2478" s="7">
        <v>0.1</v>
      </c>
      <c r="H2478" s="8">
        <f t="shared" si="38"/>
        <v>17.797999999999998</v>
      </c>
    </row>
    <row r="2479" spans="2:8" x14ac:dyDescent="0.3">
      <c r="B2479" s="5" t="s">
        <v>45</v>
      </c>
      <c r="C2479" s="5" t="s">
        <v>11</v>
      </c>
      <c r="D2479" s="5" t="s">
        <v>15</v>
      </c>
      <c r="E2479" s="5" t="s">
        <v>32</v>
      </c>
      <c r="F2479" s="6">
        <v>86.44</v>
      </c>
      <c r="G2479" s="7">
        <v>0.09</v>
      </c>
      <c r="H2479" s="8">
        <f t="shared" si="38"/>
        <v>7.7795999999999994</v>
      </c>
    </row>
    <row r="2480" spans="2:8" x14ac:dyDescent="0.3">
      <c r="B2480" s="5" t="s">
        <v>45</v>
      </c>
      <c r="C2480" s="5" t="s">
        <v>8</v>
      </c>
      <c r="D2480" s="5" t="s">
        <v>21</v>
      </c>
      <c r="E2480" s="5" t="s">
        <v>22</v>
      </c>
      <c r="F2480" s="6">
        <v>448.61</v>
      </c>
      <c r="G2480" s="7">
        <v>0.08</v>
      </c>
      <c r="H2480" s="8">
        <f t="shared" si="38"/>
        <v>35.888800000000003</v>
      </c>
    </row>
    <row r="2481" spans="2:8" x14ac:dyDescent="0.3">
      <c r="B2481" s="5" t="s">
        <v>45</v>
      </c>
      <c r="C2481" s="5" t="s">
        <v>24</v>
      </c>
      <c r="D2481" s="5" t="s">
        <v>15</v>
      </c>
      <c r="E2481" s="5" t="s">
        <v>20</v>
      </c>
      <c r="F2481" s="6">
        <v>86.47</v>
      </c>
      <c r="G2481" s="7">
        <v>0.08</v>
      </c>
      <c r="H2481" s="8">
        <f t="shared" si="38"/>
        <v>6.9176000000000002</v>
      </c>
    </row>
    <row r="2482" spans="2:8" x14ac:dyDescent="0.3">
      <c r="B2482" s="5" t="s">
        <v>45</v>
      </c>
      <c r="C2482" s="5" t="s">
        <v>11</v>
      </c>
      <c r="D2482" s="5" t="s">
        <v>34</v>
      </c>
      <c r="E2482" s="5" t="s">
        <v>22</v>
      </c>
      <c r="F2482" s="6">
        <v>118.99</v>
      </c>
      <c r="G2482" s="7">
        <v>0.16</v>
      </c>
      <c r="H2482" s="8">
        <f t="shared" si="38"/>
        <v>19.038399999999999</v>
      </c>
    </row>
    <row r="2483" spans="2:8" x14ac:dyDescent="0.3">
      <c r="B2483" s="5" t="s">
        <v>45</v>
      </c>
      <c r="C2483" s="5" t="s">
        <v>26</v>
      </c>
      <c r="D2483" s="5" t="s">
        <v>19</v>
      </c>
      <c r="E2483" s="5" t="s">
        <v>20</v>
      </c>
      <c r="F2483" s="6">
        <v>65.58</v>
      </c>
      <c r="G2483" s="7">
        <v>0.12</v>
      </c>
      <c r="H2483" s="8">
        <f t="shared" si="38"/>
        <v>7.8695999999999993</v>
      </c>
    </row>
    <row r="2484" spans="2:8" x14ac:dyDescent="0.3">
      <c r="B2484" s="5" t="s">
        <v>45</v>
      </c>
      <c r="C2484" s="5" t="s">
        <v>11</v>
      </c>
      <c r="D2484" s="5" t="s">
        <v>34</v>
      </c>
      <c r="E2484" s="5" t="s">
        <v>10</v>
      </c>
      <c r="F2484" s="6">
        <v>85.61</v>
      </c>
      <c r="G2484" s="7">
        <v>0.18</v>
      </c>
      <c r="H2484" s="8">
        <f t="shared" si="38"/>
        <v>15.409799999999999</v>
      </c>
    </row>
    <row r="2485" spans="2:8" x14ac:dyDescent="0.3">
      <c r="B2485" s="5" t="s">
        <v>45</v>
      </c>
      <c r="C2485" s="5" t="s">
        <v>24</v>
      </c>
      <c r="D2485" s="5" t="s">
        <v>23</v>
      </c>
      <c r="E2485" s="5" t="s">
        <v>32</v>
      </c>
      <c r="F2485" s="6">
        <v>229.39</v>
      </c>
      <c r="G2485" s="7">
        <v>0.12</v>
      </c>
      <c r="H2485" s="8">
        <f t="shared" si="38"/>
        <v>27.526799999999998</v>
      </c>
    </row>
    <row r="2486" spans="2:8" x14ac:dyDescent="0.3">
      <c r="B2486" s="5" t="s">
        <v>45</v>
      </c>
      <c r="C2486" s="5" t="s">
        <v>11</v>
      </c>
      <c r="D2486" s="5" t="s">
        <v>33</v>
      </c>
      <c r="E2486" s="5" t="s">
        <v>25</v>
      </c>
      <c r="F2486" s="6">
        <v>76.89</v>
      </c>
      <c r="G2486" s="7">
        <v>0.18</v>
      </c>
      <c r="H2486" s="8">
        <f t="shared" si="38"/>
        <v>13.840199999999999</v>
      </c>
    </row>
    <row r="2487" spans="2:8" x14ac:dyDescent="0.3">
      <c r="B2487" s="5" t="s">
        <v>45</v>
      </c>
      <c r="C2487" s="5" t="s">
        <v>11</v>
      </c>
      <c r="D2487" s="5" t="s">
        <v>23</v>
      </c>
      <c r="E2487" s="5" t="s">
        <v>32</v>
      </c>
      <c r="F2487" s="6">
        <v>146.71</v>
      </c>
      <c r="G2487" s="7">
        <v>0.18</v>
      </c>
      <c r="H2487" s="8">
        <f t="shared" si="38"/>
        <v>26.407800000000002</v>
      </c>
    </row>
    <row r="2488" spans="2:8" x14ac:dyDescent="0.3">
      <c r="B2488" s="5" t="s">
        <v>45</v>
      </c>
      <c r="C2488" s="5" t="s">
        <v>14</v>
      </c>
      <c r="D2488" s="5" t="s">
        <v>23</v>
      </c>
      <c r="E2488" s="5" t="s">
        <v>20</v>
      </c>
      <c r="F2488" s="6">
        <v>473.69</v>
      </c>
      <c r="G2488" s="7">
        <v>0.12</v>
      </c>
      <c r="H2488" s="8">
        <f t="shared" si="38"/>
        <v>56.842799999999997</v>
      </c>
    </row>
    <row r="2489" spans="2:8" x14ac:dyDescent="0.3">
      <c r="B2489" s="5" t="s">
        <v>45</v>
      </c>
      <c r="C2489" s="5" t="s">
        <v>29</v>
      </c>
      <c r="D2489" s="5" t="s">
        <v>9</v>
      </c>
      <c r="E2489" s="5" t="s">
        <v>25</v>
      </c>
      <c r="F2489" s="6">
        <v>483</v>
      </c>
      <c r="G2489" s="7">
        <v>0.18</v>
      </c>
      <c r="H2489" s="8">
        <f t="shared" si="38"/>
        <v>86.94</v>
      </c>
    </row>
    <row r="2490" spans="2:8" x14ac:dyDescent="0.3">
      <c r="B2490" s="5" t="s">
        <v>45</v>
      </c>
      <c r="C2490" s="5" t="s">
        <v>11</v>
      </c>
      <c r="D2490" s="5" t="s">
        <v>19</v>
      </c>
      <c r="E2490" s="5" t="s">
        <v>20</v>
      </c>
      <c r="F2490" s="6">
        <v>486.12</v>
      </c>
      <c r="G2490" s="7">
        <v>0.11</v>
      </c>
      <c r="H2490" s="8">
        <f t="shared" si="38"/>
        <v>53.473199999999999</v>
      </c>
    </row>
    <row r="2491" spans="2:8" x14ac:dyDescent="0.3">
      <c r="B2491" s="5" t="s">
        <v>45</v>
      </c>
      <c r="C2491" s="5" t="s">
        <v>11</v>
      </c>
      <c r="D2491" s="5" t="s">
        <v>34</v>
      </c>
      <c r="E2491" s="5" t="s">
        <v>10</v>
      </c>
      <c r="F2491" s="6">
        <v>258.67</v>
      </c>
      <c r="G2491" s="7">
        <v>0.16</v>
      </c>
      <c r="H2491" s="8">
        <f t="shared" si="38"/>
        <v>41.3872</v>
      </c>
    </row>
    <row r="2492" spans="2:8" x14ac:dyDescent="0.3">
      <c r="B2492" s="5" t="s">
        <v>45</v>
      </c>
      <c r="C2492" s="5" t="s">
        <v>24</v>
      </c>
      <c r="D2492" s="5" t="s">
        <v>19</v>
      </c>
      <c r="E2492" s="5" t="s">
        <v>32</v>
      </c>
      <c r="F2492" s="6">
        <v>289.99</v>
      </c>
      <c r="G2492" s="7">
        <v>0.15</v>
      </c>
      <c r="H2492" s="8">
        <f t="shared" si="38"/>
        <v>43.4985</v>
      </c>
    </row>
    <row r="2493" spans="2:8" x14ac:dyDescent="0.3">
      <c r="B2493" s="5" t="s">
        <v>45</v>
      </c>
      <c r="C2493" s="5" t="s">
        <v>26</v>
      </c>
      <c r="D2493" s="5" t="s">
        <v>28</v>
      </c>
      <c r="E2493" s="5" t="s">
        <v>20</v>
      </c>
      <c r="F2493" s="6">
        <v>64.72</v>
      </c>
      <c r="G2493" s="7">
        <v>0.13</v>
      </c>
      <c r="H2493" s="8">
        <f t="shared" si="38"/>
        <v>8.4136000000000006</v>
      </c>
    </row>
    <row r="2494" spans="2:8" x14ac:dyDescent="0.3">
      <c r="B2494" s="5" t="s">
        <v>45</v>
      </c>
      <c r="C2494" s="5" t="s">
        <v>24</v>
      </c>
      <c r="D2494" s="5" t="s">
        <v>17</v>
      </c>
      <c r="E2494" s="5" t="s">
        <v>13</v>
      </c>
      <c r="F2494" s="6">
        <v>427.42</v>
      </c>
      <c r="G2494" s="7">
        <v>0.05</v>
      </c>
      <c r="H2494" s="8">
        <f t="shared" si="38"/>
        <v>21.371000000000002</v>
      </c>
    </row>
    <row r="2495" spans="2:8" x14ac:dyDescent="0.3">
      <c r="B2495" s="5" t="s">
        <v>45</v>
      </c>
      <c r="C2495" s="5" t="s">
        <v>11</v>
      </c>
      <c r="D2495" s="5" t="s">
        <v>30</v>
      </c>
      <c r="E2495" s="5" t="s">
        <v>22</v>
      </c>
      <c r="F2495" s="6">
        <v>239.96</v>
      </c>
      <c r="G2495" s="7">
        <v>0.09</v>
      </c>
      <c r="H2495" s="8">
        <f t="shared" si="38"/>
        <v>21.596399999999999</v>
      </c>
    </row>
    <row r="2496" spans="2:8" x14ac:dyDescent="0.3">
      <c r="B2496" s="5" t="s">
        <v>45</v>
      </c>
      <c r="C2496" s="5" t="s">
        <v>26</v>
      </c>
      <c r="D2496" s="5" t="s">
        <v>15</v>
      </c>
      <c r="E2496" s="5" t="s">
        <v>13</v>
      </c>
      <c r="F2496" s="6">
        <v>376.43</v>
      </c>
      <c r="G2496" s="7">
        <v>7.0000000000000007E-2</v>
      </c>
      <c r="H2496" s="8">
        <f t="shared" si="38"/>
        <v>26.350100000000005</v>
      </c>
    </row>
    <row r="2497" spans="2:8" x14ac:dyDescent="0.3">
      <c r="B2497" s="5" t="s">
        <v>45</v>
      </c>
      <c r="C2497" s="5" t="s">
        <v>11</v>
      </c>
      <c r="D2497" s="5" t="s">
        <v>12</v>
      </c>
      <c r="E2497" s="5" t="s">
        <v>32</v>
      </c>
      <c r="F2497" s="6">
        <v>416.63</v>
      </c>
      <c r="G2497" s="7">
        <v>0.11</v>
      </c>
      <c r="H2497" s="8">
        <f t="shared" si="38"/>
        <v>45.829299999999996</v>
      </c>
    </row>
    <row r="2498" spans="2:8" x14ac:dyDescent="0.3">
      <c r="B2498" s="5" t="s">
        <v>45</v>
      </c>
      <c r="C2498" s="5" t="s">
        <v>14</v>
      </c>
      <c r="D2498" s="5" t="s">
        <v>19</v>
      </c>
      <c r="E2498" s="5" t="s">
        <v>20</v>
      </c>
      <c r="F2498" s="6">
        <v>231.45</v>
      </c>
      <c r="G2498" s="7">
        <v>0.19</v>
      </c>
      <c r="H2498" s="8">
        <f t="shared" si="38"/>
        <v>43.975499999999997</v>
      </c>
    </row>
    <row r="2499" spans="2:8" x14ac:dyDescent="0.3">
      <c r="B2499" s="5" t="s">
        <v>45</v>
      </c>
      <c r="C2499" s="5" t="s">
        <v>26</v>
      </c>
      <c r="D2499" s="5" t="s">
        <v>9</v>
      </c>
      <c r="E2499" s="5" t="s">
        <v>20</v>
      </c>
      <c r="F2499" s="6">
        <v>248.3</v>
      </c>
      <c r="G2499" s="7">
        <v>0.15</v>
      </c>
      <c r="H2499" s="8">
        <f t="shared" si="38"/>
        <v>37.244999999999997</v>
      </c>
    </row>
    <row r="2500" spans="2:8" x14ac:dyDescent="0.3">
      <c r="B2500" s="5" t="s">
        <v>45</v>
      </c>
      <c r="C2500" s="5" t="s">
        <v>16</v>
      </c>
      <c r="D2500" s="5" t="s">
        <v>17</v>
      </c>
      <c r="E2500" s="5" t="s">
        <v>10</v>
      </c>
      <c r="F2500" s="6">
        <v>411.08</v>
      </c>
      <c r="G2500" s="7">
        <v>0.16</v>
      </c>
      <c r="H2500" s="8">
        <f t="shared" si="38"/>
        <v>65.772800000000004</v>
      </c>
    </row>
    <row r="2501" spans="2:8" x14ac:dyDescent="0.3">
      <c r="B2501" s="5" t="s">
        <v>45</v>
      </c>
      <c r="C2501" s="5" t="s">
        <v>8</v>
      </c>
      <c r="D2501" s="5" t="s">
        <v>23</v>
      </c>
      <c r="E2501" s="5" t="s">
        <v>20</v>
      </c>
      <c r="F2501" s="6">
        <v>371</v>
      </c>
      <c r="G2501" s="7">
        <v>7.0000000000000007E-2</v>
      </c>
      <c r="H2501" s="8">
        <f t="shared" si="38"/>
        <v>25.970000000000002</v>
      </c>
    </row>
    <row r="2502" spans="2:8" x14ac:dyDescent="0.3">
      <c r="B2502" s="5" t="s">
        <v>45</v>
      </c>
      <c r="C2502" s="5" t="s">
        <v>29</v>
      </c>
      <c r="D2502" s="5" t="s">
        <v>12</v>
      </c>
      <c r="E2502" s="5" t="s">
        <v>32</v>
      </c>
      <c r="F2502" s="6">
        <v>441.9</v>
      </c>
      <c r="G2502" s="7">
        <v>0.14000000000000001</v>
      </c>
      <c r="H2502" s="8">
        <f t="shared" si="38"/>
        <v>61.866</v>
      </c>
    </row>
    <row r="2503" spans="2:8" x14ac:dyDescent="0.3">
      <c r="B2503" s="5" t="s">
        <v>45</v>
      </c>
      <c r="C2503" s="5" t="s">
        <v>11</v>
      </c>
      <c r="D2503" s="5" t="s">
        <v>33</v>
      </c>
      <c r="E2503" s="5" t="s">
        <v>32</v>
      </c>
      <c r="F2503" s="6">
        <v>91.01</v>
      </c>
      <c r="G2503" s="7">
        <v>0.17</v>
      </c>
      <c r="H2503" s="8">
        <f t="shared" si="38"/>
        <v>15.471700000000002</v>
      </c>
    </row>
    <row r="2504" spans="2:8" x14ac:dyDescent="0.3">
      <c r="B2504" s="5" t="s">
        <v>45</v>
      </c>
      <c r="C2504" s="5" t="s">
        <v>24</v>
      </c>
      <c r="D2504" s="5" t="s">
        <v>15</v>
      </c>
      <c r="E2504" s="5" t="s">
        <v>22</v>
      </c>
      <c r="F2504" s="6">
        <v>256.79000000000002</v>
      </c>
      <c r="G2504" s="7">
        <v>7.0000000000000007E-2</v>
      </c>
      <c r="H2504" s="8">
        <f t="shared" ref="H2504:H2567" si="39">G2504*F2504</f>
        <v>17.975300000000004</v>
      </c>
    </row>
    <row r="2505" spans="2:8" x14ac:dyDescent="0.3">
      <c r="B2505" s="5" t="s">
        <v>45</v>
      </c>
      <c r="C2505" s="5" t="s">
        <v>29</v>
      </c>
      <c r="D2505" s="5" t="s">
        <v>21</v>
      </c>
      <c r="E2505" s="5" t="s">
        <v>25</v>
      </c>
      <c r="F2505" s="6">
        <v>324.41000000000003</v>
      </c>
      <c r="G2505" s="7">
        <v>0.12</v>
      </c>
      <c r="H2505" s="8">
        <f t="shared" si="39"/>
        <v>38.929200000000002</v>
      </c>
    </row>
    <row r="2506" spans="2:8" x14ac:dyDescent="0.3">
      <c r="B2506" s="5" t="s">
        <v>45</v>
      </c>
      <c r="C2506" s="5" t="s">
        <v>8</v>
      </c>
      <c r="D2506" s="5" t="s">
        <v>27</v>
      </c>
      <c r="E2506" s="5" t="s">
        <v>13</v>
      </c>
      <c r="F2506" s="6">
        <v>153.30000000000001</v>
      </c>
      <c r="G2506" s="7">
        <v>0.06</v>
      </c>
      <c r="H2506" s="8">
        <f t="shared" si="39"/>
        <v>9.1980000000000004</v>
      </c>
    </row>
    <row r="2507" spans="2:8" x14ac:dyDescent="0.3">
      <c r="B2507" s="5" t="s">
        <v>45</v>
      </c>
      <c r="C2507" s="5" t="s">
        <v>11</v>
      </c>
      <c r="D2507" s="5" t="s">
        <v>12</v>
      </c>
      <c r="E2507" s="5" t="s">
        <v>13</v>
      </c>
      <c r="F2507" s="6">
        <v>431.48</v>
      </c>
      <c r="G2507" s="7">
        <v>0.05</v>
      </c>
      <c r="H2507" s="8">
        <f t="shared" si="39"/>
        <v>21.574000000000002</v>
      </c>
    </row>
    <row r="2508" spans="2:8" x14ac:dyDescent="0.3">
      <c r="B2508" s="5" t="s">
        <v>45</v>
      </c>
      <c r="C2508" s="5" t="s">
        <v>26</v>
      </c>
      <c r="D2508" s="5" t="s">
        <v>12</v>
      </c>
      <c r="E2508" s="5" t="s">
        <v>13</v>
      </c>
      <c r="F2508" s="6">
        <v>482.17</v>
      </c>
      <c r="G2508" s="7">
        <v>0.14000000000000001</v>
      </c>
      <c r="H2508" s="8">
        <f t="shared" si="39"/>
        <v>67.503800000000012</v>
      </c>
    </row>
    <row r="2509" spans="2:8" x14ac:dyDescent="0.3">
      <c r="B2509" s="5" t="s">
        <v>45</v>
      </c>
      <c r="C2509" s="5" t="s">
        <v>16</v>
      </c>
      <c r="D2509" s="5" t="s">
        <v>31</v>
      </c>
      <c r="E2509" s="5" t="s">
        <v>18</v>
      </c>
      <c r="F2509" s="6">
        <v>255.2</v>
      </c>
      <c r="G2509" s="7">
        <v>0.1</v>
      </c>
      <c r="H2509" s="8">
        <f t="shared" si="39"/>
        <v>25.52</v>
      </c>
    </row>
    <row r="2510" spans="2:8" x14ac:dyDescent="0.3">
      <c r="B2510" s="5" t="s">
        <v>45</v>
      </c>
      <c r="C2510" s="5" t="s">
        <v>29</v>
      </c>
      <c r="D2510" s="5" t="s">
        <v>23</v>
      </c>
      <c r="E2510" s="5" t="s">
        <v>18</v>
      </c>
      <c r="F2510" s="6">
        <v>378.75</v>
      </c>
      <c r="G2510" s="7">
        <v>7.0000000000000007E-2</v>
      </c>
      <c r="H2510" s="8">
        <f t="shared" si="39"/>
        <v>26.512500000000003</v>
      </c>
    </row>
    <row r="2511" spans="2:8" x14ac:dyDescent="0.3">
      <c r="B2511" s="5" t="s">
        <v>45</v>
      </c>
      <c r="C2511" s="5" t="s">
        <v>29</v>
      </c>
      <c r="D2511" s="5" t="s">
        <v>9</v>
      </c>
      <c r="E2511" s="5" t="s">
        <v>25</v>
      </c>
      <c r="F2511" s="6">
        <v>426.44</v>
      </c>
      <c r="G2511" s="7">
        <v>0.1</v>
      </c>
      <c r="H2511" s="8">
        <f t="shared" si="39"/>
        <v>42.644000000000005</v>
      </c>
    </row>
    <row r="2512" spans="2:8" x14ac:dyDescent="0.3">
      <c r="B2512" s="5" t="s">
        <v>45</v>
      </c>
      <c r="C2512" s="5" t="s">
        <v>29</v>
      </c>
      <c r="D2512" s="5" t="s">
        <v>19</v>
      </c>
      <c r="E2512" s="5" t="s">
        <v>32</v>
      </c>
      <c r="F2512" s="6">
        <v>149.4</v>
      </c>
      <c r="G2512" s="7">
        <v>0.11</v>
      </c>
      <c r="H2512" s="8">
        <f t="shared" si="39"/>
        <v>16.434000000000001</v>
      </c>
    </row>
    <row r="2513" spans="2:8" x14ac:dyDescent="0.3">
      <c r="B2513" s="5" t="s">
        <v>45</v>
      </c>
      <c r="C2513" s="5" t="s">
        <v>11</v>
      </c>
      <c r="D2513" s="5" t="s">
        <v>33</v>
      </c>
      <c r="E2513" s="5" t="s">
        <v>18</v>
      </c>
      <c r="F2513" s="6">
        <v>179.37</v>
      </c>
      <c r="G2513" s="7">
        <v>0.18</v>
      </c>
      <c r="H2513" s="8">
        <f t="shared" si="39"/>
        <v>32.2866</v>
      </c>
    </row>
    <row r="2514" spans="2:8" x14ac:dyDescent="0.3">
      <c r="B2514" s="5" t="s">
        <v>45</v>
      </c>
      <c r="C2514" s="5" t="s">
        <v>24</v>
      </c>
      <c r="D2514" s="5" t="s">
        <v>17</v>
      </c>
      <c r="E2514" s="5" t="s">
        <v>20</v>
      </c>
      <c r="F2514" s="6">
        <v>101.97</v>
      </c>
      <c r="G2514" s="7">
        <v>7.0000000000000007E-2</v>
      </c>
      <c r="H2514" s="8">
        <f t="shared" si="39"/>
        <v>7.137900000000001</v>
      </c>
    </row>
    <row r="2515" spans="2:8" x14ac:dyDescent="0.3">
      <c r="B2515" s="5" t="s">
        <v>45</v>
      </c>
      <c r="C2515" s="5" t="s">
        <v>24</v>
      </c>
      <c r="D2515" s="5" t="s">
        <v>19</v>
      </c>
      <c r="E2515" s="5" t="s">
        <v>25</v>
      </c>
      <c r="F2515" s="6">
        <v>29.21</v>
      </c>
      <c r="G2515" s="7">
        <v>0.12</v>
      </c>
      <c r="H2515" s="8">
        <f t="shared" si="39"/>
        <v>3.5051999999999999</v>
      </c>
    </row>
    <row r="2516" spans="2:8" x14ac:dyDescent="0.3">
      <c r="B2516" s="5" t="s">
        <v>45</v>
      </c>
      <c r="C2516" s="5" t="s">
        <v>16</v>
      </c>
      <c r="D2516" s="5" t="s">
        <v>27</v>
      </c>
      <c r="E2516" s="5" t="s">
        <v>10</v>
      </c>
      <c r="F2516" s="6">
        <v>284.66000000000003</v>
      </c>
      <c r="G2516" s="7">
        <v>0.16</v>
      </c>
      <c r="H2516" s="8">
        <f t="shared" si="39"/>
        <v>45.545600000000007</v>
      </c>
    </row>
    <row r="2517" spans="2:8" x14ac:dyDescent="0.3">
      <c r="B2517" s="5" t="s">
        <v>45</v>
      </c>
      <c r="C2517" s="5" t="s">
        <v>8</v>
      </c>
      <c r="D2517" s="5" t="s">
        <v>31</v>
      </c>
      <c r="E2517" s="5" t="s">
        <v>25</v>
      </c>
      <c r="F2517" s="6">
        <v>359.98</v>
      </c>
      <c r="G2517" s="7">
        <v>0.11</v>
      </c>
      <c r="H2517" s="8">
        <f t="shared" si="39"/>
        <v>39.597799999999999</v>
      </c>
    </row>
    <row r="2518" spans="2:8" x14ac:dyDescent="0.3">
      <c r="B2518" s="5" t="s">
        <v>45</v>
      </c>
      <c r="C2518" s="5" t="s">
        <v>11</v>
      </c>
      <c r="D2518" s="5" t="s">
        <v>34</v>
      </c>
      <c r="E2518" s="5" t="s">
        <v>10</v>
      </c>
      <c r="F2518" s="6">
        <v>269.38</v>
      </c>
      <c r="G2518" s="7">
        <v>0.11</v>
      </c>
      <c r="H2518" s="8">
        <f t="shared" si="39"/>
        <v>29.631799999999998</v>
      </c>
    </row>
    <row r="2519" spans="2:8" x14ac:dyDescent="0.3">
      <c r="B2519" s="5" t="s">
        <v>45</v>
      </c>
      <c r="C2519" s="5" t="s">
        <v>11</v>
      </c>
      <c r="D2519" s="5" t="s">
        <v>31</v>
      </c>
      <c r="E2519" s="5" t="s">
        <v>13</v>
      </c>
      <c r="F2519" s="6">
        <v>73.959999999999994</v>
      </c>
      <c r="G2519" s="7">
        <v>0.13</v>
      </c>
      <c r="H2519" s="8">
        <f t="shared" si="39"/>
        <v>9.6147999999999989</v>
      </c>
    </row>
    <row r="2520" spans="2:8" x14ac:dyDescent="0.3">
      <c r="B2520" s="5" t="s">
        <v>45</v>
      </c>
      <c r="C2520" s="5" t="s">
        <v>8</v>
      </c>
      <c r="D2520" s="5" t="s">
        <v>15</v>
      </c>
      <c r="E2520" s="5" t="s">
        <v>20</v>
      </c>
      <c r="F2520" s="6">
        <v>85.39</v>
      </c>
      <c r="G2520" s="7">
        <v>0.14000000000000001</v>
      </c>
      <c r="H2520" s="8">
        <f t="shared" si="39"/>
        <v>11.954600000000001</v>
      </c>
    </row>
    <row r="2521" spans="2:8" x14ac:dyDescent="0.3">
      <c r="B2521" s="5" t="s">
        <v>45</v>
      </c>
      <c r="C2521" s="5" t="s">
        <v>8</v>
      </c>
      <c r="D2521" s="5" t="s">
        <v>12</v>
      </c>
      <c r="E2521" s="5" t="s">
        <v>25</v>
      </c>
      <c r="F2521" s="6">
        <v>264.91000000000003</v>
      </c>
      <c r="G2521" s="7">
        <v>0.1</v>
      </c>
      <c r="H2521" s="8">
        <f t="shared" si="39"/>
        <v>26.491000000000003</v>
      </c>
    </row>
    <row r="2522" spans="2:8" x14ac:dyDescent="0.3">
      <c r="B2522" s="5" t="s">
        <v>45</v>
      </c>
      <c r="C2522" s="5" t="s">
        <v>24</v>
      </c>
      <c r="D2522" s="5" t="s">
        <v>31</v>
      </c>
      <c r="E2522" s="5" t="s">
        <v>10</v>
      </c>
      <c r="F2522" s="6">
        <v>496.64</v>
      </c>
      <c r="G2522" s="7">
        <v>0.08</v>
      </c>
      <c r="H2522" s="8">
        <f t="shared" si="39"/>
        <v>39.731200000000001</v>
      </c>
    </row>
    <row r="2523" spans="2:8" x14ac:dyDescent="0.3">
      <c r="B2523" s="5" t="s">
        <v>45</v>
      </c>
      <c r="C2523" s="5" t="s">
        <v>11</v>
      </c>
      <c r="D2523" s="5" t="s">
        <v>23</v>
      </c>
      <c r="E2523" s="5" t="s">
        <v>18</v>
      </c>
      <c r="F2523" s="6">
        <v>215.82</v>
      </c>
      <c r="G2523" s="7">
        <v>7.0000000000000007E-2</v>
      </c>
      <c r="H2523" s="8">
        <f t="shared" si="39"/>
        <v>15.1074</v>
      </c>
    </row>
    <row r="2524" spans="2:8" x14ac:dyDescent="0.3">
      <c r="B2524" s="5" t="s">
        <v>45</v>
      </c>
      <c r="C2524" s="5" t="s">
        <v>14</v>
      </c>
      <c r="D2524" s="5" t="s">
        <v>21</v>
      </c>
      <c r="E2524" s="5" t="s">
        <v>13</v>
      </c>
      <c r="F2524" s="6">
        <v>39.96</v>
      </c>
      <c r="G2524" s="7">
        <v>0.16</v>
      </c>
      <c r="H2524" s="8">
        <f t="shared" si="39"/>
        <v>6.3936000000000002</v>
      </c>
    </row>
    <row r="2525" spans="2:8" x14ac:dyDescent="0.3">
      <c r="B2525" s="5" t="s">
        <v>45</v>
      </c>
      <c r="C2525" s="5" t="s">
        <v>24</v>
      </c>
      <c r="D2525" s="5" t="s">
        <v>27</v>
      </c>
      <c r="E2525" s="5" t="s">
        <v>25</v>
      </c>
      <c r="F2525" s="6">
        <v>308.08</v>
      </c>
      <c r="G2525" s="7">
        <v>0.19</v>
      </c>
      <c r="H2525" s="8">
        <f t="shared" si="39"/>
        <v>58.535199999999996</v>
      </c>
    </row>
    <row r="2526" spans="2:8" x14ac:dyDescent="0.3">
      <c r="B2526" s="5" t="s">
        <v>45</v>
      </c>
      <c r="C2526" s="5" t="s">
        <v>14</v>
      </c>
      <c r="D2526" s="5" t="s">
        <v>34</v>
      </c>
      <c r="E2526" s="5" t="s">
        <v>13</v>
      </c>
      <c r="F2526" s="6">
        <v>384.97</v>
      </c>
      <c r="G2526" s="7">
        <v>0.18</v>
      </c>
      <c r="H2526" s="8">
        <f t="shared" si="39"/>
        <v>69.294600000000003</v>
      </c>
    </row>
    <row r="2527" spans="2:8" x14ac:dyDescent="0.3">
      <c r="B2527" s="5" t="s">
        <v>45</v>
      </c>
      <c r="C2527" s="5" t="s">
        <v>14</v>
      </c>
      <c r="D2527" s="5" t="s">
        <v>21</v>
      </c>
      <c r="E2527" s="5" t="s">
        <v>22</v>
      </c>
      <c r="F2527" s="6">
        <v>321.89</v>
      </c>
      <c r="G2527" s="7">
        <v>0.16</v>
      </c>
      <c r="H2527" s="8">
        <f t="shared" si="39"/>
        <v>51.502400000000002</v>
      </c>
    </row>
    <row r="2528" spans="2:8" x14ac:dyDescent="0.3">
      <c r="B2528" s="5" t="s">
        <v>45</v>
      </c>
      <c r="C2528" s="5" t="s">
        <v>14</v>
      </c>
      <c r="D2528" s="5" t="s">
        <v>28</v>
      </c>
      <c r="E2528" s="5" t="s">
        <v>25</v>
      </c>
      <c r="F2528" s="6">
        <v>454.38</v>
      </c>
      <c r="G2528" s="7">
        <v>0.16</v>
      </c>
      <c r="H2528" s="8">
        <f t="shared" si="39"/>
        <v>72.700800000000001</v>
      </c>
    </row>
    <row r="2529" spans="2:8" x14ac:dyDescent="0.3">
      <c r="B2529" s="5" t="s">
        <v>45</v>
      </c>
      <c r="C2529" s="5" t="s">
        <v>29</v>
      </c>
      <c r="D2529" s="5" t="s">
        <v>31</v>
      </c>
      <c r="E2529" s="5" t="s">
        <v>13</v>
      </c>
      <c r="F2529" s="6">
        <v>89.15</v>
      </c>
      <c r="G2529" s="7">
        <v>0.12</v>
      </c>
      <c r="H2529" s="8">
        <f t="shared" si="39"/>
        <v>10.698</v>
      </c>
    </row>
    <row r="2530" spans="2:8" x14ac:dyDescent="0.3">
      <c r="B2530" s="5" t="s">
        <v>45</v>
      </c>
      <c r="C2530" s="5" t="s">
        <v>26</v>
      </c>
      <c r="D2530" s="5" t="s">
        <v>19</v>
      </c>
      <c r="E2530" s="5" t="s">
        <v>20</v>
      </c>
      <c r="F2530" s="6">
        <v>302.22000000000003</v>
      </c>
      <c r="G2530" s="7">
        <v>0.1</v>
      </c>
      <c r="H2530" s="8">
        <f t="shared" si="39"/>
        <v>30.222000000000005</v>
      </c>
    </row>
    <row r="2531" spans="2:8" x14ac:dyDescent="0.3">
      <c r="B2531" s="5" t="s">
        <v>45</v>
      </c>
      <c r="C2531" s="5" t="s">
        <v>24</v>
      </c>
      <c r="D2531" s="5" t="s">
        <v>31</v>
      </c>
      <c r="E2531" s="5" t="s">
        <v>32</v>
      </c>
      <c r="F2531" s="6">
        <v>108.34</v>
      </c>
      <c r="G2531" s="7">
        <v>0.12</v>
      </c>
      <c r="H2531" s="8">
        <f t="shared" si="39"/>
        <v>13.0008</v>
      </c>
    </row>
    <row r="2532" spans="2:8" x14ac:dyDescent="0.3">
      <c r="B2532" s="5" t="s">
        <v>45</v>
      </c>
      <c r="C2532" s="5" t="s">
        <v>8</v>
      </c>
      <c r="D2532" s="5" t="s">
        <v>9</v>
      </c>
      <c r="E2532" s="5" t="s">
        <v>25</v>
      </c>
      <c r="F2532" s="6">
        <v>441.3</v>
      </c>
      <c r="G2532" s="7">
        <v>7.0000000000000007E-2</v>
      </c>
      <c r="H2532" s="8">
        <f t="shared" si="39"/>
        <v>30.891000000000005</v>
      </c>
    </row>
    <row r="2533" spans="2:8" x14ac:dyDescent="0.3">
      <c r="B2533" s="5" t="s">
        <v>45</v>
      </c>
      <c r="C2533" s="5" t="s">
        <v>8</v>
      </c>
      <c r="D2533" s="5" t="s">
        <v>27</v>
      </c>
      <c r="E2533" s="5" t="s">
        <v>18</v>
      </c>
      <c r="F2533" s="6">
        <v>46.64</v>
      </c>
      <c r="G2533" s="7">
        <v>0.13</v>
      </c>
      <c r="H2533" s="8">
        <f t="shared" si="39"/>
        <v>6.0632000000000001</v>
      </c>
    </row>
    <row r="2534" spans="2:8" x14ac:dyDescent="0.3">
      <c r="B2534" s="5" t="s">
        <v>45</v>
      </c>
      <c r="C2534" s="5" t="s">
        <v>24</v>
      </c>
      <c r="D2534" s="5" t="s">
        <v>30</v>
      </c>
      <c r="E2534" s="5" t="s">
        <v>13</v>
      </c>
      <c r="F2534" s="6">
        <v>83.44</v>
      </c>
      <c r="G2534" s="7">
        <v>0.09</v>
      </c>
      <c r="H2534" s="8">
        <f t="shared" si="39"/>
        <v>7.5095999999999998</v>
      </c>
    </row>
    <row r="2535" spans="2:8" x14ac:dyDescent="0.3">
      <c r="B2535" s="5" t="s">
        <v>45</v>
      </c>
      <c r="C2535" s="5" t="s">
        <v>16</v>
      </c>
      <c r="D2535" s="5" t="s">
        <v>31</v>
      </c>
      <c r="E2535" s="5" t="s">
        <v>20</v>
      </c>
      <c r="F2535" s="6">
        <v>218.36</v>
      </c>
      <c r="G2535" s="7">
        <v>0.17</v>
      </c>
      <c r="H2535" s="8">
        <f t="shared" si="39"/>
        <v>37.121200000000002</v>
      </c>
    </row>
    <row r="2536" spans="2:8" x14ac:dyDescent="0.3">
      <c r="B2536" s="5" t="s">
        <v>45</v>
      </c>
      <c r="C2536" s="5" t="s">
        <v>11</v>
      </c>
      <c r="D2536" s="5" t="s">
        <v>17</v>
      </c>
      <c r="E2536" s="5" t="s">
        <v>18</v>
      </c>
      <c r="F2536" s="6">
        <v>266.18</v>
      </c>
      <c r="G2536" s="7">
        <v>0.08</v>
      </c>
      <c r="H2536" s="8">
        <f t="shared" si="39"/>
        <v>21.2944</v>
      </c>
    </row>
    <row r="2537" spans="2:8" x14ac:dyDescent="0.3">
      <c r="B2537" s="5" t="s">
        <v>45</v>
      </c>
      <c r="C2537" s="5" t="s">
        <v>24</v>
      </c>
      <c r="D2537" s="5" t="s">
        <v>15</v>
      </c>
      <c r="E2537" s="5" t="s">
        <v>25</v>
      </c>
      <c r="F2537" s="6">
        <v>239.39</v>
      </c>
      <c r="G2537" s="7">
        <v>0.13</v>
      </c>
      <c r="H2537" s="8">
        <f t="shared" si="39"/>
        <v>31.120699999999999</v>
      </c>
    </row>
    <row r="2538" spans="2:8" x14ac:dyDescent="0.3">
      <c r="B2538" s="5" t="s">
        <v>45</v>
      </c>
      <c r="C2538" s="5" t="s">
        <v>8</v>
      </c>
      <c r="D2538" s="5" t="s">
        <v>17</v>
      </c>
      <c r="E2538" s="5" t="s">
        <v>20</v>
      </c>
      <c r="F2538" s="6">
        <v>106.32</v>
      </c>
      <c r="G2538" s="7">
        <v>7.0000000000000007E-2</v>
      </c>
      <c r="H2538" s="8">
        <f t="shared" si="39"/>
        <v>7.4424000000000001</v>
      </c>
    </row>
    <row r="2539" spans="2:8" x14ac:dyDescent="0.3">
      <c r="B2539" s="5" t="s">
        <v>45</v>
      </c>
      <c r="C2539" s="5" t="s">
        <v>29</v>
      </c>
      <c r="D2539" s="5" t="s">
        <v>23</v>
      </c>
      <c r="E2539" s="5" t="s">
        <v>25</v>
      </c>
      <c r="F2539" s="6">
        <v>495.95</v>
      </c>
      <c r="G2539" s="7">
        <v>0.05</v>
      </c>
      <c r="H2539" s="8">
        <f t="shared" si="39"/>
        <v>24.797499999999999</v>
      </c>
    </row>
    <row r="2540" spans="2:8" x14ac:dyDescent="0.3">
      <c r="B2540" s="5" t="s">
        <v>45</v>
      </c>
      <c r="C2540" s="5" t="s">
        <v>16</v>
      </c>
      <c r="D2540" s="5" t="s">
        <v>31</v>
      </c>
      <c r="E2540" s="5" t="s">
        <v>18</v>
      </c>
      <c r="F2540" s="6">
        <v>105.63</v>
      </c>
      <c r="G2540" s="7">
        <v>0.13</v>
      </c>
      <c r="H2540" s="8">
        <f t="shared" si="39"/>
        <v>13.7319</v>
      </c>
    </row>
    <row r="2541" spans="2:8" x14ac:dyDescent="0.3">
      <c r="B2541" s="5" t="s">
        <v>45</v>
      </c>
      <c r="C2541" s="5" t="s">
        <v>29</v>
      </c>
      <c r="D2541" s="5" t="s">
        <v>17</v>
      </c>
      <c r="E2541" s="5" t="s">
        <v>13</v>
      </c>
      <c r="F2541" s="6">
        <v>291.64</v>
      </c>
      <c r="G2541" s="7">
        <v>0.08</v>
      </c>
      <c r="H2541" s="8">
        <f t="shared" si="39"/>
        <v>23.331199999999999</v>
      </c>
    </row>
    <row r="2542" spans="2:8" x14ac:dyDescent="0.3">
      <c r="B2542" s="5" t="s">
        <v>45</v>
      </c>
      <c r="C2542" s="5" t="s">
        <v>8</v>
      </c>
      <c r="D2542" s="5" t="s">
        <v>31</v>
      </c>
      <c r="E2542" s="5" t="s">
        <v>13</v>
      </c>
      <c r="F2542" s="6">
        <v>316.27</v>
      </c>
      <c r="G2542" s="7">
        <v>0.08</v>
      </c>
      <c r="H2542" s="8">
        <f t="shared" si="39"/>
        <v>25.301600000000001</v>
      </c>
    </row>
    <row r="2543" spans="2:8" x14ac:dyDescent="0.3">
      <c r="B2543" s="5" t="s">
        <v>45</v>
      </c>
      <c r="C2543" s="5" t="s">
        <v>11</v>
      </c>
      <c r="D2543" s="5" t="s">
        <v>33</v>
      </c>
      <c r="E2543" s="5" t="s">
        <v>32</v>
      </c>
      <c r="F2543" s="6">
        <v>90.82</v>
      </c>
      <c r="G2543" s="7">
        <v>0.17</v>
      </c>
      <c r="H2543" s="8">
        <f t="shared" si="39"/>
        <v>15.439399999999999</v>
      </c>
    </row>
    <row r="2544" spans="2:8" x14ac:dyDescent="0.3">
      <c r="B2544" s="5" t="s">
        <v>45</v>
      </c>
      <c r="C2544" s="5" t="s">
        <v>16</v>
      </c>
      <c r="D2544" s="5" t="s">
        <v>30</v>
      </c>
      <c r="E2544" s="5" t="s">
        <v>18</v>
      </c>
      <c r="F2544" s="6">
        <v>32.89</v>
      </c>
      <c r="G2544" s="7">
        <v>0.11</v>
      </c>
      <c r="H2544" s="8">
        <f t="shared" si="39"/>
        <v>3.6179000000000001</v>
      </c>
    </row>
    <row r="2545" spans="2:8" x14ac:dyDescent="0.3">
      <c r="B2545" s="5" t="s">
        <v>45</v>
      </c>
      <c r="C2545" s="5" t="s">
        <v>11</v>
      </c>
      <c r="D2545" s="5" t="s">
        <v>15</v>
      </c>
      <c r="E2545" s="5" t="s">
        <v>10</v>
      </c>
      <c r="F2545" s="6">
        <v>456.39</v>
      </c>
      <c r="G2545" s="7">
        <v>0.13</v>
      </c>
      <c r="H2545" s="8">
        <f t="shared" si="39"/>
        <v>59.3307</v>
      </c>
    </row>
    <row r="2546" spans="2:8" x14ac:dyDescent="0.3">
      <c r="B2546" s="5" t="s">
        <v>45</v>
      </c>
      <c r="C2546" s="5" t="s">
        <v>29</v>
      </c>
      <c r="D2546" s="5" t="s">
        <v>9</v>
      </c>
      <c r="E2546" s="5" t="s">
        <v>25</v>
      </c>
      <c r="F2546" s="6">
        <v>216.04</v>
      </c>
      <c r="G2546" s="7">
        <v>0.05</v>
      </c>
      <c r="H2546" s="8">
        <f t="shared" si="39"/>
        <v>10.802</v>
      </c>
    </row>
    <row r="2547" spans="2:8" x14ac:dyDescent="0.3">
      <c r="B2547" s="5" t="s">
        <v>45</v>
      </c>
      <c r="C2547" s="5" t="s">
        <v>16</v>
      </c>
      <c r="D2547" s="5" t="s">
        <v>23</v>
      </c>
      <c r="E2547" s="5" t="s">
        <v>13</v>
      </c>
      <c r="F2547" s="6">
        <v>429.2</v>
      </c>
      <c r="G2547" s="7">
        <v>0.12</v>
      </c>
      <c r="H2547" s="8">
        <f t="shared" si="39"/>
        <v>51.503999999999998</v>
      </c>
    </row>
    <row r="2548" spans="2:8" x14ac:dyDescent="0.3">
      <c r="B2548" s="5" t="s">
        <v>45</v>
      </c>
      <c r="C2548" s="5" t="s">
        <v>8</v>
      </c>
      <c r="D2548" s="5" t="s">
        <v>12</v>
      </c>
      <c r="E2548" s="5" t="s">
        <v>18</v>
      </c>
      <c r="F2548" s="6">
        <v>45.56</v>
      </c>
      <c r="G2548" s="7">
        <v>0.1</v>
      </c>
      <c r="H2548" s="8">
        <f t="shared" si="39"/>
        <v>4.556</v>
      </c>
    </row>
    <row r="2549" spans="2:8" x14ac:dyDescent="0.3">
      <c r="B2549" s="5" t="s">
        <v>45</v>
      </c>
      <c r="C2549" s="5" t="s">
        <v>24</v>
      </c>
      <c r="D2549" s="5" t="s">
        <v>23</v>
      </c>
      <c r="E2549" s="5" t="s">
        <v>25</v>
      </c>
      <c r="F2549" s="6">
        <v>152.22999999999999</v>
      </c>
      <c r="G2549" s="7">
        <v>0.18</v>
      </c>
      <c r="H2549" s="8">
        <f t="shared" si="39"/>
        <v>27.401399999999999</v>
      </c>
    </row>
    <row r="2550" spans="2:8" x14ac:dyDescent="0.3">
      <c r="B2550" s="5" t="s">
        <v>45</v>
      </c>
      <c r="C2550" s="5" t="s">
        <v>26</v>
      </c>
      <c r="D2550" s="5" t="s">
        <v>15</v>
      </c>
      <c r="E2550" s="5" t="s">
        <v>22</v>
      </c>
      <c r="F2550" s="6">
        <v>195.36</v>
      </c>
      <c r="G2550" s="7">
        <v>0.09</v>
      </c>
      <c r="H2550" s="8">
        <f t="shared" si="39"/>
        <v>17.5824</v>
      </c>
    </row>
    <row r="2551" spans="2:8" x14ac:dyDescent="0.3">
      <c r="B2551" s="5" t="s">
        <v>45</v>
      </c>
      <c r="C2551" s="5" t="s">
        <v>14</v>
      </c>
      <c r="D2551" s="5" t="s">
        <v>17</v>
      </c>
      <c r="E2551" s="5" t="s">
        <v>10</v>
      </c>
      <c r="F2551" s="6">
        <v>325.39</v>
      </c>
      <c r="G2551" s="7">
        <v>0.09</v>
      </c>
      <c r="H2551" s="8">
        <f t="shared" si="39"/>
        <v>29.285099999999996</v>
      </c>
    </row>
    <row r="2552" spans="2:8" x14ac:dyDescent="0.3">
      <c r="B2552" s="5" t="s">
        <v>45</v>
      </c>
      <c r="C2552" s="5" t="s">
        <v>11</v>
      </c>
      <c r="D2552" s="5" t="s">
        <v>33</v>
      </c>
      <c r="E2552" s="5" t="s">
        <v>18</v>
      </c>
      <c r="F2552" s="6">
        <v>150.55000000000001</v>
      </c>
      <c r="G2552" s="7">
        <v>0.14000000000000001</v>
      </c>
      <c r="H2552" s="8">
        <f t="shared" si="39"/>
        <v>21.077000000000005</v>
      </c>
    </row>
    <row r="2553" spans="2:8" x14ac:dyDescent="0.3">
      <c r="B2553" s="5" t="s">
        <v>45</v>
      </c>
      <c r="C2553" s="5" t="s">
        <v>16</v>
      </c>
      <c r="D2553" s="5" t="s">
        <v>15</v>
      </c>
      <c r="E2553" s="5" t="s">
        <v>20</v>
      </c>
      <c r="F2553" s="6">
        <v>168.74</v>
      </c>
      <c r="G2553" s="7">
        <v>0.16</v>
      </c>
      <c r="H2553" s="8">
        <f t="shared" si="39"/>
        <v>26.998400000000004</v>
      </c>
    </row>
    <row r="2554" spans="2:8" x14ac:dyDescent="0.3">
      <c r="B2554" s="5" t="s">
        <v>45</v>
      </c>
      <c r="C2554" s="5" t="s">
        <v>14</v>
      </c>
      <c r="D2554" s="5" t="s">
        <v>31</v>
      </c>
      <c r="E2554" s="5" t="s">
        <v>22</v>
      </c>
      <c r="F2554" s="6">
        <v>494.85</v>
      </c>
      <c r="G2554" s="7">
        <v>0.19</v>
      </c>
      <c r="H2554" s="8">
        <f t="shared" si="39"/>
        <v>94.021500000000003</v>
      </c>
    </row>
    <row r="2555" spans="2:8" x14ac:dyDescent="0.3">
      <c r="B2555" s="5" t="s">
        <v>45</v>
      </c>
      <c r="C2555" s="5" t="s">
        <v>8</v>
      </c>
      <c r="D2555" s="5" t="s">
        <v>17</v>
      </c>
      <c r="E2555" s="5" t="s">
        <v>22</v>
      </c>
      <c r="F2555" s="6">
        <v>109.54</v>
      </c>
      <c r="G2555" s="7">
        <v>0.15</v>
      </c>
      <c r="H2555" s="8">
        <f t="shared" si="39"/>
        <v>16.431000000000001</v>
      </c>
    </row>
    <row r="2556" spans="2:8" x14ac:dyDescent="0.3">
      <c r="B2556" s="5" t="s">
        <v>45</v>
      </c>
      <c r="C2556" s="5" t="s">
        <v>11</v>
      </c>
      <c r="D2556" s="5" t="s">
        <v>21</v>
      </c>
      <c r="E2556" s="5" t="s">
        <v>22</v>
      </c>
      <c r="F2556" s="6">
        <v>281.11</v>
      </c>
      <c r="G2556" s="7">
        <v>0.15</v>
      </c>
      <c r="H2556" s="8">
        <f t="shared" si="39"/>
        <v>42.166499999999999</v>
      </c>
    </row>
    <row r="2557" spans="2:8" x14ac:dyDescent="0.3">
      <c r="B2557" s="5" t="s">
        <v>45</v>
      </c>
      <c r="C2557" s="5" t="s">
        <v>11</v>
      </c>
      <c r="D2557" s="5" t="s">
        <v>34</v>
      </c>
      <c r="E2557" s="5" t="s">
        <v>25</v>
      </c>
      <c r="F2557" s="6">
        <v>95.1</v>
      </c>
      <c r="G2557" s="7">
        <v>0.12</v>
      </c>
      <c r="H2557" s="8">
        <f t="shared" si="39"/>
        <v>11.411999999999999</v>
      </c>
    </row>
    <row r="2558" spans="2:8" x14ac:dyDescent="0.3">
      <c r="B2558" s="5" t="s">
        <v>45</v>
      </c>
      <c r="C2558" s="5" t="s">
        <v>24</v>
      </c>
      <c r="D2558" s="5" t="s">
        <v>31</v>
      </c>
      <c r="E2558" s="5" t="s">
        <v>32</v>
      </c>
      <c r="F2558" s="6">
        <v>99.96</v>
      </c>
      <c r="G2558" s="7">
        <v>0.14000000000000001</v>
      </c>
      <c r="H2558" s="8">
        <f t="shared" si="39"/>
        <v>13.994400000000001</v>
      </c>
    </row>
    <row r="2559" spans="2:8" x14ac:dyDescent="0.3">
      <c r="B2559" s="5" t="s">
        <v>45</v>
      </c>
      <c r="C2559" s="5" t="s">
        <v>8</v>
      </c>
      <c r="D2559" s="5" t="s">
        <v>33</v>
      </c>
      <c r="E2559" s="5" t="s">
        <v>22</v>
      </c>
      <c r="F2559" s="6">
        <v>206.17</v>
      </c>
      <c r="G2559" s="7">
        <v>0.12</v>
      </c>
      <c r="H2559" s="8">
        <f t="shared" si="39"/>
        <v>24.740399999999998</v>
      </c>
    </row>
    <row r="2560" spans="2:8" x14ac:dyDescent="0.3">
      <c r="B2560" s="5" t="s">
        <v>45</v>
      </c>
      <c r="C2560" s="5" t="s">
        <v>29</v>
      </c>
      <c r="D2560" s="5" t="s">
        <v>17</v>
      </c>
      <c r="E2560" s="5" t="s">
        <v>10</v>
      </c>
      <c r="F2560" s="6">
        <v>61.16</v>
      </c>
      <c r="G2560" s="7">
        <v>7.0000000000000007E-2</v>
      </c>
      <c r="H2560" s="8">
        <f t="shared" si="39"/>
        <v>4.2812000000000001</v>
      </c>
    </row>
    <row r="2561" spans="2:8" x14ac:dyDescent="0.3">
      <c r="B2561" s="5" t="s">
        <v>45</v>
      </c>
      <c r="C2561" s="5" t="s">
        <v>16</v>
      </c>
      <c r="D2561" s="5" t="s">
        <v>19</v>
      </c>
      <c r="E2561" s="5" t="s">
        <v>22</v>
      </c>
      <c r="F2561" s="6">
        <v>47.34</v>
      </c>
      <c r="G2561" s="7">
        <v>0.17</v>
      </c>
      <c r="H2561" s="8">
        <f t="shared" si="39"/>
        <v>8.0478000000000005</v>
      </c>
    </row>
    <row r="2562" spans="2:8" x14ac:dyDescent="0.3">
      <c r="B2562" s="5" t="s">
        <v>45</v>
      </c>
      <c r="C2562" s="5" t="s">
        <v>11</v>
      </c>
      <c r="D2562" s="5" t="s">
        <v>31</v>
      </c>
      <c r="E2562" s="5" t="s">
        <v>18</v>
      </c>
      <c r="F2562" s="6">
        <v>499.48</v>
      </c>
      <c r="G2562" s="7">
        <v>0.09</v>
      </c>
      <c r="H2562" s="8">
        <f t="shared" si="39"/>
        <v>44.953200000000002</v>
      </c>
    </row>
    <row r="2563" spans="2:8" x14ac:dyDescent="0.3">
      <c r="B2563" s="5" t="s">
        <v>45</v>
      </c>
      <c r="C2563" s="5" t="s">
        <v>24</v>
      </c>
      <c r="D2563" s="5" t="s">
        <v>31</v>
      </c>
      <c r="E2563" s="5" t="s">
        <v>10</v>
      </c>
      <c r="F2563" s="6">
        <v>478.67</v>
      </c>
      <c r="G2563" s="7">
        <v>0.08</v>
      </c>
      <c r="H2563" s="8">
        <f t="shared" si="39"/>
        <v>38.293600000000005</v>
      </c>
    </row>
    <row r="2564" spans="2:8" x14ac:dyDescent="0.3">
      <c r="B2564" s="5" t="s">
        <v>45</v>
      </c>
      <c r="C2564" s="5" t="s">
        <v>11</v>
      </c>
      <c r="D2564" s="5" t="s">
        <v>9</v>
      </c>
      <c r="E2564" s="5" t="s">
        <v>32</v>
      </c>
      <c r="F2564" s="6">
        <v>111.71</v>
      </c>
      <c r="G2564" s="7">
        <v>0.06</v>
      </c>
      <c r="H2564" s="8">
        <f t="shared" si="39"/>
        <v>6.7025999999999994</v>
      </c>
    </row>
    <row r="2565" spans="2:8" x14ac:dyDescent="0.3">
      <c r="B2565" s="5" t="s">
        <v>45</v>
      </c>
      <c r="C2565" s="5" t="s">
        <v>11</v>
      </c>
      <c r="D2565" s="5" t="s">
        <v>17</v>
      </c>
      <c r="E2565" s="5" t="s">
        <v>20</v>
      </c>
      <c r="F2565" s="6">
        <v>168.92</v>
      </c>
      <c r="G2565" s="7">
        <v>0.13</v>
      </c>
      <c r="H2565" s="8">
        <f t="shared" si="39"/>
        <v>21.959599999999998</v>
      </c>
    </row>
    <row r="2566" spans="2:8" x14ac:dyDescent="0.3">
      <c r="B2566" s="5" t="s">
        <v>45</v>
      </c>
      <c r="C2566" s="5" t="s">
        <v>11</v>
      </c>
      <c r="D2566" s="5" t="s">
        <v>27</v>
      </c>
      <c r="E2566" s="5" t="s">
        <v>22</v>
      </c>
      <c r="F2566" s="6">
        <v>283.56</v>
      </c>
      <c r="G2566" s="7">
        <v>0.1</v>
      </c>
      <c r="H2566" s="8">
        <f t="shared" si="39"/>
        <v>28.356000000000002</v>
      </c>
    </row>
    <row r="2567" spans="2:8" x14ac:dyDescent="0.3">
      <c r="B2567" s="5" t="s">
        <v>45</v>
      </c>
      <c r="C2567" s="5" t="s">
        <v>11</v>
      </c>
      <c r="D2567" s="5" t="s">
        <v>28</v>
      </c>
      <c r="E2567" s="5" t="s">
        <v>18</v>
      </c>
      <c r="F2567" s="6">
        <v>174.7</v>
      </c>
      <c r="G2567" s="7">
        <v>0.12</v>
      </c>
      <c r="H2567" s="8">
        <f t="shared" si="39"/>
        <v>20.963999999999999</v>
      </c>
    </row>
    <row r="2568" spans="2:8" x14ac:dyDescent="0.3">
      <c r="B2568" s="5" t="s">
        <v>45</v>
      </c>
      <c r="C2568" s="5" t="s">
        <v>26</v>
      </c>
      <c r="D2568" s="5" t="s">
        <v>19</v>
      </c>
      <c r="E2568" s="5" t="s">
        <v>20</v>
      </c>
      <c r="F2568" s="6">
        <v>114.54</v>
      </c>
      <c r="G2568" s="7">
        <v>0.17</v>
      </c>
      <c r="H2568" s="8">
        <f t="shared" ref="H2568:H2631" si="40">G2568*F2568</f>
        <v>19.471800000000002</v>
      </c>
    </row>
    <row r="2569" spans="2:8" x14ac:dyDescent="0.3">
      <c r="B2569" s="5" t="s">
        <v>45</v>
      </c>
      <c r="C2569" s="5" t="s">
        <v>14</v>
      </c>
      <c r="D2569" s="5" t="s">
        <v>19</v>
      </c>
      <c r="E2569" s="5" t="s">
        <v>18</v>
      </c>
      <c r="F2569" s="6">
        <v>259.70999999999998</v>
      </c>
      <c r="G2569" s="7">
        <v>0.05</v>
      </c>
      <c r="H2569" s="8">
        <f t="shared" si="40"/>
        <v>12.9855</v>
      </c>
    </row>
    <row r="2570" spans="2:8" x14ac:dyDescent="0.3">
      <c r="B2570" s="5" t="s">
        <v>45</v>
      </c>
      <c r="C2570" s="5" t="s">
        <v>8</v>
      </c>
      <c r="D2570" s="5" t="s">
        <v>19</v>
      </c>
      <c r="E2570" s="5" t="s">
        <v>10</v>
      </c>
      <c r="F2570" s="6">
        <v>396.81</v>
      </c>
      <c r="G2570" s="7">
        <v>0.14000000000000001</v>
      </c>
      <c r="H2570" s="8">
        <f t="shared" si="40"/>
        <v>55.553400000000003</v>
      </c>
    </row>
    <row r="2571" spans="2:8" x14ac:dyDescent="0.3">
      <c r="B2571" s="5" t="s">
        <v>45</v>
      </c>
      <c r="C2571" s="5" t="s">
        <v>16</v>
      </c>
      <c r="D2571" s="5" t="s">
        <v>19</v>
      </c>
      <c r="E2571" s="5" t="s">
        <v>22</v>
      </c>
      <c r="F2571" s="6">
        <v>467.77</v>
      </c>
      <c r="G2571" s="7">
        <v>0.1</v>
      </c>
      <c r="H2571" s="8">
        <f t="shared" si="40"/>
        <v>46.777000000000001</v>
      </c>
    </row>
    <row r="2572" spans="2:8" x14ac:dyDescent="0.3">
      <c r="B2572" s="5" t="s">
        <v>45</v>
      </c>
      <c r="C2572" s="5" t="s">
        <v>11</v>
      </c>
      <c r="D2572" s="5" t="s">
        <v>31</v>
      </c>
      <c r="E2572" s="5" t="s">
        <v>32</v>
      </c>
      <c r="F2572" s="6">
        <v>128</v>
      </c>
      <c r="G2572" s="7">
        <v>0.1</v>
      </c>
      <c r="H2572" s="8">
        <f t="shared" si="40"/>
        <v>12.8</v>
      </c>
    </row>
    <row r="2573" spans="2:8" x14ac:dyDescent="0.3">
      <c r="B2573" s="5" t="s">
        <v>45</v>
      </c>
      <c r="C2573" s="5" t="s">
        <v>8</v>
      </c>
      <c r="D2573" s="5" t="s">
        <v>12</v>
      </c>
      <c r="E2573" s="5" t="s">
        <v>10</v>
      </c>
      <c r="F2573" s="6">
        <v>208.61</v>
      </c>
      <c r="G2573" s="7">
        <v>0.14000000000000001</v>
      </c>
      <c r="H2573" s="8">
        <f t="shared" si="40"/>
        <v>29.205400000000004</v>
      </c>
    </row>
    <row r="2574" spans="2:8" x14ac:dyDescent="0.3">
      <c r="B2574" s="5" t="s">
        <v>45</v>
      </c>
      <c r="C2574" s="5" t="s">
        <v>29</v>
      </c>
      <c r="D2574" s="5" t="s">
        <v>30</v>
      </c>
      <c r="E2574" s="5" t="s">
        <v>13</v>
      </c>
      <c r="F2574" s="6">
        <v>260.64999999999998</v>
      </c>
      <c r="G2574" s="7">
        <v>0.12</v>
      </c>
      <c r="H2574" s="8">
        <f t="shared" si="40"/>
        <v>31.277999999999995</v>
      </c>
    </row>
    <row r="2575" spans="2:8" x14ac:dyDescent="0.3">
      <c r="B2575" s="5" t="s">
        <v>45</v>
      </c>
      <c r="C2575" s="5" t="s">
        <v>24</v>
      </c>
      <c r="D2575" s="5" t="s">
        <v>27</v>
      </c>
      <c r="E2575" s="5" t="s">
        <v>32</v>
      </c>
      <c r="F2575" s="6">
        <v>309.3</v>
      </c>
      <c r="G2575" s="7">
        <v>0.18</v>
      </c>
      <c r="H2575" s="8">
        <f t="shared" si="40"/>
        <v>55.673999999999999</v>
      </c>
    </row>
    <row r="2576" spans="2:8" x14ac:dyDescent="0.3">
      <c r="B2576" s="5" t="s">
        <v>45</v>
      </c>
      <c r="C2576" s="5" t="s">
        <v>26</v>
      </c>
      <c r="D2576" s="5" t="s">
        <v>19</v>
      </c>
      <c r="E2576" s="5" t="s">
        <v>22</v>
      </c>
      <c r="F2576" s="6">
        <v>370.12</v>
      </c>
      <c r="G2576" s="7">
        <v>0.12</v>
      </c>
      <c r="H2576" s="8">
        <f t="shared" si="40"/>
        <v>44.414400000000001</v>
      </c>
    </row>
    <row r="2577" spans="2:8" x14ac:dyDescent="0.3">
      <c r="B2577" s="5" t="s">
        <v>45</v>
      </c>
      <c r="C2577" s="5" t="s">
        <v>11</v>
      </c>
      <c r="D2577" s="5" t="s">
        <v>9</v>
      </c>
      <c r="E2577" s="5" t="s">
        <v>13</v>
      </c>
      <c r="F2577" s="6">
        <v>224.33</v>
      </c>
      <c r="G2577" s="7">
        <v>0.13</v>
      </c>
      <c r="H2577" s="8">
        <f t="shared" si="40"/>
        <v>29.162900000000004</v>
      </c>
    </row>
    <row r="2578" spans="2:8" x14ac:dyDescent="0.3">
      <c r="B2578" s="5" t="s">
        <v>45</v>
      </c>
      <c r="C2578" s="5" t="s">
        <v>14</v>
      </c>
      <c r="D2578" s="5" t="s">
        <v>33</v>
      </c>
      <c r="E2578" s="5" t="s">
        <v>18</v>
      </c>
      <c r="F2578" s="6">
        <v>260.72000000000003</v>
      </c>
      <c r="G2578" s="7">
        <v>0.17</v>
      </c>
      <c r="H2578" s="8">
        <f t="shared" si="40"/>
        <v>44.322400000000009</v>
      </c>
    </row>
    <row r="2579" spans="2:8" x14ac:dyDescent="0.3">
      <c r="B2579" s="5" t="s">
        <v>45</v>
      </c>
      <c r="C2579" s="5" t="s">
        <v>26</v>
      </c>
      <c r="D2579" s="5" t="s">
        <v>21</v>
      </c>
      <c r="E2579" s="5" t="s">
        <v>20</v>
      </c>
      <c r="F2579" s="6">
        <v>67.06</v>
      </c>
      <c r="G2579" s="7">
        <v>0.05</v>
      </c>
      <c r="H2579" s="8">
        <f t="shared" si="40"/>
        <v>3.3530000000000002</v>
      </c>
    </row>
    <row r="2580" spans="2:8" x14ac:dyDescent="0.3">
      <c r="B2580" s="5" t="s">
        <v>45</v>
      </c>
      <c r="C2580" s="5" t="s">
        <v>26</v>
      </c>
      <c r="D2580" s="5" t="s">
        <v>28</v>
      </c>
      <c r="E2580" s="5" t="s">
        <v>10</v>
      </c>
      <c r="F2580" s="6">
        <v>203.72</v>
      </c>
      <c r="G2580" s="7">
        <v>0.1</v>
      </c>
      <c r="H2580" s="8">
        <f t="shared" si="40"/>
        <v>20.372</v>
      </c>
    </row>
    <row r="2581" spans="2:8" x14ac:dyDescent="0.3">
      <c r="B2581" s="5" t="s">
        <v>45</v>
      </c>
      <c r="C2581" s="5" t="s">
        <v>11</v>
      </c>
      <c r="D2581" s="5" t="s">
        <v>9</v>
      </c>
      <c r="E2581" s="5" t="s">
        <v>20</v>
      </c>
      <c r="F2581" s="6">
        <v>99.82</v>
      </c>
      <c r="G2581" s="7">
        <v>0.18</v>
      </c>
      <c r="H2581" s="8">
        <f t="shared" si="40"/>
        <v>17.967599999999997</v>
      </c>
    </row>
    <row r="2582" spans="2:8" x14ac:dyDescent="0.3">
      <c r="B2582" s="5" t="s">
        <v>45</v>
      </c>
      <c r="C2582" s="5" t="s">
        <v>16</v>
      </c>
      <c r="D2582" s="5" t="s">
        <v>30</v>
      </c>
      <c r="E2582" s="5" t="s">
        <v>22</v>
      </c>
      <c r="F2582" s="6">
        <v>413.71</v>
      </c>
      <c r="G2582" s="7">
        <v>0.13</v>
      </c>
      <c r="H2582" s="8">
        <f t="shared" si="40"/>
        <v>53.782299999999999</v>
      </c>
    </row>
    <row r="2583" spans="2:8" x14ac:dyDescent="0.3">
      <c r="B2583" s="5" t="s">
        <v>45</v>
      </c>
      <c r="C2583" s="5" t="s">
        <v>14</v>
      </c>
      <c r="D2583" s="5" t="s">
        <v>27</v>
      </c>
      <c r="E2583" s="5" t="s">
        <v>13</v>
      </c>
      <c r="F2583" s="6">
        <v>304.39</v>
      </c>
      <c r="G2583" s="7">
        <v>7.0000000000000007E-2</v>
      </c>
      <c r="H2583" s="8">
        <f t="shared" si="40"/>
        <v>21.307300000000001</v>
      </c>
    </row>
    <row r="2584" spans="2:8" x14ac:dyDescent="0.3">
      <c r="B2584" s="5" t="s">
        <v>45</v>
      </c>
      <c r="C2584" s="5" t="s">
        <v>16</v>
      </c>
      <c r="D2584" s="5" t="s">
        <v>34</v>
      </c>
      <c r="E2584" s="5" t="s">
        <v>20</v>
      </c>
      <c r="F2584" s="6">
        <v>178.92</v>
      </c>
      <c r="G2584" s="7">
        <v>0.11</v>
      </c>
      <c r="H2584" s="8">
        <f t="shared" si="40"/>
        <v>19.6812</v>
      </c>
    </row>
    <row r="2585" spans="2:8" x14ac:dyDescent="0.3">
      <c r="B2585" s="5" t="s">
        <v>45</v>
      </c>
      <c r="C2585" s="5" t="s">
        <v>11</v>
      </c>
      <c r="D2585" s="5" t="s">
        <v>9</v>
      </c>
      <c r="E2585" s="5" t="s">
        <v>25</v>
      </c>
      <c r="F2585" s="6">
        <v>345.07</v>
      </c>
      <c r="G2585" s="7">
        <v>0.11</v>
      </c>
      <c r="H2585" s="8">
        <f t="shared" si="40"/>
        <v>37.957700000000003</v>
      </c>
    </row>
    <row r="2586" spans="2:8" x14ac:dyDescent="0.3">
      <c r="B2586" s="5" t="s">
        <v>45</v>
      </c>
      <c r="C2586" s="5" t="s">
        <v>26</v>
      </c>
      <c r="D2586" s="5" t="s">
        <v>12</v>
      </c>
      <c r="E2586" s="5" t="s">
        <v>22</v>
      </c>
      <c r="F2586" s="6">
        <v>149.01</v>
      </c>
      <c r="G2586" s="7">
        <v>0.05</v>
      </c>
      <c r="H2586" s="8">
        <f t="shared" si="40"/>
        <v>7.4504999999999999</v>
      </c>
    </row>
    <row r="2587" spans="2:8" x14ac:dyDescent="0.3">
      <c r="B2587" s="5" t="s">
        <v>45</v>
      </c>
      <c r="C2587" s="5" t="s">
        <v>29</v>
      </c>
      <c r="D2587" s="5" t="s">
        <v>21</v>
      </c>
      <c r="E2587" s="5" t="s">
        <v>20</v>
      </c>
      <c r="F2587" s="6">
        <v>95.13</v>
      </c>
      <c r="G2587" s="7">
        <v>0.16</v>
      </c>
      <c r="H2587" s="8">
        <f t="shared" si="40"/>
        <v>15.220799999999999</v>
      </c>
    </row>
    <row r="2588" spans="2:8" x14ac:dyDescent="0.3">
      <c r="B2588" s="5" t="s">
        <v>45</v>
      </c>
      <c r="C2588" s="5" t="s">
        <v>8</v>
      </c>
      <c r="D2588" s="5" t="s">
        <v>15</v>
      </c>
      <c r="E2588" s="5" t="s">
        <v>13</v>
      </c>
      <c r="F2588" s="6">
        <v>187.62</v>
      </c>
      <c r="G2588" s="7">
        <v>0.13</v>
      </c>
      <c r="H2588" s="8">
        <f t="shared" si="40"/>
        <v>24.390600000000003</v>
      </c>
    </row>
    <row r="2589" spans="2:8" x14ac:dyDescent="0.3">
      <c r="B2589" s="5" t="s">
        <v>45</v>
      </c>
      <c r="C2589" s="5" t="s">
        <v>26</v>
      </c>
      <c r="D2589" s="5" t="s">
        <v>23</v>
      </c>
      <c r="E2589" s="5" t="s">
        <v>13</v>
      </c>
      <c r="F2589" s="6">
        <v>103.24</v>
      </c>
      <c r="G2589" s="7">
        <v>0.08</v>
      </c>
      <c r="H2589" s="8">
        <f t="shared" si="40"/>
        <v>8.2591999999999999</v>
      </c>
    </row>
    <row r="2590" spans="2:8" x14ac:dyDescent="0.3">
      <c r="B2590" s="5" t="s">
        <v>45</v>
      </c>
      <c r="C2590" s="5" t="s">
        <v>14</v>
      </c>
      <c r="D2590" s="5" t="s">
        <v>34</v>
      </c>
      <c r="E2590" s="5" t="s">
        <v>10</v>
      </c>
      <c r="F2590" s="6">
        <v>60.03</v>
      </c>
      <c r="G2590" s="7">
        <v>0.18</v>
      </c>
      <c r="H2590" s="8">
        <f t="shared" si="40"/>
        <v>10.805400000000001</v>
      </c>
    </row>
    <row r="2591" spans="2:8" x14ac:dyDescent="0.3">
      <c r="B2591" s="5" t="s">
        <v>45</v>
      </c>
      <c r="C2591" s="5" t="s">
        <v>8</v>
      </c>
      <c r="D2591" s="5" t="s">
        <v>33</v>
      </c>
      <c r="E2591" s="5" t="s">
        <v>20</v>
      </c>
      <c r="F2591" s="6">
        <v>469.98</v>
      </c>
      <c r="G2591" s="7">
        <v>0.1</v>
      </c>
      <c r="H2591" s="8">
        <f t="shared" si="40"/>
        <v>46.998000000000005</v>
      </c>
    </row>
    <row r="2592" spans="2:8" x14ac:dyDescent="0.3">
      <c r="B2592" s="5" t="s">
        <v>45</v>
      </c>
      <c r="C2592" s="5" t="s">
        <v>11</v>
      </c>
      <c r="D2592" s="5" t="s">
        <v>34</v>
      </c>
      <c r="E2592" s="5" t="s">
        <v>18</v>
      </c>
      <c r="F2592" s="6">
        <v>465.37</v>
      </c>
      <c r="G2592" s="7">
        <v>0.12</v>
      </c>
      <c r="H2592" s="8">
        <f t="shared" si="40"/>
        <v>55.8444</v>
      </c>
    </row>
    <row r="2593" spans="2:8" x14ac:dyDescent="0.3">
      <c r="B2593" s="5" t="s">
        <v>45</v>
      </c>
      <c r="C2593" s="5" t="s">
        <v>11</v>
      </c>
      <c r="D2593" s="5" t="s">
        <v>19</v>
      </c>
      <c r="E2593" s="5" t="s">
        <v>22</v>
      </c>
      <c r="F2593" s="6">
        <v>445.53</v>
      </c>
      <c r="G2593" s="7">
        <v>0.18</v>
      </c>
      <c r="H2593" s="8">
        <f t="shared" si="40"/>
        <v>80.195399999999992</v>
      </c>
    </row>
    <row r="2594" spans="2:8" x14ac:dyDescent="0.3">
      <c r="B2594" s="5" t="s">
        <v>45</v>
      </c>
      <c r="C2594" s="5" t="s">
        <v>24</v>
      </c>
      <c r="D2594" s="5" t="s">
        <v>23</v>
      </c>
      <c r="E2594" s="5" t="s">
        <v>32</v>
      </c>
      <c r="F2594" s="6">
        <v>480.2</v>
      </c>
      <c r="G2594" s="7">
        <v>0.08</v>
      </c>
      <c r="H2594" s="8">
        <f t="shared" si="40"/>
        <v>38.415999999999997</v>
      </c>
    </row>
    <row r="2595" spans="2:8" x14ac:dyDescent="0.3">
      <c r="B2595" s="5" t="s">
        <v>45</v>
      </c>
      <c r="C2595" s="5" t="s">
        <v>11</v>
      </c>
      <c r="D2595" s="5" t="s">
        <v>27</v>
      </c>
      <c r="E2595" s="5" t="s">
        <v>22</v>
      </c>
      <c r="F2595" s="6">
        <v>108.23</v>
      </c>
      <c r="G2595" s="7">
        <v>0.11</v>
      </c>
      <c r="H2595" s="8">
        <f t="shared" si="40"/>
        <v>11.9053</v>
      </c>
    </row>
    <row r="2596" spans="2:8" x14ac:dyDescent="0.3">
      <c r="B2596" s="5" t="s">
        <v>45</v>
      </c>
      <c r="C2596" s="5" t="s">
        <v>29</v>
      </c>
      <c r="D2596" s="5" t="s">
        <v>33</v>
      </c>
      <c r="E2596" s="5" t="s">
        <v>10</v>
      </c>
      <c r="F2596" s="6">
        <v>415.25</v>
      </c>
      <c r="G2596" s="7">
        <v>0.12</v>
      </c>
      <c r="H2596" s="8">
        <f t="shared" si="40"/>
        <v>49.83</v>
      </c>
    </row>
    <row r="2597" spans="2:8" x14ac:dyDescent="0.3">
      <c r="B2597" s="5" t="s">
        <v>45</v>
      </c>
      <c r="C2597" s="5" t="s">
        <v>26</v>
      </c>
      <c r="D2597" s="5" t="s">
        <v>21</v>
      </c>
      <c r="E2597" s="5" t="s">
        <v>18</v>
      </c>
      <c r="F2597" s="6">
        <v>279.02</v>
      </c>
      <c r="G2597" s="7">
        <v>0.14000000000000001</v>
      </c>
      <c r="H2597" s="8">
        <f t="shared" si="40"/>
        <v>39.062800000000003</v>
      </c>
    </row>
    <row r="2598" spans="2:8" x14ac:dyDescent="0.3">
      <c r="B2598" s="5" t="s">
        <v>45</v>
      </c>
      <c r="C2598" s="5" t="s">
        <v>29</v>
      </c>
      <c r="D2598" s="5" t="s">
        <v>15</v>
      </c>
      <c r="E2598" s="5" t="s">
        <v>20</v>
      </c>
      <c r="F2598" s="6">
        <v>138.61000000000001</v>
      </c>
      <c r="G2598" s="7">
        <v>0.08</v>
      </c>
      <c r="H2598" s="8">
        <f t="shared" si="40"/>
        <v>11.088800000000001</v>
      </c>
    </row>
    <row r="2599" spans="2:8" x14ac:dyDescent="0.3">
      <c r="B2599" s="5" t="s">
        <v>45</v>
      </c>
      <c r="C2599" s="5" t="s">
        <v>24</v>
      </c>
      <c r="D2599" s="5" t="s">
        <v>23</v>
      </c>
      <c r="E2599" s="5" t="s">
        <v>13</v>
      </c>
      <c r="F2599" s="6">
        <v>390.95</v>
      </c>
      <c r="G2599" s="7">
        <v>7.0000000000000007E-2</v>
      </c>
      <c r="H2599" s="8">
        <f t="shared" si="40"/>
        <v>27.366500000000002</v>
      </c>
    </row>
    <row r="2600" spans="2:8" x14ac:dyDescent="0.3">
      <c r="B2600" s="5" t="s">
        <v>45</v>
      </c>
      <c r="C2600" s="5" t="s">
        <v>16</v>
      </c>
      <c r="D2600" s="5" t="s">
        <v>27</v>
      </c>
      <c r="E2600" s="5" t="s">
        <v>32</v>
      </c>
      <c r="F2600" s="6">
        <v>69.14</v>
      </c>
      <c r="G2600" s="7">
        <v>0.12</v>
      </c>
      <c r="H2600" s="8">
        <f t="shared" si="40"/>
        <v>8.2967999999999993</v>
      </c>
    </row>
    <row r="2601" spans="2:8" x14ac:dyDescent="0.3">
      <c r="B2601" s="5" t="s">
        <v>45</v>
      </c>
      <c r="C2601" s="5" t="s">
        <v>16</v>
      </c>
      <c r="D2601" s="5" t="s">
        <v>31</v>
      </c>
      <c r="E2601" s="5" t="s">
        <v>18</v>
      </c>
      <c r="F2601" s="6">
        <v>183.45</v>
      </c>
      <c r="G2601" s="7">
        <v>0.08</v>
      </c>
      <c r="H2601" s="8">
        <f t="shared" si="40"/>
        <v>14.676</v>
      </c>
    </row>
    <row r="2602" spans="2:8" x14ac:dyDescent="0.3">
      <c r="B2602" s="5" t="s">
        <v>45</v>
      </c>
      <c r="C2602" s="5" t="s">
        <v>8</v>
      </c>
      <c r="D2602" s="5" t="s">
        <v>23</v>
      </c>
      <c r="E2602" s="5" t="s">
        <v>25</v>
      </c>
      <c r="F2602" s="6">
        <v>310.47000000000003</v>
      </c>
      <c r="G2602" s="7">
        <v>0.1</v>
      </c>
      <c r="H2602" s="8">
        <f t="shared" si="40"/>
        <v>31.047000000000004</v>
      </c>
    </row>
    <row r="2603" spans="2:8" x14ac:dyDescent="0.3">
      <c r="B2603" s="5" t="s">
        <v>45</v>
      </c>
      <c r="C2603" s="5" t="s">
        <v>11</v>
      </c>
      <c r="D2603" s="5" t="s">
        <v>31</v>
      </c>
      <c r="E2603" s="5" t="s">
        <v>10</v>
      </c>
      <c r="F2603" s="6">
        <v>209.7</v>
      </c>
      <c r="G2603" s="7">
        <v>0.05</v>
      </c>
      <c r="H2603" s="8">
        <f t="shared" si="40"/>
        <v>10.484999999999999</v>
      </c>
    </row>
    <row r="2604" spans="2:8" x14ac:dyDescent="0.3">
      <c r="B2604" s="5" t="s">
        <v>45</v>
      </c>
      <c r="C2604" s="5" t="s">
        <v>14</v>
      </c>
      <c r="D2604" s="5" t="s">
        <v>28</v>
      </c>
      <c r="E2604" s="5" t="s">
        <v>25</v>
      </c>
      <c r="F2604" s="6">
        <v>120.94</v>
      </c>
      <c r="G2604" s="7">
        <v>0.18</v>
      </c>
      <c r="H2604" s="8">
        <f t="shared" si="40"/>
        <v>21.769199999999998</v>
      </c>
    </row>
    <row r="2605" spans="2:8" x14ac:dyDescent="0.3">
      <c r="B2605" s="5" t="s">
        <v>45</v>
      </c>
      <c r="C2605" s="5" t="s">
        <v>24</v>
      </c>
      <c r="D2605" s="5" t="s">
        <v>31</v>
      </c>
      <c r="E2605" s="5" t="s">
        <v>32</v>
      </c>
      <c r="F2605" s="6">
        <v>451.07</v>
      </c>
      <c r="G2605" s="7">
        <v>0.16</v>
      </c>
      <c r="H2605" s="8">
        <f t="shared" si="40"/>
        <v>72.171199999999999</v>
      </c>
    </row>
    <row r="2606" spans="2:8" x14ac:dyDescent="0.3">
      <c r="B2606" s="5" t="s">
        <v>45</v>
      </c>
      <c r="C2606" s="5" t="s">
        <v>8</v>
      </c>
      <c r="D2606" s="5" t="s">
        <v>33</v>
      </c>
      <c r="E2606" s="5" t="s">
        <v>20</v>
      </c>
      <c r="F2606" s="6">
        <v>437.03</v>
      </c>
      <c r="G2606" s="7">
        <v>0.1</v>
      </c>
      <c r="H2606" s="8">
        <f t="shared" si="40"/>
        <v>43.703000000000003</v>
      </c>
    </row>
    <row r="2607" spans="2:8" x14ac:dyDescent="0.3">
      <c r="B2607" s="5" t="s">
        <v>45</v>
      </c>
      <c r="C2607" s="5" t="s">
        <v>29</v>
      </c>
      <c r="D2607" s="5" t="s">
        <v>30</v>
      </c>
      <c r="E2607" s="5" t="s">
        <v>32</v>
      </c>
      <c r="F2607" s="6">
        <v>46.45</v>
      </c>
      <c r="G2607" s="7">
        <v>0.11</v>
      </c>
      <c r="H2607" s="8">
        <f t="shared" si="40"/>
        <v>5.1095000000000006</v>
      </c>
    </row>
    <row r="2608" spans="2:8" x14ac:dyDescent="0.3">
      <c r="B2608" s="5" t="s">
        <v>45</v>
      </c>
      <c r="C2608" s="5" t="s">
        <v>11</v>
      </c>
      <c r="D2608" s="5" t="s">
        <v>21</v>
      </c>
      <c r="E2608" s="5" t="s">
        <v>22</v>
      </c>
      <c r="F2608" s="6">
        <v>67.150000000000006</v>
      </c>
      <c r="G2608" s="7">
        <v>0.13</v>
      </c>
      <c r="H2608" s="8">
        <f t="shared" si="40"/>
        <v>8.7295000000000016</v>
      </c>
    </row>
    <row r="2609" spans="2:8" x14ac:dyDescent="0.3">
      <c r="B2609" s="5" t="s">
        <v>45</v>
      </c>
      <c r="C2609" s="5" t="s">
        <v>8</v>
      </c>
      <c r="D2609" s="5" t="s">
        <v>17</v>
      </c>
      <c r="E2609" s="5" t="s">
        <v>13</v>
      </c>
      <c r="F2609" s="6">
        <v>485.07</v>
      </c>
      <c r="G2609" s="7">
        <v>0.16</v>
      </c>
      <c r="H2609" s="8">
        <f t="shared" si="40"/>
        <v>77.611199999999997</v>
      </c>
    </row>
    <row r="2610" spans="2:8" x14ac:dyDescent="0.3">
      <c r="B2610" s="5" t="s">
        <v>45</v>
      </c>
      <c r="C2610" s="5" t="s">
        <v>29</v>
      </c>
      <c r="D2610" s="5" t="s">
        <v>12</v>
      </c>
      <c r="E2610" s="5" t="s">
        <v>25</v>
      </c>
      <c r="F2610" s="6">
        <v>230.48</v>
      </c>
      <c r="G2610" s="7">
        <v>0.19</v>
      </c>
      <c r="H2610" s="8">
        <f t="shared" si="40"/>
        <v>43.791199999999996</v>
      </c>
    </row>
    <row r="2611" spans="2:8" x14ac:dyDescent="0.3">
      <c r="B2611" s="5" t="s">
        <v>45</v>
      </c>
      <c r="C2611" s="5" t="s">
        <v>29</v>
      </c>
      <c r="D2611" s="5" t="s">
        <v>15</v>
      </c>
      <c r="E2611" s="5" t="s">
        <v>18</v>
      </c>
      <c r="F2611" s="6">
        <v>39.35</v>
      </c>
      <c r="G2611" s="7">
        <v>0.15</v>
      </c>
      <c r="H2611" s="8">
        <f t="shared" si="40"/>
        <v>5.9024999999999999</v>
      </c>
    </row>
    <row r="2612" spans="2:8" x14ac:dyDescent="0.3">
      <c r="B2612" s="5" t="s">
        <v>45</v>
      </c>
      <c r="C2612" s="5" t="s">
        <v>16</v>
      </c>
      <c r="D2612" s="5" t="s">
        <v>9</v>
      </c>
      <c r="E2612" s="5" t="s">
        <v>10</v>
      </c>
      <c r="F2612" s="6">
        <v>469.61</v>
      </c>
      <c r="G2612" s="7">
        <v>0.16</v>
      </c>
      <c r="H2612" s="8">
        <f t="shared" si="40"/>
        <v>75.137600000000006</v>
      </c>
    </row>
    <row r="2613" spans="2:8" x14ac:dyDescent="0.3">
      <c r="B2613" s="5" t="s">
        <v>45</v>
      </c>
      <c r="C2613" s="5" t="s">
        <v>14</v>
      </c>
      <c r="D2613" s="5" t="s">
        <v>23</v>
      </c>
      <c r="E2613" s="5" t="s">
        <v>22</v>
      </c>
      <c r="F2613" s="6">
        <v>231.5</v>
      </c>
      <c r="G2613" s="7">
        <v>0.16</v>
      </c>
      <c r="H2613" s="8">
        <f t="shared" si="40"/>
        <v>37.04</v>
      </c>
    </row>
    <row r="2614" spans="2:8" x14ac:dyDescent="0.3">
      <c r="B2614" s="5" t="s">
        <v>45</v>
      </c>
      <c r="C2614" s="5" t="s">
        <v>16</v>
      </c>
      <c r="D2614" s="5" t="s">
        <v>30</v>
      </c>
      <c r="E2614" s="5" t="s">
        <v>20</v>
      </c>
      <c r="F2614" s="6">
        <v>478.3</v>
      </c>
      <c r="G2614" s="7">
        <v>0.06</v>
      </c>
      <c r="H2614" s="8">
        <f t="shared" si="40"/>
        <v>28.698</v>
      </c>
    </row>
    <row r="2615" spans="2:8" x14ac:dyDescent="0.3">
      <c r="B2615" s="5" t="s">
        <v>45</v>
      </c>
      <c r="C2615" s="5" t="s">
        <v>14</v>
      </c>
      <c r="D2615" s="5" t="s">
        <v>23</v>
      </c>
      <c r="E2615" s="5" t="s">
        <v>22</v>
      </c>
      <c r="F2615" s="6">
        <v>29.34</v>
      </c>
      <c r="G2615" s="7">
        <v>0.15</v>
      </c>
      <c r="H2615" s="8">
        <f t="shared" si="40"/>
        <v>4.4009999999999998</v>
      </c>
    </row>
    <row r="2616" spans="2:8" x14ac:dyDescent="0.3">
      <c r="B2616" s="5" t="s">
        <v>45</v>
      </c>
      <c r="C2616" s="5" t="s">
        <v>11</v>
      </c>
      <c r="D2616" s="5" t="s">
        <v>15</v>
      </c>
      <c r="E2616" s="5" t="s">
        <v>25</v>
      </c>
      <c r="F2616" s="6">
        <v>235.33</v>
      </c>
      <c r="G2616" s="7">
        <v>0.19</v>
      </c>
      <c r="H2616" s="8">
        <f t="shared" si="40"/>
        <v>44.712700000000005</v>
      </c>
    </row>
    <row r="2617" spans="2:8" x14ac:dyDescent="0.3">
      <c r="B2617" s="5" t="s">
        <v>45</v>
      </c>
      <c r="C2617" s="5" t="s">
        <v>24</v>
      </c>
      <c r="D2617" s="5" t="s">
        <v>21</v>
      </c>
      <c r="E2617" s="5" t="s">
        <v>25</v>
      </c>
      <c r="F2617" s="6">
        <v>239.48</v>
      </c>
      <c r="G2617" s="7">
        <v>0.09</v>
      </c>
      <c r="H2617" s="8">
        <f t="shared" si="40"/>
        <v>21.553199999999997</v>
      </c>
    </row>
    <row r="2618" spans="2:8" x14ac:dyDescent="0.3">
      <c r="B2618" s="5" t="s">
        <v>45</v>
      </c>
      <c r="C2618" s="5" t="s">
        <v>29</v>
      </c>
      <c r="D2618" s="5" t="s">
        <v>33</v>
      </c>
      <c r="E2618" s="5" t="s">
        <v>20</v>
      </c>
      <c r="F2618" s="6">
        <v>282.36</v>
      </c>
      <c r="G2618" s="7">
        <v>0.17</v>
      </c>
      <c r="H2618" s="8">
        <f t="shared" si="40"/>
        <v>48.001200000000004</v>
      </c>
    </row>
    <row r="2619" spans="2:8" x14ac:dyDescent="0.3">
      <c r="B2619" s="5" t="s">
        <v>45</v>
      </c>
      <c r="C2619" s="5" t="s">
        <v>14</v>
      </c>
      <c r="D2619" s="5" t="s">
        <v>21</v>
      </c>
      <c r="E2619" s="5" t="s">
        <v>13</v>
      </c>
      <c r="F2619" s="6">
        <v>222.87</v>
      </c>
      <c r="G2619" s="7">
        <v>0.19</v>
      </c>
      <c r="H2619" s="8">
        <f t="shared" si="40"/>
        <v>42.345300000000002</v>
      </c>
    </row>
    <row r="2620" spans="2:8" x14ac:dyDescent="0.3">
      <c r="B2620" s="5" t="s">
        <v>45</v>
      </c>
      <c r="C2620" s="5" t="s">
        <v>16</v>
      </c>
      <c r="D2620" s="5" t="s">
        <v>17</v>
      </c>
      <c r="E2620" s="5" t="s">
        <v>20</v>
      </c>
      <c r="F2620" s="6">
        <v>208.66</v>
      </c>
      <c r="G2620" s="7">
        <v>0.18</v>
      </c>
      <c r="H2620" s="8">
        <f t="shared" si="40"/>
        <v>37.558799999999998</v>
      </c>
    </row>
    <row r="2621" spans="2:8" x14ac:dyDescent="0.3">
      <c r="B2621" s="5" t="s">
        <v>45</v>
      </c>
      <c r="C2621" s="5" t="s">
        <v>14</v>
      </c>
      <c r="D2621" s="5" t="s">
        <v>9</v>
      </c>
      <c r="E2621" s="5" t="s">
        <v>20</v>
      </c>
      <c r="F2621" s="6">
        <v>64.98</v>
      </c>
      <c r="G2621" s="7">
        <v>0.14000000000000001</v>
      </c>
      <c r="H2621" s="8">
        <f t="shared" si="40"/>
        <v>9.0972000000000008</v>
      </c>
    </row>
    <row r="2622" spans="2:8" x14ac:dyDescent="0.3">
      <c r="B2622" s="5" t="s">
        <v>45</v>
      </c>
      <c r="C2622" s="5" t="s">
        <v>11</v>
      </c>
      <c r="D2622" s="5" t="s">
        <v>15</v>
      </c>
      <c r="E2622" s="5" t="s">
        <v>22</v>
      </c>
      <c r="F2622" s="6">
        <v>227.76</v>
      </c>
      <c r="G2622" s="7">
        <v>0.06</v>
      </c>
      <c r="H2622" s="8">
        <f t="shared" si="40"/>
        <v>13.6656</v>
      </c>
    </row>
    <row r="2623" spans="2:8" x14ac:dyDescent="0.3">
      <c r="B2623" s="5" t="s">
        <v>45</v>
      </c>
      <c r="C2623" s="5" t="s">
        <v>26</v>
      </c>
      <c r="D2623" s="5" t="s">
        <v>21</v>
      </c>
      <c r="E2623" s="5" t="s">
        <v>22</v>
      </c>
      <c r="F2623" s="6">
        <v>385.44</v>
      </c>
      <c r="G2623" s="7">
        <v>0.05</v>
      </c>
      <c r="H2623" s="8">
        <f t="shared" si="40"/>
        <v>19.272000000000002</v>
      </c>
    </row>
    <row r="2624" spans="2:8" x14ac:dyDescent="0.3">
      <c r="B2624" s="5" t="s">
        <v>45</v>
      </c>
      <c r="C2624" s="5" t="s">
        <v>29</v>
      </c>
      <c r="D2624" s="5" t="s">
        <v>34</v>
      </c>
      <c r="E2624" s="5" t="s">
        <v>20</v>
      </c>
      <c r="F2624" s="6">
        <v>130.49</v>
      </c>
      <c r="G2624" s="7">
        <v>0.16</v>
      </c>
      <c r="H2624" s="8">
        <f t="shared" si="40"/>
        <v>20.878400000000003</v>
      </c>
    </row>
    <row r="2625" spans="2:8" x14ac:dyDescent="0.3">
      <c r="B2625" s="5" t="s">
        <v>45</v>
      </c>
      <c r="C2625" s="5" t="s">
        <v>16</v>
      </c>
      <c r="D2625" s="5" t="s">
        <v>15</v>
      </c>
      <c r="E2625" s="5" t="s">
        <v>13</v>
      </c>
      <c r="F2625" s="6">
        <v>253.03</v>
      </c>
      <c r="G2625" s="7">
        <v>7.0000000000000007E-2</v>
      </c>
      <c r="H2625" s="8">
        <f t="shared" si="40"/>
        <v>17.712100000000003</v>
      </c>
    </row>
    <row r="2626" spans="2:8" x14ac:dyDescent="0.3">
      <c r="B2626" s="5" t="s">
        <v>45</v>
      </c>
      <c r="C2626" s="5" t="s">
        <v>14</v>
      </c>
      <c r="D2626" s="5" t="s">
        <v>17</v>
      </c>
      <c r="E2626" s="5" t="s">
        <v>32</v>
      </c>
      <c r="F2626" s="6">
        <v>96.37</v>
      </c>
      <c r="G2626" s="7">
        <v>0.15</v>
      </c>
      <c r="H2626" s="8">
        <f t="shared" si="40"/>
        <v>14.455500000000001</v>
      </c>
    </row>
    <row r="2627" spans="2:8" x14ac:dyDescent="0.3">
      <c r="B2627" s="5" t="s">
        <v>45</v>
      </c>
      <c r="C2627" s="5" t="s">
        <v>16</v>
      </c>
      <c r="D2627" s="5" t="s">
        <v>9</v>
      </c>
      <c r="E2627" s="5" t="s">
        <v>13</v>
      </c>
      <c r="F2627" s="6">
        <v>41.1</v>
      </c>
      <c r="G2627" s="7">
        <v>0.15</v>
      </c>
      <c r="H2627" s="8">
        <f t="shared" si="40"/>
        <v>6.165</v>
      </c>
    </row>
    <row r="2628" spans="2:8" x14ac:dyDescent="0.3">
      <c r="B2628" s="5" t="s">
        <v>45</v>
      </c>
      <c r="C2628" s="5" t="s">
        <v>11</v>
      </c>
      <c r="D2628" s="5" t="s">
        <v>31</v>
      </c>
      <c r="E2628" s="5" t="s">
        <v>18</v>
      </c>
      <c r="F2628" s="6">
        <v>259.83</v>
      </c>
      <c r="G2628" s="7">
        <v>0.14000000000000001</v>
      </c>
      <c r="H2628" s="8">
        <f t="shared" si="40"/>
        <v>36.376200000000004</v>
      </c>
    </row>
    <row r="2629" spans="2:8" x14ac:dyDescent="0.3">
      <c r="B2629" s="5" t="s">
        <v>45</v>
      </c>
      <c r="C2629" s="5" t="s">
        <v>11</v>
      </c>
      <c r="D2629" s="5" t="s">
        <v>31</v>
      </c>
      <c r="E2629" s="5" t="s">
        <v>10</v>
      </c>
      <c r="F2629" s="6">
        <v>413.17</v>
      </c>
      <c r="G2629" s="7">
        <v>0.16</v>
      </c>
      <c r="H2629" s="8">
        <f t="shared" si="40"/>
        <v>66.107200000000006</v>
      </c>
    </row>
    <row r="2630" spans="2:8" x14ac:dyDescent="0.3">
      <c r="B2630" s="5" t="s">
        <v>45</v>
      </c>
      <c r="C2630" s="5" t="s">
        <v>14</v>
      </c>
      <c r="D2630" s="5" t="s">
        <v>21</v>
      </c>
      <c r="E2630" s="5" t="s">
        <v>22</v>
      </c>
      <c r="F2630" s="6">
        <v>139.94999999999999</v>
      </c>
      <c r="G2630" s="7">
        <v>7.0000000000000007E-2</v>
      </c>
      <c r="H2630" s="8">
        <f t="shared" si="40"/>
        <v>9.7965</v>
      </c>
    </row>
    <row r="2631" spans="2:8" x14ac:dyDescent="0.3">
      <c r="B2631" s="5" t="s">
        <v>45</v>
      </c>
      <c r="C2631" s="5" t="s">
        <v>29</v>
      </c>
      <c r="D2631" s="5" t="s">
        <v>21</v>
      </c>
      <c r="E2631" s="5" t="s">
        <v>22</v>
      </c>
      <c r="F2631" s="6">
        <v>472.98</v>
      </c>
      <c r="G2631" s="7">
        <v>0.12</v>
      </c>
      <c r="H2631" s="8">
        <f t="shared" si="40"/>
        <v>56.757600000000004</v>
      </c>
    </row>
    <row r="2632" spans="2:8" x14ac:dyDescent="0.3">
      <c r="B2632" s="5" t="s">
        <v>45</v>
      </c>
      <c r="C2632" s="5" t="s">
        <v>11</v>
      </c>
      <c r="D2632" s="5" t="s">
        <v>27</v>
      </c>
      <c r="E2632" s="5" t="s">
        <v>22</v>
      </c>
      <c r="F2632" s="6">
        <v>472.31</v>
      </c>
      <c r="G2632" s="7">
        <v>0.13</v>
      </c>
      <c r="H2632" s="8">
        <f t="shared" ref="H2632:H2694" si="41">G2632*F2632</f>
        <v>61.400300000000001</v>
      </c>
    </row>
    <row r="2633" spans="2:8" x14ac:dyDescent="0.3">
      <c r="B2633" s="5" t="s">
        <v>45</v>
      </c>
      <c r="C2633" s="5" t="s">
        <v>24</v>
      </c>
      <c r="D2633" s="5" t="s">
        <v>15</v>
      </c>
      <c r="E2633" s="5" t="s">
        <v>22</v>
      </c>
      <c r="F2633" s="6">
        <v>63.68</v>
      </c>
      <c r="G2633" s="7">
        <v>0.19</v>
      </c>
      <c r="H2633" s="8">
        <f t="shared" si="41"/>
        <v>12.0992</v>
      </c>
    </row>
    <row r="2634" spans="2:8" x14ac:dyDescent="0.3">
      <c r="B2634" s="5" t="s">
        <v>45</v>
      </c>
      <c r="C2634" s="5" t="s">
        <v>8</v>
      </c>
      <c r="D2634" s="5" t="s">
        <v>30</v>
      </c>
      <c r="E2634" s="5" t="s">
        <v>10</v>
      </c>
      <c r="F2634" s="6">
        <v>288.05</v>
      </c>
      <c r="G2634" s="7">
        <v>0.09</v>
      </c>
      <c r="H2634" s="8">
        <f t="shared" si="41"/>
        <v>25.924499999999998</v>
      </c>
    </row>
    <row r="2635" spans="2:8" x14ac:dyDescent="0.3">
      <c r="B2635" s="5" t="s">
        <v>45</v>
      </c>
      <c r="C2635" s="5" t="s">
        <v>29</v>
      </c>
      <c r="D2635" s="5" t="s">
        <v>23</v>
      </c>
      <c r="E2635" s="5" t="s">
        <v>20</v>
      </c>
      <c r="F2635" s="6">
        <v>439.54</v>
      </c>
      <c r="G2635" s="7">
        <v>0.05</v>
      </c>
      <c r="H2635" s="8">
        <f t="shared" si="41"/>
        <v>21.977000000000004</v>
      </c>
    </row>
    <row r="2636" spans="2:8" x14ac:dyDescent="0.3">
      <c r="B2636" s="5" t="s">
        <v>45</v>
      </c>
      <c r="C2636" s="5" t="s">
        <v>24</v>
      </c>
      <c r="D2636" s="5" t="s">
        <v>19</v>
      </c>
      <c r="E2636" s="5" t="s">
        <v>25</v>
      </c>
      <c r="F2636" s="6">
        <v>451.13</v>
      </c>
      <c r="G2636" s="7">
        <v>0.09</v>
      </c>
      <c r="H2636" s="8">
        <f t="shared" si="41"/>
        <v>40.601700000000001</v>
      </c>
    </row>
    <row r="2637" spans="2:8" x14ac:dyDescent="0.3">
      <c r="B2637" s="5" t="s">
        <v>45</v>
      </c>
      <c r="C2637" s="5" t="s">
        <v>29</v>
      </c>
      <c r="D2637" s="5" t="s">
        <v>31</v>
      </c>
      <c r="E2637" s="5" t="s">
        <v>22</v>
      </c>
      <c r="F2637" s="6">
        <v>38.950000000000003</v>
      </c>
      <c r="G2637" s="7">
        <v>0.09</v>
      </c>
      <c r="H2637" s="8">
        <f t="shared" si="41"/>
        <v>3.5055000000000001</v>
      </c>
    </row>
    <row r="2638" spans="2:8" x14ac:dyDescent="0.3">
      <c r="B2638" s="5" t="s">
        <v>45</v>
      </c>
      <c r="C2638" s="5" t="s">
        <v>16</v>
      </c>
      <c r="D2638" s="5" t="s">
        <v>30</v>
      </c>
      <c r="E2638" s="5" t="s">
        <v>18</v>
      </c>
      <c r="F2638" s="6">
        <v>65.510000000000005</v>
      </c>
      <c r="G2638" s="7">
        <v>0.05</v>
      </c>
      <c r="H2638" s="8">
        <f t="shared" si="41"/>
        <v>3.2755000000000005</v>
      </c>
    </row>
    <row r="2639" spans="2:8" x14ac:dyDescent="0.3">
      <c r="B2639" s="5" t="s">
        <v>45</v>
      </c>
      <c r="C2639" s="5" t="s">
        <v>11</v>
      </c>
      <c r="D2639" s="5" t="s">
        <v>30</v>
      </c>
      <c r="E2639" s="5" t="s">
        <v>20</v>
      </c>
      <c r="F2639" s="6">
        <v>322</v>
      </c>
      <c r="G2639" s="7">
        <v>0.14000000000000001</v>
      </c>
      <c r="H2639" s="8">
        <f t="shared" si="41"/>
        <v>45.080000000000005</v>
      </c>
    </row>
    <row r="2640" spans="2:8" x14ac:dyDescent="0.3">
      <c r="B2640" s="5" t="s">
        <v>45</v>
      </c>
      <c r="C2640" s="5" t="s">
        <v>16</v>
      </c>
      <c r="D2640" s="5" t="s">
        <v>23</v>
      </c>
      <c r="E2640" s="5" t="s">
        <v>13</v>
      </c>
      <c r="F2640" s="6">
        <v>25.05</v>
      </c>
      <c r="G2640" s="7">
        <v>0.14000000000000001</v>
      </c>
      <c r="H2640" s="8">
        <f t="shared" si="41"/>
        <v>3.5070000000000006</v>
      </c>
    </row>
    <row r="2641" spans="2:8" x14ac:dyDescent="0.3">
      <c r="B2641" s="5" t="s">
        <v>45</v>
      </c>
      <c r="C2641" s="5" t="s">
        <v>11</v>
      </c>
      <c r="D2641" s="5" t="s">
        <v>9</v>
      </c>
      <c r="E2641" s="5" t="s">
        <v>18</v>
      </c>
      <c r="F2641" s="6">
        <v>95.41</v>
      </c>
      <c r="G2641" s="7">
        <v>0.05</v>
      </c>
      <c r="H2641" s="8">
        <f t="shared" si="41"/>
        <v>4.7705000000000002</v>
      </c>
    </row>
    <row r="2642" spans="2:8" x14ac:dyDescent="0.3">
      <c r="B2642" s="5" t="s">
        <v>45</v>
      </c>
      <c r="C2642" s="5" t="s">
        <v>26</v>
      </c>
      <c r="D2642" s="5" t="s">
        <v>12</v>
      </c>
      <c r="E2642" s="5" t="s">
        <v>20</v>
      </c>
      <c r="F2642" s="6">
        <v>314.85000000000002</v>
      </c>
      <c r="G2642" s="7">
        <v>0.06</v>
      </c>
      <c r="H2642" s="8">
        <f t="shared" si="41"/>
        <v>18.891000000000002</v>
      </c>
    </row>
    <row r="2643" spans="2:8" x14ac:dyDescent="0.3">
      <c r="B2643" s="5" t="s">
        <v>45</v>
      </c>
      <c r="C2643" s="5" t="s">
        <v>26</v>
      </c>
      <c r="D2643" s="5" t="s">
        <v>21</v>
      </c>
      <c r="E2643" s="5" t="s">
        <v>32</v>
      </c>
      <c r="F2643" s="6">
        <v>377.57</v>
      </c>
      <c r="G2643" s="7">
        <v>7.0000000000000007E-2</v>
      </c>
      <c r="H2643" s="8">
        <f t="shared" si="41"/>
        <v>26.429900000000004</v>
      </c>
    </row>
    <row r="2644" spans="2:8" x14ac:dyDescent="0.3">
      <c r="B2644" s="5" t="s">
        <v>45</v>
      </c>
      <c r="C2644" s="5" t="s">
        <v>14</v>
      </c>
      <c r="D2644" s="5" t="s">
        <v>33</v>
      </c>
      <c r="E2644" s="5" t="s">
        <v>32</v>
      </c>
      <c r="F2644" s="6">
        <v>388.63</v>
      </c>
      <c r="G2644" s="7">
        <v>0.05</v>
      </c>
      <c r="H2644" s="8">
        <f t="shared" si="41"/>
        <v>19.4315</v>
      </c>
    </row>
    <row r="2645" spans="2:8" x14ac:dyDescent="0.3">
      <c r="B2645" s="5" t="s">
        <v>45</v>
      </c>
      <c r="C2645" s="5" t="s">
        <v>11</v>
      </c>
      <c r="D2645" s="5" t="s">
        <v>30</v>
      </c>
      <c r="E2645" s="5" t="s">
        <v>32</v>
      </c>
      <c r="F2645" s="6">
        <v>110.94</v>
      </c>
      <c r="G2645" s="7">
        <v>0.17</v>
      </c>
      <c r="H2645" s="8">
        <f t="shared" si="41"/>
        <v>18.8598</v>
      </c>
    </row>
    <row r="2646" spans="2:8" x14ac:dyDescent="0.3">
      <c r="B2646" s="5" t="s">
        <v>45</v>
      </c>
      <c r="C2646" s="5" t="s">
        <v>14</v>
      </c>
      <c r="D2646" s="5" t="s">
        <v>12</v>
      </c>
      <c r="E2646" s="5" t="s">
        <v>10</v>
      </c>
      <c r="F2646" s="6">
        <v>378</v>
      </c>
      <c r="G2646" s="7">
        <v>0.09</v>
      </c>
      <c r="H2646" s="8">
        <f t="shared" si="41"/>
        <v>34.019999999999996</v>
      </c>
    </row>
    <row r="2647" spans="2:8" x14ac:dyDescent="0.3">
      <c r="B2647" s="5" t="s">
        <v>45</v>
      </c>
      <c r="C2647" s="5" t="s">
        <v>24</v>
      </c>
      <c r="D2647" s="5" t="s">
        <v>28</v>
      </c>
      <c r="E2647" s="5" t="s">
        <v>10</v>
      </c>
      <c r="F2647" s="6">
        <v>133.66999999999999</v>
      </c>
      <c r="G2647" s="7">
        <v>0.18</v>
      </c>
      <c r="H2647" s="8">
        <f t="shared" si="41"/>
        <v>24.060599999999997</v>
      </c>
    </row>
    <row r="2648" spans="2:8" x14ac:dyDescent="0.3">
      <c r="B2648" s="5" t="s">
        <v>45</v>
      </c>
      <c r="C2648" s="5" t="s">
        <v>26</v>
      </c>
      <c r="D2648" s="5" t="s">
        <v>34</v>
      </c>
      <c r="E2648" s="5" t="s">
        <v>25</v>
      </c>
      <c r="F2648" s="6">
        <v>459.58</v>
      </c>
      <c r="G2648" s="7">
        <v>0.05</v>
      </c>
      <c r="H2648" s="8">
        <f t="shared" si="41"/>
        <v>22.978999999999999</v>
      </c>
    </row>
    <row r="2649" spans="2:8" x14ac:dyDescent="0.3">
      <c r="B2649" s="5" t="s">
        <v>45</v>
      </c>
      <c r="C2649" s="5" t="s">
        <v>16</v>
      </c>
      <c r="D2649" s="5" t="s">
        <v>21</v>
      </c>
      <c r="E2649" s="5" t="s">
        <v>18</v>
      </c>
      <c r="F2649" s="6">
        <v>32.549999999999997</v>
      </c>
      <c r="G2649" s="7">
        <v>0.08</v>
      </c>
      <c r="H2649" s="8">
        <f t="shared" si="41"/>
        <v>2.6039999999999996</v>
      </c>
    </row>
    <row r="2650" spans="2:8" x14ac:dyDescent="0.3">
      <c r="B2650" s="5" t="s">
        <v>45</v>
      </c>
      <c r="C2650" s="5" t="s">
        <v>11</v>
      </c>
      <c r="D2650" s="5" t="s">
        <v>28</v>
      </c>
      <c r="E2650" s="5" t="s">
        <v>32</v>
      </c>
      <c r="F2650" s="6">
        <v>473.13</v>
      </c>
      <c r="G2650" s="7">
        <v>0.18</v>
      </c>
      <c r="H2650" s="8">
        <f t="shared" si="41"/>
        <v>85.163399999999996</v>
      </c>
    </row>
    <row r="2651" spans="2:8" x14ac:dyDescent="0.3">
      <c r="B2651" s="5" t="s">
        <v>45</v>
      </c>
      <c r="C2651" s="5" t="s">
        <v>8</v>
      </c>
      <c r="D2651" s="5" t="s">
        <v>15</v>
      </c>
      <c r="E2651" s="5" t="s">
        <v>10</v>
      </c>
      <c r="F2651" s="6">
        <v>438</v>
      </c>
      <c r="G2651" s="7">
        <v>0.14000000000000001</v>
      </c>
      <c r="H2651" s="8">
        <f t="shared" si="41"/>
        <v>61.320000000000007</v>
      </c>
    </row>
    <row r="2652" spans="2:8" x14ac:dyDescent="0.3">
      <c r="B2652" s="5" t="s">
        <v>45</v>
      </c>
      <c r="C2652" s="5" t="s">
        <v>11</v>
      </c>
      <c r="D2652" s="5" t="s">
        <v>15</v>
      </c>
      <c r="E2652" s="5" t="s">
        <v>18</v>
      </c>
      <c r="F2652" s="6">
        <v>148.41</v>
      </c>
      <c r="G2652" s="7">
        <v>0.15</v>
      </c>
      <c r="H2652" s="8">
        <f t="shared" si="41"/>
        <v>22.261499999999998</v>
      </c>
    </row>
    <row r="2653" spans="2:8" x14ac:dyDescent="0.3">
      <c r="B2653" s="5" t="s">
        <v>45</v>
      </c>
      <c r="C2653" s="5" t="s">
        <v>29</v>
      </c>
      <c r="D2653" s="5" t="s">
        <v>15</v>
      </c>
      <c r="E2653" s="5" t="s">
        <v>18</v>
      </c>
      <c r="F2653" s="6">
        <v>207.78</v>
      </c>
      <c r="G2653" s="7">
        <v>0.11</v>
      </c>
      <c r="H2653" s="8">
        <f t="shared" si="41"/>
        <v>22.855799999999999</v>
      </c>
    </row>
    <row r="2654" spans="2:8" x14ac:dyDescent="0.3">
      <c r="B2654" s="5" t="s">
        <v>45</v>
      </c>
      <c r="C2654" s="5" t="s">
        <v>14</v>
      </c>
      <c r="D2654" s="5" t="s">
        <v>28</v>
      </c>
      <c r="E2654" s="5" t="s">
        <v>32</v>
      </c>
      <c r="F2654" s="6">
        <v>40.78</v>
      </c>
      <c r="G2654" s="7">
        <v>0.08</v>
      </c>
      <c r="H2654" s="8">
        <f t="shared" si="41"/>
        <v>3.2624</v>
      </c>
    </row>
    <row r="2655" spans="2:8" x14ac:dyDescent="0.3">
      <c r="B2655" s="5" t="s">
        <v>45</v>
      </c>
      <c r="C2655" s="5" t="s">
        <v>14</v>
      </c>
      <c r="D2655" s="5" t="s">
        <v>17</v>
      </c>
      <c r="E2655" s="5" t="s">
        <v>13</v>
      </c>
      <c r="F2655" s="6">
        <v>319.7</v>
      </c>
      <c r="G2655" s="7">
        <v>0.11</v>
      </c>
      <c r="H2655" s="8">
        <f t="shared" si="41"/>
        <v>35.167000000000002</v>
      </c>
    </row>
    <row r="2656" spans="2:8" x14ac:dyDescent="0.3">
      <c r="B2656" s="5" t="s">
        <v>45</v>
      </c>
      <c r="C2656" s="5" t="s">
        <v>8</v>
      </c>
      <c r="D2656" s="5" t="s">
        <v>19</v>
      </c>
      <c r="E2656" s="5" t="s">
        <v>25</v>
      </c>
      <c r="F2656" s="6">
        <v>475.17</v>
      </c>
      <c r="G2656" s="7">
        <v>0.16</v>
      </c>
      <c r="H2656" s="8">
        <f t="shared" si="41"/>
        <v>76.027200000000008</v>
      </c>
    </row>
    <row r="2657" spans="2:8" x14ac:dyDescent="0.3">
      <c r="B2657" s="5" t="s">
        <v>45</v>
      </c>
      <c r="C2657" s="5" t="s">
        <v>29</v>
      </c>
      <c r="D2657" s="5" t="s">
        <v>21</v>
      </c>
      <c r="E2657" s="5" t="s">
        <v>13</v>
      </c>
      <c r="F2657" s="6">
        <v>134.18</v>
      </c>
      <c r="G2657" s="7">
        <v>0.15</v>
      </c>
      <c r="H2657" s="8">
        <f t="shared" si="41"/>
        <v>20.126999999999999</v>
      </c>
    </row>
    <row r="2658" spans="2:8" x14ac:dyDescent="0.3">
      <c r="B2658" s="5" t="s">
        <v>45</v>
      </c>
      <c r="C2658" s="5" t="s">
        <v>24</v>
      </c>
      <c r="D2658" s="5" t="s">
        <v>33</v>
      </c>
      <c r="E2658" s="5" t="s">
        <v>18</v>
      </c>
      <c r="F2658" s="6">
        <v>355.03</v>
      </c>
      <c r="G2658" s="7">
        <v>0.12</v>
      </c>
      <c r="H2658" s="8">
        <f t="shared" si="41"/>
        <v>42.603599999999993</v>
      </c>
    </row>
    <row r="2659" spans="2:8" x14ac:dyDescent="0.3">
      <c r="B2659" s="5" t="s">
        <v>45</v>
      </c>
      <c r="C2659" s="5" t="s">
        <v>16</v>
      </c>
      <c r="D2659" s="5" t="s">
        <v>23</v>
      </c>
      <c r="E2659" s="5" t="s">
        <v>22</v>
      </c>
      <c r="F2659" s="6">
        <v>256.3</v>
      </c>
      <c r="G2659" s="7">
        <v>0.15</v>
      </c>
      <c r="H2659" s="8">
        <f t="shared" si="41"/>
        <v>38.445</v>
      </c>
    </row>
    <row r="2660" spans="2:8" x14ac:dyDescent="0.3">
      <c r="B2660" s="5" t="s">
        <v>45</v>
      </c>
      <c r="C2660" s="5" t="s">
        <v>8</v>
      </c>
      <c r="D2660" s="5" t="s">
        <v>21</v>
      </c>
      <c r="E2660" s="5" t="s">
        <v>25</v>
      </c>
      <c r="F2660" s="6">
        <v>308.39</v>
      </c>
      <c r="G2660" s="7">
        <v>0.08</v>
      </c>
      <c r="H2660" s="8">
        <f t="shared" si="41"/>
        <v>24.671199999999999</v>
      </c>
    </row>
    <row r="2661" spans="2:8" x14ac:dyDescent="0.3">
      <c r="B2661" s="5" t="s">
        <v>45</v>
      </c>
      <c r="C2661" s="5" t="s">
        <v>16</v>
      </c>
      <c r="D2661" s="5" t="s">
        <v>34</v>
      </c>
      <c r="E2661" s="5" t="s">
        <v>20</v>
      </c>
      <c r="F2661" s="6">
        <v>142.58000000000001</v>
      </c>
      <c r="G2661" s="7">
        <v>0.05</v>
      </c>
      <c r="H2661" s="8">
        <f t="shared" si="41"/>
        <v>7.1290000000000013</v>
      </c>
    </row>
    <row r="2662" spans="2:8" x14ac:dyDescent="0.3">
      <c r="B2662" s="5" t="s">
        <v>45</v>
      </c>
      <c r="C2662" s="5" t="s">
        <v>8</v>
      </c>
      <c r="D2662" s="5" t="s">
        <v>28</v>
      </c>
      <c r="E2662" s="5" t="s">
        <v>22</v>
      </c>
      <c r="F2662" s="6">
        <v>253.98</v>
      </c>
      <c r="G2662" s="7">
        <v>0.18</v>
      </c>
      <c r="H2662" s="8">
        <f t="shared" si="41"/>
        <v>45.716399999999993</v>
      </c>
    </row>
    <row r="2663" spans="2:8" x14ac:dyDescent="0.3">
      <c r="B2663" s="5" t="s">
        <v>45</v>
      </c>
      <c r="C2663" s="5" t="s">
        <v>8</v>
      </c>
      <c r="D2663" s="5" t="s">
        <v>31</v>
      </c>
      <c r="E2663" s="5" t="s">
        <v>32</v>
      </c>
      <c r="F2663" s="6">
        <v>161.69</v>
      </c>
      <c r="G2663" s="7">
        <v>0.18</v>
      </c>
      <c r="H2663" s="8">
        <f t="shared" si="41"/>
        <v>29.104199999999999</v>
      </c>
    </row>
    <row r="2664" spans="2:8" x14ac:dyDescent="0.3">
      <c r="B2664" s="5" t="s">
        <v>45</v>
      </c>
      <c r="C2664" s="5" t="s">
        <v>29</v>
      </c>
      <c r="D2664" s="5" t="s">
        <v>28</v>
      </c>
      <c r="E2664" s="5" t="s">
        <v>20</v>
      </c>
      <c r="F2664" s="6">
        <v>301.33999999999997</v>
      </c>
      <c r="G2664" s="7">
        <v>0.08</v>
      </c>
      <c r="H2664" s="8">
        <f t="shared" si="41"/>
        <v>24.107199999999999</v>
      </c>
    </row>
    <row r="2665" spans="2:8" x14ac:dyDescent="0.3">
      <c r="B2665" s="5" t="s">
        <v>45</v>
      </c>
      <c r="C2665" s="5" t="s">
        <v>11</v>
      </c>
      <c r="D2665" s="5" t="s">
        <v>9</v>
      </c>
      <c r="E2665" s="5" t="s">
        <v>25</v>
      </c>
      <c r="F2665" s="6">
        <v>208.51</v>
      </c>
      <c r="G2665" s="7">
        <v>0.19</v>
      </c>
      <c r="H2665" s="8">
        <f t="shared" si="41"/>
        <v>39.616900000000001</v>
      </c>
    </row>
    <row r="2666" spans="2:8" x14ac:dyDescent="0.3">
      <c r="B2666" s="5" t="s">
        <v>45</v>
      </c>
      <c r="C2666" s="5" t="s">
        <v>11</v>
      </c>
      <c r="D2666" s="5" t="s">
        <v>23</v>
      </c>
      <c r="E2666" s="5" t="s">
        <v>10</v>
      </c>
      <c r="F2666" s="6">
        <v>485.32</v>
      </c>
      <c r="G2666" s="7">
        <v>0.14000000000000001</v>
      </c>
      <c r="H2666" s="8">
        <f t="shared" si="41"/>
        <v>67.944800000000001</v>
      </c>
    </row>
    <row r="2667" spans="2:8" x14ac:dyDescent="0.3">
      <c r="B2667" s="5" t="s">
        <v>45</v>
      </c>
      <c r="C2667" s="5" t="s">
        <v>8</v>
      </c>
      <c r="D2667" s="5" t="s">
        <v>23</v>
      </c>
      <c r="E2667" s="5" t="s">
        <v>22</v>
      </c>
      <c r="F2667" s="6">
        <v>330.04</v>
      </c>
      <c r="G2667" s="7">
        <v>0.09</v>
      </c>
      <c r="H2667" s="8">
        <f t="shared" si="41"/>
        <v>29.703600000000002</v>
      </c>
    </row>
    <row r="2668" spans="2:8" x14ac:dyDescent="0.3">
      <c r="B2668" s="5" t="s">
        <v>45</v>
      </c>
      <c r="C2668" s="5" t="s">
        <v>26</v>
      </c>
      <c r="D2668" s="5" t="s">
        <v>17</v>
      </c>
      <c r="E2668" s="5" t="s">
        <v>20</v>
      </c>
      <c r="F2668" s="6">
        <v>360.24</v>
      </c>
      <c r="G2668" s="7">
        <v>0.09</v>
      </c>
      <c r="H2668" s="8">
        <f t="shared" si="41"/>
        <v>32.421599999999998</v>
      </c>
    </row>
    <row r="2669" spans="2:8" x14ac:dyDescent="0.3">
      <c r="B2669" s="5" t="s">
        <v>45</v>
      </c>
      <c r="C2669" s="5" t="s">
        <v>16</v>
      </c>
      <c r="D2669" s="5" t="s">
        <v>23</v>
      </c>
      <c r="E2669" s="5" t="s">
        <v>13</v>
      </c>
      <c r="F2669" s="6">
        <v>407.25</v>
      </c>
      <c r="G2669" s="7">
        <v>0.05</v>
      </c>
      <c r="H2669" s="8">
        <f t="shared" si="41"/>
        <v>20.362500000000001</v>
      </c>
    </row>
    <row r="2670" spans="2:8" x14ac:dyDescent="0.3">
      <c r="B2670" s="5" t="s">
        <v>45</v>
      </c>
      <c r="C2670" s="5" t="s">
        <v>24</v>
      </c>
      <c r="D2670" s="5" t="s">
        <v>23</v>
      </c>
      <c r="E2670" s="5" t="s">
        <v>22</v>
      </c>
      <c r="F2670" s="6">
        <v>241.24</v>
      </c>
      <c r="G2670" s="7">
        <v>0.11</v>
      </c>
      <c r="H2670" s="8">
        <f t="shared" si="41"/>
        <v>26.5364</v>
      </c>
    </row>
    <row r="2671" spans="2:8" x14ac:dyDescent="0.3">
      <c r="B2671" s="5" t="s">
        <v>45</v>
      </c>
      <c r="C2671" s="5" t="s">
        <v>26</v>
      </c>
      <c r="D2671" s="5" t="s">
        <v>27</v>
      </c>
      <c r="E2671" s="5" t="s">
        <v>25</v>
      </c>
      <c r="F2671" s="6">
        <v>370.54</v>
      </c>
      <c r="G2671" s="7">
        <v>0.09</v>
      </c>
      <c r="H2671" s="8">
        <f t="shared" si="41"/>
        <v>33.348599999999998</v>
      </c>
    </row>
    <row r="2672" spans="2:8" x14ac:dyDescent="0.3">
      <c r="B2672" s="5" t="s">
        <v>45</v>
      </c>
      <c r="C2672" s="5" t="s">
        <v>11</v>
      </c>
      <c r="D2672" s="5" t="s">
        <v>27</v>
      </c>
      <c r="E2672" s="5" t="s">
        <v>10</v>
      </c>
      <c r="F2672" s="6">
        <v>259.86</v>
      </c>
      <c r="G2672" s="7">
        <v>0.12</v>
      </c>
      <c r="H2672" s="8">
        <f t="shared" si="41"/>
        <v>31.183199999999999</v>
      </c>
    </row>
    <row r="2673" spans="2:8" x14ac:dyDescent="0.3">
      <c r="B2673" s="5" t="s">
        <v>45</v>
      </c>
      <c r="C2673" s="5" t="s">
        <v>8</v>
      </c>
      <c r="D2673" s="5" t="s">
        <v>15</v>
      </c>
      <c r="E2673" s="5" t="s">
        <v>22</v>
      </c>
      <c r="F2673" s="6">
        <v>87.22</v>
      </c>
      <c r="G2673" s="7">
        <v>0.17</v>
      </c>
      <c r="H2673" s="8">
        <f t="shared" si="41"/>
        <v>14.827400000000001</v>
      </c>
    </row>
    <row r="2674" spans="2:8" x14ac:dyDescent="0.3">
      <c r="B2674" s="5" t="s">
        <v>45</v>
      </c>
      <c r="C2674" s="5" t="s">
        <v>11</v>
      </c>
      <c r="D2674" s="5" t="s">
        <v>27</v>
      </c>
      <c r="E2674" s="5" t="s">
        <v>32</v>
      </c>
      <c r="F2674" s="6">
        <v>418.28</v>
      </c>
      <c r="G2674" s="7">
        <v>7.0000000000000007E-2</v>
      </c>
      <c r="H2674" s="8">
        <f t="shared" si="41"/>
        <v>29.279600000000002</v>
      </c>
    </row>
    <row r="2675" spans="2:8" x14ac:dyDescent="0.3">
      <c r="B2675" s="5" t="s">
        <v>45</v>
      </c>
      <c r="C2675" s="5" t="s">
        <v>11</v>
      </c>
      <c r="D2675" s="5" t="s">
        <v>17</v>
      </c>
      <c r="E2675" s="5" t="s">
        <v>18</v>
      </c>
      <c r="F2675" s="6">
        <v>48.24</v>
      </c>
      <c r="G2675" s="7">
        <v>0.05</v>
      </c>
      <c r="H2675" s="8">
        <f t="shared" si="41"/>
        <v>2.4120000000000004</v>
      </c>
    </row>
    <row r="2676" spans="2:8" x14ac:dyDescent="0.3">
      <c r="B2676" s="5" t="s">
        <v>45</v>
      </c>
      <c r="C2676" s="5" t="s">
        <v>14</v>
      </c>
      <c r="D2676" s="5" t="s">
        <v>9</v>
      </c>
      <c r="E2676" s="5" t="s">
        <v>22</v>
      </c>
      <c r="F2676" s="6">
        <v>301.20999999999998</v>
      </c>
      <c r="G2676" s="7">
        <v>0.05</v>
      </c>
      <c r="H2676" s="8">
        <f t="shared" si="41"/>
        <v>15.060499999999999</v>
      </c>
    </row>
    <row r="2677" spans="2:8" x14ac:dyDescent="0.3">
      <c r="B2677" s="5" t="s">
        <v>45</v>
      </c>
      <c r="C2677" s="5" t="s">
        <v>14</v>
      </c>
      <c r="D2677" s="5" t="s">
        <v>23</v>
      </c>
      <c r="E2677" s="5" t="s">
        <v>25</v>
      </c>
      <c r="F2677" s="6">
        <v>276.86</v>
      </c>
      <c r="G2677" s="7">
        <v>0.06</v>
      </c>
      <c r="H2677" s="8">
        <f t="shared" si="41"/>
        <v>16.611599999999999</v>
      </c>
    </row>
    <row r="2678" spans="2:8" x14ac:dyDescent="0.3">
      <c r="B2678" s="5" t="s">
        <v>45</v>
      </c>
      <c r="C2678" s="5" t="s">
        <v>26</v>
      </c>
      <c r="D2678" s="5" t="s">
        <v>27</v>
      </c>
      <c r="E2678" s="5" t="s">
        <v>32</v>
      </c>
      <c r="F2678" s="6">
        <v>56.66</v>
      </c>
      <c r="G2678" s="7">
        <v>0.1</v>
      </c>
      <c r="H2678" s="8">
        <f t="shared" si="41"/>
        <v>5.6660000000000004</v>
      </c>
    </row>
    <row r="2679" spans="2:8" x14ac:dyDescent="0.3">
      <c r="B2679" s="5" t="s">
        <v>45</v>
      </c>
      <c r="C2679" s="5" t="s">
        <v>29</v>
      </c>
      <c r="D2679" s="5" t="s">
        <v>19</v>
      </c>
      <c r="E2679" s="5" t="s">
        <v>20</v>
      </c>
      <c r="F2679" s="6">
        <v>425.77</v>
      </c>
      <c r="G2679" s="7">
        <v>0.1</v>
      </c>
      <c r="H2679" s="8">
        <f t="shared" si="41"/>
        <v>42.576999999999998</v>
      </c>
    </row>
    <row r="2680" spans="2:8" x14ac:dyDescent="0.3">
      <c r="B2680" s="5" t="s">
        <v>45</v>
      </c>
      <c r="C2680" s="5" t="s">
        <v>24</v>
      </c>
      <c r="D2680" s="5" t="s">
        <v>28</v>
      </c>
      <c r="E2680" s="5" t="s">
        <v>22</v>
      </c>
      <c r="F2680" s="6">
        <v>106.47</v>
      </c>
      <c r="G2680" s="7">
        <v>0.09</v>
      </c>
      <c r="H2680" s="8">
        <f t="shared" si="41"/>
        <v>9.5823</v>
      </c>
    </row>
    <row r="2681" spans="2:8" x14ac:dyDescent="0.3">
      <c r="B2681" s="5" t="s">
        <v>45</v>
      </c>
      <c r="C2681" s="5" t="s">
        <v>8</v>
      </c>
      <c r="D2681" s="5" t="s">
        <v>9</v>
      </c>
      <c r="E2681" s="5" t="s">
        <v>18</v>
      </c>
      <c r="F2681" s="6">
        <v>159.88999999999999</v>
      </c>
      <c r="G2681" s="7">
        <v>0.18</v>
      </c>
      <c r="H2681" s="8">
        <f t="shared" si="41"/>
        <v>28.780199999999997</v>
      </c>
    </row>
    <row r="2682" spans="2:8" x14ac:dyDescent="0.3">
      <c r="B2682" s="5" t="s">
        <v>45</v>
      </c>
      <c r="C2682" s="5" t="s">
        <v>24</v>
      </c>
      <c r="D2682" s="5" t="s">
        <v>33</v>
      </c>
      <c r="E2682" s="5" t="s">
        <v>20</v>
      </c>
      <c r="F2682" s="6">
        <v>494.57</v>
      </c>
      <c r="G2682" s="7">
        <v>0.19</v>
      </c>
      <c r="H2682" s="8">
        <f t="shared" si="41"/>
        <v>93.968299999999999</v>
      </c>
    </row>
    <row r="2683" spans="2:8" x14ac:dyDescent="0.3">
      <c r="B2683" s="5" t="s">
        <v>45</v>
      </c>
      <c r="C2683" s="5" t="s">
        <v>11</v>
      </c>
      <c r="D2683" s="5" t="s">
        <v>34</v>
      </c>
      <c r="E2683" s="5" t="s">
        <v>13</v>
      </c>
      <c r="F2683" s="6">
        <v>100.81</v>
      </c>
      <c r="G2683" s="7">
        <v>0.12</v>
      </c>
      <c r="H2683" s="8">
        <f t="shared" si="41"/>
        <v>12.097199999999999</v>
      </c>
    </row>
    <row r="2684" spans="2:8" x14ac:dyDescent="0.3">
      <c r="B2684" s="5" t="s">
        <v>45</v>
      </c>
      <c r="C2684" s="5" t="s">
        <v>8</v>
      </c>
      <c r="D2684" s="5" t="s">
        <v>21</v>
      </c>
      <c r="E2684" s="5" t="s">
        <v>13</v>
      </c>
      <c r="F2684" s="6">
        <v>126.04</v>
      </c>
      <c r="G2684" s="7">
        <v>0.09</v>
      </c>
      <c r="H2684" s="8">
        <f t="shared" si="41"/>
        <v>11.3436</v>
      </c>
    </row>
    <row r="2685" spans="2:8" x14ac:dyDescent="0.3">
      <c r="B2685" s="5" t="s">
        <v>45</v>
      </c>
      <c r="C2685" s="5" t="s">
        <v>8</v>
      </c>
      <c r="D2685" s="5" t="s">
        <v>17</v>
      </c>
      <c r="E2685" s="5" t="s">
        <v>20</v>
      </c>
      <c r="F2685" s="6">
        <v>294.08</v>
      </c>
      <c r="G2685" s="7">
        <v>0.13</v>
      </c>
      <c r="H2685" s="8">
        <f t="shared" si="41"/>
        <v>38.230399999999996</v>
      </c>
    </row>
    <row r="2686" spans="2:8" x14ac:dyDescent="0.3">
      <c r="B2686" s="5" t="s">
        <v>45</v>
      </c>
      <c r="C2686" s="5" t="s">
        <v>11</v>
      </c>
      <c r="D2686" s="5" t="s">
        <v>17</v>
      </c>
      <c r="E2686" s="5" t="s">
        <v>22</v>
      </c>
      <c r="F2686" s="6">
        <v>331.72</v>
      </c>
      <c r="G2686" s="7">
        <v>0.19</v>
      </c>
      <c r="H2686" s="8">
        <f t="shared" si="41"/>
        <v>63.026800000000009</v>
      </c>
    </row>
    <row r="2687" spans="2:8" x14ac:dyDescent="0.3">
      <c r="B2687" s="5" t="s">
        <v>45</v>
      </c>
      <c r="C2687" s="5" t="s">
        <v>29</v>
      </c>
      <c r="D2687" s="5" t="s">
        <v>28</v>
      </c>
      <c r="E2687" s="5" t="s">
        <v>18</v>
      </c>
      <c r="F2687" s="6">
        <v>294.93</v>
      </c>
      <c r="G2687" s="7">
        <v>7.0000000000000007E-2</v>
      </c>
      <c r="H2687" s="8">
        <f t="shared" si="41"/>
        <v>20.645100000000003</v>
      </c>
    </row>
    <row r="2688" spans="2:8" x14ac:dyDescent="0.3">
      <c r="B2688" s="5" t="s">
        <v>45</v>
      </c>
      <c r="C2688" s="5" t="s">
        <v>14</v>
      </c>
      <c r="D2688" s="5" t="s">
        <v>28</v>
      </c>
      <c r="E2688" s="5" t="s">
        <v>10</v>
      </c>
      <c r="F2688" s="6">
        <v>112.87</v>
      </c>
      <c r="G2688" s="7">
        <v>0.11</v>
      </c>
      <c r="H2688" s="8">
        <f t="shared" si="41"/>
        <v>12.415700000000001</v>
      </c>
    </row>
    <row r="2689" spans="2:8" x14ac:dyDescent="0.3">
      <c r="B2689" s="5" t="s">
        <v>45</v>
      </c>
      <c r="C2689" s="5" t="s">
        <v>29</v>
      </c>
      <c r="D2689" s="5" t="s">
        <v>23</v>
      </c>
      <c r="E2689" s="5" t="s">
        <v>20</v>
      </c>
      <c r="F2689" s="6">
        <v>48.34</v>
      </c>
      <c r="G2689" s="7">
        <v>0.13</v>
      </c>
      <c r="H2689" s="8">
        <f t="shared" si="41"/>
        <v>6.2842000000000002</v>
      </c>
    </row>
    <row r="2690" spans="2:8" x14ac:dyDescent="0.3">
      <c r="B2690" s="5" t="s">
        <v>45</v>
      </c>
      <c r="C2690" s="5" t="s">
        <v>16</v>
      </c>
      <c r="D2690" s="5" t="s">
        <v>15</v>
      </c>
      <c r="E2690" s="5" t="s">
        <v>10</v>
      </c>
      <c r="F2690" s="6">
        <v>58.11</v>
      </c>
      <c r="G2690" s="7">
        <v>0.12</v>
      </c>
      <c r="H2690" s="8">
        <f t="shared" si="41"/>
        <v>6.9731999999999994</v>
      </c>
    </row>
    <row r="2691" spans="2:8" x14ac:dyDescent="0.3">
      <c r="B2691" s="5" t="s">
        <v>45</v>
      </c>
      <c r="C2691" s="5" t="s">
        <v>8</v>
      </c>
      <c r="D2691" s="5" t="s">
        <v>17</v>
      </c>
      <c r="E2691" s="5" t="s">
        <v>32</v>
      </c>
      <c r="F2691" s="6">
        <v>147.84</v>
      </c>
      <c r="G2691" s="7">
        <v>0.06</v>
      </c>
      <c r="H2691" s="8">
        <f t="shared" si="41"/>
        <v>8.8704000000000001</v>
      </c>
    </row>
    <row r="2692" spans="2:8" x14ac:dyDescent="0.3">
      <c r="B2692" s="5" t="s">
        <v>45</v>
      </c>
      <c r="C2692" s="5" t="s">
        <v>11</v>
      </c>
      <c r="D2692" s="5" t="s">
        <v>23</v>
      </c>
      <c r="E2692" s="5" t="s">
        <v>10</v>
      </c>
      <c r="F2692" s="6">
        <v>98.85</v>
      </c>
      <c r="G2692" s="7">
        <v>0.08</v>
      </c>
      <c r="H2692" s="8">
        <f t="shared" si="41"/>
        <v>7.9079999999999995</v>
      </c>
    </row>
    <row r="2693" spans="2:8" x14ac:dyDescent="0.3">
      <c r="B2693" s="5" t="s">
        <v>45</v>
      </c>
      <c r="C2693" s="5" t="s">
        <v>11</v>
      </c>
      <c r="D2693" s="5" t="s">
        <v>19</v>
      </c>
      <c r="E2693" s="5" t="s">
        <v>25</v>
      </c>
      <c r="F2693" s="6">
        <v>493.46</v>
      </c>
      <c r="G2693" s="7">
        <v>0.18</v>
      </c>
      <c r="H2693" s="8">
        <f t="shared" si="41"/>
        <v>88.822799999999987</v>
      </c>
    </row>
    <row r="2694" spans="2:8" x14ac:dyDescent="0.3">
      <c r="B2694" s="5" t="s">
        <v>45</v>
      </c>
      <c r="C2694" s="5" t="s">
        <v>11</v>
      </c>
      <c r="D2694" s="5" t="s">
        <v>12</v>
      </c>
      <c r="E2694" s="5" t="s">
        <v>10</v>
      </c>
      <c r="F2694" s="6">
        <v>402.04</v>
      </c>
      <c r="G2694" s="7">
        <v>0.18</v>
      </c>
      <c r="H2694" s="8">
        <f t="shared" si="41"/>
        <v>72.367199999999997</v>
      </c>
    </row>
  </sheetData>
  <mergeCells count="4">
    <mergeCell ref="B5:H5"/>
    <mergeCell ref="B1:D2"/>
    <mergeCell ref="B3:D3"/>
    <mergeCell ref="E1:H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201589-BD71-4D99-8100-554ADAA042DE}"/>
</file>

<file path=customXml/itemProps2.xml><?xml version="1.0" encoding="utf-8"?>
<ds:datastoreItem xmlns:ds="http://schemas.openxmlformats.org/officeDocument/2006/customXml" ds:itemID="{EB159988-BD97-47CB-9B81-558D712E4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Planilha3</vt:lpstr>
      <vt:lpstr>Planilha4 nordeste bebidas</vt:lpstr>
      <vt:lpstr>Grafico1</vt:lpstr>
      <vt:lpstr>Grafico2</vt:lpstr>
      <vt:lpstr>Supermercados Super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Quinhones</dc:creator>
  <cp:lastModifiedBy>Douglas Novato</cp:lastModifiedBy>
  <dcterms:created xsi:type="dcterms:W3CDTF">2013-08-15T18:30:35Z</dcterms:created>
  <dcterms:modified xsi:type="dcterms:W3CDTF">2024-01-30T20:43:55Z</dcterms:modified>
</cp:coreProperties>
</file>