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ão Lucas\Downloads\"/>
    </mc:Choice>
  </mc:AlternateContent>
  <xr:revisionPtr revIDLastSave="0" documentId="13_ncr:1_{A1457412-852C-49D6-8756-46E98BDD57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ício" sheetId="12" r:id="rId1"/>
    <sheet name="Instruções" sheetId="1" r:id="rId2"/>
    <sheet name="Questionário" sheetId="2" r:id="rId3"/>
    <sheet name="Gráfico" sheetId="7" r:id="rId4"/>
    <sheet name="Dominante" sheetId="8" r:id="rId5"/>
    <sheet name="Influente" sheetId="9" r:id="rId6"/>
    <sheet name="Estável" sheetId="10" r:id="rId7"/>
    <sheet name="Condescendente" sheetId="11" r:id="rId8"/>
  </sheets>
  <definedNames>
    <definedName name="_xlnm.Print_Area" localSheetId="7">Condescendente!$B$3:$K$60</definedName>
    <definedName name="_xlnm.Print_Area" localSheetId="4">Dominante!$B$4:$K$60</definedName>
    <definedName name="_xlnm.Print_Area" localSheetId="6">Estável!$B$3:$K$58</definedName>
    <definedName name="_xlnm.Print_Area" localSheetId="3">Gráfico!$A$3:$E$55</definedName>
    <definedName name="_xlnm.Print_Area" localSheetId="1">Instruções!$B$3:$M$28</definedName>
    <definedName name="_xlnm.Print_Area" localSheetId="2">Questionário!$B$3:$P$169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7" l="1"/>
  <c r="B5" i="7" l="1"/>
  <c r="C5" i="7"/>
  <c r="L168" i="2"/>
  <c r="E6" i="7" s="1"/>
  <c r="I168" i="2"/>
  <c r="D6" i="7" s="1"/>
  <c r="F168" i="2"/>
  <c r="C6" i="7" s="1"/>
  <c r="C168" i="2"/>
  <c r="B6" i="7" s="1"/>
  <c r="E5" i="7"/>
  <c r="D5" i="7"/>
</calcChain>
</file>

<file path=xl/sharedStrings.xml><?xml version="1.0" encoding="utf-8"?>
<sst xmlns="http://schemas.openxmlformats.org/spreadsheetml/2006/main" count="547" uniqueCount="493">
  <si>
    <t>D. Observo e analiso as pessoas, porém dou minha opinião. Todavia só dou minha opinião quando conheço o tema e quando o faço sou preciso.</t>
  </si>
  <si>
    <t>7. Se alguém me agride:</t>
  </si>
  <si>
    <t>D. Disciplinado, organizado e limpo.</t>
  </si>
  <si>
    <t>C. Harmonioso, aberto a sugestões.</t>
  </si>
  <si>
    <t>C.</t>
  </si>
  <si>
    <t>A.</t>
  </si>
  <si>
    <t>B.</t>
  </si>
  <si>
    <t>D.</t>
  </si>
  <si>
    <t>A: 4</t>
  </si>
  <si>
    <t>B: 3</t>
  </si>
  <si>
    <t>C: 3</t>
  </si>
  <si>
    <t>D: 4</t>
  </si>
  <si>
    <t>C: 1</t>
  </si>
  <si>
    <t>D: 2</t>
  </si>
  <si>
    <t>Dominante</t>
  </si>
  <si>
    <t>INSTRUÇÕES PARA A REALIZAÇÃO DO QUESTIONÁRIO</t>
  </si>
  <si>
    <t>Características que mais te descrevem:</t>
  </si>
  <si>
    <t>B. Carismático, Magnético, Desinibido.</t>
  </si>
  <si>
    <t>A. Toma ação, Persuasivo, Convincente.</t>
  </si>
  <si>
    <t>C. Humilde, Compassivo com as pessoas</t>
  </si>
  <si>
    <t>Uma resposta incorreta seria empatar opções:</t>
  </si>
  <si>
    <t>Vejamos um exemplo correto</t>
  </si>
  <si>
    <t>Quantos para a letra A, para a letra B, para a C e para a D.</t>
  </si>
  <si>
    <t>B. Não me dou conta pois estou envolvido em uma conversa.</t>
  </si>
  <si>
    <t>exatidão quanto tempo ainda falta para que eu possa tomar uma decisão.</t>
  </si>
  <si>
    <t>C. Fico calado e aceito o prato que me trouxeram.</t>
  </si>
  <si>
    <t>A. Eu gosto de convencer aos demais de minhas opiniões e gosto de falar sobre temas relacionados com meu trabalho.</t>
  </si>
  <si>
    <t>4. Meus companheiros de trabalho me descrevem como alguém:</t>
  </si>
  <si>
    <t>B. Social, Alegre, Gosta de Conversar.</t>
  </si>
  <si>
    <t>D. Concreto, Disciplinado, Metódico.</t>
  </si>
  <si>
    <t>5. Em uma discussão:</t>
  </si>
  <si>
    <t>C. Odeio agressões, concordo com o que esta sendo dito para não precisar argumentar.</t>
  </si>
  <si>
    <t>D. Me baseio nos fatos e busco comprovar meu ponto de vista de uma forma fundamentada e também espero que os demais hajam assim.</t>
  </si>
  <si>
    <t>6. O que realmente me emociona na vida:</t>
  </si>
  <si>
    <t>A. Os desafios, As novidades, Arriscar.</t>
  </si>
  <si>
    <t>B. As surpresas, A diversão, O jogo.</t>
  </si>
  <si>
    <t>C. A doçura, O carinho, Aceitação</t>
  </si>
  <si>
    <t>D. Aprender, Sabedoria, Conhecimento</t>
  </si>
  <si>
    <t>B. Escapo da situação ou pergunto a outra pessoa se ela é louca.</t>
  </si>
  <si>
    <t>8. Quando vou as compras</t>
  </si>
  <si>
    <t>A. Busco ofertas, os descontos me fascinam.</t>
  </si>
  <si>
    <t>B. Me divirto indo as compras. Gosto de comprar presentes, dizem que sou um comprador compulsivo.</t>
  </si>
  <si>
    <t>9. Que frase te descreve melhor:</t>
  </si>
  <si>
    <t>10. Quando estou trabalhando em equipe sou:</t>
  </si>
  <si>
    <t>B. O que anima o ambiente fazendo com que todos tenham vontade.</t>
  </si>
  <si>
    <t>11. Meus irmãos e as pessoas que me rodeiam , dizem que meus piores defeitos são:</t>
  </si>
  <si>
    <t>C. Ser submisso e lento.</t>
  </si>
  <si>
    <t>12. Alguma de minhas qualidades são:</t>
  </si>
  <si>
    <t>A. Ser Determinado e seguro.</t>
  </si>
  <si>
    <t>D. Ser Cumpridor e estável</t>
  </si>
  <si>
    <t>13. Estou caminhando e esbarro com algum desconhecido:</t>
  </si>
  <si>
    <t>B. Dou um sorriso e sigo em frente.</t>
  </si>
  <si>
    <t>B. Nas relações públicas</t>
  </si>
  <si>
    <t>C. Na capacidade de me adaptar a equipes</t>
  </si>
  <si>
    <t>D. Na segurança de ter qualidade e pontualidade.</t>
  </si>
  <si>
    <t>C. Trabalho mais sobre baixa pressão.</t>
  </si>
  <si>
    <t>16. Minha mãe diz que quando criança eu era:</t>
  </si>
  <si>
    <t>D. Bem arrumado e eu não gostava de me sujar.</t>
  </si>
  <si>
    <t>17. Ao me expressar:</t>
  </si>
  <si>
    <t>B. Otimismo</t>
  </si>
  <si>
    <t>C. Não demonstro emoção.</t>
  </si>
  <si>
    <t>19. Os professores me reconheciam por que:</t>
  </si>
  <si>
    <t>A. Discutia muito e gostava de demonstrar tudo que eu sabia.</t>
  </si>
  <si>
    <t>C. Não interrompia e ficava calado.</t>
  </si>
  <si>
    <t>20. Características que mais te descrevem:</t>
  </si>
  <si>
    <t>A. Auto-suficiente e ambicioso.</t>
  </si>
  <si>
    <t>C. Cooperativo e adaptável.</t>
  </si>
  <si>
    <t>21. Características que mais te descrevem:</t>
  </si>
  <si>
    <t>B. Amigo e conversador.</t>
  </si>
  <si>
    <t>C. Tolerante e flexível.</t>
  </si>
  <si>
    <t>22. Características que mais te descrevem:</t>
  </si>
  <si>
    <t>23. Características que mais te descrevem:</t>
  </si>
  <si>
    <t>24. Características que mais te descrevem:</t>
  </si>
  <si>
    <t>25. Características que mais te descrevem:</t>
  </si>
  <si>
    <t>26. Características que mais te descrevem:</t>
  </si>
  <si>
    <t>B. Confiante, acredito nas pessoas.</t>
  </si>
  <si>
    <t>C. Generoso, se adapta aos demais.</t>
  </si>
  <si>
    <t>D. Cuidadoso, cautela ao tomar decisões.</t>
  </si>
  <si>
    <t>B. Animado, alma da festa.</t>
  </si>
  <si>
    <t>D. Sistemático, cético, precavido.</t>
  </si>
  <si>
    <t>B. Carismático, atrai as pessoas, desinibido.</t>
  </si>
  <si>
    <t>C. Não me fixo ao tempo, ainda que eu saiba do atraso, não falo nada.</t>
  </si>
  <si>
    <t>Influente</t>
  </si>
  <si>
    <t>Estável</t>
  </si>
  <si>
    <t>com o acontecido.</t>
  </si>
  <si>
    <t xml:space="preserve">D. Sou analítico e observador, gosto de resolver problemas que me exijam pensar e de encontrar soluções. As pessoas me dizem que </t>
  </si>
  <si>
    <t>sou muito responsável e apreensivo.</t>
  </si>
  <si>
    <t>B. Sou alegre e jovial. Se vejo alguém triste procuro levar alegria a está pessoa. As pessoas me perguntam se nunca me deprimo.</t>
  </si>
  <si>
    <t>A. Digo de maneira direta que este não foi o prato que pedi.</t>
  </si>
  <si>
    <t>C. Falo muito e conto bastante piadas. Geralmente falo mais do que escuto.</t>
  </si>
  <si>
    <t>C. Enérgico, Forte, Agressivo.</t>
  </si>
  <si>
    <t>B. Busco ter a razão e não paro até que consiga. Gosto de discutir.</t>
  </si>
  <si>
    <t>C. Sei o que quero e não gasto meu dinheiro se não encontro. Sou muito definido.</t>
  </si>
  <si>
    <t>D. Sou indeciso, me dá muito trabalho decidir e escolher.</t>
  </si>
  <si>
    <t>C. Sou ativo e enérgico, gosto de fazer várias coisas ao mesmo tempo, as pessoas perguntam se não me canso.</t>
  </si>
  <si>
    <t>A. O que organiza a parte estratégica com finalidade de conseguir uma maior probabilidade de êxito.</t>
  </si>
  <si>
    <t>C. O que manda e organiza.</t>
  </si>
  <si>
    <t>A. Ser teimoso e quadrado</t>
  </si>
  <si>
    <t>B. Ser agressivo e temperamental.</t>
  </si>
  <si>
    <t>D. Ser distraído e desorganizado.</t>
  </si>
  <si>
    <t>B. Ser Adaptado e pacífico.</t>
  </si>
  <si>
    <t>C. Ser Otimista e alegre.</t>
  </si>
  <si>
    <t>A. Dou um passo ao lado e sem falar sigo meu caminho.</t>
  </si>
  <si>
    <t>C. Espero que a pessoa saia do meu caminho para poder seguir adiante.</t>
  </si>
  <si>
    <t>D. Peço que me desculpe e sigo em frente.</t>
  </si>
  <si>
    <t>A. Não gosto de delegar, prefiro trabalhar sozinho.</t>
  </si>
  <si>
    <t>B. Não gosto que me digam o que fazer.</t>
  </si>
  <si>
    <t>D. Desordenado e esquecido e as vezes impontual.</t>
  </si>
  <si>
    <t>B. Mandão e exigente.</t>
  </si>
  <si>
    <t>C. Alegre e conversava com todo mundo.</t>
  </si>
  <si>
    <t>A. Falo as coisas de maneira diplomática.</t>
  </si>
  <si>
    <t>B. Quase não expresso o que sinto.</t>
  </si>
  <si>
    <t>C. Falo de maneira indireta para não magoar.</t>
  </si>
  <si>
    <t>D. Falo as coisas como são.</t>
  </si>
  <si>
    <t>A. Medo.</t>
  </si>
  <si>
    <t>D. Irritação.</t>
  </si>
  <si>
    <t>B. Bom estudante e bastante analítico.</t>
  </si>
  <si>
    <t>D. Era muito amigável e gostava de conversar.</t>
  </si>
  <si>
    <t>B. Preciso e exato.</t>
  </si>
  <si>
    <t>D. Despreocupado e popular.</t>
  </si>
  <si>
    <t>A. Reservado e educado.</t>
  </si>
  <si>
    <t>D. Valente e ousado.</t>
  </si>
  <si>
    <t>C. Prudente, gosto de refletir bem sobre as coisas.</t>
  </si>
  <si>
    <t>D. Pronto a servir, gosto de ajudar aos demais.</t>
  </si>
  <si>
    <t>A. Brincalhão, chama a atenção das pessoas.</t>
  </si>
  <si>
    <t>B. Empreendedor, força de vontade.</t>
  </si>
  <si>
    <t>A. Calmo, faz o que te pedem.</t>
  </si>
  <si>
    <t>C. Atrevido, crê em si próprio.</t>
  </si>
  <si>
    <t>A. Culto, busca ter conhecimento.</t>
  </si>
  <si>
    <t>D. Confrontante, gosta de argumentar.</t>
  </si>
  <si>
    <t>C. Tem atitude, persuasivo, convincente.</t>
  </si>
  <si>
    <t>2. Tenho muita fome e pressa. O garçom me traz um prato que eu não pedi:</t>
  </si>
  <si>
    <t>3. Em uma reunião de amigos:</t>
  </si>
  <si>
    <t>14. No trabalho me sobressaio em:</t>
  </si>
  <si>
    <t>A. Me aborreço e digo ao garçom que já se passou o dobro do tempo, e lhe informo que se demorar muito irei embora e eles perderão um cliente</t>
  </si>
  <si>
    <t xml:space="preserve">D. Informo ao Garçom exatamente a hora que cheguei e exatamente o tempo que passou e peço que por favor me diga com </t>
  </si>
  <si>
    <t>B. Chamo o garçom e converso com ele explicando que este não era o prato que eu havia pedido.</t>
  </si>
  <si>
    <t>D. Me incomodo e pergunto ao garçom de uma forma aborrecida se ele estava prestando atenção quando fiz meu pedido?</t>
  </si>
  <si>
    <t>B. Escuto as pessoas. As pessoas me procuram pois sou um excelente ouvinte. Escuto as pessoas com atenção.</t>
  </si>
  <si>
    <t>A. Trato de dizer que não é para tanto, pois discutir me aborrece.</t>
  </si>
  <si>
    <t>A. Fico calado e não demonstro o que sinto.</t>
  </si>
  <si>
    <t xml:space="preserve">D. Me angustio, me privo e me resguardo, porém tento descobrir por que isso aconteceu. Demora algum tempo para que passe minha insatisfação </t>
  </si>
  <si>
    <t>D. O que apóia com propósito de se ter uma equipe unida.</t>
  </si>
  <si>
    <t>A. Na tomada de decisões rapidamente.</t>
  </si>
  <si>
    <t>A. Obstinado, determinação para me defender.</t>
  </si>
  <si>
    <t>B. Envolvente, motiva aos demais.</t>
  </si>
  <si>
    <t>Condescendente</t>
  </si>
  <si>
    <t>RESULTADOS DO SEU QUESTIONÁRIO</t>
  </si>
  <si>
    <t>S – Estabilidade</t>
  </si>
  <si>
    <t>C - Cumprimento</t>
  </si>
  <si>
    <t xml:space="preserve">Aventureiro </t>
  </si>
  <si>
    <t>Competitivo</t>
  </si>
  <si>
    <t>Ousado</t>
  </si>
  <si>
    <t>Decidido</t>
  </si>
  <si>
    <t>Direto</t>
  </si>
  <si>
    <t>Inovador</t>
  </si>
  <si>
    <t>Persistente</t>
  </si>
  <si>
    <t>Resolve problemas</t>
  </si>
  <si>
    <t>Foco nos resultados</t>
  </si>
  <si>
    <t>Com iniciativa</t>
  </si>
  <si>
    <t>Encantador</t>
  </si>
  <si>
    <t>Confidente</t>
  </si>
  <si>
    <t>Convincente</t>
  </si>
  <si>
    <t>Entusiasta</t>
  </si>
  <si>
    <t>Inspirador</t>
  </si>
  <si>
    <t>Otimista</t>
  </si>
  <si>
    <t>Persuasivo</t>
  </si>
  <si>
    <t>Popular</t>
  </si>
  <si>
    <t>Sociável</t>
  </si>
  <si>
    <t>Confiante</t>
  </si>
  <si>
    <t>Amável</t>
  </si>
  <si>
    <t>Amigável</t>
  </si>
  <si>
    <t>Sabe escutar</t>
  </si>
  <si>
    <t>Paciente</t>
  </si>
  <si>
    <t>Descontraído</t>
  </si>
  <si>
    <t>Sincero</t>
  </si>
  <si>
    <t>Consciente</t>
  </si>
  <si>
    <t>Jogador de equipe</t>
  </si>
  <si>
    <t>Compreensivo</t>
  </si>
  <si>
    <t>Exato</t>
  </si>
  <si>
    <t>Analítico</t>
  </si>
  <si>
    <t>Cortês</t>
  </si>
  <si>
    <t>Diplomático</t>
  </si>
  <si>
    <t>Procura realizações</t>
  </si>
  <si>
    <t>Padrões altos</t>
  </si>
  <si>
    <t>Maduro</t>
  </si>
  <si>
    <t>Preciso</t>
  </si>
  <si>
    <t>VALOR NA EQUIPE:</t>
  </si>
  <si>
    <t xml:space="preserve">Coordenador </t>
  </si>
  <si>
    <t xml:space="preserve"> Previdente</t>
  </si>
  <si>
    <t xml:space="preserve"> Voltado para o desafio</t>
  </si>
  <si>
    <t xml:space="preserve"> Tem iniciativa</t>
  </si>
  <si>
    <t xml:space="preserve"> Inovador</t>
  </si>
  <si>
    <t>Otimista  e entusiasta</t>
  </si>
  <si>
    <t>Criativo, resolve conflitos</t>
  </si>
  <si>
    <t>Motiva os demais a alcançar seus objetivos</t>
  </si>
  <si>
    <t>Joga em equipe</t>
  </si>
  <si>
    <t>Negocia conflitos</t>
  </si>
  <si>
    <t>Trabalha para um líder  e por uma causa</t>
  </si>
  <si>
    <t>Paciente e enérgico</t>
  </si>
  <si>
    <t>Lógico, analisa</t>
  </si>
  <si>
    <t>Orientado para o serviço</t>
  </si>
  <si>
    <t>Mantém padrões altos</t>
  </si>
  <si>
    <t>Consciente e consistente</t>
  </si>
  <si>
    <t>Define, esclarece, obtém a informação e a põe à prova</t>
  </si>
  <si>
    <t>Objetivo “estar ancorado na realidade”</t>
  </si>
  <si>
    <t>Compreensivo, resolve problemas</t>
  </si>
  <si>
    <t>AMBIENTE IDEAL:</t>
  </si>
  <si>
    <t>Livre de controle, supervisão e detalhes</t>
  </si>
  <si>
    <t>Um ambiente inovador  e direcionado para o  futuro</t>
  </si>
  <si>
    <t>Debate para expressar idéias e pontos de vista</t>
  </si>
  <si>
    <t xml:space="preserve"> Um trabalho que não seja  rotineiro</t>
  </si>
  <si>
    <t>Trabalho com desafios e oportunidades</t>
  </si>
  <si>
    <t>Contato constante com as pessoas</t>
  </si>
  <si>
    <t>Livre de controle e detalhes</t>
  </si>
  <si>
    <t>Liberdade de movimento</t>
  </si>
  <si>
    <t>Debate para ouvir idéias</t>
  </si>
  <si>
    <t>Supervisor democrático com o quem se associar</t>
  </si>
  <si>
    <t>Ambiente estável e previsível</t>
  </si>
  <si>
    <t>Ambiente que lhe permita mudar</t>
  </si>
  <si>
    <t>Relações de trabalho  duradouras</t>
  </si>
  <si>
    <t>Pouco conflito entre as pessoas</t>
  </si>
  <si>
    <t>Liberdade de normas de restrição</t>
  </si>
  <si>
    <t>Onde é necessário pensamento crítico</t>
  </si>
  <si>
    <t>Cargo técnico ou em uma área especializada</t>
  </si>
  <si>
    <t>Relação estreita com um grupo pequeno</t>
  </si>
  <si>
    <t>Ambiente de trabalho familiar</t>
  </si>
  <si>
    <t>Escritório ou área de trabalho privada</t>
  </si>
  <si>
    <t>SOB PRESSÃO</t>
  </si>
  <si>
    <t>Exigente</t>
  </si>
  <si>
    <t>Nervoso</t>
  </si>
  <si>
    <t>Agressivo</t>
  </si>
  <si>
    <t>Egoísta</t>
  </si>
  <si>
    <t>Se auto-promove</t>
  </si>
  <si>
    <t>Muito otimista</t>
  </si>
  <si>
    <t>Falante</t>
  </si>
  <si>
    <t>Pouco realista</t>
  </si>
  <si>
    <t>Reservado</t>
  </si>
  <si>
    <t>Despreocupado</t>
  </si>
  <si>
    <t>Indeciso</t>
  </si>
  <si>
    <t>Inflexível</t>
  </si>
  <si>
    <t>Pessimista</t>
  </si>
  <si>
    <t>Difícil de agradar</t>
  </si>
  <si>
    <t>Meticuloso</t>
  </si>
  <si>
    <t>Muito crítico</t>
  </si>
  <si>
    <t xml:space="preserve">LIMITAÇÕES POSSÍVEIS: </t>
  </si>
  <si>
    <t>Aproveita-se de sua posição</t>
  </si>
  <si>
    <t>Exigências muito altas</t>
  </si>
  <si>
    <t>Falta de tato e diplomacia</t>
  </si>
  <si>
    <t>Atribui-se muitas coisas e de forma apressada</t>
  </si>
  <si>
    <t>Desatento para os detalhes</t>
  </si>
  <si>
    <t>Pouco realista ao avaliar as pessoas</t>
  </si>
  <si>
    <t>Confia indiscriminadamente nas pessoas</t>
  </si>
  <si>
    <t>Não ouve em todas as ocasiões</t>
  </si>
  <si>
    <t>Cede, evita controvérsia</t>
  </si>
  <si>
    <t>Dificuldade em estabelecer prioridades</t>
  </si>
  <si>
    <t>Não gosta de mudanças repentinas</t>
  </si>
  <si>
    <t>Dificuldade para lidar com diversas situações</t>
  </si>
  <si>
    <t>Defensivo às críticas</t>
  </si>
  <si>
    <t>Se apega aos detalhes</t>
  </si>
  <si>
    <t>Muito intenso em determinadas situações</t>
  </si>
  <si>
    <t>Parece distante e frio</t>
  </si>
  <si>
    <t>Emoção Alta</t>
  </si>
  <si>
    <t>Coragem</t>
  </si>
  <si>
    <t>Otimismo</t>
  </si>
  <si>
    <t>Não Demonstra</t>
  </si>
  <si>
    <t>Medo</t>
  </si>
  <si>
    <t xml:space="preserve">D - Domínio </t>
  </si>
  <si>
    <t xml:space="preserve">I - Influente </t>
  </si>
  <si>
    <t>DESCRIÇÃO:</t>
  </si>
  <si>
    <t>Fogo</t>
  </si>
  <si>
    <t>Elemento associado</t>
  </si>
  <si>
    <t>Autoritário, agressivo</t>
  </si>
  <si>
    <t>Outras Denominações</t>
  </si>
  <si>
    <t>De perder o controle</t>
  </si>
  <si>
    <t>Extrovertido</t>
  </si>
  <si>
    <t>Caráter</t>
  </si>
  <si>
    <t>Explora, agride, se motiva ainda mais para atingir suas metas</t>
  </si>
  <si>
    <t>Sobre Pressão</t>
  </si>
  <si>
    <t>Atividades em geral</t>
  </si>
  <si>
    <t>Tempo livre</t>
  </si>
  <si>
    <t>Outras Características</t>
  </si>
  <si>
    <t>Cuide do seu tom de voz...</t>
  </si>
  <si>
    <t>Seja humilde...</t>
  </si>
  <si>
    <t>Não interrompa os outros...</t>
  </si>
  <si>
    <t>sua comunicação com os demais</t>
  </si>
  <si>
    <t>Se concentre nas pessoas...</t>
  </si>
  <si>
    <t>Como um Dominante pode melhorar</t>
  </si>
  <si>
    <t>Pergunte, não adivinhe...</t>
  </si>
  <si>
    <t>Vá direto ao ponto…</t>
  </si>
  <si>
    <t>Elogie-o</t>
  </si>
  <si>
    <t>com um Dominante</t>
  </si>
  <si>
    <t>Seja suave, dê seu lugar a ele, peça as coisas com boas maneiras…</t>
  </si>
  <si>
    <t>Para melhorar a Comunicação</t>
  </si>
  <si>
    <t>Impaciente, Agressivo</t>
  </si>
  <si>
    <t>Manipulador - Faz tudo que pode para ter o controle.</t>
  </si>
  <si>
    <t>Mandão - Exige que o que ele pede seja feito o mais rápido possível.</t>
  </si>
  <si>
    <t>Explosivo - Primeiro reage, depois pensa.</t>
  </si>
  <si>
    <t>Egocêntrico - Auto-estima alta, insensível.</t>
  </si>
  <si>
    <t>Desvantagens ou Debilidades</t>
  </si>
  <si>
    <t>Visão - Não existem obstáculos insuperáveis.</t>
  </si>
  <si>
    <t>Energia - Quer abraçar o mundo.</t>
  </si>
  <si>
    <t>Perseverança - Adora desafios.</t>
  </si>
  <si>
    <t>Vantagens ou Forças</t>
  </si>
  <si>
    <t>Energia exorbitante, segurança de si mesmo, tom de voz forte, opiniões contundentes.</t>
  </si>
  <si>
    <t>CONTROLE</t>
  </si>
  <si>
    <t>Necessidade Básica</t>
  </si>
  <si>
    <t>Resultados</t>
  </si>
  <si>
    <t>Ser o melhor</t>
  </si>
  <si>
    <t>Ter o controle</t>
  </si>
  <si>
    <t>(Motivação)</t>
  </si>
  <si>
    <t>Poder</t>
  </si>
  <si>
    <t xml:space="preserve">O que move os Dominantes? </t>
  </si>
  <si>
    <t>Direto - Impositivo - Trabalhador Compulsivo</t>
  </si>
  <si>
    <t>Características Gerais</t>
  </si>
  <si>
    <t>Frase</t>
  </si>
  <si>
    <t>Ficha Técnica dos Dominantes</t>
  </si>
  <si>
    <t>Ar</t>
  </si>
  <si>
    <t>Social, Sanguíneo, Catalisador</t>
  </si>
  <si>
    <t>Outras denominações</t>
  </si>
  <si>
    <t>Ser considerado chato e não ser aceito</t>
  </si>
  <si>
    <t>Dá desculpas, não se responsabiliza, minimiza problemas, é evasivo, dá pretextos</t>
  </si>
  <si>
    <t>Sobre pressão</t>
  </si>
  <si>
    <t>Está em contato com pessoas</t>
  </si>
  <si>
    <t>Cuide dos monólogos...</t>
  </si>
  <si>
    <t>Evite exagerar...</t>
  </si>
  <si>
    <t>Observe a comunicação não verbal dos demais...</t>
  </si>
  <si>
    <t>Seja o mais claro possível...</t>
  </si>
  <si>
    <t>Falar menos e escutar mais...</t>
  </si>
  <si>
    <t>Como um influente pode melhorar</t>
  </si>
  <si>
    <t>Peça que tomem e que tenham um rumo…</t>
  </si>
  <si>
    <t>Seja paciente...</t>
  </si>
  <si>
    <t>Compartilhe seu entusiasmo…</t>
  </si>
  <si>
    <t>Mostre apreço por seu idealismo e por seu otimismo...</t>
  </si>
  <si>
    <t>com um influente</t>
  </si>
  <si>
    <t>Seja cálido e pessoal…</t>
  </si>
  <si>
    <t>Desorganizado</t>
  </si>
  <si>
    <t>Evasivo - São muito hábeis em se desvincular de responsabilidades, culpas e erros.</t>
  </si>
  <si>
    <t>Esquecido e Distraído - Falta de concentração. Às vezes seus descuidos parecem ser de propósito.</t>
  </si>
  <si>
    <t>Efusivo - Gritam, saltam, esperneiam e aplaudem quando ganham um prêmio.</t>
  </si>
  <si>
    <t>Despreocupado - "Para que  se preocupar? De todas as formas tudo vai dar certo."</t>
  </si>
  <si>
    <t>Entusiasta - Dificilmente se deprime. Não dão tanta seriedade as coisas.</t>
  </si>
  <si>
    <t>Otimista - Energia positiva. Vê o lado positivo de tudo até das piores situações.</t>
  </si>
  <si>
    <t>Brincalhão e Divertido - Busca alegria em tudo que faz.</t>
  </si>
  <si>
    <t>Por sua alegria, por falar constantemente, é amigável, impontual, distraído.</t>
  </si>
  <si>
    <t>ATENÇÃO</t>
  </si>
  <si>
    <t>Conexão Emocional</t>
  </si>
  <si>
    <t>Aceitação</t>
  </si>
  <si>
    <t>Divertido</t>
  </si>
  <si>
    <t>A inspiração e a alegria do mundo</t>
  </si>
  <si>
    <t>Ficha Técnica dos Influentes</t>
  </si>
  <si>
    <t>Água</t>
  </si>
  <si>
    <t>Paciente, Sereno</t>
  </si>
  <si>
    <t>Introvertido</t>
  </si>
  <si>
    <t>Se esconde, não funciona, congela, quer desaparecer</t>
  </si>
  <si>
    <t>Família</t>
  </si>
  <si>
    <t>Valorize seus comentários</t>
  </si>
  <si>
    <t>Não leve as coisas para o lado pessoal...</t>
  </si>
  <si>
    <t>Diga "não"...</t>
  </si>
  <si>
    <t>sua Comunicação com os demais</t>
  </si>
  <si>
    <t>seja assertivo...</t>
  </si>
  <si>
    <t>Como um Estável pode melhorar</t>
  </si>
  <si>
    <t>Dê tempo para que ele se decida...</t>
  </si>
  <si>
    <t>Seja sensível a suas emoções</t>
  </si>
  <si>
    <t>Utilize empatia e atenção</t>
  </si>
  <si>
    <t>Inspire segurança...</t>
  </si>
  <si>
    <t>Faça perguntas...</t>
  </si>
  <si>
    <t>Utilize um tom amável...</t>
  </si>
  <si>
    <t>com um Estável</t>
  </si>
  <si>
    <t>Para Melhorar a Comunicação</t>
  </si>
  <si>
    <t>Indeciso - Batalha para tomar uma decisão. Busca sempre um suporte para decidir algo.</t>
  </si>
  <si>
    <t>Entediado - São em princípio passivos, não assumem risco e nem buscam novidades. Monotonia.</t>
  </si>
  <si>
    <t>Desvantagens ou debilidades</t>
  </si>
  <si>
    <t>Bons para escutar - Deixam de lado suas atividades para escutar. Não julgam.</t>
  </si>
  <si>
    <t>Fácil de levar - São os que dizem "sim" a todo mundo. Contagiam por sua paz e estabilidade.</t>
  </si>
  <si>
    <t>PAZ</t>
  </si>
  <si>
    <t>Estabilidade</t>
  </si>
  <si>
    <t>Evitar conflitos</t>
  </si>
  <si>
    <t>Servir aos demais</t>
  </si>
  <si>
    <t>Aprovação</t>
  </si>
  <si>
    <t xml:space="preserve">O que move os Estáveis? </t>
  </si>
  <si>
    <t>Não sabem dizer "Não" - Inexpressivo - Evita o confronto - Detalhista</t>
  </si>
  <si>
    <t>Ficha Técnica dos Estáveis</t>
  </si>
  <si>
    <t>Terra</t>
  </si>
  <si>
    <t>Se fecha, se deprime, se martiriza, exige muito de si próprio</t>
  </si>
  <si>
    <t>Privacidade</t>
  </si>
  <si>
    <t>Seja mais aberto...</t>
  </si>
  <si>
    <t>Fale as coisas na hora...</t>
  </si>
  <si>
    <t>Coloque interesse ao escutar...</t>
  </si>
  <si>
    <t>melhorar</t>
  </si>
  <si>
    <t>Seja menos literal...</t>
  </si>
  <si>
    <t>Respeite seu silêncio...</t>
  </si>
  <si>
    <t>Leve-os em consideração...</t>
  </si>
  <si>
    <t>Dê tempo para pensar...</t>
  </si>
  <si>
    <t>Utilize as palavras corretas</t>
  </si>
  <si>
    <t>Seja organizado e preciso...</t>
  </si>
  <si>
    <t>Se não está de acordo, prove o contrário...</t>
  </si>
  <si>
    <t>Seja claro, conciso e concreto...</t>
  </si>
  <si>
    <t>Perfeccionista - Investe muito tempo e energia para que o mundo seja perfeito.</t>
  </si>
  <si>
    <t>Pessimista - Sempre vê algo negativo nas coisas.</t>
  </si>
  <si>
    <t>Teimoso - Não muda de opinião.</t>
  </si>
  <si>
    <t>Muito exigentes - Se empenham em tirar dez em tudo que fazem. Falhar não está em seu vocabulário.</t>
  </si>
  <si>
    <t>Profundo e Espiritual - Valorizam muito a dimensão mística da vida.</t>
  </si>
  <si>
    <t>Consideração - Antes de tomar uma decisão consulta os envolvidos.</t>
  </si>
  <si>
    <t>Comprometido e leal - Os princípios ético são os mais importantes. Dificilmente se chateiam ou são infiéis.</t>
  </si>
  <si>
    <t>ORDEM</t>
  </si>
  <si>
    <t>Reconhecimento e aprovação</t>
  </si>
  <si>
    <t>Ter a razão</t>
  </si>
  <si>
    <t>Desafios mentais</t>
  </si>
  <si>
    <t>Informação e procedimentos</t>
  </si>
  <si>
    <t>Estrategistas e filósofos da vida</t>
  </si>
  <si>
    <t>Dedicado - Detalhista - Confiável - Não Delegam</t>
  </si>
  <si>
    <t>Do Irracional, de equivocar-se, de não ser compreendido</t>
  </si>
  <si>
    <t>Analítico, Cumpridor, Melancólico</t>
  </si>
  <si>
    <t>Ficha Técnica dos Condescendente ou Analíticos</t>
  </si>
  <si>
    <t>Fala corretamente e com fundamentos, é limpo e cuida de seus aspectos físicos.</t>
  </si>
  <si>
    <t>Apreensivo - Levam tudo a sério. Tudo é de vital importância. Tudo lhes parece transcendental e crítico.</t>
  </si>
  <si>
    <t>com um Condescendente</t>
  </si>
  <si>
    <t>Como um Condescendente pode</t>
  </si>
  <si>
    <t>Expresse suas emoções...</t>
  </si>
  <si>
    <t>De se confrontar, de agressões e principalmente das MUDANÇAS</t>
  </si>
  <si>
    <t>Inseguro - Tem problemas para expor seus pontos de vista e seus desejos.</t>
  </si>
  <si>
    <t>Desmotivado - Necessita constantemente que reafirmem seus feitos e avanços.</t>
  </si>
  <si>
    <t>Ajude-os a aterrissar…</t>
  </si>
  <si>
    <t>Confia nos demais - Entusiasmado - Confiante</t>
  </si>
  <si>
    <t>Não terminam o que começam - Lhes fascina iniciar projetos, porém somente iniciá-los, raramente os concluem.</t>
  </si>
  <si>
    <t>Exagerado - Quando relatam uma história a convertem em algo extraordinário.</t>
  </si>
  <si>
    <t>Tenha cuidado com o que diz...</t>
  </si>
  <si>
    <t>Evite as chantagens...</t>
  </si>
  <si>
    <t xml:space="preserve">Nome: </t>
  </si>
  <si>
    <t>Por exemplo, na pergunta 26, se a frase/pergunta for:</t>
  </si>
  <si>
    <t>D. Sistemático, Cético, Precavido</t>
  </si>
  <si>
    <t>1. Em um restaurante. Estou esperando uma mesa e o garçom me diz que em 10 minutos terei uma mesa, porém passam 20 minutos:</t>
  </si>
  <si>
    <t>É muito importante que enumere cada uma das opções com 1,2,3 e 4</t>
  </si>
  <si>
    <t>Se obtiver valores iguais para qualquer uma das letras, você deverá refazer o questionário, assinalando um valor diferente a cada uma das opções nas respostas.</t>
  </si>
  <si>
    <r>
      <t xml:space="preserve">1. Analise as opções e enumere as mesmas de 1 a 4. A opção com a qual você </t>
    </r>
    <r>
      <rPr>
        <b/>
        <sz val="10"/>
        <rFont val="Calibri"/>
        <family val="2"/>
        <scheme val="minor"/>
      </rPr>
      <t>MAIS</t>
    </r>
    <r>
      <rPr>
        <sz val="10"/>
        <rFont val="Calibri"/>
        <family val="2"/>
        <scheme val="minor"/>
      </rPr>
      <t xml:space="preserve"> se identifica, insira o </t>
    </r>
    <r>
      <rPr>
        <b/>
        <sz val="10"/>
        <rFont val="Calibri"/>
        <family val="2"/>
        <scheme val="minor"/>
      </rPr>
      <t>NÚMERO 4</t>
    </r>
    <r>
      <rPr>
        <sz val="10"/>
        <rFont val="Calibri"/>
        <family val="2"/>
        <scheme val="minor"/>
      </rPr>
      <t xml:space="preserve"> na respectiva caixinha, e aquela com a qual você </t>
    </r>
    <r>
      <rPr>
        <b/>
        <sz val="10"/>
        <rFont val="Calibri"/>
        <family val="2"/>
        <scheme val="minor"/>
      </rPr>
      <t>MENOS</t>
    </r>
    <r>
      <rPr>
        <sz val="10"/>
        <rFont val="Calibri"/>
        <family val="2"/>
        <scheme val="minor"/>
      </rPr>
      <t xml:space="preserve"> tem afinidade, assinale com um </t>
    </r>
    <r>
      <rPr>
        <b/>
        <sz val="10"/>
        <rFont val="Calibri"/>
        <family val="2"/>
        <scheme val="minor"/>
      </rPr>
      <t>NÚMERO 1</t>
    </r>
    <r>
      <rPr>
        <sz val="10"/>
        <rFont val="Calibri"/>
        <family val="2"/>
        <scheme val="minor"/>
      </rPr>
      <t>.</t>
    </r>
  </si>
  <si>
    <r>
      <rPr>
        <b/>
        <sz val="10"/>
        <rFont val="Calibri"/>
        <family val="2"/>
        <scheme val="minor"/>
      </rPr>
      <t>NÃO PENSE MUITO PARA RESPONDER</t>
    </r>
    <r>
      <rPr>
        <sz val="10"/>
        <rFont val="Calibri"/>
        <family val="2"/>
        <scheme val="minor"/>
      </rPr>
      <t xml:space="preserve">, o primeiro pensamento que vem à mente é o </t>
    </r>
    <r>
      <rPr>
        <b/>
        <sz val="10"/>
        <rFont val="Calibri"/>
        <family val="2"/>
        <scheme val="minor"/>
      </rPr>
      <t>mais instintivo, livre de filtros ou direcionamentos.</t>
    </r>
  </si>
  <si>
    <r>
      <t xml:space="preserve">2. Quando terminar de enumerar as opções por seu grau de identifiação, passe para a aba </t>
    </r>
    <r>
      <rPr>
        <b/>
        <sz val="10"/>
        <rFont val="Calibri"/>
        <family val="2"/>
        <scheme val="minor"/>
      </rPr>
      <t>Gráfico, para ver seu fator(es) dominante (s).</t>
    </r>
  </si>
  <si>
    <r>
      <t xml:space="preserve">3. Uma vez  terminado o questionário, você saberá que estilo de comportamento é o seu estilo principal. Lembre-se que não podem ocorrer empates. </t>
    </r>
    <r>
      <rPr>
        <b/>
        <sz val="10"/>
        <rFont val="Calibri"/>
        <family val="2"/>
        <scheme val="minor"/>
      </rPr>
      <t>Um mesmo número não pode ser usado duas vezes na mesma questão.</t>
    </r>
  </si>
  <si>
    <r>
      <rPr>
        <b/>
        <i/>
        <sz val="16"/>
        <color theme="0"/>
        <rFont val="Calibri"/>
        <family val="2"/>
        <scheme val="minor"/>
      </rPr>
      <t>DISC</t>
    </r>
    <r>
      <rPr>
        <i/>
        <sz val="16"/>
        <color theme="0"/>
        <rFont val="Calibri"/>
        <family val="2"/>
        <scheme val="minor"/>
      </rPr>
      <t xml:space="preserve"> - INÍCIO</t>
    </r>
  </si>
  <si>
    <r>
      <rPr>
        <b/>
        <i/>
        <sz val="16"/>
        <color theme="0"/>
        <rFont val="Calibri"/>
        <family val="2"/>
        <scheme val="minor"/>
      </rPr>
      <t>DISC</t>
    </r>
    <r>
      <rPr>
        <i/>
        <sz val="16"/>
        <color theme="0"/>
        <rFont val="Calibri"/>
        <family val="2"/>
        <scheme val="minor"/>
      </rPr>
      <t xml:space="preserve"> - INSTRUÇÕES</t>
    </r>
  </si>
  <si>
    <r>
      <t>DISC</t>
    </r>
    <r>
      <rPr>
        <i/>
        <sz val="16"/>
        <color theme="0"/>
        <rFont val="Calibri"/>
        <family val="2"/>
        <scheme val="minor"/>
      </rPr>
      <t xml:space="preserve"> - QUESTIONÁRIO</t>
    </r>
  </si>
  <si>
    <r>
      <t>DISC</t>
    </r>
    <r>
      <rPr>
        <i/>
        <sz val="16"/>
        <color theme="0"/>
        <rFont val="Calibri"/>
        <family val="2"/>
        <scheme val="minor"/>
      </rPr>
      <t xml:space="preserve"> - GRÁFICO</t>
    </r>
  </si>
  <si>
    <r>
      <t>DISC</t>
    </r>
    <r>
      <rPr>
        <i/>
        <sz val="16"/>
        <color theme="0"/>
        <rFont val="Calibri"/>
        <family val="2"/>
        <scheme val="minor"/>
      </rPr>
      <t xml:space="preserve"> - DOMINANTE</t>
    </r>
  </si>
  <si>
    <r>
      <t>DISC</t>
    </r>
    <r>
      <rPr>
        <i/>
        <sz val="16"/>
        <color theme="0"/>
        <rFont val="Calibri"/>
        <family val="2"/>
        <scheme val="minor"/>
      </rPr>
      <t xml:space="preserve"> - INFLUENTE</t>
    </r>
  </si>
  <si>
    <r>
      <t>DISC</t>
    </r>
    <r>
      <rPr>
        <i/>
        <sz val="16"/>
        <color theme="0"/>
        <rFont val="Calibri"/>
        <family val="2"/>
        <scheme val="minor"/>
      </rPr>
      <t xml:space="preserve"> - ESTÁVEL</t>
    </r>
  </si>
  <si>
    <t>15. Meus defeitos no trabalho são:</t>
  </si>
  <si>
    <t>18. A emoção que demonstro com mais frequência é:</t>
  </si>
  <si>
    <t>A. Humilde, compassivo (condolente) com as pessoas.</t>
  </si>
  <si>
    <t xml:space="preserve">O que move os Influentes? </t>
  </si>
  <si>
    <t>O que move os Condescendentes?</t>
  </si>
  <si>
    <t>Seus espaços (independência, privacidade)</t>
  </si>
  <si>
    <t>Seu sentido mais desenvolvido: visão</t>
  </si>
  <si>
    <t>Seu sentido mais desenvolvido: audição</t>
  </si>
  <si>
    <t>Seu sentido mais desenvolvido: paladar</t>
  </si>
  <si>
    <t>Seu sentido mais desenvolvido: tato</t>
  </si>
  <si>
    <t>No escritório: não promove jogos pelo poder, se mantém alheio aos interesses dos outros.</t>
  </si>
  <si>
    <t>Pela forma de se expressar: não falam muito, pensam bem antes de dizer algo. São diretos e claros.</t>
  </si>
  <si>
    <t>Em um seminário: está atento as credenciais e no currículo do expositor. Faz anotações organizadas.</t>
  </si>
  <si>
    <r>
      <t>DISC</t>
    </r>
    <r>
      <rPr>
        <i/>
        <sz val="16"/>
        <color theme="0"/>
        <rFont val="Calibri"/>
        <family val="2"/>
        <scheme val="minor"/>
      </rPr>
      <t xml:space="preserve"> - CONDESCENDENTE</t>
    </r>
  </si>
  <si>
    <t>Fazer e impulsionar o mundo</t>
  </si>
  <si>
    <t>A paz e a tranquilidade do mundo</t>
  </si>
  <si>
    <t>Como reconhecê-los</t>
  </si>
  <si>
    <t>Por sua tranquilidade, atitude adaptável, lentidão ao falar e caminhar, calado.</t>
  </si>
  <si>
    <t>Ao caminhar: pisada forte, segura, sempre olha para frente e para os olhos das pessoas.</t>
  </si>
  <si>
    <t>Em uma reunião: fala somente de temas que interessam a si próprio e que ele pode ser superior</t>
  </si>
  <si>
    <t>Em um seminário: atitudes desafiadoras, acredita saber mais que o expositor.</t>
  </si>
  <si>
    <t>Por sua forma de vestir: reflete poder e autoridade, status e êxito, gosta de ser considerado importante.</t>
  </si>
  <si>
    <t>Pela maneira de se expressar: direto, mandão, impositivo. Fala rápido, gosta de convencer os demais.</t>
  </si>
  <si>
    <t>No escritório: é o mais ativo, faz mais de uma coisa por vez. Líder nato, se enfoca em uma meta final.</t>
  </si>
  <si>
    <t>Ao caminhar: canta e fala sozinho</t>
  </si>
  <si>
    <t>Em uma reunião: as pessoas se aglutinam e fazem um círculo ao seu redor.</t>
  </si>
  <si>
    <t>Em um seminário: muito emocionado por conhecer novas pessoas. Se senta onde tem mais pessoas.</t>
  </si>
  <si>
    <t>Por sua forma de vestir: são criativos e originais, escolhem roupas divertidas. Preferem cores chamativas.</t>
  </si>
  <si>
    <t>Pela forma que se expressa: gesticula todo o tempo, fazem "caras e bocas", movem as mãos.</t>
  </si>
  <si>
    <t>No escritório: sempre estão conversando com alguma pessoa. Organizam confraternizações.</t>
  </si>
  <si>
    <t>Ao caminhar: vai com toda a calma do mundo, nunca tem pressa.</t>
  </si>
  <si>
    <t>Em uma reunião: são sutis e discretos. Permanecem sentados e quase não falam, gostam de escutar.</t>
  </si>
  <si>
    <t>Em um seminário: gosta de se superar e de aprender de tudo. Sua humildade é a prova de balas.</t>
  </si>
  <si>
    <t>Pela forma de se vestir: discreto e conservador. Usam cores que não chama a atenção.</t>
  </si>
  <si>
    <t>Pela forma que se expressa: são calmos e gentis. Sua maneira de falar é lenta e suave. Equilibrado.</t>
  </si>
  <si>
    <t>No escritório: não se irrita e nem fica nervoso (ao menos demonstra isso). Se entrega as tarefas. Paz.</t>
  </si>
  <si>
    <t>Ao caminhar: vai direto ao seu destino. É cortês porém com um semblante sério, não sorri. Concentrado.</t>
  </si>
  <si>
    <t>Em uma reunião: reconhece os "novos" e observa detalhadamente. Fica sempre no mesmo lugar.</t>
  </si>
  <si>
    <t xml:space="preserve">Forma de se vestir: são sóbrios e elegantes. </t>
  </si>
  <si>
    <t>Se mantenha tranquilo...</t>
  </si>
  <si>
    <t>Espere até que ele se tranquilize...</t>
  </si>
  <si>
    <t>A. Tranquilo, Paciente, Amável.</t>
  </si>
  <si>
    <t>A. Sou tranquilo e passivo, gosto das pessoas que são fáceis de conviver e que não me agridam. As pessoas me perguntam se nunca me aborreço.</t>
  </si>
  <si>
    <t>A. Obediente e tranquilo.</t>
  </si>
  <si>
    <t>C. Devolvo a agressão pois necessito demonstrar minha insatisfação de imediato. Da mesma forma que me incomodo rapidamente me tranquilizo.</t>
  </si>
  <si>
    <t xml:space="preserve">Paciente - São a prova de tudo. Ninguém pode reduzir sua tranquilidade e sua paciência. </t>
  </si>
  <si>
    <t>Mantenha a tranquilidade...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</si>
</sst>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color indexed="2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color indexed="12"/>
      <name val="Calibri"/>
      <family val="2"/>
      <scheme val="minor"/>
    </font>
    <font>
      <sz val="12"/>
      <color indexed="12"/>
      <name val="Calibri"/>
      <family val="2"/>
      <scheme val="minor"/>
    </font>
    <font>
      <i/>
      <sz val="12"/>
      <color indexed="20"/>
      <name val="Calibri"/>
      <family val="2"/>
      <scheme val="minor"/>
    </font>
    <font>
      <sz val="12"/>
      <color indexed="20"/>
      <name val="Calibri"/>
      <family val="2"/>
      <scheme val="minor"/>
    </font>
    <font>
      <i/>
      <sz val="12"/>
      <color indexed="10"/>
      <name val="Calibri"/>
      <family val="2"/>
      <scheme val="minor"/>
    </font>
    <font>
      <b/>
      <sz val="12"/>
      <color indexed="10"/>
      <name val="Calibri"/>
      <family val="2"/>
      <scheme val="minor"/>
    </font>
    <font>
      <i/>
      <sz val="12"/>
      <color indexed="17"/>
      <name val="Calibri"/>
      <family val="2"/>
      <scheme val="minor"/>
    </font>
    <font>
      <sz val="12"/>
      <color indexed="17"/>
      <name val="Calibri"/>
      <family val="2"/>
      <scheme val="minor"/>
    </font>
    <font>
      <i/>
      <sz val="12"/>
      <color indexed="60"/>
      <name val="Calibri"/>
      <family val="2"/>
      <scheme val="minor"/>
    </font>
    <font>
      <sz val="12"/>
      <color indexed="60"/>
      <name val="Calibri"/>
      <family val="2"/>
      <scheme val="minor"/>
    </font>
    <font>
      <sz val="12"/>
      <color indexed="23"/>
      <name val="Calibri"/>
      <family val="2"/>
      <scheme val="minor"/>
    </font>
    <font>
      <i/>
      <sz val="12"/>
      <color indexed="62"/>
      <name val="Calibri"/>
      <family val="2"/>
      <scheme val="minor"/>
    </font>
    <font>
      <sz val="12"/>
      <color indexed="62"/>
      <name val="Calibri"/>
      <family val="2"/>
      <scheme val="minor"/>
    </font>
    <font>
      <b/>
      <sz val="10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i/>
      <sz val="12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i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20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10.5"/>
      <name val="Calibri"/>
      <family val="2"/>
      <scheme val="minor"/>
    </font>
    <font>
      <i/>
      <sz val="10.5"/>
      <name val="Calibri"/>
      <family val="2"/>
      <scheme val="minor"/>
    </font>
    <font>
      <sz val="10.5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theme="0"/>
      <name val="Arial"/>
      <family val="2"/>
    </font>
    <font>
      <i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AC33"/>
        <bgColor indexed="64"/>
      </patternFill>
    </fill>
    <fill>
      <patternFill patternType="solid">
        <fgColor rgb="FF00AC00"/>
        <bgColor indexed="64"/>
      </patternFill>
    </fill>
    <fill>
      <patternFill patternType="solid">
        <fgColor rgb="FF4747FF"/>
        <bgColor indexed="64"/>
      </patternFill>
    </fill>
  </fills>
  <borders count="2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theme="6" tint="-0.499984740745262"/>
      </bottom>
      <diagonal/>
    </border>
    <border>
      <left/>
      <right/>
      <top style="medium">
        <color indexed="64"/>
      </top>
      <bottom style="dashed">
        <color theme="6" tint="-0.499984740745262"/>
      </bottom>
      <diagonal/>
    </border>
    <border>
      <left/>
      <right/>
      <top/>
      <bottom style="dashed">
        <color theme="6" tint="-0.499984740745262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1" fillId="0" borderId="0" applyNumberFormat="0" applyFill="0" applyBorder="0" applyAlignment="0" applyProtection="0"/>
  </cellStyleXfs>
  <cellXfs count="115">
    <xf numFmtId="0" fontId="0" fillId="0" borderId="0" xfId="0"/>
    <xf numFmtId="0" fontId="6" fillId="0" borderId="0" xfId="1" applyFont="1"/>
    <xf numFmtId="0" fontId="7" fillId="0" borderId="0" xfId="1" applyFont="1"/>
    <xf numFmtId="0" fontId="8" fillId="0" borderId="0" xfId="1" applyFont="1" applyBorder="1" applyAlignment="1">
      <alignment horizontal="right"/>
    </xf>
    <xf numFmtId="0" fontId="9" fillId="0" borderId="0" xfId="1" applyFont="1" applyBorder="1"/>
    <xf numFmtId="0" fontId="10" fillId="0" borderId="0" xfId="1" applyFont="1" applyBorder="1"/>
    <xf numFmtId="0" fontId="11" fillId="0" borderId="0" xfId="1" applyFont="1" applyBorder="1"/>
    <xf numFmtId="0" fontId="11" fillId="0" borderId="8" xfId="1" applyFont="1" applyBorder="1"/>
    <xf numFmtId="0" fontId="12" fillId="0" borderId="0" xfId="1" applyFont="1" applyBorder="1" applyAlignment="1">
      <alignment horizontal="right"/>
    </xf>
    <xf numFmtId="0" fontId="13" fillId="0" borderId="0" xfId="1" applyFont="1" applyBorder="1"/>
    <xf numFmtId="0" fontId="8" fillId="0" borderId="0" xfId="1" applyFont="1" applyAlignment="1">
      <alignment horizontal="right"/>
    </xf>
    <xf numFmtId="0" fontId="11" fillId="0" borderId="0" xfId="1" applyFont="1"/>
    <xf numFmtId="0" fontId="14" fillId="0" borderId="0" xfId="1" applyFont="1" applyAlignment="1">
      <alignment horizontal="right"/>
    </xf>
    <xf numFmtId="0" fontId="15" fillId="0" borderId="0" xfId="1" applyFont="1"/>
    <xf numFmtId="0" fontId="16" fillId="0" borderId="0" xfId="1" applyFont="1" applyAlignment="1">
      <alignment horizontal="right"/>
    </xf>
    <xf numFmtId="0" fontId="17" fillId="0" borderId="0" xfId="1" applyFont="1"/>
    <xf numFmtId="0" fontId="18" fillId="0" borderId="0" xfId="1" applyFont="1" applyAlignment="1">
      <alignment horizontal="right"/>
    </xf>
    <xf numFmtId="0" fontId="19" fillId="0" borderId="0" xfId="1" applyFont="1"/>
    <xf numFmtId="0" fontId="19" fillId="0" borderId="0" xfId="1" applyFont="1" applyAlignment="1">
      <alignment horizontal="right"/>
    </xf>
    <xf numFmtId="0" fontId="19" fillId="0" borderId="0" xfId="1" applyFont="1" applyBorder="1" applyAlignment="1">
      <alignment horizontal="right"/>
    </xf>
    <xf numFmtId="0" fontId="19" fillId="0" borderId="0" xfId="1" applyFont="1" applyBorder="1"/>
    <xf numFmtId="0" fontId="19" fillId="0" borderId="7" xfId="1" applyFont="1" applyBorder="1" applyAlignment="1">
      <alignment horizontal="right"/>
    </xf>
    <xf numFmtId="0" fontId="19" fillId="0" borderId="7" xfId="1" applyFont="1" applyBorder="1"/>
    <xf numFmtId="0" fontId="11" fillId="0" borderId="7" xfId="1" applyFont="1" applyBorder="1"/>
    <xf numFmtId="0" fontId="11" fillId="0" borderId="0" xfId="1" applyFont="1" applyAlignment="1">
      <alignment horizontal="right"/>
    </xf>
    <xf numFmtId="0" fontId="20" fillId="0" borderId="0" xfId="1" applyFont="1" applyAlignment="1">
      <alignment horizontal="right"/>
    </xf>
    <xf numFmtId="0" fontId="21" fillId="0" borderId="0" xfId="1" applyFont="1"/>
    <xf numFmtId="0" fontId="21" fillId="0" borderId="0" xfId="1" applyFont="1" applyAlignment="1">
      <alignment horizontal="right"/>
    </xf>
    <xf numFmtId="0" fontId="21" fillId="0" borderId="0" xfId="1" applyFont="1" applyBorder="1" applyAlignment="1">
      <alignment horizontal="right"/>
    </xf>
    <xf numFmtId="0" fontId="21" fillId="0" borderId="0" xfId="1" applyFont="1" applyBorder="1"/>
    <xf numFmtId="0" fontId="22" fillId="0" borderId="7" xfId="1" applyFont="1" applyBorder="1" applyAlignment="1">
      <alignment horizontal="right"/>
    </xf>
    <xf numFmtId="0" fontId="22" fillId="0" borderId="7" xfId="1" applyFont="1" applyBorder="1"/>
    <xf numFmtId="0" fontId="23" fillId="0" borderId="0" xfId="1" applyFont="1" applyAlignment="1">
      <alignment horizontal="right"/>
    </xf>
    <xf numFmtId="0" fontId="24" fillId="0" borderId="0" xfId="1" applyFont="1"/>
    <xf numFmtId="0" fontId="24" fillId="0" borderId="0" xfId="1" applyFont="1" applyAlignment="1">
      <alignment horizontal="right"/>
    </xf>
    <xf numFmtId="0" fontId="24" fillId="0" borderId="7" xfId="1" applyFont="1" applyBorder="1" applyAlignment="1">
      <alignment horizontal="right"/>
    </xf>
    <xf numFmtId="0" fontId="24" fillId="0" borderId="7" xfId="1" applyFont="1" applyBorder="1"/>
    <xf numFmtId="0" fontId="25" fillId="0" borderId="0" xfId="1" applyFont="1" applyBorder="1"/>
    <xf numFmtId="0" fontId="7" fillId="0" borderId="0" xfId="1" applyFont="1" applyBorder="1"/>
    <xf numFmtId="0" fontId="7" fillId="0" borderId="8" xfId="1" applyFont="1" applyBorder="1"/>
    <xf numFmtId="0" fontId="26" fillId="0" borderId="0" xfId="1" applyFont="1" applyBorder="1" applyAlignment="1">
      <alignment horizontal="right"/>
    </xf>
    <xf numFmtId="0" fontId="27" fillId="0" borderId="0" xfId="1" applyFont="1" applyBorder="1"/>
    <xf numFmtId="0" fontId="28" fillId="0" borderId="0" xfId="1" applyFont="1" applyBorder="1"/>
    <xf numFmtId="0" fontId="28" fillId="0" borderId="0" xfId="1" applyFont="1"/>
    <xf numFmtId="0" fontId="26" fillId="0" borderId="0" xfId="1" applyFont="1" applyAlignment="1">
      <alignment horizontal="right"/>
    </xf>
    <xf numFmtId="0" fontId="27" fillId="0" borderId="0" xfId="1" applyFont="1"/>
    <xf numFmtId="0" fontId="29" fillId="0" borderId="0" xfId="1" applyFont="1"/>
    <xf numFmtId="0" fontId="27" fillId="0" borderId="0" xfId="1" applyFont="1" applyAlignment="1">
      <alignment horizontal="right"/>
    </xf>
    <xf numFmtId="0" fontId="27" fillId="0" borderId="0" xfId="1" applyFont="1" applyBorder="1" applyAlignment="1">
      <alignment horizontal="right"/>
    </xf>
    <xf numFmtId="0" fontId="11" fillId="0" borderId="7" xfId="1" applyFont="1" applyBorder="1" applyAlignment="1">
      <alignment horizontal="right"/>
    </xf>
    <xf numFmtId="0" fontId="7" fillId="0" borderId="7" xfId="1" applyFont="1" applyBorder="1"/>
    <xf numFmtId="0" fontId="30" fillId="0" borderId="0" xfId="1" applyFont="1" applyAlignment="1">
      <alignment horizontal="right"/>
    </xf>
    <xf numFmtId="0" fontId="31" fillId="0" borderId="0" xfId="1" applyFont="1" applyFill="1" applyBorder="1"/>
    <xf numFmtId="0" fontId="31" fillId="0" borderId="0" xfId="1" applyFont="1"/>
    <xf numFmtId="0" fontId="32" fillId="0" borderId="0" xfId="1" applyFont="1"/>
    <xf numFmtId="0" fontId="33" fillId="0" borderId="0" xfId="1" applyFont="1" applyAlignment="1">
      <alignment horizontal="right"/>
    </xf>
    <xf numFmtId="0" fontId="34" fillId="0" borderId="0" xfId="1" applyFont="1"/>
    <xf numFmtId="0" fontId="35" fillId="0" borderId="0" xfId="1" applyFont="1"/>
    <xf numFmtId="0" fontId="34" fillId="0" borderId="0" xfId="1" applyFont="1" applyAlignment="1">
      <alignment horizontal="right"/>
    </xf>
    <xf numFmtId="0" fontId="24" fillId="0" borderId="0" xfId="1" applyFont="1" applyBorder="1" applyAlignment="1">
      <alignment horizontal="right"/>
    </xf>
    <xf numFmtId="0" fontId="24" fillId="0" borderId="0" xfId="1" applyFont="1" applyBorder="1"/>
    <xf numFmtId="0" fontId="36" fillId="0" borderId="0" xfId="0" applyFont="1" applyAlignment="1">
      <alignment vertical="center"/>
    </xf>
    <xf numFmtId="0" fontId="37" fillId="0" borderId="0" xfId="0" applyFont="1" applyAlignment="1">
      <alignment horizontal="right" vertical="center"/>
    </xf>
    <xf numFmtId="0" fontId="37" fillId="0" borderId="0" xfId="0" applyFont="1" applyAlignment="1">
      <alignment vertical="center"/>
    </xf>
    <xf numFmtId="0" fontId="7" fillId="0" borderId="0" xfId="0" applyFont="1"/>
    <xf numFmtId="0" fontId="38" fillId="0" borderId="9" xfId="0" applyFont="1" applyBorder="1" applyAlignment="1">
      <alignment vertical="top" wrapText="1"/>
    </xf>
    <xf numFmtId="0" fontId="38" fillId="0" borderId="0" xfId="0" applyFont="1"/>
    <xf numFmtId="0" fontId="37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1" fontId="41" fillId="0" borderId="1" xfId="0" applyNumberFormat="1" applyFont="1" applyFill="1" applyBorder="1" applyAlignment="1">
      <alignment horizontal="center" vertical="center"/>
    </xf>
    <xf numFmtId="0" fontId="41" fillId="0" borderId="0" xfId="0" applyFont="1" applyFill="1" applyBorder="1"/>
    <xf numFmtId="0" fontId="43" fillId="0" borderId="0" xfId="0" applyFont="1"/>
    <xf numFmtId="0" fontId="44" fillId="0" borderId="0" xfId="0" applyFont="1"/>
    <xf numFmtId="0" fontId="41" fillId="0" borderId="0" xfId="0" applyFont="1" applyProtection="1">
      <protection hidden="1"/>
    </xf>
    <xf numFmtId="1" fontId="40" fillId="0" borderId="2" xfId="0" applyNumberFormat="1" applyFont="1" applyBorder="1" applyAlignment="1">
      <alignment horizontal="center"/>
    </xf>
    <xf numFmtId="0" fontId="41" fillId="0" borderId="0" xfId="0" applyFont="1" applyBorder="1"/>
    <xf numFmtId="0" fontId="41" fillId="0" borderId="0" xfId="0" applyFont="1" applyAlignment="1">
      <alignment horizontal="center"/>
    </xf>
    <xf numFmtId="0" fontId="11" fillId="0" borderId="0" xfId="0" applyFont="1"/>
    <xf numFmtId="0" fontId="25" fillId="0" borderId="0" xfId="0" applyFont="1"/>
    <xf numFmtId="0" fontId="45" fillId="0" borderId="0" xfId="0" applyFont="1"/>
    <xf numFmtId="0" fontId="48" fillId="2" borderId="24" xfId="2" applyFont="1" applyFill="1" applyBorder="1" applyAlignment="1">
      <alignment vertical="center"/>
    </xf>
    <xf numFmtId="0" fontId="5" fillId="2" borderId="25" xfId="2" applyFont="1" applyFill="1" applyBorder="1"/>
    <xf numFmtId="0" fontId="1" fillId="3" borderId="0" xfId="2" applyFill="1"/>
    <xf numFmtId="0" fontId="46" fillId="2" borderId="24" xfId="2" applyFont="1" applyFill="1" applyBorder="1" applyAlignment="1">
      <alignment vertical="center"/>
    </xf>
    <xf numFmtId="0" fontId="49" fillId="2" borderId="24" xfId="2" applyFont="1" applyFill="1" applyBorder="1" applyAlignment="1">
      <alignment vertical="center"/>
    </xf>
    <xf numFmtId="0" fontId="11" fillId="0" borderId="11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50" fillId="0" borderId="1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2" fillId="4" borderId="10" xfId="3" applyFont="1" applyFill="1" applyBorder="1" applyAlignment="1">
      <alignment horizontal="center" vertical="center" wrapText="1"/>
    </xf>
    <xf numFmtId="0" fontId="52" fillId="5" borderId="10" xfId="3" applyFont="1" applyFill="1" applyBorder="1" applyAlignment="1">
      <alignment horizontal="center" vertical="center" wrapText="1"/>
    </xf>
    <xf numFmtId="0" fontId="52" fillId="6" borderId="10" xfId="3" applyFont="1" applyFill="1" applyBorder="1" applyAlignment="1">
      <alignment horizontal="center" vertical="center" wrapText="1"/>
    </xf>
    <xf numFmtId="0" fontId="52" fillId="7" borderId="10" xfId="3" applyFont="1" applyFill="1" applyBorder="1" applyAlignment="1">
      <alignment horizontal="center" vertical="center" wrapText="1"/>
    </xf>
    <xf numFmtId="0" fontId="53" fillId="0" borderId="0" xfId="1" applyFont="1" applyAlignment="1">
      <alignment horizontal="right"/>
    </xf>
    <xf numFmtId="0" fontId="54" fillId="0" borderId="0" xfId="1" applyFont="1"/>
    <xf numFmtId="0" fontId="44" fillId="0" borderId="0" xfId="1" applyFont="1"/>
    <xf numFmtId="0" fontId="54" fillId="0" borderId="0" xfId="1" applyFont="1" applyAlignment="1">
      <alignment horizontal="right"/>
    </xf>
    <xf numFmtId="0" fontId="47" fillId="2" borderId="23" xfId="2" applyFont="1" applyFill="1" applyBorder="1" applyAlignment="1">
      <alignment horizontal="center" vertical="center"/>
    </xf>
    <xf numFmtId="0" fontId="46" fillId="2" borderId="24" xfId="2" applyFont="1" applyFill="1" applyBorder="1" applyAlignment="1">
      <alignment horizontal="center" vertical="center"/>
    </xf>
    <xf numFmtId="0" fontId="49" fillId="2" borderId="23" xfId="2" applyFont="1" applyFill="1" applyBorder="1" applyAlignment="1">
      <alignment horizontal="center" vertical="center"/>
    </xf>
    <xf numFmtId="0" fontId="49" fillId="2" borderId="24" xfId="2" applyFont="1" applyFill="1" applyBorder="1" applyAlignment="1">
      <alignment horizontal="center" vertical="center"/>
    </xf>
    <xf numFmtId="0" fontId="39" fillId="0" borderId="17" xfId="0" applyFont="1" applyBorder="1" applyAlignment="1">
      <alignment horizontal="center" vertical="center" textRotation="90" wrapText="1"/>
    </xf>
    <xf numFmtId="0" fontId="39" fillId="0" borderId="18" xfId="0" applyFont="1" applyBorder="1" applyAlignment="1">
      <alignment horizontal="center" vertical="center" textRotation="90" wrapText="1"/>
    </xf>
    <xf numFmtId="0" fontId="39" fillId="0" borderId="19" xfId="0" applyFont="1" applyBorder="1" applyAlignment="1">
      <alignment horizontal="center" vertical="center" textRotation="90" wrapText="1"/>
    </xf>
    <xf numFmtId="0" fontId="39" fillId="0" borderId="20" xfId="0" applyFont="1" applyBorder="1" applyAlignment="1">
      <alignment horizontal="center" vertical="center" textRotation="90" wrapText="1"/>
    </xf>
    <xf numFmtId="0" fontId="39" fillId="0" borderId="21" xfId="0" applyFont="1" applyBorder="1" applyAlignment="1">
      <alignment horizontal="center" vertical="center" textRotation="90" wrapText="1"/>
    </xf>
    <xf numFmtId="0" fontId="39" fillId="0" borderId="22" xfId="0" applyFont="1" applyBorder="1" applyAlignment="1">
      <alignment horizontal="center" vertical="center" textRotation="90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9" defaultPivotStyle="PivotStyleLight16"/>
  <colors>
    <mruColors>
      <color rgb="FF4747FF"/>
      <color rgb="FF00AC00"/>
      <color rgb="FFFFAC33"/>
      <color rgb="FFFF6D6D"/>
      <color rgb="FFFF2F2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n-US" sz="2800"/>
            </a:pPr>
            <a:r>
              <a:rPr lang="pt-BR" sz="2800"/>
              <a:t>Perfil Comportamental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356326938006243E-2"/>
          <c:y val="0.27919785658293395"/>
          <c:w val="0.92464367306199535"/>
          <c:h val="0.5318964327081724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87-4C97-9831-0CBA1B32327B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87-4C97-9831-0CBA1B3232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87-4C97-9831-0CBA1B32327B}"/>
              </c:ext>
            </c:extLst>
          </c:dPt>
          <c:dPt>
            <c:idx val="3"/>
            <c:invertIfNegative val="0"/>
            <c:bubble3D val="0"/>
            <c:spPr>
              <a:solidFill>
                <a:srgbClr val="3333CC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87-4C97-9831-0CBA1B3232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8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Gráfico!$B$5:$E$5</c:f>
              <c:strCache>
                <c:ptCount val="4"/>
                <c:pt idx="0">
                  <c:v>Dominante</c:v>
                </c:pt>
                <c:pt idx="1">
                  <c:v>Influente</c:v>
                </c:pt>
                <c:pt idx="2">
                  <c:v>Estável</c:v>
                </c:pt>
                <c:pt idx="3">
                  <c:v>Condescendente</c:v>
                </c:pt>
              </c:strCache>
            </c:strRef>
          </c:cat>
          <c:val>
            <c:numRef>
              <c:f>Gráfico!$B$6:$E$6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87-4C97-9831-0CBA1B3232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53631472"/>
        <c:axId val="354232928"/>
      </c:barChart>
      <c:catAx>
        <c:axId val="3536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 sz="1800" b="1">
                <a:solidFill>
                  <a:sysClr val="windowText" lastClr="000000"/>
                </a:solidFill>
              </a:defRPr>
            </a:pPr>
            <a:endParaRPr lang="pt-BR"/>
          </a:p>
        </c:txPr>
        <c:crossAx val="354232928"/>
        <c:crosses val="autoZero"/>
        <c:auto val="1"/>
        <c:lblAlgn val="ctr"/>
        <c:lblOffset val="100"/>
        <c:noMultiLvlLbl val="0"/>
      </c:catAx>
      <c:valAx>
        <c:axId val="354232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5363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86" footer="0.31496062000000086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Gr&#225;fico!A1"/><Relationship Id="rId13" Type="http://schemas.openxmlformats.org/officeDocument/2006/relationships/hyperlink" Target="#Est&#225;vel!A1"/><Relationship Id="rId3" Type="http://schemas.openxmlformats.org/officeDocument/2006/relationships/hyperlink" Target="#An&#225;lise!A1"/><Relationship Id="rId7" Type="http://schemas.openxmlformats.org/officeDocument/2006/relationships/hyperlink" Target="#Question&#225;rio!A1"/><Relationship Id="rId12" Type="http://schemas.openxmlformats.org/officeDocument/2006/relationships/hyperlink" Target="#Condecendente!A1"/><Relationship Id="rId2" Type="http://schemas.openxmlformats.org/officeDocument/2006/relationships/image" Target="../media/image1.png"/><Relationship Id="rId1" Type="http://schemas.openxmlformats.org/officeDocument/2006/relationships/hyperlink" Target="http://www.acelere.vc" TargetMode="External"/><Relationship Id="rId6" Type="http://schemas.openxmlformats.org/officeDocument/2006/relationships/hyperlink" Target="#'Fatores Internos'!A1"/><Relationship Id="rId11" Type="http://schemas.openxmlformats.org/officeDocument/2006/relationships/hyperlink" Target="#Influente!A1"/><Relationship Id="rId5" Type="http://schemas.openxmlformats.org/officeDocument/2006/relationships/hyperlink" Target="#Instru&#231;&#245;es!A1"/><Relationship Id="rId10" Type="http://schemas.openxmlformats.org/officeDocument/2006/relationships/hyperlink" Target="#Dominante!A1"/><Relationship Id="rId4" Type="http://schemas.openxmlformats.org/officeDocument/2006/relationships/image" Target="../media/image2.png"/><Relationship Id="rId9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elere.vc" TargetMode="External"/><Relationship Id="rId2" Type="http://schemas.openxmlformats.org/officeDocument/2006/relationships/image" Target="../media/image4.png"/><Relationship Id="rId1" Type="http://schemas.openxmlformats.org/officeDocument/2006/relationships/hyperlink" Target="#In&#237;cio!A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elere.vc" TargetMode="External"/><Relationship Id="rId2" Type="http://schemas.openxmlformats.org/officeDocument/2006/relationships/image" Target="../media/image4.png"/><Relationship Id="rId1" Type="http://schemas.openxmlformats.org/officeDocument/2006/relationships/hyperlink" Target="#In&#237;cio!A1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#In&#237;cio!A1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hyperlink" Target="http://www.acelere.vc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elere.vc" TargetMode="External"/><Relationship Id="rId2" Type="http://schemas.openxmlformats.org/officeDocument/2006/relationships/image" Target="../media/image4.png"/><Relationship Id="rId1" Type="http://schemas.openxmlformats.org/officeDocument/2006/relationships/hyperlink" Target="#In&#237;cio!A1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elere.vc" TargetMode="External"/><Relationship Id="rId2" Type="http://schemas.openxmlformats.org/officeDocument/2006/relationships/image" Target="../media/image4.png"/><Relationship Id="rId1" Type="http://schemas.openxmlformats.org/officeDocument/2006/relationships/hyperlink" Target="#In&#237;cio!A1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elere.vc" TargetMode="External"/><Relationship Id="rId2" Type="http://schemas.openxmlformats.org/officeDocument/2006/relationships/image" Target="../media/image4.png"/><Relationship Id="rId1" Type="http://schemas.openxmlformats.org/officeDocument/2006/relationships/hyperlink" Target="#In&#237;cio!A1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celere.vc" TargetMode="External"/><Relationship Id="rId2" Type="http://schemas.openxmlformats.org/officeDocument/2006/relationships/image" Target="../media/image4.png"/><Relationship Id="rId1" Type="http://schemas.openxmlformats.org/officeDocument/2006/relationships/hyperlink" Target="#In&#237;cio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161925</xdr:colOff>
      <xdr:row>0</xdr:row>
      <xdr:rowOff>0</xdr:rowOff>
    </xdr:from>
    <xdr:to>
      <xdr:col>19</xdr:col>
      <xdr:colOff>142875</xdr:colOff>
      <xdr:row>1</xdr:row>
      <xdr:rowOff>19049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5" y="0"/>
          <a:ext cx="1200150" cy="476249"/>
        </a:xfrm>
        <a:prstGeom prst="rect">
          <a:avLst/>
        </a:prstGeom>
      </xdr:spPr>
    </xdr:pic>
    <xdr:clientData/>
  </xdr:twoCellAnchor>
  <xdr:twoCellAnchor>
    <xdr:from>
      <xdr:col>2</xdr:col>
      <xdr:colOff>285750</xdr:colOff>
      <xdr:row>4</xdr:row>
      <xdr:rowOff>28575</xdr:rowOff>
    </xdr:from>
    <xdr:to>
      <xdr:col>5</xdr:col>
      <xdr:colOff>352425</xdr:colOff>
      <xdr:row>6</xdr:row>
      <xdr:rowOff>186613</xdr:rowOff>
    </xdr:to>
    <xdr:grpSp>
      <xdr:nvGrpSpPr>
        <xdr:cNvPr id="3" name="Grup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924936" y="1047528"/>
          <a:ext cx="1894146" cy="534608"/>
          <a:chOff x="285750" y="2400300"/>
          <a:chExt cx="1895475" cy="539038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CaixaDeTexto 4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542925" y="2524125"/>
            <a:ext cx="1390649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INSTRUÇÕES</a:t>
            </a:r>
          </a:p>
        </xdr:txBody>
      </xdr:sp>
    </xdr:grpSp>
    <xdr:clientData/>
  </xdr:twoCellAnchor>
  <xdr:twoCellAnchor>
    <xdr:from>
      <xdr:col>7</xdr:col>
      <xdr:colOff>600075</xdr:colOff>
      <xdr:row>4</xdr:row>
      <xdr:rowOff>28575</xdr:rowOff>
    </xdr:from>
    <xdr:to>
      <xdr:col>11</xdr:col>
      <xdr:colOff>57150</xdr:colOff>
      <xdr:row>6</xdr:row>
      <xdr:rowOff>186613</xdr:rowOff>
    </xdr:to>
    <xdr:grpSp>
      <xdr:nvGrpSpPr>
        <xdr:cNvPr id="6" name="Grupo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5285046" y="1047528"/>
          <a:ext cx="1893703" cy="534608"/>
          <a:chOff x="285750" y="2400300"/>
          <a:chExt cx="1895475" cy="539038"/>
        </a:xfrm>
      </xdr:grpSpPr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CaixaDeTexto 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419100" y="2524125"/>
            <a:ext cx="1638299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QUESTIONÁRIO</a:t>
            </a:r>
          </a:p>
        </xdr:txBody>
      </xdr:sp>
    </xdr:grpSp>
    <xdr:clientData/>
  </xdr:twoCellAnchor>
  <xdr:twoCellAnchor>
    <xdr:from>
      <xdr:col>13</xdr:col>
      <xdr:colOff>161925</xdr:colOff>
      <xdr:row>4</xdr:row>
      <xdr:rowOff>28575</xdr:rowOff>
    </xdr:from>
    <xdr:to>
      <xdr:col>16</xdr:col>
      <xdr:colOff>228600</xdr:colOff>
      <xdr:row>6</xdr:row>
      <xdr:rowOff>186613</xdr:rowOff>
    </xdr:to>
    <xdr:grpSp>
      <xdr:nvGrpSpPr>
        <xdr:cNvPr id="9" name="Grup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8501838" y="1047528"/>
          <a:ext cx="1894146" cy="534608"/>
          <a:chOff x="285750" y="2400300"/>
          <a:chExt cx="1895475" cy="539038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CaixaDeTexto 1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400050" y="2524125"/>
            <a:ext cx="16859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GRÁFICO</a:t>
            </a:r>
          </a:p>
        </xdr:txBody>
      </xdr:sp>
    </xdr:grpSp>
    <xdr:clientData/>
  </xdr:twoCellAnchor>
  <xdr:twoCellAnchor editAs="oneCell">
    <xdr:from>
      <xdr:col>6</xdr:col>
      <xdr:colOff>454008</xdr:colOff>
      <xdr:row>8</xdr:row>
      <xdr:rowOff>161924</xdr:rowOff>
    </xdr:from>
    <xdr:to>
      <xdr:col>12</xdr:col>
      <xdr:colOff>342685</xdr:colOff>
      <xdr:row>22</xdr:row>
      <xdr:rowOff>35349</xdr:rowOff>
    </xdr:to>
    <xdr:pic>
      <xdr:nvPicPr>
        <xdr:cNvPr id="12" name="Imagem 11" descr="disc_BP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30708" y="1952624"/>
          <a:ext cx="3546277" cy="25404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3</xdr:col>
      <xdr:colOff>95250</xdr:colOff>
      <xdr:row>12</xdr:row>
      <xdr:rowOff>104775</xdr:rowOff>
    </xdr:from>
    <xdr:to>
      <xdr:col>6</xdr:col>
      <xdr:colOff>76200</xdr:colOff>
      <xdr:row>15</xdr:row>
      <xdr:rowOff>9525</xdr:rowOff>
    </xdr:to>
    <xdr:sp macro="" textlink="">
      <xdr:nvSpPr>
        <xdr:cNvPr id="13" name="Retângulo de cantos arredondado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3150" y="2657475"/>
          <a:ext cx="1809750" cy="476250"/>
        </a:xfrm>
        <a:prstGeom prst="roundRect">
          <a:avLst/>
        </a:prstGeom>
        <a:solidFill>
          <a:srgbClr val="FF6D6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i="1" u="sng"/>
            <a:t>DOMINANTE</a:t>
          </a:r>
        </a:p>
      </xdr:txBody>
    </xdr:sp>
    <xdr:clientData/>
  </xdr:twoCellAnchor>
  <xdr:twoCellAnchor>
    <xdr:from>
      <xdr:col>3</xdr:col>
      <xdr:colOff>104775</xdr:colOff>
      <xdr:row>16</xdr:row>
      <xdr:rowOff>104775</xdr:rowOff>
    </xdr:from>
    <xdr:to>
      <xdr:col>6</xdr:col>
      <xdr:colOff>85725</xdr:colOff>
      <xdr:row>19</xdr:row>
      <xdr:rowOff>9525</xdr:rowOff>
    </xdr:to>
    <xdr:sp macro="" textlink="">
      <xdr:nvSpPr>
        <xdr:cNvPr id="14" name="Retângulo de cantos arredondado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352675" y="3419475"/>
          <a:ext cx="1809750" cy="476250"/>
        </a:xfrm>
        <a:prstGeom prst="roundRect">
          <a:avLst/>
        </a:prstGeom>
        <a:solidFill>
          <a:srgbClr val="FFAC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i="1" u="sng"/>
            <a:t>INFLUENTE</a:t>
          </a:r>
        </a:p>
      </xdr:txBody>
    </xdr:sp>
    <xdr:clientData/>
  </xdr:twoCellAnchor>
  <xdr:twoCellAnchor>
    <xdr:from>
      <xdr:col>13</xdr:col>
      <xdr:colOff>171450</xdr:colOff>
      <xdr:row>12</xdr:row>
      <xdr:rowOff>85725</xdr:rowOff>
    </xdr:from>
    <xdr:to>
      <xdr:col>16</xdr:col>
      <xdr:colOff>152400</xdr:colOff>
      <xdr:row>14</xdr:row>
      <xdr:rowOff>180975</xdr:rowOff>
    </xdr:to>
    <xdr:sp macro="" textlink="">
      <xdr:nvSpPr>
        <xdr:cNvPr id="15" name="Retângulo de cantos arredondado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515350" y="2638425"/>
          <a:ext cx="1809750" cy="476250"/>
        </a:xfrm>
        <a:prstGeom prst="roundRect">
          <a:avLst/>
        </a:prstGeom>
        <a:solidFill>
          <a:srgbClr val="474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i="1" u="sng"/>
            <a:t>CONDECENDENTE</a:t>
          </a:r>
        </a:p>
      </xdr:txBody>
    </xdr:sp>
    <xdr:clientData/>
  </xdr:twoCellAnchor>
  <xdr:twoCellAnchor>
    <xdr:from>
      <xdr:col>13</xdr:col>
      <xdr:colOff>180975</xdr:colOff>
      <xdr:row>16</xdr:row>
      <xdr:rowOff>85725</xdr:rowOff>
    </xdr:from>
    <xdr:to>
      <xdr:col>16</xdr:col>
      <xdr:colOff>161925</xdr:colOff>
      <xdr:row>18</xdr:row>
      <xdr:rowOff>180975</xdr:rowOff>
    </xdr:to>
    <xdr:sp macro="" textlink="">
      <xdr:nvSpPr>
        <xdr:cNvPr id="16" name="Retângulo de cantos arredondados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524875" y="3400425"/>
          <a:ext cx="1809750" cy="476250"/>
        </a:xfrm>
        <a:prstGeom prst="roundRect">
          <a:avLst/>
        </a:prstGeom>
        <a:solidFill>
          <a:srgbClr val="00AC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i="1" u="sng"/>
            <a:t>ESTÁVEL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1</xdr:col>
      <xdr:colOff>295275</xdr:colOff>
      <xdr:row>0</xdr:row>
      <xdr:rowOff>396724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6675"/>
          <a:ext cx="561975" cy="330049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0</xdr:row>
      <xdr:rowOff>0</xdr:rowOff>
    </xdr:from>
    <xdr:to>
      <xdr:col>17</xdr:col>
      <xdr:colOff>171450</xdr:colOff>
      <xdr:row>1</xdr:row>
      <xdr:rowOff>19049</xdr:rowOff>
    </xdr:to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0"/>
          <a:ext cx="1200150" cy="4762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180975</xdr:colOff>
      <xdr:row>0</xdr:row>
      <xdr:rowOff>396724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6675"/>
          <a:ext cx="561975" cy="330049"/>
        </a:xfrm>
        <a:prstGeom prst="rect">
          <a:avLst/>
        </a:prstGeom>
      </xdr:spPr>
    </xdr:pic>
    <xdr:clientData/>
  </xdr:twoCellAnchor>
  <xdr:twoCellAnchor editAs="oneCell">
    <xdr:from>
      <xdr:col>18</xdr:col>
      <xdr:colOff>695325</xdr:colOff>
      <xdr:row>0</xdr:row>
      <xdr:rowOff>0</xdr:rowOff>
    </xdr:from>
    <xdr:to>
      <xdr:col>20</xdr:col>
      <xdr:colOff>371475</xdr:colOff>
      <xdr:row>1</xdr:row>
      <xdr:rowOff>19049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0" y="0"/>
          <a:ext cx="1200150" cy="4762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76200</xdr:rowOff>
    </xdr:from>
    <xdr:to>
      <xdr:col>5</xdr:col>
      <xdr:colOff>0</xdr:colOff>
      <xdr:row>16</xdr:row>
      <xdr:rowOff>85725</xdr:rowOff>
    </xdr:to>
    <xdr:graphicFrame macro="">
      <xdr:nvGraphicFramePr>
        <xdr:cNvPr id="1038" name="Gráfico 2">
          <a:extLs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66675</xdr:rowOff>
    </xdr:from>
    <xdr:to>
      <xdr:col>0</xdr:col>
      <xdr:colOff>600075</xdr:colOff>
      <xdr:row>0</xdr:row>
      <xdr:rowOff>396724</xdr:rowOff>
    </xdr:to>
    <xdr:pic>
      <xdr:nvPicPr>
        <xdr:cNvPr id="6" name="Imagem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6675"/>
          <a:ext cx="561975" cy="330049"/>
        </a:xfrm>
        <a:prstGeom prst="rect">
          <a:avLst/>
        </a:prstGeom>
      </xdr:spPr>
    </xdr:pic>
    <xdr:clientData/>
  </xdr:twoCellAnchor>
  <xdr:twoCellAnchor editAs="oneCell">
    <xdr:from>
      <xdr:col>4</xdr:col>
      <xdr:colOff>1743075</xdr:colOff>
      <xdr:row>0</xdr:row>
      <xdr:rowOff>0</xdr:rowOff>
    </xdr:from>
    <xdr:to>
      <xdr:col>5</xdr:col>
      <xdr:colOff>142875</xdr:colOff>
      <xdr:row>1</xdr:row>
      <xdr:rowOff>19049</xdr:rowOff>
    </xdr:to>
    <xdr:pic>
      <xdr:nvPicPr>
        <xdr:cNvPr id="7" name="Imagem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2325" y="0"/>
          <a:ext cx="1200150" cy="4762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1</xdr:col>
      <xdr:colOff>314325</xdr:colOff>
      <xdr:row>0</xdr:row>
      <xdr:rowOff>396724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6675"/>
          <a:ext cx="561975" cy="330049"/>
        </a:xfrm>
        <a:prstGeom prst="rect">
          <a:avLst/>
        </a:prstGeom>
      </xdr:spPr>
    </xdr:pic>
    <xdr:clientData/>
  </xdr:twoCellAnchor>
  <xdr:twoCellAnchor editAs="oneCell">
    <xdr:from>
      <xdr:col>12</xdr:col>
      <xdr:colOff>676275</xdr:colOff>
      <xdr:row>0</xdr:row>
      <xdr:rowOff>0</xdr:rowOff>
    </xdr:from>
    <xdr:to>
      <xdr:col>14</xdr:col>
      <xdr:colOff>352425</xdr:colOff>
      <xdr:row>1</xdr:row>
      <xdr:rowOff>19049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2325" y="0"/>
          <a:ext cx="1200150" cy="4762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66675</xdr:rowOff>
    </xdr:from>
    <xdr:to>
      <xdr:col>1</xdr:col>
      <xdr:colOff>295275</xdr:colOff>
      <xdr:row>0</xdr:row>
      <xdr:rowOff>396724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66675"/>
          <a:ext cx="561975" cy="330049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657225</xdr:colOff>
      <xdr:row>0</xdr:row>
      <xdr:rowOff>0</xdr:rowOff>
    </xdr:from>
    <xdr:to>
      <xdr:col>14</xdr:col>
      <xdr:colOff>333375</xdr:colOff>
      <xdr:row>1</xdr:row>
      <xdr:rowOff>19049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3275" y="0"/>
          <a:ext cx="1200150" cy="4762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1</xdr:col>
      <xdr:colOff>314325</xdr:colOff>
      <xdr:row>0</xdr:row>
      <xdr:rowOff>396724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6675"/>
          <a:ext cx="561975" cy="330049"/>
        </a:xfrm>
        <a:prstGeom prst="rect">
          <a:avLst/>
        </a:prstGeom>
      </xdr:spPr>
    </xdr:pic>
    <xdr:clientData/>
  </xdr:twoCellAnchor>
  <xdr:twoCellAnchor editAs="oneCell">
    <xdr:from>
      <xdr:col>12</xdr:col>
      <xdr:colOff>676275</xdr:colOff>
      <xdr:row>0</xdr:row>
      <xdr:rowOff>0</xdr:rowOff>
    </xdr:from>
    <xdr:to>
      <xdr:col>14</xdr:col>
      <xdr:colOff>352425</xdr:colOff>
      <xdr:row>1</xdr:row>
      <xdr:rowOff>19049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2325" y="0"/>
          <a:ext cx="1200150" cy="4762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304800</xdr:colOff>
      <xdr:row>0</xdr:row>
      <xdr:rowOff>396724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6675"/>
          <a:ext cx="561975" cy="330049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666750</xdr:colOff>
      <xdr:row>0</xdr:row>
      <xdr:rowOff>0</xdr:rowOff>
    </xdr:from>
    <xdr:to>
      <xdr:col>14</xdr:col>
      <xdr:colOff>342900</xdr:colOff>
      <xdr:row>1</xdr:row>
      <xdr:rowOff>19049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0"/>
          <a:ext cx="1200150" cy="476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"/>
  <sheetViews>
    <sheetView tabSelected="1" zoomScale="86" zoomScaleNormal="86" workbookViewId="0">
      <selection sqref="A1:T1"/>
    </sheetView>
  </sheetViews>
  <sheetFormatPr defaultRowHeight="15" x14ac:dyDescent="0.25"/>
  <cols>
    <col min="1" max="1" width="15.28515625" style="84" customWidth="1"/>
    <col min="2" max="2" width="9.28515625" style="84" customWidth="1"/>
    <col min="3" max="16384" width="9.140625" style="84"/>
  </cols>
  <sheetData>
    <row r="1" spans="1:25" s="83" customFormat="1" ht="36" customHeight="1" x14ac:dyDescent="0.25">
      <c r="A1" s="105" t="s">
        <v>439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82"/>
      <c r="V1" s="82"/>
      <c r="W1" s="82"/>
      <c r="X1" s="82"/>
      <c r="Y1" s="82"/>
    </row>
  </sheetData>
  <mergeCells count="1">
    <mergeCell ref="A1:T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26"/>
  <sheetViews>
    <sheetView showGridLines="0" workbookViewId="0">
      <selection sqref="A1:R1"/>
    </sheetView>
  </sheetViews>
  <sheetFormatPr defaultColWidth="11.42578125" defaultRowHeight="12.75" x14ac:dyDescent="0.2"/>
  <cols>
    <col min="1" max="1" width="4.5703125" style="64" customWidth="1"/>
    <col min="2" max="12" width="11.42578125" style="64"/>
    <col min="13" max="13" width="3" style="64" customWidth="1"/>
    <col min="14" max="16384" width="11.42578125" style="64"/>
  </cols>
  <sheetData>
    <row r="1" spans="1:25" s="83" customFormat="1" ht="36" customHeight="1" x14ac:dyDescent="0.25">
      <c r="A1" s="107" t="s">
        <v>440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85"/>
      <c r="T1" s="85"/>
      <c r="U1" s="82"/>
      <c r="V1" s="82"/>
      <c r="W1" s="82"/>
      <c r="X1" s="82"/>
      <c r="Y1" s="82"/>
    </row>
    <row r="3" spans="1:25" x14ac:dyDescent="0.2">
      <c r="B3" s="80" t="s">
        <v>15</v>
      </c>
    </row>
    <row r="5" spans="1:25" x14ac:dyDescent="0.2">
      <c r="B5" s="64" t="s">
        <v>435</v>
      </c>
    </row>
    <row r="6" spans="1:25" x14ac:dyDescent="0.2">
      <c r="B6" s="64" t="s">
        <v>436</v>
      </c>
    </row>
    <row r="7" spans="1:25" x14ac:dyDescent="0.2">
      <c r="C7" s="64" t="s">
        <v>430</v>
      </c>
    </row>
    <row r="8" spans="1:25" x14ac:dyDescent="0.2">
      <c r="D8" s="81" t="s">
        <v>16</v>
      </c>
    </row>
    <row r="9" spans="1:25" x14ac:dyDescent="0.2">
      <c r="D9" s="64" t="s">
        <v>18</v>
      </c>
    </row>
    <row r="10" spans="1:25" x14ac:dyDescent="0.2">
      <c r="D10" s="64" t="s">
        <v>17</v>
      </c>
    </row>
    <row r="11" spans="1:25" x14ac:dyDescent="0.2">
      <c r="D11" s="64" t="s">
        <v>19</v>
      </c>
    </row>
    <row r="12" spans="1:25" x14ac:dyDescent="0.2">
      <c r="D12" s="64" t="s">
        <v>431</v>
      </c>
    </row>
    <row r="14" spans="1:25" x14ac:dyDescent="0.2">
      <c r="D14" s="64" t="s">
        <v>20</v>
      </c>
    </row>
    <row r="15" spans="1:25" x14ac:dyDescent="0.2">
      <c r="D15" s="64" t="s">
        <v>8</v>
      </c>
      <c r="E15" s="64" t="s">
        <v>9</v>
      </c>
      <c r="F15" s="64" t="s">
        <v>10</v>
      </c>
      <c r="G15" s="64" t="s">
        <v>11</v>
      </c>
    </row>
    <row r="16" spans="1:25" x14ac:dyDescent="0.2">
      <c r="D16" s="64" t="s">
        <v>21</v>
      </c>
    </row>
    <row r="17" spans="2:7" x14ac:dyDescent="0.2">
      <c r="D17" s="64" t="s">
        <v>8</v>
      </c>
      <c r="E17" s="64" t="s">
        <v>9</v>
      </c>
      <c r="F17" s="64" t="s">
        <v>12</v>
      </c>
      <c r="G17" s="64" t="s">
        <v>13</v>
      </c>
    </row>
    <row r="19" spans="2:7" x14ac:dyDescent="0.2">
      <c r="D19" s="64" t="s">
        <v>433</v>
      </c>
    </row>
    <row r="21" spans="2:7" x14ac:dyDescent="0.2">
      <c r="B21" s="64" t="s">
        <v>437</v>
      </c>
    </row>
    <row r="22" spans="2:7" x14ac:dyDescent="0.2">
      <c r="B22" s="64" t="s">
        <v>22</v>
      </c>
    </row>
    <row r="25" spans="2:7" x14ac:dyDescent="0.2">
      <c r="B25" s="64" t="s">
        <v>438</v>
      </c>
    </row>
    <row r="26" spans="2:7" x14ac:dyDescent="0.2">
      <c r="B26" s="64" t="s">
        <v>434</v>
      </c>
    </row>
  </sheetData>
  <mergeCells count="1">
    <mergeCell ref="A1:R1"/>
  </mergeCells>
  <phoneticPr fontId="2" type="noConversion"/>
  <printOptions horizontalCentered="1"/>
  <pageMargins left="0.39370078740157483" right="0" top="0.39370078740157483" bottom="0" header="0" footer="0"/>
  <pageSetup orientation="landscape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172"/>
  <sheetViews>
    <sheetView showGridLines="0" workbookViewId="0">
      <selection activeCell="C45" sqref="C45"/>
    </sheetView>
  </sheetViews>
  <sheetFormatPr defaultColWidth="11.42578125" defaultRowHeight="12.75" x14ac:dyDescent="0.2"/>
  <cols>
    <col min="1" max="2" width="6.140625" style="64" customWidth="1"/>
    <col min="3" max="3" width="11.42578125" style="64"/>
    <col min="4" max="4" width="6.28515625" style="64" customWidth="1"/>
    <col min="5" max="5" width="3.85546875" style="64" customWidth="1"/>
    <col min="6" max="6" width="11.42578125" style="64"/>
    <col min="7" max="7" width="6.28515625" style="64" customWidth="1"/>
    <col min="8" max="8" width="3.140625" style="64" customWidth="1"/>
    <col min="9" max="9" width="11.42578125" style="64"/>
    <col min="10" max="10" width="5.140625" style="64" customWidth="1"/>
    <col min="11" max="11" width="2.85546875" style="64" bestFit="1" customWidth="1"/>
    <col min="12" max="16384" width="11.42578125" style="64"/>
  </cols>
  <sheetData>
    <row r="1" spans="1:25" s="83" customFormat="1" ht="36" customHeight="1" x14ac:dyDescent="0.25">
      <c r="A1" s="107" t="s">
        <v>441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82"/>
      <c r="W1" s="82"/>
      <c r="X1" s="82"/>
      <c r="Y1" s="82"/>
    </row>
    <row r="3" spans="1:25" ht="14.25" x14ac:dyDescent="0.25">
      <c r="B3" s="68" t="s">
        <v>429</v>
      </c>
      <c r="C3" s="69"/>
      <c r="D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5" ht="14.25" x14ac:dyDescent="0.25"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</row>
    <row r="5" spans="1:25" ht="14.25" x14ac:dyDescent="0.25">
      <c r="B5" s="70" t="s">
        <v>432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</row>
    <row r="6" spans="1:25" ht="14.25" x14ac:dyDescent="0.25">
      <c r="B6" s="71"/>
      <c r="C6" s="69" t="s">
        <v>134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</row>
    <row r="7" spans="1:25" ht="14.25" x14ac:dyDescent="0.25">
      <c r="B7" s="71"/>
      <c r="C7" s="69" t="s">
        <v>23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</row>
    <row r="8" spans="1:25" ht="14.25" x14ac:dyDescent="0.25">
      <c r="B8" s="71"/>
      <c r="C8" s="69" t="s">
        <v>81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</row>
    <row r="9" spans="1:25" ht="14.25" x14ac:dyDescent="0.25">
      <c r="B9" s="71"/>
      <c r="C9" s="69" t="s">
        <v>135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25" ht="14.25" x14ac:dyDescent="0.25">
      <c r="B10" s="69"/>
      <c r="C10" s="69" t="s">
        <v>24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</row>
    <row r="11" spans="1:25" ht="14.25" x14ac:dyDescent="0.25"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</row>
    <row r="12" spans="1:25" ht="14.25" x14ac:dyDescent="0.25">
      <c r="B12" s="70" t="s">
        <v>131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</row>
    <row r="13" spans="1:25" ht="14.25" x14ac:dyDescent="0.25">
      <c r="B13" s="71"/>
      <c r="C13" s="69" t="s">
        <v>88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</row>
    <row r="14" spans="1:25" ht="14.25" x14ac:dyDescent="0.25">
      <c r="B14" s="71"/>
      <c r="C14" s="69" t="s">
        <v>136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</row>
    <row r="15" spans="1:25" ht="14.25" x14ac:dyDescent="0.25">
      <c r="B15" s="71"/>
      <c r="C15" s="69" t="s">
        <v>25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25" ht="14.25" x14ac:dyDescent="0.25">
      <c r="B16" s="71"/>
      <c r="C16" s="69" t="s">
        <v>137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</row>
    <row r="17" spans="2:16" ht="14.25" x14ac:dyDescent="0.25">
      <c r="B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</row>
    <row r="18" spans="2:16" ht="14.25" x14ac:dyDescent="0.25">
      <c r="B18" s="70" t="s">
        <v>132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</row>
    <row r="19" spans="2:16" ht="14.25" x14ac:dyDescent="0.25">
      <c r="B19" s="71"/>
      <c r="C19" s="69" t="s">
        <v>26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</row>
    <row r="20" spans="2:16" ht="14.25" x14ac:dyDescent="0.25">
      <c r="B20" s="71"/>
      <c r="C20" s="69" t="s">
        <v>138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</row>
    <row r="21" spans="2:16" ht="14.25" x14ac:dyDescent="0.25">
      <c r="B21" s="71"/>
      <c r="C21" s="69" t="s">
        <v>89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  <row r="22" spans="2:16" ht="14.25" x14ac:dyDescent="0.25">
      <c r="B22" s="71"/>
      <c r="C22" s="69" t="s">
        <v>0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2:16" ht="14.25" x14ac:dyDescent="0.25">
      <c r="B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</row>
    <row r="24" spans="2:16" ht="14.25" x14ac:dyDescent="0.25">
      <c r="B24" s="70" t="s">
        <v>27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</row>
    <row r="25" spans="2:16" ht="14.25" x14ac:dyDescent="0.25">
      <c r="B25" s="71"/>
      <c r="C25" s="69" t="s">
        <v>487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</row>
    <row r="26" spans="2:16" ht="14.25" x14ac:dyDescent="0.25">
      <c r="B26" s="71"/>
      <c r="C26" s="69" t="s">
        <v>28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</row>
    <row r="27" spans="2:16" ht="14.25" x14ac:dyDescent="0.25">
      <c r="B27" s="71"/>
      <c r="C27" s="69" t="s">
        <v>90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</row>
    <row r="28" spans="2:16" ht="14.25" x14ac:dyDescent="0.25">
      <c r="B28" s="71"/>
      <c r="C28" s="69" t="s">
        <v>29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2:16" ht="14.25" x14ac:dyDescent="0.25">
      <c r="B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</row>
    <row r="30" spans="2:16" ht="14.25" x14ac:dyDescent="0.25">
      <c r="B30" s="70" t="s">
        <v>30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</row>
    <row r="31" spans="2:16" ht="14.25" x14ac:dyDescent="0.25">
      <c r="B31" s="71"/>
      <c r="C31" s="69" t="s">
        <v>139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</row>
    <row r="32" spans="2:16" ht="14.25" x14ac:dyDescent="0.25">
      <c r="B32" s="71"/>
      <c r="C32" s="69" t="s">
        <v>91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</row>
    <row r="33" spans="2:16" ht="14.25" x14ac:dyDescent="0.25">
      <c r="B33" s="71"/>
      <c r="C33" s="69" t="s">
        <v>31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</row>
    <row r="34" spans="2:16" ht="14.25" x14ac:dyDescent="0.25">
      <c r="B34" s="71"/>
      <c r="C34" s="69" t="s">
        <v>32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</row>
    <row r="35" spans="2:16" ht="14.25" x14ac:dyDescent="0.25">
      <c r="B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</row>
    <row r="36" spans="2:16" ht="14.25" x14ac:dyDescent="0.25">
      <c r="B36" s="70" t="s">
        <v>33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</row>
    <row r="37" spans="2:16" ht="14.25" x14ac:dyDescent="0.25">
      <c r="B37" s="71"/>
      <c r="C37" s="69" t="s">
        <v>34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2:16" ht="14.25" x14ac:dyDescent="0.25">
      <c r="B38" s="71"/>
      <c r="C38" s="69" t="s">
        <v>35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2:16" ht="14.25" x14ac:dyDescent="0.25">
      <c r="B39" s="71"/>
      <c r="C39" s="69" t="s">
        <v>36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</row>
    <row r="40" spans="2:16" ht="14.25" x14ac:dyDescent="0.25">
      <c r="B40" s="71"/>
      <c r="C40" s="69" t="s">
        <v>37</v>
      </c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</row>
    <row r="41" spans="2:16" ht="14.25" x14ac:dyDescent="0.25"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</row>
    <row r="42" spans="2:16" ht="14.25" x14ac:dyDescent="0.25">
      <c r="B42" s="70" t="s">
        <v>1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</row>
    <row r="43" spans="2:16" ht="14.25" x14ac:dyDescent="0.25">
      <c r="B43" s="71"/>
      <c r="C43" s="69" t="s">
        <v>140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</row>
    <row r="44" spans="2:16" ht="14.25" x14ac:dyDescent="0.25">
      <c r="B44" s="71"/>
      <c r="C44" s="69" t="s">
        <v>38</v>
      </c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</row>
    <row r="45" spans="2:16" ht="14.25" x14ac:dyDescent="0.25">
      <c r="B45" s="71"/>
      <c r="C45" s="69" t="s">
        <v>490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</row>
    <row r="46" spans="2:16" ht="14.25" x14ac:dyDescent="0.25">
      <c r="B46" s="71"/>
      <c r="C46" s="69" t="s">
        <v>141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</row>
    <row r="47" spans="2:16" ht="14.25" x14ac:dyDescent="0.25">
      <c r="B47" s="69"/>
      <c r="C47" s="69" t="s">
        <v>84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</row>
    <row r="48" spans="2:16" ht="14.25" x14ac:dyDescent="0.25">
      <c r="B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</row>
    <row r="49" spans="2:16" ht="14.25" x14ac:dyDescent="0.25">
      <c r="B49" s="70" t="s">
        <v>39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</row>
    <row r="50" spans="2:16" ht="14.25" x14ac:dyDescent="0.25">
      <c r="B50" s="71"/>
      <c r="C50" s="69" t="s">
        <v>40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</row>
    <row r="51" spans="2:16" ht="14.25" x14ac:dyDescent="0.25">
      <c r="B51" s="71"/>
      <c r="C51" s="69" t="s">
        <v>41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</row>
    <row r="52" spans="2:16" ht="14.25" x14ac:dyDescent="0.25">
      <c r="B52" s="71"/>
      <c r="C52" s="69" t="s">
        <v>92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</row>
    <row r="53" spans="2:16" ht="14.25" x14ac:dyDescent="0.25">
      <c r="B53" s="71"/>
      <c r="C53" s="69" t="s">
        <v>93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</row>
    <row r="54" spans="2:16" ht="14.25" x14ac:dyDescent="0.25">
      <c r="B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</row>
    <row r="55" spans="2:16" ht="14.25" x14ac:dyDescent="0.25">
      <c r="B55" s="70" t="s">
        <v>42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</row>
    <row r="56" spans="2:16" ht="14.25" x14ac:dyDescent="0.25">
      <c r="B56" s="71"/>
      <c r="C56" s="69" t="s">
        <v>488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</row>
    <row r="57" spans="2:16" ht="14.25" x14ac:dyDescent="0.25">
      <c r="B57" s="71"/>
      <c r="C57" s="69" t="s">
        <v>87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</row>
    <row r="58" spans="2:16" ht="14.25" x14ac:dyDescent="0.25">
      <c r="B58" s="71"/>
      <c r="C58" s="69" t="s">
        <v>94</v>
      </c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</row>
    <row r="59" spans="2:16" ht="14.25" x14ac:dyDescent="0.25">
      <c r="B59" s="71"/>
      <c r="C59" s="69" t="s">
        <v>85</v>
      </c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</row>
    <row r="60" spans="2:16" ht="14.25" x14ac:dyDescent="0.25">
      <c r="B60" s="69"/>
      <c r="C60" s="69" t="s">
        <v>86</v>
      </c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</row>
    <row r="61" spans="2:16" ht="14.25" x14ac:dyDescent="0.25">
      <c r="B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</row>
    <row r="62" spans="2:16" ht="14.25" x14ac:dyDescent="0.25">
      <c r="B62" s="70" t="s">
        <v>43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</row>
    <row r="63" spans="2:16" ht="14.25" x14ac:dyDescent="0.25">
      <c r="B63" s="71"/>
      <c r="C63" s="69" t="s">
        <v>95</v>
      </c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</row>
    <row r="64" spans="2:16" ht="14.25" x14ac:dyDescent="0.25">
      <c r="B64" s="71"/>
      <c r="C64" s="69" t="s">
        <v>44</v>
      </c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</row>
    <row r="65" spans="2:16" ht="14.25" x14ac:dyDescent="0.25">
      <c r="B65" s="71"/>
      <c r="C65" s="69" t="s">
        <v>96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</row>
    <row r="66" spans="2:16" ht="14.25" x14ac:dyDescent="0.25">
      <c r="B66" s="71"/>
      <c r="C66" s="69" t="s">
        <v>142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</row>
    <row r="67" spans="2:16" ht="14.25" x14ac:dyDescent="0.25">
      <c r="B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</row>
    <row r="68" spans="2:16" ht="14.25" x14ac:dyDescent="0.25">
      <c r="B68" s="70" t="s">
        <v>45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</row>
    <row r="69" spans="2:16" ht="14.25" x14ac:dyDescent="0.25">
      <c r="B69" s="71"/>
      <c r="C69" s="69" t="s">
        <v>97</v>
      </c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</row>
    <row r="70" spans="2:16" ht="14.25" x14ac:dyDescent="0.25">
      <c r="B70" s="71"/>
      <c r="C70" s="69" t="s">
        <v>98</v>
      </c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2:16" ht="14.25" x14ac:dyDescent="0.25">
      <c r="B71" s="71"/>
      <c r="C71" s="69" t="s">
        <v>46</v>
      </c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</row>
    <row r="72" spans="2:16" ht="14.25" x14ac:dyDescent="0.25">
      <c r="B72" s="71"/>
      <c r="C72" s="69" t="s">
        <v>99</v>
      </c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</row>
    <row r="73" spans="2:16" ht="14.25" x14ac:dyDescent="0.25">
      <c r="B73" s="69"/>
      <c r="C73" s="72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</row>
    <row r="74" spans="2:16" ht="14.25" x14ac:dyDescent="0.25">
      <c r="B74" s="70" t="s">
        <v>47</v>
      </c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</row>
    <row r="75" spans="2:16" ht="14.25" x14ac:dyDescent="0.25">
      <c r="B75" s="71"/>
      <c r="C75" s="69" t="s">
        <v>48</v>
      </c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</row>
    <row r="76" spans="2:16" ht="14.25" x14ac:dyDescent="0.25">
      <c r="B76" s="71"/>
      <c r="C76" s="69" t="s">
        <v>100</v>
      </c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</row>
    <row r="77" spans="2:16" ht="14.25" x14ac:dyDescent="0.25">
      <c r="B77" s="71"/>
      <c r="C77" s="69" t="s">
        <v>101</v>
      </c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</row>
    <row r="78" spans="2:16" ht="14.25" x14ac:dyDescent="0.25">
      <c r="B78" s="71"/>
      <c r="C78" s="69" t="s">
        <v>49</v>
      </c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</row>
    <row r="79" spans="2:16" ht="14.25" x14ac:dyDescent="0.25">
      <c r="B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</row>
    <row r="80" spans="2:16" ht="14.25" x14ac:dyDescent="0.25">
      <c r="B80" s="70" t="s">
        <v>50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</row>
    <row r="81" spans="2:16" ht="14.25" x14ac:dyDescent="0.25">
      <c r="B81" s="71"/>
      <c r="C81" s="69" t="s">
        <v>102</v>
      </c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</row>
    <row r="82" spans="2:16" ht="14.25" x14ac:dyDescent="0.25">
      <c r="B82" s="71"/>
      <c r="C82" s="69" t="s">
        <v>51</v>
      </c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</row>
    <row r="83" spans="2:16" ht="14.25" x14ac:dyDescent="0.25">
      <c r="B83" s="71"/>
      <c r="C83" s="69" t="s">
        <v>103</v>
      </c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</row>
    <row r="84" spans="2:16" ht="14.25" x14ac:dyDescent="0.25">
      <c r="B84" s="71"/>
      <c r="C84" s="69" t="s">
        <v>104</v>
      </c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</row>
    <row r="85" spans="2:16" ht="14.25" x14ac:dyDescent="0.25">
      <c r="B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</row>
    <row r="86" spans="2:16" ht="14.25" x14ac:dyDescent="0.25">
      <c r="B86" s="70" t="s">
        <v>133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</row>
    <row r="87" spans="2:16" ht="14.25" x14ac:dyDescent="0.25">
      <c r="B87" s="71"/>
      <c r="C87" s="69" t="s">
        <v>143</v>
      </c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</row>
    <row r="88" spans="2:16" ht="14.25" x14ac:dyDescent="0.25">
      <c r="B88" s="71"/>
      <c r="C88" s="69" t="s">
        <v>52</v>
      </c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</row>
    <row r="89" spans="2:16" ht="14.25" x14ac:dyDescent="0.25">
      <c r="B89" s="71"/>
      <c r="C89" s="69" t="s">
        <v>53</v>
      </c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</row>
    <row r="90" spans="2:16" ht="14.25" x14ac:dyDescent="0.25">
      <c r="B90" s="71"/>
      <c r="C90" s="69" t="s">
        <v>54</v>
      </c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</row>
    <row r="91" spans="2:16" ht="14.25" x14ac:dyDescent="0.25"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</row>
    <row r="92" spans="2:16" ht="14.25" x14ac:dyDescent="0.25">
      <c r="B92" s="70" t="s">
        <v>446</v>
      </c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</row>
    <row r="93" spans="2:16" ht="14.25" x14ac:dyDescent="0.25">
      <c r="B93" s="71"/>
      <c r="C93" s="69" t="s">
        <v>105</v>
      </c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</row>
    <row r="94" spans="2:16" ht="14.25" x14ac:dyDescent="0.25">
      <c r="B94" s="71"/>
      <c r="C94" s="69" t="s">
        <v>106</v>
      </c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</row>
    <row r="95" spans="2:16" ht="14.25" x14ac:dyDescent="0.25">
      <c r="B95" s="71"/>
      <c r="C95" s="69" t="s">
        <v>55</v>
      </c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</row>
    <row r="96" spans="2:16" ht="14.25" x14ac:dyDescent="0.25">
      <c r="B96" s="71"/>
      <c r="C96" s="69" t="s">
        <v>107</v>
      </c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</row>
    <row r="97" spans="2:16" ht="14.25" x14ac:dyDescent="0.25">
      <c r="B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</row>
    <row r="98" spans="2:16" ht="14.25" x14ac:dyDescent="0.25">
      <c r="B98" s="70" t="s">
        <v>56</v>
      </c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</row>
    <row r="99" spans="2:16" ht="14.25" x14ac:dyDescent="0.25">
      <c r="B99" s="71"/>
      <c r="C99" s="69" t="s">
        <v>489</v>
      </c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</row>
    <row r="100" spans="2:16" ht="14.25" x14ac:dyDescent="0.25">
      <c r="B100" s="71"/>
      <c r="C100" s="69" t="s">
        <v>108</v>
      </c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</row>
    <row r="101" spans="2:16" ht="14.25" x14ac:dyDescent="0.25">
      <c r="B101" s="71"/>
      <c r="C101" s="69" t="s">
        <v>109</v>
      </c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</row>
    <row r="102" spans="2:16" ht="14.25" x14ac:dyDescent="0.25">
      <c r="B102" s="71"/>
      <c r="C102" s="69" t="s">
        <v>57</v>
      </c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</row>
    <row r="103" spans="2:16" ht="14.25" x14ac:dyDescent="0.25">
      <c r="B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</row>
    <row r="104" spans="2:16" ht="14.25" x14ac:dyDescent="0.25">
      <c r="B104" s="69" t="s">
        <v>58</v>
      </c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</row>
    <row r="105" spans="2:16" ht="14.25" x14ac:dyDescent="0.25">
      <c r="B105" s="71"/>
      <c r="C105" s="69" t="s">
        <v>110</v>
      </c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</row>
    <row r="106" spans="2:16" ht="14.25" x14ac:dyDescent="0.25">
      <c r="B106" s="71"/>
      <c r="C106" s="69" t="s">
        <v>111</v>
      </c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</row>
    <row r="107" spans="2:16" ht="14.25" x14ac:dyDescent="0.25">
      <c r="B107" s="71"/>
      <c r="C107" s="69" t="s">
        <v>112</v>
      </c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</row>
    <row r="108" spans="2:16" ht="14.25" x14ac:dyDescent="0.25">
      <c r="B108" s="71"/>
      <c r="C108" s="69" t="s">
        <v>113</v>
      </c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</row>
    <row r="109" spans="2:16" ht="14.25" x14ac:dyDescent="0.25">
      <c r="B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</row>
    <row r="110" spans="2:16" ht="14.25" x14ac:dyDescent="0.25">
      <c r="B110" s="69" t="s">
        <v>447</v>
      </c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</row>
    <row r="111" spans="2:16" ht="14.25" x14ac:dyDescent="0.25">
      <c r="B111" s="71"/>
      <c r="C111" s="69" t="s">
        <v>114</v>
      </c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</row>
    <row r="112" spans="2:16" ht="14.25" x14ac:dyDescent="0.25">
      <c r="B112" s="71"/>
      <c r="C112" s="69" t="s">
        <v>59</v>
      </c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</row>
    <row r="113" spans="2:16" ht="14.25" x14ac:dyDescent="0.25">
      <c r="B113" s="71"/>
      <c r="C113" s="69" t="s">
        <v>60</v>
      </c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</row>
    <row r="114" spans="2:16" ht="14.25" x14ac:dyDescent="0.25">
      <c r="B114" s="71"/>
      <c r="C114" s="69" t="s">
        <v>115</v>
      </c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</row>
    <row r="115" spans="2:16" ht="14.25" x14ac:dyDescent="0.25">
      <c r="B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</row>
    <row r="116" spans="2:16" ht="14.25" x14ac:dyDescent="0.25">
      <c r="B116" s="70" t="s">
        <v>61</v>
      </c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</row>
    <row r="117" spans="2:16" ht="14.25" x14ac:dyDescent="0.25">
      <c r="B117" s="71"/>
      <c r="C117" s="69" t="s">
        <v>62</v>
      </c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</row>
    <row r="118" spans="2:16" ht="14.25" x14ac:dyDescent="0.25">
      <c r="B118" s="71"/>
      <c r="C118" s="69" t="s">
        <v>116</v>
      </c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</row>
    <row r="119" spans="2:16" ht="14.25" x14ac:dyDescent="0.25">
      <c r="B119" s="71"/>
      <c r="C119" s="69" t="s">
        <v>63</v>
      </c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</row>
    <row r="120" spans="2:16" ht="14.25" x14ac:dyDescent="0.25">
      <c r="B120" s="71"/>
      <c r="C120" s="69" t="s">
        <v>117</v>
      </c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</row>
    <row r="121" spans="2:16" ht="14.25" x14ac:dyDescent="0.25">
      <c r="B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</row>
    <row r="122" spans="2:16" ht="14.25" x14ac:dyDescent="0.25">
      <c r="B122" s="70" t="s">
        <v>64</v>
      </c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</row>
    <row r="123" spans="2:16" ht="14.25" x14ac:dyDescent="0.25">
      <c r="B123" s="71"/>
      <c r="C123" s="69" t="s">
        <v>65</v>
      </c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</row>
    <row r="124" spans="2:16" ht="14.25" x14ac:dyDescent="0.25">
      <c r="B124" s="71"/>
      <c r="C124" s="69" t="s">
        <v>118</v>
      </c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</row>
    <row r="125" spans="2:16" ht="14.25" x14ac:dyDescent="0.25">
      <c r="B125" s="71"/>
      <c r="C125" s="69" t="s">
        <v>66</v>
      </c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</row>
    <row r="126" spans="2:16" ht="14.25" x14ac:dyDescent="0.25">
      <c r="B126" s="71"/>
      <c r="C126" s="69" t="s">
        <v>119</v>
      </c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</row>
    <row r="127" spans="2:16" ht="14.25" x14ac:dyDescent="0.25">
      <c r="B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</row>
    <row r="128" spans="2:16" ht="14.25" x14ac:dyDescent="0.25">
      <c r="B128" s="70" t="s">
        <v>67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</row>
    <row r="129" spans="2:16" ht="14.25" x14ac:dyDescent="0.25">
      <c r="B129" s="71"/>
      <c r="C129" s="69" t="s">
        <v>120</v>
      </c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</row>
    <row r="130" spans="2:16" ht="14.25" x14ac:dyDescent="0.25">
      <c r="B130" s="71"/>
      <c r="C130" s="69" t="s">
        <v>68</v>
      </c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</row>
    <row r="131" spans="2:16" ht="14.25" x14ac:dyDescent="0.25">
      <c r="B131" s="71"/>
      <c r="C131" s="69" t="s">
        <v>69</v>
      </c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</row>
    <row r="132" spans="2:16" ht="14.25" x14ac:dyDescent="0.25">
      <c r="B132" s="71"/>
      <c r="C132" s="69" t="s">
        <v>121</v>
      </c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</row>
    <row r="133" spans="2:16" ht="14.25" x14ac:dyDescent="0.25">
      <c r="B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</row>
    <row r="134" spans="2:16" ht="14.25" x14ac:dyDescent="0.25">
      <c r="B134" s="70" t="s">
        <v>70</v>
      </c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</row>
    <row r="135" spans="2:16" ht="14.25" x14ac:dyDescent="0.25">
      <c r="B135" s="71"/>
      <c r="C135" s="69" t="s">
        <v>144</v>
      </c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</row>
    <row r="136" spans="2:16" ht="14.25" x14ac:dyDescent="0.25">
      <c r="B136" s="71"/>
      <c r="C136" s="69" t="s">
        <v>75</v>
      </c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</row>
    <row r="137" spans="2:16" ht="14.25" x14ac:dyDescent="0.25">
      <c r="B137" s="71"/>
      <c r="C137" s="69" t="s">
        <v>122</v>
      </c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</row>
    <row r="138" spans="2:16" ht="14.25" x14ac:dyDescent="0.25">
      <c r="B138" s="71"/>
      <c r="C138" s="69" t="s">
        <v>123</v>
      </c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</row>
    <row r="139" spans="2:16" ht="14.25" x14ac:dyDescent="0.25">
      <c r="B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</row>
    <row r="140" spans="2:16" ht="14.25" x14ac:dyDescent="0.25">
      <c r="B140" s="70" t="s">
        <v>71</v>
      </c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</row>
    <row r="141" spans="2:16" ht="14.25" x14ac:dyDescent="0.25">
      <c r="B141" s="71"/>
      <c r="C141" s="69" t="s">
        <v>124</v>
      </c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</row>
    <row r="142" spans="2:16" ht="14.25" x14ac:dyDescent="0.25">
      <c r="B142" s="71"/>
      <c r="C142" s="69" t="s">
        <v>125</v>
      </c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</row>
    <row r="143" spans="2:16" ht="14.25" x14ac:dyDescent="0.25">
      <c r="B143" s="71"/>
      <c r="C143" s="69" t="s">
        <v>76</v>
      </c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</row>
    <row r="144" spans="2:16" ht="14.25" x14ac:dyDescent="0.25">
      <c r="B144" s="71"/>
      <c r="C144" s="69" t="s">
        <v>77</v>
      </c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2:16" ht="14.25" x14ac:dyDescent="0.25"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</row>
    <row r="146" spans="2:16" ht="14.25" x14ac:dyDescent="0.25">
      <c r="B146" s="70" t="s">
        <v>72</v>
      </c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2:16" ht="14.25" x14ac:dyDescent="0.25">
      <c r="B147" s="71"/>
      <c r="C147" s="69" t="s">
        <v>126</v>
      </c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</row>
    <row r="148" spans="2:16" ht="14.25" x14ac:dyDescent="0.25">
      <c r="B148" s="71"/>
      <c r="C148" s="69" t="s">
        <v>145</v>
      </c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</row>
    <row r="149" spans="2:16" ht="14.25" x14ac:dyDescent="0.25">
      <c r="B149" s="71"/>
      <c r="C149" s="69" t="s">
        <v>127</v>
      </c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</row>
    <row r="150" spans="2:16" ht="14.25" x14ac:dyDescent="0.25">
      <c r="B150" s="71"/>
      <c r="C150" s="69" t="s">
        <v>2</v>
      </c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</row>
    <row r="151" spans="2:16" ht="14.25" x14ac:dyDescent="0.25">
      <c r="B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</row>
    <row r="152" spans="2:16" ht="14.25" x14ac:dyDescent="0.25">
      <c r="B152" s="70" t="s">
        <v>73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</row>
    <row r="153" spans="2:16" ht="14.25" x14ac:dyDescent="0.25">
      <c r="B153" s="71"/>
      <c r="C153" s="69" t="s">
        <v>128</v>
      </c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</row>
    <row r="154" spans="2:16" ht="14.25" x14ac:dyDescent="0.25">
      <c r="B154" s="71"/>
      <c r="C154" s="69" t="s">
        <v>78</v>
      </c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</row>
    <row r="155" spans="2:16" ht="14.25" x14ac:dyDescent="0.25">
      <c r="B155" s="71"/>
      <c r="C155" s="69" t="s">
        <v>3</v>
      </c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</row>
    <row r="156" spans="2:16" ht="14.25" x14ac:dyDescent="0.25">
      <c r="B156" s="71"/>
      <c r="C156" s="69" t="s">
        <v>129</v>
      </c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</row>
    <row r="157" spans="2:16" ht="14.25" x14ac:dyDescent="0.25">
      <c r="B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</row>
    <row r="158" spans="2:16" ht="14.25" x14ac:dyDescent="0.25">
      <c r="B158" s="70" t="s">
        <v>74</v>
      </c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</row>
    <row r="159" spans="2:16" ht="14.25" x14ac:dyDescent="0.25">
      <c r="B159" s="71"/>
      <c r="C159" s="69" t="s">
        <v>448</v>
      </c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</row>
    <row r="160" spans="2:16" ht="14.25" x14ac:dyDescent="0.25">
      <c r="B160" s="71"/>
      <c r="C160" s="69" t="s">
        <v>80</v>
      </c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</row>
    <row r="161" spans="2:16" ht="14.25" x14ac:dyDescent="0.25">
      <c r="B161" s="71"/>
      <c r="C161" s="69" t="s">
        <v>130</v>
      </c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</row>
    <row r="162" spans="2:16" ht="14.25" x14ac:dyDescent="0.25">
      <c r="B162" s="71"/>
      <c r="C162" s="69" t="s">
        <v>79</v>
      </c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</row>
    <row r="163" spans="2:16" ht="14.25" x14ac:dyDescent="0.25">
      <c r="B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</row>
    <row r="164" spans="2:16" ht="14.25" x14ac:dyDescent="0.25"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</row>
    <row r="165" spans="2:16" ht="14.25" x14ac:dyDescent="0.25"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</row>
    <row r="166" spans="2:16" ht="14.25" x14ac:dyDescent="0.25">
      <c r="B166" s="68" t="s">
        <v>147</v>
      </c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</row>
    <row r="167" spans="2:16" s="74" customFormat="1" ht="14.25" x14ac:dyDescent="0.25">
      <c r="B167" s="73"/>
      <c r="C167" s="73" t="s">
        <v>14</v>
      </c>
      <c r="D167" s="73"/>
      <c r="E167" s="73"/>
      <c r="F167" s="73" t="s">
        <v>82</v>
      </c>
      <c r="G167" s="73"/>
      <c r="H167" s="73"/>
      <c r="I167" s="73" t="s">
        <v>83</v>
      </c>
      <c r="J167" s="73"/>
      <c r="K167" s="73"/>
      <c r="L167" s="73" t="s">
        <v>146</v>
      </c>
      <c r="M167" s="73"/>
      <c r="N167" s="73"/>
      <c r="O167" s="73"/>
      <c r="P167" s="73"/>
    </row>
    <row r="168" spans="2:16" ht="14.25" x14ac:dyDescent="0.25">
      <c r="B168" s="75" t="s">
        <v>5</v>
      </c>
      <c r="C168" s="76" t="str">
        <f>IF(B6="","",SUM(B6,B16,B19,B27,B32,B37,B45,B50,B58,B65,B70,B75,B83,B87,B94,B100,B108,B114,B117,B123,B132,B135,B142,B149,B156,B161))</f>
        <v/>
      </c>
      <c r="D168" s="69"/>
      <c r="E168" s="69" t="s">
        <v>6</v>
      </c>
      <c r="F168" s="76" t="str">
        <f>IF(B7="","",SUM(B7,B14,B21,B26,B31,B38,B44,B51,B57,B64,B72,B77,B82,B88,B96,B101,B107,B112,B120,B126,B130,B136,B141,B148,B154,B160))</f>
        <v/>
      </c>
      <c r="G168" s="69"/>
      <c r="H168" s="69" t="s">
        <v>4</v>
      </c>
      <c r="I168" s="76" t="str">
        <f>IF(B8="","",SUM(B8,B15,B20,B25,B33,B39,B43,B53,B56,B66,B71,B76,B84,B89,B95,B99,B106,B113,B119,B125,B131,B138,B143,B147,B155,B159))</f>
        <v/>
      </c>
      <c r="J168" s="69"/>
      <c r="K168" s="69" t="s">
        <v>7</v>
      </c>
      <c r="L168" s="76" t="str">
        <f>IF(B9="","",SUM(B9,B13,B22,B28,B34,B40,B46,B52,B59,B63,B69,B78,B81,B90,B93,B102,B105,B111,B118,B124,B129,B137,B144,B150,B153,B162))</f>
        <v/>
      </c>
      <c r="M168" s="69"/>
      <c r="N168" s="69"/>
      <c r="O168" s="69"/>
      <c r="P168" s="69"/>
    </row>
    <row r="169" spans="2:16" ht="14.25" x14ac:dyDescent="0.25">
      <c r="B169" s="69"/>
      <c r="C169" s="77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</row>
    <row r="170" spans="2:16" ht="14.25" x14ac:dyDescent="0.25">
      <c r="B170" s="69"/>
      <c r="C170" s="78"/>
      <c r="D170" s="69"/>
      <c r="E170" s="69"/>
      <c r="F170" s="78"/>
      <c r="G170" s="69"/>
      <c r="H170" s="69"/>
      <c r="I170" s="78"/>
      <c r="J170" s="69"/>
      <c r="K170" s="69"/>
      <c r="L170" s="78"/>
      <c r="M170" s="69"/>
      <c r="N170" s="69"/>
      <c r="O170" s="69"/>
      <c r="P170" s="69"/>
    </row>
    <row r="171" spans="2:16" ht="15.75" x14ac:dyDescent="0.25"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</row>
    <row r="172" spans="2:16" ht="15.75" x14ac:dyDescent="0.25"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</row>
  </sheetData>
  <mergeCells count="1">
    <mergeCell ref="A1:U1"/>
  </mergeCells>
  <phoneticPr fontId="2" type="noConversion"/>
  <printOptions horizontalCentered="1"/>
  <pageMargins left="0.39370078740157483" right="0" top="0.39370078740157483" bottom="0" header="0" footer="0"/>
  <pageSetup paperSize="9" scale="81" fitToHeight="0" orientation="portrait" horizontalDpi="4294967295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47"/>
  <sheetViews>
    <sheetView showGridLines="0" topLeftCell="A6" zoomScaleNormal="100" zoomScaleSheetLayoutView="100" zoomScalePageLayoutView="50" workbookViewId="0">
      <selection activeCell="E18" activeCellId="1" sqref="A1:F1 B18:E18"/>
    </sheetView>
  </sheetViews>
  <sheetFormatPr defaultColWidth="11.42578125" defaultRowHeight="12.75" x14ac:dyDescent="0.2"/>
  <cols>
    <col min="1" max="1" width="12.5703125" style="64" customWidth="1"/>
    <col min="2" max="5" width="42" style="64" customWidth="1"/>
    <col min="6" max="6" width="4.85546875" style="64" customWidth="1"/>
    <col min="7" max="16384" width="11.42578125" style="64"/>
  </cols>
  <sheetData>
    <row r="1" spans="1:25" s="83" customFormat="1" ht="36" customHeight="1" x14ac:dyDescent="0.25">
      <c r="A1" s="107" t="s">
        <v>442</v>
      </c>
      <c r="B1" s="108"/>
      <c r="C1" s="108"/>
      <c r="D1" s="108"/>
      <c r="E1" s="108"/>
      <c r="F1" s="108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2"/>
      <c r="W1" s="82"/>
      <c r="X1" s="82"/>
      <c r="Y1" s="82"/>
    </row>
    <row r="2" spans="1:25" s="63" customFormat="1" ht="15" customHeight="1" x14ac:dyDescent="0.2">
      <c r="A2" s="61"/>
      <c r="B2" s="61"/>
      <c r="C2" s="62"/>
    </row>
    <row r="3" spans="1:25" s="63" customFormat="1" ht="48" customHeight="1" x14ac:dyDescent="0.2">
      <c r="A3" s="61" t="s">
        <v>429</v>
      </c>
      <c r="B3" s="61">
        <f>Questionário!C3</f>
        <v>0</v>
      </c>
      <c r="C3" s="62"/>
    </row>
    <row r="4" spans="1:25" ht="28.5" customHeight="1" x14ac:dyDescent="0.2"/>
    <row r="5" spans="1:25" ht="28.5" customHeight="1" x14ac:dyDescent="0.2">
      <c r="B5" s="64" t="str">
        <f>Questionário!C167</f>
        <v>Dominante</v>
      </c>
      <c r="C5" s="64" t="str">
        <f>Questionário!F167</f>
        <v>Influente</v>
      </c>
      <c r="D5" s="64" t="str">
        <f>Questionário!I167</f>
        <v>Estável</v>
      </c>
      <c r="E5" s="64" t="str">
        <f>Questionário!L167</f>
        <v>Condescendente</v>
      </c>
    </row>
    <row r="6" spans="1:25" ht="28.5" customHeight="1" x14ac:dyDescent="0.2">
      <c r="B6" s="64" t="str">
        <f>Questionário!C168</f>
        <v/>
      </c>
      <c r="C6" s="64" t="str">
        <f>Questionário!F168</f>
        <v/>
      </c>
      <c r="D6" s="64" t="str">
        <f>Questionário!I168</f>
        <v/>
      </c>
      <c r="E6" s="64" t="str">
        <f>Questionário!L168</f>
        <v/>
      </c>
    </row>
    <row r="7" spans="1:25" ht="28.5" customHeight="1" x14ac:dyDescent="0.2"/>
    <row r="8" spans="1:25" ht="28.5" customHeight="1" x14ac:dyDescent="0.2"/>
    <row r="9" spans="1:25" ht="28.5" customHeight="1" x14ac:dyDescent="0.2"/>
    <row r="10" spans="1:25" ht="28.5" customHeight="1" x14ac:dyDescent="0.2"/>
    <row r="11" spans="1:25" ht="28.5" customHeight="1" x14ac:dyDescent="0.2"/>
    <row r="12" spans="1:25" ht="28.5" customHeight="1" x14ac:dyDescent="0.2"/>
    <row r="13" spans="1:25" ht="28.5" customHeight="1" x14ac:dyDescent="0.2"/>
    <row r="14" spans="1:25" ht="28.5" customHeight="1" x14ac:dyDescent="0.2"/>
    <row r="15" spans="1:25" ht="28.5" customHeight="1" x14ac:dyDescent="0.2"/>
    <row r="16" spans="1:25" ht="19.5" customHeight="1" x14ac:dyDescent="0.2"/>
    <row r="17" spans="1:5" ht="15.75" customHeight="1" thickBot="1" x14ac:dyDescent="0.25"/>
    <row r="18" spans="1:5" s="66" customFormat="1" ht="25.5" customHeight="1" thickBot="1" x14ac:dyDescent="0.4">
      <c r="A18" s="65"/>
      <c r="B18" s="97" t="s">
        <v>267</v>
      </c>
      <c r="C18" s="98" t="s">
        <v>268</v>
      </c>
      <c r="D18" s="99" t="s">
        <v>148</v>
      </c>
      <c r="E18" s="100" t="s">
        <v>149</v>
      </c>
    </row>
    <row r="19" spans="1:5" s="67" customFormat="1" ht="21.95" customHeight="1" x14ac:dyDescent="0.3">
      <c r="A19" s="109" t="s">
        <v>269</v>
      </c>
      <c r="B19" s="87" t="s">
        <v>150</v>
      </c>
      <c r="C19" s="87" t="s">
        <v>160</v>
      </c>
      <c r="D19" s="87" t="s">
        <v>170</v>
      </c>
      <c r="E19" s="87" t="s">
        <v>179</v>
      </c>
    </row>
    <row r="20" spans="1:5" s="67" customFormat="1" ht="21.95" customHeight="1" x14ac:dyDescent="0.3">
      <c r="A20" s="110"/>
      <c r="B20" s="87" t="s">
        <v>151</v>
      </c>
      <c r="C20" s="87" t="s">
        <v>161</v>
      </c>
      <c r="D20" s="87" t="s">
        <v>171</v>
      </c>
      <c r="E20" s="87" t="s">
        <v>180</v>
      </c>
    </row>
    <row r="21" spans="1:5" s="67" customFormat="1" ht="21.95" customHeight="1" x14ac:dyDescent="0.3">
      <c r="A21" s="110"/>
      <c r="B21" s="87" t="s">
        <v>152</v>
      </c>
      <c r="C21" s="87" t="s">
        <v>162</v>
      </c>
      <c r="D21" s="87" t="s">
        <v>172</v>
      </c>
      <c r="E21" s="87" t="s">
        <v>176</v>
      </c>
    </row>
    <row r="22" spans="1:5" s="67" customFormat="1" ht="21.95" customHeight="1" x14ac:dyDescent="0.3">
      <c r="A22" s="110"/>
      <c r="B22" s="87" t="s">
        <v>153</v>
      </c>
      <c r="C22" s="87" t="s">
        <v>163</v>
      </c>
      <c r="D22" s="87" t="s">
        <v>173</v>
      </c>
      <c r="E22" s="87" t="s">
        <v>181</v>
      </c>
    </row>
    <row r="23" spans="1:5" s="67" customFormat="1" ht="21.95" customHeight="1" x14ac:dyDescent="0.3">
      <c r="A23" s="110"/>
      <c r="B23" s="87" t="s">
        <v>154</v>
      </c>
      <c r="C23" s="87" t="s">
        <v>164</v>
      </c>
      <c r="D23" s="87" t="s">
        <v>174</v>
      </c>
      <c r="E23" s="87" t="s">
        <v>182</v>
      </c>
    </row>
    <row r="24" spans="1:5" s="67" customFormat="1" ht="21.95" customHeight="1" x14ac:dyDescent="0.3">
      <c r="A24" s="110"/>
      <c r="B24" s="87" t="s">
        <v>155</v>
      </c>
      <c r="C24" s="87" t="s">
        <v>165</v>
      </c>
      <c r="D24" s="87" t="s">
        <v>175</v>
      </c>
      <c r="E24" s="87" t="s">
        <v>183</v>
      </c>
    </row>
    <row r="25" spans="1:5" s="67" customFormat="1" ht="21.95" customHeight="1" x14ac:dyDescent="0.3">
      <c r="A25" s="110"/>
      <c r="B25" s="87" t="s">
        <v>156</v>
      </c>
      <c r="C25" s="87" t="s">
        <v>166</v>
      </c>
      <c r="D25" s="87" t="s">
        <v>83</v>
      </c>
      <c r="E25" s="87" t="s">
        <v>184</v>
      </c>
    </row>
    <row r="26" spans="1:5" s="67" customFormat="1" ht="21.95" customHeight="1" x14ac:dyDescent="0.3">
      <c r="A26" s="110"/>
      <c r="B26" s="87" t="s">
        <v>157</v>
      </c>
      <c r="C26" s="87" t="s">
        <v>167</v>
      </c>
      <c r="D26" s="87" t="s">
        <v>176</v>
      </c>
      <c r="E26" s="87" t="s">
        <v>185</v>
      </c>
    </row>
    <row r="27" spans="1:5" s="67" customFormat="1" ht="21.95" customHeight="1" x14ac:dyDescent="0.3">
      <c r="A27" s="110"/>
      <c r="B27" s="87" t="s">
        <v>158</v>
      </c>
      <c r="C27" s="87" t="s">
        <v>168</v>
      </c>
      <c r="D27" s="87" t="s">
        <v>177</v>
      </c>
      <c r="E27" s="87" t="s">
        <v>173</v>
      </c>
    </row>
    <row r="28" spans="1:5" s="67" customFormat="1" ht="29.25" customHeight="1" thickBot="1" x14ac:dyDescent="0.35">
      <c r="A28" s="111"/>
      <c r="B28" s="88" t="s">
        <v>159</v>
      </c>
      <c r="C28" s="88" t="s">
        <v>169</v>
      </c>
      <c r="D28" s="88" t="s">
        <v>178</v>
      </c>
      <c r="E28" s="88" t="s">
        <v>186</v>
      </c>
    </row>
    <row r="29" spans="1:5" s="67" customFormat="1" ht="36" customHeight="1" x14ac:dyDescent="0.3">
      <c r="A29" s="109" t="s">
        <v>187</v>
      </c>
      <c r="B29" s="87" t="s">
        <v>188</v>
      </c>
      <c r="C29" s="87" t="s">
        <v>193</v>
      </c>
      <c r="D29" s="87" t="s">
        <v>196</v>
      </c>
      <c r="E29" s="87" t="s">
        <v>202</v>
      </c>
    </row>
    <row r="30" spans="1:5" s="67" customFormat="1" ht="36" customHeight="1" x14ac:dyDescent="0.3">
      <c r="A30" s="110"/>
      <c r="B30" s="87" t="s">
        <v>189</v>
      </c>
      <c r="C30" s="87" t="s">
        <v>194</v>
      </c>
      <c r="D30" s="87" t="s">
        <v>198</v>
      </c>
      <c r="E30" s="87" t="s">
        <v>203</v>
      </c>
    </row>
    <row r="31" spans="1:5" s="67" customFormat="1" ht="36" customHeight="1" x14ac:dyDescent="0.3">
      <c r="A31" s="110"/>
      <c r="B31" s="87" t="s">
        <v>190</v>
      </c>
      <c r="C31" s="87" t="s">
        <v>195</v>
      </c>
      <c r="D31" s="87" t="s">
        <v>199</v>
      </c>
      <c r="E31" s="87" t="s">
        <v>204</v>
      </c>
    </row>
    <row r="32" spans="1:5" s="67" customFormat="1" ht="42" customHeight="1" x14ac:dyDescent="0.3">
      <c r="A32" s="110"/>
      <c r="B32" s="87" t="s">
        <v>191</v>
      </c>
      <c r="C32" s="87" t="s">
        <v>196</v>
      </c>
      <c r="D32" s="87" t="s">
        <v>200</v>
      </c>
      <c r="E32" s="87" t="s">
        <v>205</v>
      </c>
    </row>
    <row r="33" spans="1:5" s="67" customFormat="1" ht="46.5" customHeight="1" thickBot="1" x14ac:dyDescent="0.35">
      <c r="A33" s="110"/>
      <c r="B33" s="87" t="s">
        <v>192</v>
      </c>
      <c r="C33" s="87" t="s">
        <v>197</v>
      </c>
      <c r="D33" s="87" t="s">
        <v>201</v>
      </c>
      <c r="E33" s="87" t="s">
        <v>206</v>
      </c>
    </row>
    <row r="34" spans="1:5" s="67" customFormat="1" ht="36" customHeight="1" x14ac:dyDescent="0.3">
      <c r="A34" s="112" t="s">
        <v>207</v>
      </c>
      <c r="B34" s="89" t="s">
        <v>208</v>
      </c>
      <c r="C34" s="89" t="s">
        <v>213</v>
      </c>
      <c r="D34" s="89" t="s">
        <v>218</v>
      </c>
      <c r="E34" s="90" t="s">
        <v>223</v>
      </c>
    </row>
    <row r="35" spans="1:5" s="67" customFormat="1" ht="36" customHeight="1" x14ac:dyDescent="0.3">
      <c r="A35" s="113"/>
      <c r="B35" s="87" t="s">
        <v>209</v>
      </c>
      <c r="C35" s="87" t="s">
        <v>214</v>
      </c>
      <c r="D35" s="87" t="s">
        <v>219</v>
      </c>
      <c r="E35" s="91" t="s">
        <v>224</v>
      </c>
    </row>
    <row r="36" spans="1:5" s="67" customFormat="1" ht="36" customHeight="1" x14ac:dyDescent="0.3">
      <c r="A36" s="113"/>
      <c r="B36" s="87" t="s">
        <v>210</v>
      </c>
      <c r="C36" s="87" t="s">
        <v>215</v>
      </c>
      <c r="D36" s="87" t="s">
        <v>220</v>
      </c>
      <c r="E36" s="91" t="s">
        <v>225</v>
      </c>
    </row>
    <row r="37" spans="1:5" s="67" customFormat="1" ht="42" customHeight="1" x14ac:dyDescent="0.3">
      <c r="A37" s="113"/>
      <c r="B37" s="87" t="s">
        <v>211</v>
      </c>
      <c r="C37" s="87" t="s">
        <v>216</v>
      </c>
      <c r="D37" s="87" t="s">
        <v>221</v>
      </c>
      <c r="E37" s="91" t="s">
        <v>226</v>
      </c>
    </row>
    <row r="38" spans="1:5" s="67" customFormat="1" ht="43.5" customHeight="1" thickBot="1" x14ac:dyDescent="0.35">
      <c r="A38" s="114"/>
      <c r="B38" s="92" t="s">
        <v>212</v>
      </c>
      <c r="C38" s="92" t="s">
        <v>217</v>
      </c>
      <c r="D38" s="92" t="s">
        <v>222</v>
      </c>
      <c r="E38" s="93" t="s">
        <v>227</v>
      </c>
    </row>
    <row r="39" spans="1:5" s="67" customFormat="1" ht="24.95" customHeight="1" x14ac:dyDescent="0.3">
      <c r="A39" s="110" t="s">
        <v>228</v>
      </c>
      <c r="B39" s="87" t="s">
        <v>229</v>
      </c>
      <c r="C39" s="87" t="s">
        <v>233</v>
      </c>
      <c r="D39" s="87" t="s">
        <v>237</v>
      </c>
      <c r="E39" s="87" t="s">
        <v>241</v>
      </c>
    </row>
    <row r="40" spans="1:5" s="67" customFormat="1" ht="24.95" customHeight="1" x14ac:dyDescent="0.3">
      <c r="A40" s="110"/>
      <c r="B40" s="87" t="s">
        <v>230</v>
      </c>
      <c r="C40" s="87" t="s">
        <v>234</v>
      </c>
      <c r="D40" s="87" t="s">
        <v>238</v>
      </c>
      <c r="E40" s="87" t="s">
        <v>242</v>
      </c>
    </row>
    <row r="41" spans="1:5" s="67" customFormat="1" ht="24.95" customHeight="1" x14ac:dyDescent="0.3">
      <c r="A41" s="110"/>
      <c r="B41" s="87" t="s">
        <v>231</v>
      </c>
      <c r="C41" s="87" t="s">
        <v>235</v>
      </c>
      <c r="D41" s="87" t="s">
        <v>239</v>
      </c>
      <c r="E41" s="87" t="s">
        <v>243</v>
      </c>
    </row>
    <row r="42" spans="1:5" s="67" customFormat="1" ht="24.95" customHeight="1" thickBot="1" x14ac:dyDescent="0.35">
      <c r="A42" s="111"/>
      <c r="B42" s="88" t="s">
        <v>232</v>
      </c>
      <c r="C42" s="88" t="s">
        <v>236</v>
      </c>
      <c r="D42" s="88" t="s">
        <v>240</v>
      </c>
      <c r="E42" s="88" t="s">
        <v>244</v>
      </c>
    </row>
    <row r="43" spans="1:5" s="67" customFormat="1" ht="36" customHeight="1" x14ac:dyDescent="0.3">
      <c r="A43" s="109" t="s">
        <v>245</v>
      </c>
      <c r="B43" s="87" t="s">
        <v>246</v>
      </c>
      <c r="C43" s="87" t="s">
        <v>250</v>
      </c>
      <c r="D43" s="87" t="s">
        <v>254</v>
      </c>
      <c r="E43" s="87" t="s">
        <v>258</v>
      </c>
    </row>
    <row r="44" spans="1:5" s="67" customFormat="1" ht="36" customHeight="1" x14ac:dyDescent="0.3">
      <c r="A44" s="110"/>
      <c r="B44" s="87" t="s">
        <v>247</v>
      </c>
      <c r="C44" s="87" t="s">
        <v>251</v>
      </c>
      <c r="D44" s="87" t="s">
        <v>255</v>
      </c>
      <c r="E44" s="87" t="s">
        <v>259</v>
      </c>
    </row>
    <row r="45" spans="1:5" s="67" customFormat="1" ht="36" customHeight="1" x14ac:dyDescent="0.3">
      <c r="A45" s="110"/>
      <c r="B45" s="87" t="s">
        <v>248</v>
      </c>
      <c r="C45" s="87" t="s">
        <v>252</v>
      </c>
      <c r="D45" s="87" t="s">
        <v>256</v>
      </c>
      <c r="E45" s="87" t="s">
        <v>260</v>
      </c>
    </row>
    <row r="46" spans="1:5" s="67" customFormat="1" ht="45" customHeight="1" thickBot="1" x14ac:dyDescent="0.35">
      <c r="A46" s="110"/>
      <c r="B46" s="87" t="s">
        <v>249</v>
      </c>
      <c r="C46" s="87" t="s">
        <v>253</v>
      </c>
      <c r="D46" s="87" t="s">
        <v>257</v>
      </c>
      <c r="E46" s="87" t="s">
        <v>261</v>
      </c>
    </row>
    <row r="47" spans="1:5" ht="37.5" customHeight="1" thickBot="1" x14ac:dyDescent="0.25">
      <c r="A47" s="96" t="s">
        <v>262</v>
      </c>
      <c r="B47" s="94" t="s">
        <v>263</v>
      </c>
      <c r="C47" s="94" t="s">
        <v>264</v>
      </c>
      <c r="D47" s="94" t="s">
        <v>265</v>
      </c>
      <c r="E47" s="95" t="s">
        <v>266</v>
      </c>
    </row>
  </sheetData>
  <mergeCells count="6">
    <mergeCell ref="A43:A46"/>
    <mergeCell ref="A1:F1"/>
    <mergeCell ref="A19:A28"/>
    <mergeCell ref="A29:A33"/>
    <mergeCell ref="A34:A38"/>
    <mergeCell ref="A39:A42"/>
  </mergeCells>
  <phoneticPr fontId="2" type="noConversion"/>
  <hyperlinks>
    <hyperlink ref="B18" location="Dominante!A1" display="D - Domínio " xr:uid="{00000000-0004-0000-0300-000000000000}"/>
    <hyperlink ref="C18" location="Influente!A1" display="I - Influente " xr:uid="{00000000-0004-0000-0300-000001000000}"/>
    <hyperlink ref="D18" location="Estável!A1" display="S – Estabilidade" xr:uid="{00000000-0004-0000-0300-000002000000}"/>
    <hyperlink ref="E18" location="Condecendente!A1" display="C - Cumprimento" xr:uid="{00000000-0004-0000-0300-000003000000}"/>
  </hyperlink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53" orientation="portrait" horizontalDpi="4294967294" verticalDpi="300" r:id="rId1"/>
  <headerFooter scaleWithDoc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59"/>
  <sheetViews>
    <sheetView showGridLines="0" zoomScaleNormal="100" workbookViewId="0">
      <selection activeCell="F3" sqref="F3"/>
    </sheetView>
  </sheetViews>
  <sheetFormatPr defaultColWidth="11.42578125" defaultRowHeight="12.75" x14ac:dyDescent="0.2"/>
  <cols>
    <col min="1" max="1" width="4.28515625" style="2" customWidth="1"/>
    <col min="2" max="2" width="36" style="2" bestFit="1" customWidth="1"/>
    <col min="3" max="16384" width="11.42578125" style="2"/>
  </cols>
  <sheetData>
    <row r="1" spans="1:25" s="83" customFormat="1" ht="36" customHeight="1" x14ac:dyDescent="0.25">
      <c r="A1" s="107" t="s">
        <v>443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86"/>
      <c r="Q1" s="86"/>
      <c r="R1" s="86"/>
      <c r="S1" s="86"/>
      <c r="T1" s="86"/>
      <c r="U1" s="86"/>
      <c r="V1" s="82"/>
      <c r="W1" s="82"/>
      <c r="X1" s="82"/>
      <c r="Y1" s="82"/>
    </row>
    <row r="4" spans="1:25" ht="18.75" x14ac:dyDescent="0.3">
      <c r="B4" s="1" t="s">
        <v>316</v>
      </c>
    </row>
    <row r="5" spans="1:25" ht="5.25" customHeight="1" x14ac:dyDescent="0.2"/>
    <row r="6" spans="1:25" ht="16.5" thickBot="1" x14ac:dyDescent="0.3">
      <c r="B6" s="3" t="s">
        <v>315</v>
      </c>
      <c r="C6" s="4" t="s">
        <v>460</v>
      </c>
      <c r="D6" s="5"/>
      <c r="E6" s="5"/>
      <c r="F6" s="6"/>
      <c r="G6" s="6"/>
      <c r="H6" s="6"/>
      <c r="I6" s="6"/>
      <c r="J6" s="38"/>
      <c r="K6" s="38"/>
    </row>
    <row r="7" spans="1:25" ht="5.25" customHeight="1" x14ac:dyDescent="0.25">
      <c r="B7" s="7"/>
      <c r="C7" s="7"/>
      <c r="D7" s="7"/>
      <c r="E7" s="7"/>
      <c r="F7" s="7"/>
      <c r="G7" s="7"/>
      <c r="H7" s="7"/>
      <c r="I7" s="7"/>
      <c r="J7" s="39"/>
      <c r="K7" s="39"/>
    </row>
    <row r="8" spans="1:25" ht="15.75" x14ac:dyDescent="0.25">
      <c r="B8" s="8" t="s">
        <v>314</v>
      </c>
      <c r="C8" s="9" t="s">
        <v>313</v>
      </c>
      <c r="D8" s="6"/>
      <c r="E8" s="6"/>
      <c r="F8" s="6"/>
      <c r="G8" s="6"/>
      <c r="H8" s="6"/>
      <c r="I8" s="6"/>
      <c r="J8" s="38"/>
      <c r="K8" s="38"/>
    </row>
    <row r="9" spans="1:25" ht="6" customHeight="1" x14ac:dyDescent="0.25">
      <c r="B9" s="10"/>
      <c r="C9" s="11"/>
      <c r="D9" s="11"/>
      <c r="E9" s="11"/>
      <c r="F9" s="11"/>
      <c r="G9" s="11"/>
      <c r="H9" s="11"/>
      <c r="I9" s="11"/>
    </row>
    <row r="10" spans="1:25" ht="15.75" x14ac:dyDescent="0.25">
      <c r="B10" s="12" t="s">
        <v>312</v>
      </c>
      <c r="C10" s="13" t="s">
        <v>311</v>
      </c>
      <c r="D10" s="11"/>
      <c r="E10" s="11"/>
      <c r="F10" s="11"/>
      <c r="G10" s="11"/>
      <c r="H10" s="11"/>
      <c r="I10" s="11"/>
    </row>
    <row r="11" spans="1:25" ht="15.75" x14ac:dyDescent="0.25">
      <c r="B11" s="12" t="s">
        <v>310</v>
      </c>
      <c r="C11" s="13" t="s">
        <v>309</v>
      </c>
      <c r="D11" s="11"/>
      <c r="E11" s="11"/>
      <c r="F11" s="11"/>
      <c r="G11" s="11"/>
      <c r="H11" s="11"/>
      <c r="I11" s="11"/>
    </row>
    <row r="12" spans="1:25" ht="15.75" x14ac:dyDescent="0.25">
      <c r="B12" s="12"/>
      <c r="C12" s="13" t="s">
        <v>308</v>
      </c>
      <c r="D12" s="11"/>
      <c r="E12" s="11"/>
      <c r="F12" s="11"/>
      <c r="G12" s="11"/>
      <c r="H12" s="11"/>
      <c r="I12" s="11"/>
    </row>
    <row r="13" spans="1:25" ht="15.75" x14ac:dyDescent="0.25">
      <c r="B13" s="12"/>
      <c r="C13" s="13" t="s">
        <v>307</v>
      </c>
      <c r="D13" s="11"/>
      <c r="E13" s="11"/>
      <c r="F13" s="11"/>
      <c r="G13" s="11"/>
      <c r="H13" s="11"/>
      <c r="I13" s="11"/>
    </row>
    <row r="14" spans="1:25" ht="5.25" customHeight="1" x14ac:dyDescent="0.25">
      <c r="B14" s="10"/>
      <c r="C14" s="11"/>
      <c r="D14" s="11"/>
      <c r="E14" s="11"/>
      <c r="F14" s="11"/>
      <c r="G14" s="11"/>
      <c r="H14" s="11"/>
      <c r="I14" s="11"/>
    </row>
    <row r="15" spans="1:25" ht="15.75" x14ac:dyDescent="0.25">
      <c r="B15" s="14" t="s">
        <v>306</v>
      </c>
      <c r="C15" s="15" t="s">
        <v>305</v>
      </c>
      <c r="D15" s="11"/>
      <c r="E15" s="11"/>
      <c r="F15" s="11"/>
      <c r="G15" s="11"/>
      <c r="H15" s="11"/>
      <c r="I15" s="11"/>
    </row>
    <row r="16" spans="1:25" ht="6" customHeight="1" x14ac:dyDescent="0.25">
      <c r="B16" s="10"/>
      <c r="C16" s="11"/>
      <c r="D16" s="11"/>
      <c r="E16" s="11"/>
      <c r="F16" s="11"/>
      <c r="G16" s="11"/>
      <c r="H16" s="11"/>
      <c r="I16" s="11"/>
    </row>
    <row r="17" spans="2:11" ht="15.75" x14ac:dyDescent="0.25">
      <c r="B17" s="16" t="s">
        <v>462</v>
      </c>
      <c r="C17" s="17" t="s">
        <v>304</v>
      </c>
      <c r="D17" s="11"/>
      <c r="E17" s="11"/>
      <c r="F17" s="11"/>
      <c r="G17" s="11"/>
      <c r="H17" s="11"/>
      <c r="I17" s="11"/>
    </row>
    <row r="18" spans="2:11" ht="15.75" x14ac:dyDescent="0.25">
      <c r="B18" s="16"/>
      <c r="C18" s="17" t="s">
        <v>464</v>
      </c>
      <c r="D18" s="11"/>
      <c r="E18" s="11"/>
      <c r="F18" s="11"/>
      <c r="G18" s="11"/>
      <c r="H18" s="11"/>
      <c r="I18" s="11"/>
    </row>
    <row r="19" spans="2:11" ht="15.75" x14ac:dyDescent="0.25">
      <c r="B19" s="18"/>
      <c r="C19" s="17" t="s">
        <v>465</v>
      </c>
      <c r="D19" s="11"/>
      <c r="E19" s="11"/>
      <c r="F19" s="11"/>
      <c r="G19" s="11"/>
      <c r="H19" s="11"/>
      <c r="I19" s="11"/>
    </row>
    <row r="20" spans="2:11" ht="15.75" x14ac:dyDescent="0.25">
      <c r="B20" s="18"/>
      <c r="C20" s="17" t="s">
        <v>466</v>
      </c>
      <c r="D20" s="11"/>
      <c r="E20" s="11"/>
      <c r="F20" s="11"/>
      <c r="G20" s="11"/>
      <c r="H20" s="11"/>
      <c r="I20" s="11"/>
    </row>
    <row r="21" spans="2:11" ht="15.75" x14ac:dyDescent="0.25">
      <c r="B21" s="18"/>
      <c r="C21" s="17" t="s">
        <v>467</v>
      </c>
      <c r="D21" s="11"/>
      <c r="E21" s="11"/>
      <c r="F21" s="11"/>
      <c r="G21" s="11"/>
      <c r="H21" s="11"/>
      <c r="I21" s="11"/>
    </row>
    <row r="22" spans="2:11" ht="15.75" x14ac:dyDescent="0.25">
      <c r="B22" s="18"/>
      <c r="C22" s="17" t="s">
        <v>468</v>
      </c>
      <c r="D22" s="11"/>
      <c r="E22" s="11"/>
      <c r="F22" s="11"/>
      <c r="G22" s="11"/>
      <c r="H22" s="11"/>
      <c r="I22" s="11"/>
    </row>
    <row r="23" spans="2:11" ht="15.75" x14ac:dyDescent="0.25">
      <c r="B23" s="18"/>
      <c r="C23" s="17" t="s">
        <v>469</v>
      </c>
      <c r="D23" s="11"/>
      <c r="E23" s="11"/>
      <c r="F23" s="11"/>
      <c r="G23" s="11"/>
      <c r="H23" s="11"/>
      <c r="I23" s="11"/>
    </row>
    <row r="24" spans="2:11" ht="15.75" x14ac:dyDescent="0.25">
      <c r="B24" s="19"/>
      <c r="C24" s="20" t="s">
        <v>455</v>
      </c>
      <c r="D24" s="6"/>
      <c r="E24" s="6"/>
      <c r="F24" s="6"/>
      <c r="G24" s="6"/>
      <c r="H24" s="6"/>
      <c r="I24" s="6"/>
      <c r="J24" s="38"/>
      <c r="K24" s="38"/>
    </row>
    <row r="25" spans="2:11" ht="8.25" customHeight="1" thickBot="1" x14ac:dyDescent="0.3">
      <c r="B25" s="21"/>
      <c r="C25" s="22"/>
      <c r="D25" s="23"/>
      <c r="E25" s="23"/>
      <c r="F25" s="23"/>
      <c r="G25" s="23"/>
      <c r="H25" s="23"/>
      <c r="I25" s="23"/>
      <c r="J25" s="50"/>
      <c r="K25" s="50"/>
    </row>
    <row r="26" spans="2:11" ht="7.5" customHeight="1" x14ac:dyDescent="0.25">
      <c r="B26" s="24"/>
      <c r="C26" s="11"/>
      <c r="D26" s="11"/>
      <c r="E26" s="11"/>
      <c r="F26" s="11"/>
      <c r="G26" s="11"/>
      <c r="H26" s="11"/>
      <c r="I26" s="11"/>
    </row>
    <row r="27" spans="2:11" ht="15.75" x14ac:dyDescent="0.25">
      <c r="B27" s="25" t="s">
        <v>303</v>
      </c>
      <c r="C27" s="26" t="s">
        <v>302</v>
      </c>
      <c r="D27" s="11"/>
      <c r="E27" s="11"/>
      <c r="F27" s="11"/>
      <c r="G27" s="11"/>
      <c r="H27" s="11"/>
      <c r="I27" s="11"/>
    </row>
    <row r="28" spans="2:11" ht="15.75" x14ac:dyDescent="0.25">
      <c r="B28" s="25"/>
      <c r="C28" s="26" t="s">
        <v>301</v>
      </c>
      <c r="D28" s="11"/>
      <c r="E28" s="11"/>
      <c r="F28" s="11"/>
      <c r="G28" s="11"/>
      <c r="H28" s="11"/>
      <c r="I28" s="11"/>
    </row>
    <row r="29" spans="2:11" ht="15.75" x14ac:dyDescent="0.25">
      <c r="B29" s="25"/>
      <c r="C29" s="26" t="s">
        <v>300</v>
      </c>
      <c r="D29" s="11"/>
      <c r="E29" s="11"/>
      <c r="F29" s="11"/>
      <c r="G29" s="11"/>
      <c r="H29" s="11"/>
      <c r="I29" s="11"/>
    </row>
    <row r="30" spans="2:11" ht="5.25" customHeight="1" x14ac:dyDescent="0.25">
      <c r="B30" s="25"/>
      <c r="C30" s="26"/>
      <c r="D30" s="11"/>
      <c r="E30" s="11"/>
      <c r="F30" s="11"/>
      <c r="G30" s="11"/>
      <c r="H30" s="11"/>
      <c r="I30" s="11"/>
    </row>
    <row r="31" spans="2:11" ht="15.75" x14ac:dyDescent="0.25">
      <c r="B31" s="25" t="s">
        <v>299</v>
      </c>
      <c r="C31" s="26" t="s">
        <v>298</v>
      </c>
      <c r="D31" s="11"/>
      <c r="E31" s="11"/>
      <c r="F31" s="11"/>
      <c r="G31" s="11"/>
      <c r="H31" s="11"/>
      <c r="I31" s="11"/>
    </row>
    <row r="32" spans="2:11" ht="15.75" x14ac:dyDescent="0.25">
      <c r="B32" s="25"/>
      <c r="C32" s="26" t="s">
        <v>297</v>
      </c>
      <c r="D32" s="11"/>
      <c r="E32" s="11"/>
      <c r="F32" s="11"/>
      <c r="G32" s="11"/>
      <c r="H32" s="11"/>
      <c r="I32" s="11"/>
    </row>
    <row r="33" spans="2:11" ht="15.75" x14ac:dyDescent="0.25">
      <c r="B33" s="27"/>
      <c r="C33" s="26" t="s">
        <v>296</v>
      </c>
      <c r="D33" s="11"/>
      <c r="E33" s="11"/>
      <c r="F33" s="11"/>
      <c r="G33" s="11"/>
      <c r="H33" s="11"/>
      <c r="I33" s="11"/>
    </row>
    <row r="34" spans="2:11" ht="15.75" x14ac:dyDescent="0.25">
      <c r="B34" s="28"/>
      <c r="C34" s="29" t="s">
        <v>295</v>
      </c>
      <c r="D34" s="6"/>
      <c r="E34" s="6"/>
      <c r="F34" s="6"/>
      <c r="G34" s="6"/>
      <c r="H34" s="6"/>
      <c r="I34" s="6"/>
      <c r="J34" s="38"/>
      <c r="K34" s="38"/>
    </row>
    <row r="35" spans="2:11" ht="15.75" x14ac:dyDescent="0.25">
      <c r="B35" s="28"/>
      <c r="C35" s="29" t="s">
        <v>294</v>
      </c>
      <c r="D35" s="6"/>
      <c r="E35" s="6"/>
      <c r="F35" s="6"/>
      <c r="G35" s="6"/>
      <c r="H35" s="6"/>
      <c r="I35" s="6"/>
      <c r="J35" s="38"/>
      <c r="K35" s="38"/>
    </row>
    <row r="36" spans="2:11" ht="6" customHeight="1" thickBot="1" x14ac:dyDescent="0.3">
      <c r="B36" s="30"/>
      <c r="C36" s="31"/>
      <c r="D36" s="23"/>
      <c r="E36" s="23"/>
      <c r="F36" s="23"/>
      <c r="G36" s="23"/>
      <c r="H36" s="23"/>
      <c r="I36" s="23"/>
      <c r="J36" s="50"/>
      <c r="K36" s="50"/>
    </row>
    <row r="37" spans="2:11" ht="6.75" customHeight="1" x14ac:dyDescent="0.25">
      <c r="B37" s="24"/>
      <c r="C37" s="11"/>
      <c r="D37" s="11"/>
      <c r="E37" s="11"/>
      <c r="F37" s="11"/>
      <c r="G37" s="11"/>
      <c r="H37" s="11"/>
      <c r="I37" s="11"/>
    </row>
    <row r="38" spans="2:11" ht="15.75" x14ac:dyDescent="0.25">
      <c r="B38" s="32" t="s">
        <v>293</v>
      </c>
      <c r="C38" s="33" t="s">
        <v>292</v>
      </c>
      <c r="D38" s="11"/>
      <c r="E38" s="11"/>
      <c r="F38" s="11"/>
      <c r="G38" s="11"/>
      <c r="H38" s="11"/>
      <c r="I38" s="11"/>
    </row>
    <row r="39" spans="2:11" ht="15.75" x14ac:dyDescent="0.25">
      <c r="B39" s="32" t="s">
        <v>291</v>
      </c>
      <c r="C39" s="33" t="s">
        <v>290</v>
      </c>
      <c r="D39" s="11"/>
      <c r="E39" s="11"/>
      <c r="F39" s="11"/>
      <c r="G39" s="11"/>
      <c r="H39" s="11"/>
      <c r="I39" s="11"/>
    </row>
    <row r="40" spans="2:11" ht="15.75" x14ac:dyDescent="0.25">
      <c r="B40" s="32"/>
      <c r="C40" s="33" t="s">
        <v>486</v>
      </c>
      <c r="D40" s="11"/>
      <c r="E40" s="11"/>
      <c r="F40" s="11"/>
      <c r="G40" s="11"/>
      <c r="H40" s="11"/>
      <c r="I40" s="11"/>
    </row>
    <row r="41" spans="2:11" ht="15.75" x14ac:dyDescent="0.25">
      <c r="B41" s="32"/>
      <c r="C41" s="33" t="s">
        <v>289</v>
      </c>
      <c r="D41" s="11"/>
      <c r="E41" s="11"/>
      <c r="F41" s="11"/>
      <c r="G41" s="11"/>
      <c r="H41" s="11"/>
      <c r="I41" s="11"/>
    </row>
    <row r="42" spans="2:11" ht="15.75" x14ac:dyDescent="0.25">
      <c r="B42" s="32"/>
      <c r="C42" s="33" t="s">
        <v>485</v>
      </c>
      <c r="D42" s="11"/>
      <c r="E42" s="11"/>
      <c r="F42" s="11"/>
      <c r="G42" s="11"/>
      <c r="H42" s="11"/>
      <c r="I42" s="11"/>
    </row>
    <row r="43" spans="2:11" ht="15.75" x14ac:dyDescent="0.25">
      <c r="B43" s="32"/>
      <c r="C43" s="33" t="s">
        <v>288</v>
      </c>
      <c r="D43" s="11"/>
      <c r="E43" s="11"/>
      <c r="F43" s="11"/>
      <c r="G43" s="11"/>
      <c r="H43" s="11"/>
      <c r="I43" s="11"/>
    </row>
    <row r="44" spans="2:11" ht="15.75" x14ac:dyDescent="0.25">
      <c r="B44" s="32"/>
      <c r="C44" s="33"/>
      <c r="D44" s="11"/>
      <c r="E44" s="11"/>
      <c r="F44" s="11"/>
      <c r="G44" s="11"/>
      <c r="H44" s="11"/>
      <c r="I44" s="11"/>
    </row>
    <row r="45" spans="2:11" ht="15.75" x14ac:dyDescent="0.25">
      <c r="B45" s="32" t="s">
        <v>287</v>
      </c>
      <c r="C45" s="33" t="s">
        <v>286</v>
      </c>
      <c r="D45" s="11"/>
      <c r="E45" s="11"/>
      <c r="F45" s="11"/>
      <c r="G45" s="11"/>
      <c r="H45" s="11"/>
      <c r="I45" s="11"/>
    </row>
    <row r="46" spans="2:11" ht="15.75" x14ac:dyDescent="0.25">
      <c r="B46" s="32" t="s">
        <v>285</v>
      </c>
      <c r="C46" s="33" t="s">
        <v>284</v>
      </c>
      <c r="D46" s="11"/>
      <c r="E46" s="11"/>
      <c r="F46" s="11"/>
      <c r="G46" s="11"/>
      <c r="H46" s="11"/>
      <c r="I46" s="11"/>
    </row>
    <row r="47" spans="2:11" ht="15.75" x14ac:dyDescent="0.25">
      <c r="B47" s="32"/>
      <c r="C47" s="33" t="s">
        <v>427</v>
      </c>
      <c r="D47" s="11"/>
      <c r="E47" s="11"/>
      <c r="F47" s="11"/>
      <c r="G47" s="11"/>
      <c r="H47" s="11"/>
      <c r="I47" s="11"/>
    </row>
    <row r="48" spans="2:11" ht="15.75" x14ac:dyDescent="0.25">
      <c r="B48" s="34"/>
      <c r="C48" s="33" t="s">
        <v>283</v>
      </c>
      <c r="D48" s="11"/>
      <c r="E48" s="11"/>
      <c r="F48" s="11"/>
      <c r="G48" s="11"/>
      <c r="H48" s="11"/>
      <c r="I48" s="11"/>
    </row>
    <row r="49" spans="2:11" ht="15.75" x14ac:dyDescent="0.25">
      <c r="B49" s="34"/>
      <c r="C49" s="33" t="s">
        <v>428</v>
      </c>
      <c r="D49" s="11"/>
      <c r="E49" s="11"/>
      <c r="F49" s="11"/>
      <c r="G49" s="11"/>
      <c r="H49" s="11"/>
      <c r="I49" s="11"/>
    </row>
    <row r="50" spans="2:11" ht="15.75" x14ac:dyDescent="0.25">
      <c r="B50" s="59"/>
      <c r="C50" s="60" t="s">
        <v>282</v>
      </c>
      <c r="D50" s="6"/>
      <c r="E50" s="6"/>
      <c r="F50" s="6"/>
      <c r="G50" s="6"/>
      <c r="H50" s="6"/>
      <c r="I50" s="6"/>
      <c r="J50" s="38"/>
      <c r="K50" s="38"/>
    </row>
    <row r="51" spans="2:11" ht="6.75" customHeight="1" thickBot="1" x14ac:dyDescent="0.3">
      <c r="B51" s="35"/>
      <c r="C51" s="36"/>
      <c r="D51" s="23"/>
      <c r="E51" s="23"/>
      <c r="F51" s="23"/>
      <c r="G51" s="23"/>
      <c r="H51" s="23"/>
      <c r="I51" s="23"/>
      <c r="J51" s="50"/>
      <c r="K51" s="50"/>
    </row>
    <row r="52" spans="2:11" ht="6.75" customHeight="1" x14ac:dyDescent="0.25">
      <c r="B52" s="24"/>
      <c r="C52" s="11"/>
      <c r="D52" s="11"/>
      <c r="E52" s="11"/>
      <c r="F52" s="11"/>
      <c r="G52" s="11"/>
      <c r="H52" s="11"/>
      <c r="I52" s="11"/>
    </row>
    <row r="53" spans="2:11" ht="15.75" x14ac:dyDescent="0.25">
      <c r="B53" s="101" t="s">
        <v>281</v>
      </c>
      <c r="C53" s="102"/>
      <c r="D53" s="102"/>
      <c r="E53" s="102"/>
      <c r="F53" s="102"/>
      <c r="G53" s="102"/>
      <c r="H53" s="102"/>
      <c r="I53" s="102"/>
      <c r="J53" s="103"/>
    </row>
    <row r="54" spans="2:11" ht="15.75" x14ac:dyDescent="0.25">
      <c r="B54" s="10" t="s">
        <v>280</v>
      </c>
      <c r="C54" s="11" t="s">
        <v>279</v>
      </c>
      <c r="D54" s="11"/>
      <c r="E54" s="11"/>
      <c r="F54" s="11"/>
      <c r="G54" s="11"/>
      <c r="H54" s="11"/>
      <c r="I54" s="11"/>
    </row>
    <row r="55" spans="2:11" ht="15.75" x14ac:dyDescent="0.25">
      <c r="B55" s="10" t="s">
        <v>278</v>
      </c>
      <c r="C55" s="11" t="s">
        <v>277</v>
      </c>
      <c r="D55" s="11"/>
      <c r="E55" s="11"/>
      <c r="F55" s="11"/>
      <c r="G55" s="11"/>
      <c r="H55" s="11"/>
      <c r="I55" s="11"/>
    </row>
    <row r="56" spans="2:11" ht="15.75" x14ac:dyDescent="0.25">
      <c r="B56" s="10" t="s">
        <v>276</v>
      </c>
      <c r="C56" s="11" t="s">
        <v>275</v>
      </c>
      <c r="D56" s="11"/>
      <c r="E56" s="11"/>
      <c r="F56" s="11"/>
      <c r="G56" s="11"/>
      <c r="H56" s="11"/>
      <c r="I56" s="11"/>
    </row>
    <row r="57" spans="2:11" ht="15.75" x14ac:dyDescent="0.25">
      <c r="B57" s="10" t="s">
        <v>266</v>
      </c>
      <c r="C57" s="11" t="s">
        <v>274</v>
      </c>
      <c r="D57" s="11"/>
      <c r="E57" s="11"/>
      <c r="F57" s="11"/>
      <c r="G57" s="11"/>
      <c r="H57" s="11"/>
      <c r="I57" s="11"/>
    </row>
    <row r="58" spans="2:11" ht="15.75" x14ac:dyDescent="0.25">
      <c r="B58" s="10" t="s">
        <v>273</v>
      </c>
      <c r="C58" s="11" t="s">
        <v>272</v>
      </c>
      <c r="D58" s="11"/>
      <c r="E58" s="11"/>
      <c r="F58" s="11"/>
      <c r="G58" s="11"/>
      <c r="H58" s="11"/>
      <c r="I58" s="11"/>
    </row>
    <row r="59" spans="2:11" ht="15.75" x14ac:dyDescent="0.25">
      <c r="B59" s="10" t="s">
        <v>271</v>
      </c>
      <c r="C59" s="11" t="s">
        <v>270</v>
      </c>
      <c r="D59" s="11"/>
      <c r="E59" s="11"/>
      <c r="F59" s="11"/>
      <c r="G59" s="11"/>
      <c r="H59" s="11"/>
      <c r="I59" s="11"/>
    </row>
  </sheetData>
  <mergeCells count="1">
    <mergeCell ref="A1:O1"/>
  </mergeCells>
  <printOptions horizontalCentered="1"/>
  <pageMargins left="0.39370078740157483" right="0" top="0.39370078740157483" bottom="0" header="0" footer="0"/>
  <pageSetup paperSize="9" scale="72" orientation="portrait" horizontalDpi="4294967294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59"/>
  <sheetViews>
    <sheetView showGridLines="0" zoomScaleNormal="100" workbookViewId="0">
      <selection sqref="A1:O1"/>
    </sheetView>
  </sheetViews>
  <sheetFormatPr defaultColWidth="11.42578125" defaultRowHeight="12.75" x14ac:dyDescent="0.2"/>
  <cols>
    <col min="1" max="1" width="4.28515625" style="2" customWidth="1"/>
    <col min="2" max="2" width="36" style="2" bestFit="1" customWidth="1"/>
    <col min="3" max="16384" width="11.42578125" style="2"/>
  </cols>
  <sheetData>
    <row r="1" spans="1:25" s="83" customFormat="1" ht="36" customHeight="1" x14ac:dyDescent="0.25">
      <c r="A1" s="107" t="s">
        <v>444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86"/>
      <c r="Q1" s="86"/>
      <c r="R1" s="86"/>
      <c r="S1" s="86"/>
      <c r="T1" s="86"/>
      <c r="U1" s="86"/>
      <c r="V1" s="82"/>
      <c r="W1" s="82"/>
      <c r="X1" s="82"/>
      <c r="Y1" s="82"/>
    </row>
    <row r="3" spans="1:25" ht="18.75" x14ac:dyDescent="0.3">
      <c r="B3" s="1" t="s">
        <v>350</v>
      </c>
    </row>
    <row r="4" spans="1:25" ht="0.75" customHeight="1" x14ac:dyDescent="0.2"/>
    <row r="5" spans="1:25" ht="16.5" thickBot="1" x14ac:dyDescent="0.3">
      <c r="B5" s="3" t="s">
        <v>315</v>
      </c>
      <c r="C5" s="4" t="s">
        <v>349</v>
      </c>
      <c r="D5" s="5"/>
      <c r="E5" s="37"/>
      <c r="F5" s="38"/>
      <c r="G5" s="38"/>
      <c r="H5" s="38"/>
      <c r="I5" s="38"/>
      <c r="J5" s="38"/>
      <c r="K5" s="38"/>
    </row>
    <row r="6" spans="1:25" ht="2.25" customHeight="1" x14ac:dyDescent="0.25">
      <c r="B6" s="7"/>
      <c r="C6" s="7"/>
      <c r="D6" s="7"/>
      <c r="E6" s="39"/>
      <c r="F6" s="39"/>
      <c r="G6" s="39"/>
      <c r="H6" s="39"/>
      <c r="I6" s="39"/>
      <c r="J6" s="39"/>
      <c r="K6" s="39"/>
    </row>
    <row r="7" spans="1:25" ht="15.75" x14ac:dyDescent="0.25">
      <c r="B7" s="40" t="s">
        <v>314</v>
      </c>
      <c r="C7" s="41" t="s">
        <v>424</v>
      </c>
      <c r="D7" s="41"/>
      <c r="E7" s="42"/>
      <c r="F7" s="42"/>
      <c r="G7" s="42"/>
      <c r="H7" s="42"/>
      <c r="I7" s="42"/>
      <c r="J7" s="42"/>
      <c r="K7" s="42"/>
      <c r="L7" s="43"/>
    </row>
    <row r="8" spans="1:25" ht="6" customHeight="1" x14ac:dyDescent="0.25">
      <c r="B8" s="44"/>
      <c r="C8" s="45"/>
      <c r="D8" s="45"/>
      <c r="E8" s="43"/>
      <c r="F8" s="43"/>
      <c r="G8" s="43"/>
      <c r="H8" s="43"/>
      <c r="I8" s="43"/>
      <c r="J8" s="43"/>
      <c r="K8" s="43"/>
      <c r="L8" s="43"/>
    </row>
    <row r="9" spans="1:25" ht="15.75" x14ac:dyDescent="0.25">
      <c r="B9" s="44" t="s">
        <v>449</v>
      </c>
      <c r="C9" s="45" t="s">
        <v>348</v>
      </c>
      <c r="D9" s="45"/>
      <c r="E9" s="43"/>
      <c r="F9" s="43"/>
      <c r="G9" s="43"/>
      <c r="H9" s="43"/>
      <c r="I9" s="43"/>
      <c r="J9" s="43"/>
      <c r="K9" s="43"/>
      <c r="L9" s="43"/>
    </row>
    <row r="10" spans="1:25" ht="15.75" x14ac:dyDescent="0.25">
      <c r="B10" s="44" t="s">
        <v>310</v>
      </c>
      <c r="C10" s="45" t="s">
        <v>167</v>
      </c>
      <c r="D10" s="45"/>
      <c r="E10" s="43"/>
      <c r="F10" s="43"/>
      <c r="G10" s="43"/>
      <c r="H10" s="43"/>
      <c r="I10" s="43"/>
      <c r="J10" s="43"/>
      <c r="K10" s="43"/>
      <c r="L10" s="43"/>
    </row>
    <row r="11" spans="1:25" ht="15.75" x14ac:dyDescent="0.25">
      <c r="B11" s="44"/>
      <c r="C11" s="45" t="s">
        <v>347</v>
      </c>
      <c r="D11" s="45"/>
      <c r="E11" s="43"/>
      <c r="F11" s="43"/>
      <c r="G11" s="43"/>
      <c r="H11" s="43"/>
      <c r="I11" s="43"/>
      <c r="J11" s="43"/>
      <c r="K11" s="43"/>
      <c r="L11" s="43"/>
    </row>
    <row r="12" spans="1:25" ht="15.75" x14ac:dyDescent="0.25">
      <c r="B12" s="44"/>
      <c r="C12" s="45" t="s">
        <v>346</v>
      </c>
      <c r="D12" s="45"/>
      <c r="E12" s="43"/>
      <c r="F12" s="43"/>
      <c r="G12" s="43"/>
      <c r="H12" s="43"/>
      <c r="I12" s="43"/>
      <c r="J12" s="43"/>
      <c r="K12" s="43"/>
      <c r="L12" s="43"/>
    </row>
    <row r="13" spans="1:25" ht="5.25" customHeight="1" x14ac:dyDescent="0.25">
      <c r="B13" s="44"/>
      <c r="C13" s="45"/>
      <c r="D13" s="45"/>
      <c r="E13" s="43"/>
      <c r="F13" s="43"/>
      <c r="G13" s="43"/>
      <c r="H13" s="43"/>
      <c r="I13" s="43"/>
      <c r="J13" s="43"/>
      <c r="K13" s="43"/>
      <c r="L13" s="43"/>
    </row>
    <row r="14" spans="1:25" ht="15.75" x14ac:dyDescent="0.25">
      <c r="B14" s="44" t="s">
        <v>306</v>
      </c>
      <c r="C14" s="46" t="s">
        <v>345</v>
      </c>
      <c r="D14" s="45"/>
      <c r="E14" s="43"/>
      <c r="F14" s="43"/>
      <c r="G14" s="43"/>
      <c r="H14" s="43"/>
      <c r="I14" s="43"/>
      <c r="J14" s="43"/>
      <c r="K14" s="43"/>
      <c r="L14" s="43"/>
    </row>
    <row r="15" spans="1:25" ht="6" customHeight="1" x14ac:dyDescent="0.25">
      <c r="B15" s="44"/>
      <c r="C15" s="45"/>
      <c r="D15" s="45"/>
      <c r="E15" s="43"/>
      <c r="F15" s="43"/>
      <c r="G15" s="43"/>
      <c r="H15" s="43"/>
      <c r="I15" s="43"/>
      <c r="J15" s="43"/>
      <c r="K15" s="43"/>
      <c r="L15" s="43"/>
    </row>
    <row r="16" spans="1:25" ht="15.75" x14ac:dyDescent="0.25">
      <c r="B16" s="44" t="s">
        <v>462</v>
      </c>
      <c r="C16" s="45" t="s">
        <v>344</v>
      </c>
      <c r="D16" s="45"/>
      <c r="E16" s="43"/>
      <c r="F16" s="43"/>
      <c r="G16" s="43"/>
      <c r="H16" s="43"/>
      <c r="I16" s="43"/>
      <c r="J16" s="43"/>
      <c r="K16" s="43"/>
      <c r="L16" s="43"/>
    </row>
    <row r="17" spans="2:13" ht="15.75" x14ac:dyDescent="0.25">
      <c r="B17" s="44"/>
      <c r="C17" s="45" t="s">
        <v>470</v>
      </c>
      <c r="D17" s="45"/>
      <c r="E17" s="43"/>
      <c r="F17" s="43"/>
      <c r="G17" s="43"/>
      <c r="H17" s="43"/>
      <c r="I17" s="43"/>
      <c r="J17" s="43"/>
      <c r="K17" s="43"/>
      <c r="L17" s="43"/>
    </row>
    <row r="18" spans="2:13" ht="15.75" x14ac:dyDescent="0.25">
      <c r="B18" s="47"/>
      <c r="C18" s="45" t="s">
        <v>471</v>
      </c>
      <c r="D18" s="45"/>
      <c r="E18" s="43"/>
      <c r="F18" s="43"/>
      <c r="G18" s="43"/>
      <c r="H18" s="43"/>
      <c r="I18" s="43"/>
      <c r="J18" s="43"/>
      <c r="K18" s="43"/>
      <c r="L18" s="43"/>
    </row>
    <row r="19" spans="2:13" ht="15.75" x14ac:dyDescent="0.25">
      <c r="B19" s="47"/>
      <c r="C19" s="45" t="s">
        <v>472</v>
      </c>
      <c r="D19" s="45"/>
      <c r="E19" s="43"/>
      <c r="F19" s="43"/>
      <c r="G19" s="43"/>
      <c r="H19" s="43"/>
      <c r="I19" s="43"/>
      <c r="J19" s="43"/>
      <c r="K19" s="43"/>
      <c r="L19" s="43"/>
    </row>
    <row r="20" spans="2:13" ht="15.75" x14ac:dyDescent="0.25">
      <c r="B20" s="47"/>
      <c r="C20" s="45" t="s">
        <v>473</v>
      </c>
      <c r="D20" s="45"/>
      <c r="E20" s="43"/>
      <c r="F20" s="43"/>
      <c r="G20" s="43"/>
      <c r="H20" s="43"/>
      <c r="I20" s="43"/>
      <c r="J20" s="43"/>
      <c r="K20" s="43"/>
      <c r="L20" s="43"/>
    </row>
    <row r="21" spans="2:13" ht="15.75" x14ac:dyDescent="0.25">
      <c r="B21" s="47"/>
      <c r="C21" s="45" t="s">
        <v>474</v>
      </c>
      <c r="D21" s="45"/>
      <c r="E21" s="43"/>
      <c r="F21" s="43"/>
      <c r="G21" s="43"/>
      <c r="H21" s="43"/>
      <c r="I21" s="43"/>
      <c r="J21" s="43"/>
      <c r="K21" s="43"/>
      <c r="L21" s="43"/>
    </row>
    <row r="22" spans="2:13" ht="15.75" x14ac:dyDescent="0.25">
      <c r="B22" s="47"/>
      <c r="C22" s="45" t="s">
        <v>475</v>
      </c>
      <c r="D22" s="45"/>
      <c r="E22" s="43"/>
      <c r="F22" s="43"/>
      <c r="G22" s="43"/>
      <c r="H22" s="43"/>
      <c r="I22" s="43"/>
      <c r="J22" s="43"/>
      <c r="K22" s="43"/>
      <c r="L22" s="43"/>
    </row>
    <row r="23" spans="2:13" ht="15.75" x14ac:dyDescent="0.25">
      <c r="B23" s="48"/>
      <c r="C23" s="41" t="s">
        <v>454</v>
      </c>
      <c r="D23" s="41"/>
      <c r="E23" s="42"/>
      <c r="F23" s="42"/>
      <c r="G23" s="42"/>
      <c r="H23" s="42"/>
      <c r="I23" s="42"/>
      <c r="J23" s="42"/>
      <c r="K23" s="42"/>
      <c r="L23" s="43"/>
    </row>
    <row r="24" spans="2:13" ht="1.5" customHeight="1" thickBot="1" x14ac:dyDescent="0.3">
      <c r="B24" s="49"/>
      <c r="C24" s="23"/>
      <c r="D24" s="23"/>
      <c r="E24" s="50"/>
      <c r="F24" s="50"/>
      <c r="G24" s="50"/>
      <c r="H24" s="50"/>
      <c r="I24" s="50"/>
      <c r="J24" s="50"/>
      <c r="K24" s="50"/>
    </row>
    <row r="25" spans="2:13" ht="2.25" customHeight="1" x14ac:dyDescent="0.25">
      <c r="B25" s="24"/>
      <c r="C25" s="11"/>
      <c r="D25" s="11"/>
    </row>
    <row r="26" spans="2:13" ht="15.75" x14ac:dyDescent="0.25">
      <c r="B26" s="51" t="s">
        <v>303</v>
      </c>
      <c r="C26" s="52" t="s">
        <v>343</v>
      </c>
      <c r="D26" s="53"/>
      <c r="E26" s="54"/>
      <c r="F26" s="54"/>
      <c r="G26" s="54"/>
      <c r="H26" s="54"/>
      <c r="I26" s="54"/>
      <c r="J26" s="54"/>
      <c r="K26" s="54"/>
      <c r="L26" s="54"/>
      <c r="M26" s="54"/>
    </row>
    <row r="27" spans="2:13" ht="15.75" x14ac:dyDescent="0.25">
      <c r="B27" s="51"/>
      <c r="C27" s="53" t="s">
        <v>342</v>
      </c>
      <c r="D27" s="53"/>
      <c r="E27" s="54"/>
      <c r="F27" s="54"/>
      <c r="G27" s="54"/>
      <c r="H27" s="54"/>
      <c r="I27" s="54"/>
      <c r="J27" s="54"/>
      <c r="K27" s="54"/>
      <c r="L27" s="54"/>
      <c r="M27" s="54"/>
    </row>
    <row r="28" spans="2:13" ht="15.75" x14ac:dyDescent="0.25">
      <c r="B28" s="51"/>
      <c r="C28" s="53" t="s">
        <v>341</v>
      </c>
      <c r="D28" s="53"/>
      <c r="E28" s="54"/>
      <c r="F28" s="54"/>
      <c r="G28" s="54"/>
      <c r="H28" s="54"/>
      <c r="I28" s="54"/>
      <c r="J28" s="54"/>
      <c r="K28" s="54"/>
      <c r="L28" s="54"/>
      <c r="M28" s="54"/>
    </row>
    <row r="29" spans="2:13" ht="15.75" x14ac:dyDescent="0.25">
      <c r="B29" s="51"/>
      <c r="C29" s="53" t="s">
        <v>340</v>
      </c>
      <c r="D29" s="53"/>
      <c r="E29" s="54"/>
      <c r="F29" s="54"/>
      <c r="G29" s="54"/>
      <c r="H29" s="54"/>
      <c r="I29" s="54"/>
      <c r="J29" s="54"/>
      <c r="K29" s="54"/>
      <c r="L29" s="54"/>
      <c r="M29" s="54"/>
    </row>
    <row r="30" spans="2:13" ht="15.75" x14ac:dyDescent="0.25">
      <c r="B30" s="51"/>
      <c r="C30" s="53" t="s">
        <v>339</v>
      </c>
      <c r="D30" s="53"/>
      <c r="E30" s="54"/>
      <c r="F30" s="54"/>
      <c r="G30" s="54"/>
      <c r="H30" s="54"/>
      <c r="I30" s="54"/>
      <c r="J30" s="54"/>
      <c r="K30" s="54"/>
      <c r="L30" s="54"/>
      <c r="M30" s="54"/>
    </row>
    <row r="31" spans="2:13" ht="8.25" customHeight="1" x14ac:dyDescent="0.25">
      <c r="B31" s="51"/>
      <c r="C31" s="53"/>
      <c r="D31" s="53"/>
      <c r="E31" s="54"/>
      <c r="F31" s="54"/>
      <c r="G31" s="54"/>
      <c r="H31" s="54"/>
      <c r="I31" s="54"/>
      <c r="J31" s="54"/>
      <c r="K31" s="54"/>
      <c r="L31" s="54"/>
      <c r="M31" s="54"/>
    </row>
    <row r="32" spans="2:13" ht="15.75" x14ac:dyDescent="0.25">
      <c r="B32" s="51" t="s">
        <v>299</v>
      </c>
      <c r="C32" s="53" t="s">
        <v>338</v>
      </c>
      <c r="D32" s="53"/>
      <c r="E32" s="54"/>
      <c r="F32" s="54"/>
      <c r="G32" s="54"/>
      <c r="H32" s="54"/>
      <c r="I32" s="54"/>
      <c r="J32" s="54"/>
      <c r="K32" s="54"/>
      <c r="L32" s="54"/>
      <c r="M32" s="54"/>
    </row>
    <row r="33" spans="2:13" ht="15.75" x14ac:dyDescent="0.25">
      <c r="B33" s="51"/>
      <c r="C33" s="53" t="s">
        <v>425</v>
      </c>
      <c r="D33" s="53"/>
      <c r="E33" s="54"/>
      <c r="F33" s="54"/>
      <c r="G33" s="54"/>
      <c r="H33" s="54"/>
      <c r="I33" s="54"/>
      <c r="J33" s="54"/>
      <c r="K33" s="54"/>
      <c r="L33" s="54"/>
      <c r="M33" s="54"/>
    </row>
    <row r="34" spans="2:13" ht="15.75" x14ac:dyDescent="0.25">
      <c r="B34" s="51"/>
      <c r="C34" s="53" t="s">
        <v>337</v>
      </c>
      <c r="D34" s="53"/>
      <c r="E34" s="54"/>
      <c r="F34" s="54"/>
      <c r="G34" s="54"/>
      <c r="H34" s="54"/>
      <c r="I34" s="54"/>
      <c r="J34" s="54"/>
      <c r="K34" s="54"/>
      <c r="L34" s="54"/>
      <c r="M34" s="54"/>
    </row>
    <row r="35" spans="2:13" ht="15.75" x14ac:dyDescent="0.25">
      <c r="B35" s="51"/>
      <c r="C35" s="53" t="s">
        <v>426</v>
      </c>
      <c r="D35" s="53"/>
      <c r="E35" s="54"/>
      <c r="F35" s="54"/>
      <c r="G35" s="54"/>
      <c r="H35" s="54"/>
      <c r="I35" s="54"/>
      <c r="J35" s="54"/>
      <c r="K35" s="54"/>
      <c r="L35" s="54"/>
      <c r="M35" s="54"/>
    </row>
    <row r="36" spans="2:13" ht="15.75" x14ac:dyDescent="0.25">
      <c r="B36" s="51"/>
      <c r="C36" s="53" t="s">
        <v>336</v>
      </c>
      <c r="D36" s="53"/>
      <c r="E36" s="54"/>
      <c r="F36" s="54"/>
      <c r="G36" s="54"/>
      <c r="H36" s="54"/>
      <c r="I36" s="54"/>
      <c r="J36" s="54"/>
      <c r="K36" s="54"/>
      <c r="L36" s="54"/>
      <c r="M36" s="54"/>
    </row>
    <row r="37" spans="2:13" ht="3" customHeight="1" thickBot="1" x14ac:dyDescent="0.3">
      <c r="B37" s="49"/>
      <c r="C37" s="23"/>
      <c r="D37" s="23"/>
      <c r="E37" s="50"/>
      <c r="F37" s="50"/>
      <c r="G37" s="50"/>
      <c r="H37" s="50"/>
      <c r="I37" s="50"/>
      <c r="J37" s="50"/>
      <c r="K37" s="50"/>
    </row>
    <row r="38" spans="2:13" ht="2.25" customHeight="1" x14ac:dyDescent="0.25">
      <c r="B38" s="24"/>
      <c r="C38" s="11"/>
      <c r="D38" s="11"/>
    </row>
    <row r="39" spans="2:13" ht="15.75" x14ac:dyDescent="0.25">
      <c r="B39" s="55" t="s">
        <v>293</v>
      </c>
      <c r="C39" s="56" t="s">
        <v>335</v>
      </c>
      <c r="D39" s="56"/>
      <c r="E39" s="57"/>
      <c r="F39" s="57"/>
      <c r="G39" s="57"/>
      <c r="H39" s="57"/>
      <c r="I39" s="57"/>
    </row>
    <row r="40" spans="2:13" ht="15.75" x14ac:dyDescent="0.25">
      <c r="B40" s="55" t="s">
        <v>334</v>
      </c>
      <c r="C40" s="56" t="s">
        <v>333</v>
      </c>
      <c r="D40" s="56"/>
      <c r="E40" s="57"/>
      <c r="F40" s="57"/>
      <c r="G40" s="57"/>
      <c r="H40" s="57"/>
      <c r="I40" s="57"/>
    </row>
    <row r="41" spans="2:13" ht="15.75" x14ac:dyDescent="0.25">
      <c r="B41" s="55"/>
      <c r="C41" s="56" t="s">
        <v>332</v>
      </c>
      <c r="D41" s="56"/>
      <c r="E41" s="57"/>
      <c r="F41" s="57"/>
      <c r="G41" s="57"/>
      <c r="H41" s="57"/>
      <c r="I41" s="57"/>
    </row>
    <row r="42" spans="2:13" ht="15.75" x14ac:dyDescent="0.25">
      <c r="B42" s="55"/>
      <c r="C42" s="56" t="s">
        <v>331</v>
      </c>
      <c r="D42" s="56"/>
      <c r="E42" s="57"/>
      <c r="F42" s="57"/>
      <c r="G42" s="57"/>
      <c r="H42" s="57"/>
      <c r="I42" s="57"/>
    </row>
    <row r="43" spans="2:13" ht="15.75" x14ac:dyDescent="0.25">
      <c r="B43" s="55"/>
      <c r="C43" s="56" t="s">
        <v>423</v>
      </c>
      <c r="D43" s="56"/>
      <c r="E43" s="57"/>
      <c r="F43" s="57"/>
      <c r="G43" s="57"/>
      <c r="H43" s="57"/>
      <c r="I43" s="57"/>
    </row>
    <row r="44" spans="2:13" ht="15.75" x14ac:dyDescent="0.25">
      <c r="B44" s="55"/>
      <c r="C44" s="56" t="s">
        <v>330</v>
      </c>
      <c r="D44" s="56"/>
      <c r="E44" s="57"/>
      <c r="F44" s="57"/>
      <c r="G44" s="57"/>
      <c r="H44" s="57"/>
      <c r="I44" s="57"/>
    </row>
    <row r="45" spans="2:13" ht="7.5" customHeight="1" x14ac:dyDescent="0.25">
      <c r="B45" s="55"/>
      <c r="C45" s="56"/>
      <c r="D45" s="56"/>
      <c r="E45" s="57"/>
      <c r="F45" s="57"/>
      <c r="G45" s="57"/>
      <c r="H45" s="57"/>
      <c r="I45" s="57"/>
    </row>
    <row r="46" spans="2:13" ht="15.75" x14ac:dyDescent="0.25">
      <c r="B46" s="55" t="s">
        <v>329</v>
      </c>
      <c r="C46" s="56" t="s">
        <v>328</v>
      </c>
      <c r="D46" s="56"/>
      <c r="E46" s="57"/>
      <c r="F46" s="57"/>
      <c r="G46" s="57"/>
      <c r="H46" s="57"/>
      <c r="I46" s="57"/>
    </row>
    <row r="47" spans="2:13" ht="15.75" x14ac:dyDescent="0.25">
      <c r="B47" s="55" t="s">
        <v>285</v>
      </c>
      <c r="C47" s="56" t="s">
        <v>327</v>
      </c>
      <c r="D47" s="56"/>
      <c r="E47" s="57"/>
      <c r="F47" s="57"/>
      <c r="G47" s="57"/>
      <c r="H47" s="57"/>
      <c r="I47" s="57"/>
    </row>
    <row r="48" spans="2:13" ht="15.75" x14ac:dyDescent="0.25">
      <c r="B48" s="55"/>
      <c r="C48" s="56" t="s">
        <v>326</v>
      </c>
      <c r="D48" s="56"/>
      <c r="E48" s="57"/>
      <c r="F48" s="57"/>
      <c r="G48" s="57"/>
      <c r="H48" s="57"/>
      <c r="I48" s="57"/>
    </row>
    <row r="49" spans="2:11" ht="15.75" x14ac:dyDescent="0.25">
      <c r="B49" s="58"/>
      <c r="C49" s="56" t="s">
        <v>325</v>
      </c>
      <c r="D49" s="56"/>
      <c r="E49" s="57"/>
      <c r="F49" s="57"/>
      <c r="G49" s="57"/>
      <c r="H49" s="57"/>
      <c r="I49" s="57"/>
    </row>
    <row r="50" spans="2:11" ht="15.75" x14ac:dyDescent="0.25">
      <c r="B50" s="58"/>
      <c r="C50" s="56" t="s">
        <v>324</v>
      </c>
      <c r="D50" s="56"/>
      <c r="E50" s="57"/>
      <c r="F50" s="57"/>
      <c r="G50" s="57"/>
      <c r="H50" s="57"/>
      <c r="I50" s="57"/>
    </row>
    <row r="51" spans="2:11" ht="3.75" customHeight="1" thickBot="1" x14ac:dyDescent="0.3">
      <c r="B51" s="49"/>
      <c r="C51" s="23"/>
      <c r="D51" s="23"/>
      <c r="E51" s="50"/>
      <c r="F51" s="50"/>
      <c r="G51" s="50"/>
      <c r="H51" s="50"/>
      <c r="I51" s="50"/>
      <c r="J51" s="50"/>
      <c r="K51" s="50"/>
    </row>
    <row r="52" spans="2:11" ht="2.25" customHeight="1" x14ac:dyDescent="0.25">
      <c r="B52" s="24"/>
      <c r="C52" s="11"/>
      <c r="D52" s="11"/>
    </row>
    <row r="53" spans="2:11" ht="15.75" x14ac:dyDescent="0.25">
      <c r="B53" s="101" t="s">
        <v>281</v>
      </c>
      <c r="C53" s="102"/>
      <c r="D53" s="102"/>
      <c r="E53" s="103"/>
      <c r="F53" s="103"/>
      <c r="G53" s="103"/>
      <c r="H53" s="103"/>
      <c r="I53" s="103"/>
      <c r="J53" s="103"/>
      <c r="K53" s="103"/>
    </row>
    <row r="54" spans="2:11" ht="15.75" x14ac:dyDescent="0.25">
      <c r="B54" s="10" t="s">
        <v>280</v>
      </c>
      <c r="C54" s="11" t="s">
        <v>323</v>
      </c>
      <c r="D54" s="11"/>
    </row>
    <row r="55" spans="2:11" ht="15.75" x14ac:dyDescent="0.25">
      <c r="B55" s="10" t="s">
        <v>322</v>
      </c>
      <c r="C55" s="11" t="s">
        <v>321</v>
      </c>
      <c r="D55" s="11"/>
    </row>
    <row r="56" spans="2:11" ht="15.75" x14ac:dyDescent="0.25">
      <c r="B56" s="10" t="s">
        <v>276</v>
      </c>
      <c r="C56" s="11" t="s">
        <v>275</v>
      </c>
      <c r="D56" s="11"/>
    </row>
    <row r="57" spans="2:11" ht="15.75" x14ac:dyDescent="0.25">
      <c r="B57" s="10" t="s">
        <v>266</v>
      </c>
      <c r="C57" s="11" t="s">
        <v>320</v>
      </c>
      <c r="D57" s="11"/>
    </row>
    <row r="58" spans="2:11" ht="15.75" x14ac:dyDescent="0.25">
      <c r="B58" s="10" t="s">
        <v>319</v>
      </c>
      <c r="C58" s="11" t="s">
        <v>318</v>
      </c>
      <c r="D58" s="11"/>
    </row>
    <row r="59" spans="2:11" ht="15.75" x14ac:dyDescent="0.25">
      <c r="B59" s="10" t="s">
        <v>271</v>
      </c>
      <c r="C59" s="11" t="s">
        <v>317</v>
      </c>
      <c r="D59" s="11"/>
    </row>
  </sheetData>
  <mergeCells count="1">
    <mergeCell ref="A1:O1"/>
  </mergeCells>
  <printOptions horizontalCentered="1"/>
  <pageMargins left="0.39370078740157483" right="0" top="0.39370078740157483" bottom="0" header="0" footer="0"/>
  <pageSetup scale="66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Y58"/>
  <sheetViews>
    <sheetView showGridLines="0" zoomScaleNormal="100" workbookViewId="0">
      <selection sqref="A1:O1"/>
    </sheetView>
  </sheetViews>
  <sheetFormatPr defaultColWidth="11.42578125" defaultRowHeight="12.75" x14ac:dyDescent="0.2"/>
  <cols>
    <col min="1" max="1" width="4.28515625" style="2" customWidth="1"/>
    <col min="2" max="2" width="36" style="2" bestFit="1" customWidth="1"/>
    <col min="3" max="16384" width="11.42578125" style="2"/>
  </cols>
  <sheetData>
    <row r="1" spans="1:25" s="83" customFormat="1" ht="36" customHeight="1" x14ac:dyDescent="0.25">
      <c r="A1" s="107" t="s">
        <v>445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86"/>
      <c r="Q1" s="86"/>
      <c r="R1" s="86"/>
      <c r="S1" s="86"/>
      <c r="T1" s="86"/>
      <c r="U1" s="86"/>
      <c r="V1" s="82"/>
      <c r="W1" s="82"/>
      <c r="X1" s="82"/>
      <c r="Y1" s="82"/>
    </row>
    <row r="3" spans="1:25" ht="18.75" x14ac:dyDescent="0.3">
      <c r="B3" s="1" t="s">
        <v>382</v>
      </c>
    </row>
    <row r="4" spans="1:25" ht="5.25" customHeight="1" x14ac:dyDescent="0.2"/>
    <row r="5" spans="1:25" ht="16.5" thickBot="1" x14ac:dyDescent="0.3">
      <c r="B5" s="3" t="s">
        <v>315</v>
      </c>
      <c r="C5" s="4" t="s">
        <v>461</v>
      </c>
      <c r="D5" s="5"/>
      <c r="E5" s="5"/>
      <c r="F5" s="6"/>
      <c r="G5" s="6"/>
      <c r="H5" s="6"/>
      <c r="I5" s="6"/>
      <c r="J5" s="6"/>
      <c r="K5" s="6"/>
    </row>
    <row r="6" spans="1:25" ht="5.2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</row>
    <row r="7" spans="1:25" ht="15.75" x14ac:dyDescent="0.25">
      <c r="B7" s="8" t="s">
        <v>314</v>
      </c>
      <c r="C7" s="9" t="s">
        <v>381</v>
      </c>
      <c r="D7" s="6"/>
      <c r="E7" s="6"/>
      <c r="F7" s="6"/>
      <c r="G7" s="6"/>
      <c r="H7" s="6"/>
      <c r="I7" s="6"/>
      <c r="J7" s="6"/>
      <c r="K7" s="6"/>
    </row>
    <row r="8" spans="1:25" ht="6" customHeight="1" x14ac:dyDescent="0.25">
      <c r="B8" s="10"/>
      <c r="C8" s="11"/>
      <c r="D8" s="11"/>
      <c r="E8" s="11"/>
      <c r="F8" s="11"/>
      <c r="G8" s="11"/>
      <c r="H8" s="11"/>
      <c r="I8" s="11"/>
      <c r="J8" s="11"/>
      <c r="K8" s="11"/>
    </row>
    <row r="9" spans="1:25" ht="15.75" x14ac:dyDescent="0.25">
      <c r="B9" s="12" t="s">
        <v>380</v>
      </c>
      <c r="C9" s="13" t="s">
        <v>379</v>
      </c>
      <c r="D9" s="11"/>
      <c r="E9" s="11"/>
      <c r="F9" s="11"/>
      <c r="G9" s="11"/>
      <c r="H9" s="11"/>
      <c r="I9" s="11"/>
      <c r="J9" s="11"/>
      <c r="K9" s="11"/>
    </row>
    <row r="10" spans="1:25" ht="15.75" x14ac:dyDescent="0.25">
      <c r="B10" s="12" t="s">
        <v>310</v>
      </c>
      <c r="C10" s="13" t="s">
        <v>378</v>
      </c>
      <c r="D10" s="11"/>
      <c r="E10" s="11"/>
      <c r="F10" s="11"/>
      <c r="G10" s="11"/>
      <c r="H10" s="11"/>
      <c r="I10" s="11"/>
      <c r="J10" s="11"/>
      <c r="K10" s="11"/>
    </row>
    <row r="11" spans="1:25" ht="15.75" x14ac:dyDescent="0.25">
      <c r="B11" s="12"/>
      <c r="C11" s="13" t="s">
        <v>377</v>
      </c>
      <c r="D11" s="11"/>
      <c r="E11" s="11"/>
      <c r="F11" s="11"/>
      <c r="G11" s="11"/>
      <c r="H11" s="11"/>
      <c r="I11" s="11"/>
      <c r="J11" s="11"/>
      <c r="K11" s="11"/>
    </row>
    <row r="12" spans="1:25" ht="15.75" x14ac:dyDescent="0.25">
      <c r="B12" s="12"/>
      <c r="C12" s="13" t="s">
        <v>376</v>
      </c>
      <c r="D12" s="11"/>
      <c r="E12" s="11"/>
      <c r="F12" s="11"/>
      <c r="G12" s="11"/>
      <c r="H12" s="11"/>
      <c r="I12" s="11"/>
      <c r="J12" s="11"/>
      <c r="K12" s="11"/>
    </row>
    <row r="13" spans="1:25" ht="5.25" customHeight="1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</row>
    <row r="14" spans="1:25" ht="15.75" x14ac:dyDescent="0.25">
      <c r="B14" s="14" t="s">
        <v>306</v>
      </c>
      <c r="C14" s="15" t="s">
        <v>375</v>
      </c>
      <c r="D14" s="11"/>
      <c r="E14" s="11"/>
      <c r="F14" s="11"/>
      <c r="G14" s="11"/>
      <c r="H14" s="11"/>
      <c r="I14" s="11"/>
      <c r="J14" s="11"/>
      <c r="K14" s="11"/>
    </row>
    <row r="15" spans="1:25" ht="6" customHeight="1" x14ac:dyDescent="0.25">
      <c r="B15" s="10"/>
      <c r="C15" s="11"/>
      <c r="D15" s="11"/>
      <c r="E15" s="11"/>
      <c r="F15" s="11"/>
      <c r="G15" s="11"/>
      <c r="H15" s="11"/>
      <c r="I15" s="11"/>
      <c r="J15" s="11"/>
      <c r="K15" s="11"/>
    </row>
    <row r="16" spans="1:25" ht="15.75" x14ac:dyDescent="0.25">
      <c r="B16" s="16" t="s">
        <v>462</v>
      </c>
      <c r="C16" s="17" t="s">
        <v>463</v>
      </c>
      <c r="D16" s="11"/>
      <c r="E16" s="11"/>
      <c r="F16" s="11"/>
      <c r="G16" s="11"/>
      <c r="H16" s="11"/>
      <c r="I16" s="11"/>
      <c r="J16" s="11"/>
      <c r="K16" s="11"/>
    </row>
    <row r="17" spans="2:11" ht="15.75" x14ac:dyDescent="0.25">
      <c r="B17" s="16"/>
      <c r="C17" s="17" t="s">
        <v>476</v>
      </c>
      <c r="D17" s="11"/>
      <c r="E17" s="11"/>
      <c r="F17" s="11"/>
      <c r="G17" s="11"/>
      <c r="H17" s="11"/>
      <c r="I17" s="11"/>
      <c r="J17" s="11"/>
      <c r="K17" s="11"/>
    </row>
    <row r="18" spans="2:11" ht="15.75" x14ac:dyDescent="0.25">
      <c r="B18" s="18"/>
      <c r="C18" s="17" t="s">
        <v>477</v>
      </c>
      <c r="D18" s="11"/>
      <c r="E18" s="11"/>
      <c r="F18" s="11"/>
      <c r="G18" s="11"/>
      <c r="H18" s="11"/>
      <c r="I18" s="11"/>
      <c r="J18" s="11"/>
      <c r="K18" s="11"/>
    </row>
    <row r="19" spans="2:11" ht="15.75" x14ac:dyDescent="0.25">
      <c r="B19" s="18"/>
      <c r="C19" s="17" t="s">
        <v>478</v>
      </c>
      <c r="D19" s="11"/>
      <c r="E19" s="11"/>
      <c r="F19" s="11"/>
      <c r="G19" s="11"/>
      <c r="H19" s="11"/>
      <c r="I19" s="11"/>
      <c r="J19" s="11"/>
      <c r="K19" s="11"/>
    </row>
    <row r="20" spans="2:11" ht="15.75" x14ac:dyDescent="0.25">
      <c r="B20" s="18"/>
      <c r="C20" s="17" t="s">
        <v>479</v>
      </c>
      <c r="D20" s="11"/>
      <c r="E20" s="11"/>
      <c r="F20" s="11"/>
      <c r="G20" s="11"/>
      <c r="H20" s="11"/>
      <c r="I20" s="11"/>
      <c r="J20" s="11"/>
      <c r="K20" s="11"/>
    </row>
    <row r="21" spans="2:11" ht="15.75" x14ac:dyDescent="0.25">
      <c r="B21" s="18"/>
      <c r="C21" s="17" t="s">
        <v>480</v>
      </c>
      <c r="D21" s="11"/>
      <c r="E21" s="11"/>
      <c r="F21" s="11"/>
      <c r="G21" s="11"/>
      <c r="H21" s="11"/>
      <c r="I21" s="11"/>
      <c r="J21" s="11"/>
      <c r="K21" s="11"/>
    </row>
    <row r="22" spans="2:11" ht="15.75" x14ac:dyDescent="0.25">
      <c r="B22" s="18"/>
      <c r="C22" s="17" t="s">
        <v>481</v>
      </c>
      <c r="D22" s="11"/>
      <c r="E22" s="11"/>
      <c r="F22" s="11"/>
      <c r="G22" s="11"/>
      <c r="H22" s="11"/>
      <c r="I22" s="11"/>
      <c r="J22" s="11"/>
      <c r="K22" s="11"/>
    </row>
    <row r="23" spans="2:11" ht="15.75" x14ac:dyDescent="0.25">
      <c r="B23" s="19"/>
      <c r="C23" s="20" t="s">
        <v>453</v>
      </c>
      <c r="D23" s="6"/>
      <c r="E23" s="6"/>
      <c r="F23" s="6"/>
      <c r="G23" s="6"/>
      <c r="H23" s="6"/>
      <c r="I23" s="6"/>
      <c r="J23" s="6"/>
      <c r="K23" s="6"/>
    </row>
    <row r="24" spans="2:11" ht="8.25" customHeight="1" thickBot="1" x14ac:dyDescent="0.3">
      <c r="B24" s="21"/>
      <c r="C24" s="22"/>
      <c r="D24" s="23"/>
      <c r="E24" s="23"/>
      <c r="F24" s="23"/>
      <c r="G24" s="23"/>
      <c r="H24" s="23"/>
      <c r="I24" s="23"/>
      <c r="J24" s="23"/>
      <c r="K24" s="23"/>
    </row>
    <row r="25" spans="2:11" ht="7.5" customHeight="1" x14ac:dyDescent="0.25">
      <c r="B25" s="24"/>
      <c r="C25" s="11"/>
      <c r="D25" s="11"/>
      <c r="E25" s="11"/>
      <c r="F25" s="11"/>
      <c r="G25" s="11"/>
      <c r="H25" s="11"/>
      <c r="I25" s="11"/>
      <c r="J25" s="11"/>
      <c r="K25" s="11"/>
    </row>
    <row r="26" spans="2:11" ht="15.75" x14ac:dyDescent="0.25">
      <c r="B26" s="25" t="s">
        <v>303</v>
      </c>
      <c r="C26" s="26" t="s">
        <v>374</v>
      </c>
      <c r="D26" s="11"/>
      <c r="E26" s="11"/>
      <c r="F26" s="11"/>
      <c r="G26" s="11"/>
      <c r="H26" s="11"/>
      <c r="I26" s="11"/>
      <c r="J26" s="11"/>
      <c r="K26" s="11"/>
    </row>
    <row r="27" spans="2:11" ht="15.75" x14ac:dyDescent="0.25">
      <c r="B27" s="25"/>
      <c r="C27" s="26" t="s">
        <v>491</v>
      </c>
      <c r="D27" s="11"/>
      <c r="E27" s="11"/>
      <c r="F27" s="11"/>
      <c r="G27" s="11"/>
      <c r="H27" s="11"/>
      <c r="I27" s="11"/>
      <c r="J27" s="11"/>
      <c r="K27" s="11"/>
    </row>
    <row r="28" spans="2:11" ht="15.75" x14ac:dyDescent="0.25">
      <c r="B28" s="25"/>
      <c r="C28" s="26" t="s">
        <v>373</v>
      </c>
      <c r="D28" s="11"/>
      <c r="E28" s="11"/>
      <c r="F28" s="11"/>
      <c r="G28" s="11"/>
      <c r="H28" s="11"/>
      <c r="I28" s="11"/>
      <c r="J28" s="11"/>
      <c r="K28" s="11"/>
    </row>
    <row r="29" spans="2:11" ht="5.25" customHeight="1" x14ac:dyDescent="0.25">
      <c r="B29" s="25"/>
      <c r="C29" s="26"/>
      <c r="D29" s="11"/>
      <c r="E29" s="11"/>
      <c r="F29" s="11"/>
      <c r="G29" s="11"/>
      <c r="H29" s="11"/>
      <c r="I29" s="11"/>
      <c r="J29" s="11"/>
      <c r="K29" s="11"/>
    </row>
    <row r="30" spans="2:11" ht="15.75" x14ac:dyDescent="0.25">
      <c r="B30" s="25" t="s">
        <v>372</v>
      </c>
      <c r="C30" s="26" t="s">
        <v>421</v>
      </c>
      <c r="D30" s="11"/>
      <c r="E30" s="11"/>
      <c r="F30" s="11"/>
      <c r="G30" s="11"/>
      <c r="H30" s="11"/>
      <c r="I30" s="11"/>
      <c r="J30" s="11"/>
      <c r="K30" s="11"/>
    </row>
    <row r="31" spans="2:11" ht="15.75" x14ac:dyDescent="0.25">
      <c r="B31" s="25"/>
      <c r="C31" s="26" t="s">
        <v>422</v>
      </c>
      <c r="D31" s="11"/>
      <c r="E31" s="11"/>
      <c r="F31" s="11"/>
      <c r="G31" s="11"/>
      <c r="H31" s="11"/>
      <c r="I31" s="11"/>
      <c r="J31" s="11"/>
      <c r="K31" s="11"/>
    </row>
    <row r="32" spans="2:11" ht="15.75" x14ac:dyDescent="0.25">
      <c r="B32" s="27"/>
      <c r="C32" s="26" t="s">
        <v>371</v>
      </c>
      <c r="D32" s="11"/>
      <c r="E32" s="11"/>
      <c r="F32" s="11"/>
      <c r="G32" s="11"/>
      <c r="H32" s="11"/>
      <c r="I32" s="11"/>
      <c r="J32" s="11"/>
      <c r="K32" s="11"/>
    </row>
    <row r="33" spans="2:11" ht="15.75" x14ac:dyDescent="0.25">
      <c r="B33" s="28"/>
      <c r="C33" s="29" t="s">
        <v>370</v>
      </c>
      <c r="D33" s="6"/>
      <c r="E33" s="6"/>
      <c r="F33" s="6"/>
      <c r="G33" s="6"/>
      <c r="H33" s="6"/>
      <c r="I33" s="6"/>
      <c r="J33" s="6"/>
      <c r="K33" s="6"/>
    </row>
    <row r="34" spans="2:11" ht="6" customHeight="1" thickBot="1" x14ac:dyDescent="0.3">
      <c r="B34" s="30"/>
      <c r="C34" s="31"/>
      <c r="D34" s="23"/>
      <c r="E34" s="23"/>
      <c r="F34" s="23"/>
      <c r="G34" s="23"/>
      <c r="H34" s="23"/>
      <c r="I34" s="23"/>
      <c r="J34" s="23"/>
      <c r="K34" s="23"/>
    </row>
    <row r="35" spans="2:11" ht="6.75" customHeight="1" x14ac:dyDescent="0.25">
      <c r="B35" s="24"/>
      <c r="C35" s="11"/>
      <c r="D35" s="11"/>
      <c r="E35" s="11"/>
      <c r="F35" s="11"/>
      <c r="G35" s="11"/>
      <c r="H35" s="11"/>
      <c r="I35" s="11"/>
      <c r="J35" s="11"/>
      <c r="K35" s="11"/>
    </row>
    <row r="36" spans="2:11" ht="15.75" x14ac:dyDescent="0.25">
      <c r="B36" s="32" t="s">
        <v>369</v>
      </c>
      <c r="C36" s="33" t="s">
        <v>492</v>
      </c>
      <c r="D36" s="11"/>
      <c r="E36" s="11"/>
      <c r="F36" s="11"/>
      <c r="G36" s="11"/>
      <c r="H36" s="11"/>
      <c r="I36" s="11"/>
      <c r="J36" s="11"/>
      <c r="K36" s="11"/>
    </row>
    <row r="37" spans="2:11" ht="15.75" x14ac:dyDescent="0.25">
      <c r="B37" s="32" t="s">
        <v>368</v>
      </c>
      <c r="C37" s="33" t="s">
        <v>367</v>
      </c>
      <c r="D37" s="11"/>
      <c r="E37" s="11"/>
      <c r="F37" s="11"/>
      <c r="G37" s="11"/>
      <c r="H37" s="11"/>
      <c r="I37" s="11"/>
      <c r="J37" s="11"/>
      <c r="K37" s="11"/>
    </row>
    <row r="38" spans="2:11" ht="15.75" x14ac:dyDescent="0.25">
      <c r="B38" s="32"/>
      <c r="C38" s="33" t="s">
        <v>366</v>
      </c>
      <c r="D38" s="11"/>
      <c r="E38" s="11"/>
      <c r="F38" s="11"/>
      <c r="G38" s="11"/>
      <c r="H38" s="11"/>
      <c r="I38" s="11"/>
      <c r="J38" s="11"/>
      <c r="K38" s="11"/>
    </row>
    <row r="39" spans="2:11" ht="15.75" x14ac:dyDescent="0.25">
      <c r="B39" s="32"/>
      <c r="C39" s="33" t="s">
        <v>365</v>
      </c>
      <c r="D39" s="11"/>
      <c r="E39" s="11"/>
      <c r="F39" s="11"/>
      <c r="G39" s="11"/>
      <c r="H39" s="11"/>
      <c r="I39" s="11"/>
      <c r="J39" s="11"/>
      <c r="K39" s="11"/>
    </row>
    <row r="40" spans="2:11" ht="15.75" x14ac:dyDescent="0.25">
      <c r="B40" s="32"/>
      <c r="C40" s="33" t="s">
        <v>364</v>
      </c>
      <c r="D40" s="11"/>
      <c r="E40" s="11"/>
      <c r="F40" s="11"/>
      <c r="G40" s="11"/>
      <c r="H40" s="11"/>
      <c r="I40" s="11"/>
      <c r="J40" s="11"/>
      <c r="K40" s="11"/>
    </row>
    <row r="41" spans="2:11" ht="15.75" x14ac:dyDescent="0.25">
      <c r="B41" s="32"/>
      <c r="C41" s="33" t="s">
        <v>363</v>
      </c>
      <c r="D41" s="11"/>
      <c r="E41" s="11"/>
      <c r="F41" s="11"/>
      <c r="G41" s="11"/>
      <c r="H41" s="11"/>
      <c r="I41" s="11"/>
      <c r="J41" s="11"/>
      <c r="K41" s="11"/>
    </row>
    <row r="42" spans="2:11" ht="15.75" x14ac:dyDescent="0.25">
      <c r="B42" s="32"/>
      <c r="C42" s="33" t="s">
        <v>362</v>
      </c>
      <c r="D42" s="11"/>
      <c r="E42" s="11"/>
      <c r="F42" s="11"/>
      <c r="G42" s="11"/>
      <c r="H42" s="11"/>
      <c r="I42" s="11"/>
      <c r="J42" s="11"/>
      <c r="K42" s="11"/>
    </row>
    <row r="43" spans="2:11" ht="15.75" x14ac:dyDescent="0.25">
      <c r="B43" s="32"/>
      <c r="C43" s="33"/>
      <c r="D43" s="11"/>
      <c r="E43" s="11"/>
      <c r="F43" s="11"/>
      <c r="G43" s="11"/>
      <c r="H43" s="11"/>
      <c r="I43" s="11"/>
      <c r="J43" s="11"/>
      <c r="K43" s="11"/>
    </row>
    <row r="44" spans="2:11" ht="15.75" x14ac:dyDescent="0.25">
      <c r="B44" s="32" t="s">
        <v>361</v>
      </c>
      <c r="C44" s="33" t="s">
        <v>360</v>
      </c>
      <c r="D44" s="11"/>
      <c r="E44" s="11"/>
      <c r="F44" s="11"/>
      <c r="G44" s="11"/>
      <c r="H44" s="11"/>
      <c r="I44" s="11"/>
      <c r="J44" s="11"/>
      <c r="K44" s="11"/>
    </row>
    <row r="45" spans="2:11" ht="15.75" x14ac:dyDescent="0.25">
      <c r="B45" s="32" t="s">
        <v>359</v>
      </c>
      <c r="C45" s="33" t="s">
        <v>358</v>
      </c>
      <c r="D45" s="11"/>
      <c r="E45" s="11"/>
      <c r="F45" s="11"/>
      <c r="G45" s="11"/>
      <c r="H45" s="11"/>
      <c r="I45" s="11"/>
      <c r="J45" s="11"/>
      <c r="K45" s="11"/>
    </row>
    <row r="46" spans="2:11" ht="15.75" x14ac:dyDescent="0.25">
      <c r="B46" s="32"/>
      <c r="C46" s="33" t="s">
        <v>357</v>
      </c>
      <c r="D46" s="11"/>
      <c r="E46" s="11"/>
      <c r="F46" s="11"/>
      <c r="G46" s="11"/>
      <c r="H46" s="11"/>
      <c r="I46" s="11"/>
      <c r="J46" s="11"/>
      <c r="K46" s="11"/>
    </row>
    <row r="47" spans="2:11" ht="15.75" x14ac:dyDescent="0.25">
      <c r="B47" s="34"/>
      <c r="C47" s="33" t="s">
        <v>419</v>
      </c>
      <c r="D47" s="11"/>
      <c r="E47" s="11"/>
      <c r="F47" s="11"/>
      <c r="G47" s="11"/>
      <c r="H47" s="11"/>
      <c r="I47" s="11"/>
      <c r="J47" s="11"/>
      <c r="K47" s="11"/>
    </row>
    <row r="48" spans="2:11" ht="15.75" x14ac:dyDescent="0.25">
      <c r="B48" s="34"/>
      <c r="C48" s="33" t="s">
        <v>356</v>
      </c>
      <c r="D48" s="11"/>
      <c r="E48" s="11"/>
      <c r="F48" s="11"/>
      <c r="G48" s="11"/>
      <c r="H48" s="11"/>
      <c r="I48" s="11"/>
      <c r="J48" s="11"/>
      <c r="K48" s="11"/>
    </row>
    <row r="49" spans="2:13" ht="6.75" customHeight="1" thickBot="1" x14ac:dyDescent="0.3">
      <c r="B49" s="35"/>
      <c r="C49" s="36"/>
      <c r="D49" s="23"/>
      <c r="E49" s="23"/>
      <c r="F49" s="23"/>
      <c r="G49" s="23"/>
      <c r="H49" s="23"/>
      <c r="I49" s="23"/>
      <c r="J49" s="23"/>
      <c r="K49" s="23"/>
    </row>
    <row r="50" spans="2:13" ht="6.75" customHeight="1" x14ac:dyDescent="0.25">
      <c r="B50" s="104"/>
      <c r="C50" s="102"/>
      <c r="D50" s="102"/>
      <c r="E50" s="102"/>
      <c r="F50" s="102"/>
      <c r="G50" s="102"/>
      <c r="H50" s="102"/>
      <c r="I50" s="102"/>
      <c r="J50" s="102"/>
      <c r="K50" s="102"/>
      <c r="L50" s="103"/>
      <c r="M50" s="103"/>
    </row>
    <row r="51" spans="2:13" ht="15.75" x14ac:dyDescent="0.25">
      <c r="B51" s="101" t="s">
        <v>281</v>
      </c>
      <c r="C51" s="102"/>
      <c r="D51" s="102"/>
      <c r="E51" s="102"/>
      <c r="F51" s="102"/>
      <c r="G51" s="102"/>
      <c r="H51" s="102"/>
      <c r="I51" s="102"/>
      <c r="J51" s="102"/>
      <c r="K51" s="102"/>
      <c r="L51" s="103"/>
      <c r="M51" s="103"/>
    </row>
    <row r="52" spans="2:13" ht="15.75" x14ac:dyDescent="0.25">
      <c r="B52" s="10" t="s">
        <v>280</v>
      </c>
      <c r="C52" s="11" t="s">
        <v>355</v>
      </c>
      <c r="D52" s="11"/>
      <c r="E52" s="11"/>
      <c r="F52" s="11"/>
      <c r="G52" s="11"/>
      <c r="H52" s="11"/>
      <c r="I52" s="11"/>
      <c r="J52" s="11"/>
      <c r="K52" s="11"/>
    </row>
    <row r="53" spans="2:13" ht="15.75" x14ac:dyDescent="0.25">
      <c r="B53" s="10" t="s">
        <v>278</v>
      </c>
      <c r="C53" s="11" t="s">
        <v>354</v>
      </c>
      <c r="D53" s="11"/>
      <c r="E53" s="11"/>
      <c r="F53" s="11"/>
      <c r="G53" s="11"/>
      <c r="H53" s="11"/>
      <c r="I53" s="11"/>
      <c r="J53" s="11"/>
      <c r="K53" s="11"/>
    </row>
    <row r="54" spans="2:13" ht="15.75" x14ac:dyDescent="0.25">
      <c r="B54" s="10" t="s">
        <v>276</v>
      </c>
      <c r="C54" s="11" t="s">
        <v>353</v>
      </c>
      <c r="D54" s="11"/>
      <c r="E54" s="11"/>
      <c r="F54" s="11"/>
      <c r="G54" s="11"/>
      <c r="H54" s="11"/>
      <c r="I54" s="11"/>
      <c r="J54" s="11"/>
      <c r="K54" s="11"/>
    </row>
    <row r="55" spans="2:13" ht="15.75" x14ac:dyDescent="0.25">
      <c r="B55" s="10" t="s">
        <v>266</v>
      </c>
      <c r="C55" s="11" t="s">
        <v>420</v>
      </c>
      <c r="D55" s="11"/>
      <c r="E55" s="11"/>
      <c r="F55" s="11"/>
      <c r="G55" s="11"/>
      <c r="H55" s="11"/>
      <c r="I55" s="11"/>
      <c r="J55" s="11"/>
      <c r="K55" s="11"/>
    </row>
    <row r="56" spans="2:13" ht="15.75" x14ac:dyDescent="0.25">
      <c r="B56" s="10" t="s">
        <v>273</v>
      </c>
      <c r="C56" s="11" t="s">
        <v>352</v>
      </c>
      <c r="D56" s="11"/>
      <c r="E56" s="11"/>
      <c r="F56" s="11"/>
      <c r="G56" s="11"/>
      <c r="H56" s="11"/>
      <c r="I56" s="11"/>
      <c r="J56" s="11"/>
      <c r="K56" s="11"/>
    </row>
    <row r="57" spans="2:13" ht="15.75" x14ac:dyDescent="0.25">
      <c r="B57" s="10" t="s">
        <v>271</v>
      </c>
      <c r="C57" s="11" t="s">
        <v>351</v>
      </c>
      <c r="D57" s="11"/>
      <c r="E57" s="11"/>
      <c r="F57" s="11"/>
      <c r="G57" s="11"/>
      <c r="H57" s="11"/>
      <c r="I57" s="11"/>
      <c r="J57" s="11"/>
      <c r="K57" s="11"/>
    </row>
    <row r="58" spans="2:13" ht="15.7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</row>
  </sheetData>
  <mergeCells count="1">
    <mergeCell ref="A1:O1"/>
  </mergeCells>
  <printOptions horizontalCentered="1"/>
  <pageMargins left="0.39370078740157483" right="0" top="0.39370078740157483" bottom="0" header="0" footer="0"/>
  <pageSetup paperSize="9" scale="72" orientation="portrait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Y63"/>
  <sheetViews>
    <sheetView showGridLines="0" zoomScaleNormal="100" workbookViewId="0">
      <selection sqref="A1:O1"/>
    </sheetView>
  </sheetViews>
  <sheetFormatPr defaultColWidth="11.42578125" defaultRowHeight="12.75" x14ac:dyDescent="0.2"/>
  <cols>
    <col min="1" max="1" width="4.28515625" style="2" customWidth="1"/>
    <col min="2" max="2" width="36" style="2" bestFit="1" customWidth="1"/>
    <col min="3" max="16384" width="11.42578125" style="2"/>
  </cols>
  <sheetData>
    <row r="1" spans="1:25" s="83" customFormat="1" ht="36" customHeight="1" x14ac:dyDescent="0.25">
      <c r="A1" s="107" t="s">
        <v>459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86"/>
      <c r="Q1" s="86"/>
      <c r="R1" s="86"/>
      <c r="S1" s="86"/>
      <c r="T1" s="86"/>
      <c r="U1" s="86"/>
      <c r="V1" s="82"/>
      <c r="W1" s="82"/>
      <c r="X1" s="82"/>
      <c r="Y1" s="82"/>
    </row>
    <row r="3" spans="1:25" ht="18.75" x14ac:dyDescent="0.3">
      <c r="B3" s="1" t="s">
        <v>414</v>
      </c>
    </row>
    <row r="4" spans="1:25" ht="5.25" customHeight="1" x14ac:dyDescent="0.2"/>
    <row r="5" spans="1:25" ht="16.5" thickBot="1" x14ac:dyDescent="0.3">
      <c r="B5" s="3" t="s">
        <v>315</v>
      </c>
      <c r="C5" s="4" t="s">
        <v>410</v>
      </c>
      <c r="D5" s="5"/>
      <c r="E5" s="5"/>
      <c r="F5" s="6"/>
      <c r="G5" s="6"/>
      <c r="H5" s="6"/>
      <c r="I5" s="6"/>
      <c r="J5" s="6"/>
      <c r="K5" s="6"/>
    </row>
    <row r="6" spans="1:25" ht="5.2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</row>
    <row r="7" spans="1:25" ht="15.75" x14ac:dyDescent="0.25">
      <c r="B7" s="8" t="s">
        <v>314</v>
      </c>
      <c r="C7" s="9" t="s">
        <v>411</v>
      </c>
      <c r="D7" s="6"/>
      <c r="E7" s="6"/>
      <c r="F7" s="6"/>
      <c r="G7" s="6"/>
      <c r="H7" s="6"/>
      <c r="I7" s="6"/>
      <c r="J7" s="6"/>
      <c r="K7" s="6"/>
    </row>
    <row r="8" spans="1:25" ht="6" customHeight="1" x14ac:dyDescent="0.25">
      <c r="B8" s="10"/>
      <c r="C8" s="11"/>
      <c r="D8" s="11"/>
      <c r="E8" s="11"/>
      <c r="F8" s="11"/>
      <c r="G8" s="11"/>
      <c r="H8" s="11"/>
      <c r="I8" s="11"/>
      <c r="J8" s="11"/>
      <c r="K8" s="11"/>
    </row>
    <row r="9" spans="1:25" ht="15.75" x14ac:dyDescent="0.25">
      <c r="B9" s="12" t="s">
        <v>450</v>
      </c>
      <c r="C9" s="13" t="s">
        <v>451</v>
      </c>
      <c r="D9" s="11"/>
      <c r="E9" s="11"/>
      <c r="F9" s="11"/>
      <c r="G9" s="11"/>
      <c r="H9" s="11"/>
      <c r="I9" s="11"/>
      <c r="J9" s="11"/>
      <c r="K9" s="11"/>
    </row>
    <row r="10" spans="1:25" ht="15.75" x14ac:dyDescent="0.25">
      <c r="B10" s="12" t="s">
        <v>310</v>
      </c>
      <c r="C10" s="13" t="s">
        <v>409</v>
      </c>
      <c r="D10" s="11"/>
      <c r="E10" s="11"/>
      <c r="F10" s="11"/>
      <c r="G10" s="11"/>
      <c r="H10" s="11"/>
      <c r="I10" s="11"/>
      <c r="J10" s="11"/>
      <c r="K10" s="11"/>
    </row>
    <row r="11" spans="1:25" ht="15.75" x14ac:dyDescent="0.25">
      <c r="B11" s="12"/>
      <c r="C11" s="13" t="s">
        <v>408</v>
      </c>
      <c r="D11" s="11"/>
      <c r="E11" s="11"/>
      <c r="F11" s="11"/>
      <c r="G11" s="11"/>
      <c r="H11" s="11"/>
      <c r="I11" s="11"/>
      <c r="J11" s="11"/>
      <c r="K11" s="11"/>
    </row>
    <row r="12" spans="1:25" ht="15.75" x14ac:dyDescent="0.25">
      <c r="B12" s="12"/>
      <c r="C12" s="13" t="s">
        <v>407</v>
      </c>
      <c r="D12" s="11"/>
      <c r="E12" s="11"/>
      <c r="F12" s="11"/>
      <c r="G12" s="11"/>
      <c r="H12" s="11"/>
      <c r="I12" s="11"/>
      <c r="J12" s="11"/>
      <c r="K12" s="11"/>
    </row>
    <row r="13" spans="1:25" ht="15.75" x14ac:dyDescent="0.25">
      <c r="B13" s="10"/>
      <c r="C13" s="13" t="s">
        <v>406</v>
      </c>
      <c r="D13" s="11"/>
      <c r="E13" s="11"/>
      <c r="F13" s="11"/>
      <c r="G13" s="11"/>
      <c r="H13" s="11"/>
      <c r="I13" s="11"/>
      <c r="J13" s="11"/>
      <c r="K13" s="11"/>
    </row>
    <row r="14" spans="1:25" ht="5.25" customHeight="1" x14ac:dyDescent="0.25">
      <c r="C14" s="11"/>
      <c r="D14" s="11"/>
      <c r="E14" s="11"/>
      <c r="F14" s="11"/>
      <c r="G14" s="11"/>
      <c r="H14" s="11"/>
      <c r="I14" s="11"/>
      <c r="J14" s="11"/>
      <c r="K14" s="11"/>
    </row>
    <row r="15" spans="1:25" ht="15.75" x14ac:dyDescent="0.25">
      <c r="B15" s="14" t="s">
        <v>306</v>
      </c>
      <c r="C15" s="15" t="s">
        <v>405</v>
      </c>
      <c r="D15" s="11"/>
      <c r="E15" s="11"/>
      <c r="F15" s="11"/>
      <c r="G15" s="11"/>
      <c r="H15" s="11"/>
      <c r="I15" s="11"/>
      <c r="J15" s="11"/>
      <c r="K15" s="11"/>
    </row>
    <row r="16" spans="1:25" ht="6" customHeight="1" x14ac:dyDescent="0.25">
      <c r="B16" s="10"/>
      <c r="C16" s="11"/>
      <c r="D16" s="11"/>
      <c r="E16" s="11"/>
      <c r="F16" s="11"/>
      <c r="G16" s="11"/>
      <c r="H16" s="11"/>
      <c r="I16" s="11"/>
      <c r="J16" s="11"/>
      <c r="K16" s="11"/>
    </row>
    <row r="17" spans="2:11" ht="15.75" x14ac:dyDescent="0.25">
      <c r="B17" s="16" t="s">
        <v>462</v>
      </c>
      <c r="C17" s="17" t="s">
        <v>415</v>
      </c>
      <c r="D17" s="11"/>
      <c r="E17" s="11"/>
      <c r="F17" s="11"/>
      <c r="G17" s="11"/>
      <c r="H17" s="11"/>
      <c r="I17" s="11"/>
      <c r="J17" s="11"/>
      <c r="K17" s="11"/>
    </row>
    <row r="18" spans="2:11" ht="15.75" x14ac:dyDescent="0.25">
      <c r="B18" s="16"/>
      <c r="C18" s="17" t="s">
        <v>482</v>
      </c>
      <c r="D18" s="11"/>
      <c r="E18" s="11"/>
      <c r="F18" s="11"/>
      <c r="G18" s="11"/>
      <c r="H18" s="11"/>
      <c r="I18" s="11"/>
      <c r="J18" s="11"/>
      <c r="K18" s="11"/>
    </row>
    <row r="19" spans="2:11" ht="15.75" x14ac:dyDescent="0.25">
      <c r="B19" s="18"/>
      <c r="C19" s="17" t="s">
        <v>483</v>
      </c>
      <c r="D19" s="11"/>
      <c r="E19" s="11"/>
      <c r="F19" s="11"/>
      <c r="G19" s="11"/>
      <c r="H19" s="11"/>
      <c r="I19" s="11"/>
      <c r="J19" s="11"/>
      <c r="K19" s="11"/>
    </row>
    <row r="20" spans="2:11" ht="15.75" x14ac:dyDescent="0.25">
      <c r="B20" s="18"/>
      <c r="C20" s="17" t="s">
        <v>458</v>
      </c>
      <c r="D20" s="11"/>
      <c r="E20" s="11"/>
      <c r="F20" s="11"/>
      <c r="G20" s="11"/>
      <c r="H20" s="11"/>
      <c r="I20" s="11"/>
      <c r="J20" s="11"/>
      <c r="K20" s="11"/>
    </row>
    <row r="21" spans="2:11" ht="15.75" x14ac:dyDescent="0.25">
      <c r="B21" s="18"/>
      <c r="C21" s="17" t="s">
        <v>484</v>
      </c>
      <c r="D21" s="11"/>
      <c r="E21" s="11"/>
      <c r="F21" s="11"/>
      <c r="G21" s="11"/>
      <c r="H21" s="11"/>
      <c r="I21" s="11"/>
      <c r="J21" s="11"/>
      <c r="K21" s="11"/>
    </row>
    <row r="22" spans="2:11" ht="15.75" x14ac:dyDescent="0.25">
      <c r="B22" s="18"/>
      <c r="C22" s="17" t="s">
        <v>457</v>
      </c>
      <c r="D22" s="11"/>
      <c r="E22" s="11"/>
      <c r="F22" s="11"/>
      <c r="G22" s="11"/>
      <c r="H22" s="11"/>
      <c r="I22" s="11"/>
      <c r="J22" s="11"/>
      <c r="K22" s="11"/>
    </row>
    <row r="23" spans="2:11" ht="15.75" x14ac:dyDescent="0.25">
      <c r="B23" s="18"/>
      <c r="C23" s="17" t="s">
        <v>456</v>
      </c>
      <c r="D23" s="11"/>
      <c r="E23" s="11"/>
      <c r="F23" s="11"/>
      <c r="G23" s="11"/>
      <c r="H23" s="11"/>
      <c r="I23" s="11"/>
      <c r="J23" s="11"/>
      <c r="K23" s="11"/>
    </row>
    <row r="24" spans="2:11" ht="15.75" x14ac:dyDescent="0.25">
      <c r="B24" s="19"/>
      <c r="C24" s="20" t="s">
        <v>452</v>
      </c>
      <c r="D24" s="6"/>
      <c r="E24" s="6"/>
      <c r="F24" s="6"/>
      <c r="G24" s="6"/>
      <c r="H24" s="6"/>
      <c r="I24" s="6"/>
      <c r="J24" s="6"/>
      <c r="K24" s="6"/>
    </row>
    <row r="25" spans="2:11" ht="8.25" customHeight="1" thickBot="1" x14ac:dyDescent="0.3">
      <c r="B25" s="21"/>
      <c r="C25" s="22"/>
      <c r="D25" s="23"/>
      <c r="E25" s="23"/>
      <c r="F25" s="23"/>
      <c r="G25" s="23"/>
      <c r="H25" s="23"/>
      <c r="I25" s="23"/>
      <c r="J25" s="23"/>
      <c r="K25" s="23"/>
    </row>
    <row r="26" spans="2:11" ht="7.5" customHeight="1" x14ac:dyDescent="0.25">
      <c r="B26" s="24"/>
      <c r="C26" s="11"/>
      <c r="D26" s="11"/>
      <c r="E26" s="11"/>
      <c r="F26" s="11"/>
      <c r="G26" s="11"/>
      <c r="H26" s="11"/>
      <c r="I26" s="11"/>
      <c r="J26" s="11"/>
      <c r="K26" s="11"/>
    </row>
    <row r="27" spans="2:11" ht="15.75" x14ac:dyDescent="0.25">
      <c r="B27" s="25" t="s">
        <v>303</v>
      </c>
      <c r="C27" s="26" t="s">
        <v>404</v>
      </c>
      <c r="D27" s="11"/>
      <c r="E27" s="11"/>
      <c r="F27" s="11"/>
      <c r="G27" s="11"/>
      <c r="H27" s="11"/>
      <c r="I27" s="11"/>
      <c r="J27" s="11"/>
      <c r="K27" s="11"/>
    </row>
    <row r="28" spans="2:11" ht="15.75" x14ac:dyDescent="0.25">
      <c r="B28" s="25"/>
      <c r="C28" s="26" t="s">
        <v>403</v>
      </c>
      <c r="D28" s="11"/>
      <c r="E28" s="11"/>
      <c r="F28" s="11"/>
      <c r="G28" s="11"/>
      <c r="H28" s="11"/>
      <c r="I28" s="11"/>
      <c r="J28" s="11"/>
      <c r="K28" s="11"/>
    </row>
    <row r="29" spans="2:11" ht="15.75" x14ac:dyDescent="0.25">
      <c r="B29" s="25"/>
      <c r="C29" s="26" t="s">
        <v>402</v>
      </c>
      <c r="D29" s="11"/>
      <c r="E29" s="11"/>
      <c r="F29" s="11"/>
      <c r="G29" s="11"/>
      <c r="H29" s="11"/>
      <c r="I29" s="11"/>
      <c r="J29" s="11"/>
      <c r="K29" s="11"/>
    </row>
    <row r="30" spans="2:11" ht="5.25" customHeight="1" x14ac:dyDescent="0.25">
      <c r="B30" s="25"/>
      <c r="C30" s="26"/>
      <c r="D30" s="11"/>
      <c r="E30" s="11"/>
      <c r="F30" s="11"/>
      <c r="G30" s="11"/>
      <c r="H30" s="11"/>
      <c r="I30" s="11"/>
      <c r="J30" s="11"/>
      <c r="K30" s="11"/>
    </row>
    <row r="31" spans="2:11" ht="15.75" x14ac:dyDescent="0.25">
      <c r="B31" s="25" t="s">
        <v>372</v>
      </c>
      <c r="C31" s="26" t="s">
        <v>401</v>
      </c>
      <c r="D31" s="11"/>
      <c r="E31" s="11"/>
      <c r="F31" s="11"/>
      <c r="G31" s="11"/>
      <c r="H31" s="11"/>
      <c r="I31" s="11"/>
      <c r="J31" s="11"/>
      <c r="K31" s="11"/>
    </row>
    <row r="32" spans="2:11" ht="15.75" x14ac:dyDescent="0.25">
      <c r="B32" s="25"/>
      <c r="C32" s="26" t="s">
        <v>416</v>
      </c>
      <c r="D32" s="11"/>
      <c r="E32" s="11"/>
      <c r="F32" s="11"/>
      <c r="G32" s="11"/>
      <c r="H32" s="11"/>
      <c r="I32" s="11"/>
      <c r="J32" s="11"/>
      <c r="K32" s="11"/>
    </row>
    <row r="33" spans="2:11" ht="15.75" x14ac:dyDescent="0.25">
      <c r="B33" s="27"/>
      <c r="C33" s="26" t="s">
        <v>400</v>
      </c>
      <c r="D33" s="11"/>
      <c r="E33" s="11"/>
      <c r="F33" s="11"/>
      <c r="G33" s="11"/>
      <c r="H33" s="11"/>
      <c r="I33" s="11"/>
      <c r="J33" s="11"/>
      <c r="K33" s="11"/>
    </row>
    <row r="34" spans="2:11" ht="15.75" x14ac:dyDescent="0.25">
      <c r="B34" s="28"/>
      <c r="C34" s="29" t="s">
        <v>399</v>
      </c>
      <c r="D34" s="6"/>
      <c r="E34" s="6"/>
      <c r="F34" s="6"/>
      <c r="G34" s="6"/>
      <c r="H34" s="6"/>
      <c r="I34" s="6"/>
      <c r="J34" s="6"/>
      <c r="K34" s="6"/>
    </row>
    <row r="35" spans="2:11" ht="15.75" x14ac:dyDescent="0.25">
      <c r="B35" s="28"/>
      <c r="C35" s="29" t="s">
        <v>398</v>
      </c>
      <c r="D35" s="6"/>
      <c r="E35" s="6"/>
      <c r="F35" s="6"/>
      <c r="G35" s="6"/>
      <c r="H35" s="6"/>
      <c r="I35" s="6"/>
      <c r="J35" s="6"/>
      <c r="K35" s="6"/>
    </row>
    <row r="36" spans="2:11" ht="6" customHeight="1" thickBot="1" x14ac:dyDescent="0.3">
      <c r="B36" s="30"/>
      <c r="C36" s="31"/>
      <c r="D36" s="23"/>
      <c r="E36" s="23"/>
      <c r="F36" s="23"/>
      <c r="G36" s="23"/>
      <c r="H36" s="23"/>
      <c r="I36" s="23"/>
      <c r="J36" s="23"/>
      <c r="K36" s="23"/>
    </row>
    <row r="37" spans="2:11" ht="6.75" customHeight="1" x14ac:dyDescent="0.25">
      <c r="B37" s="24"/>
      <c r="C37" s="11"/>
      <c r="D37" s="11"/>
      <c r="E37" s="11"/>
      <c r="F37" s="11"/>
      <c r="G37" s="11"/>
      <c r="H37" s="11"/>
      <c r="I37" s="11"/>
      <c r="J37" s="11"/>
      <c r="K37" s="11"/>
    </row>
    <row r="38" spans="2:11" ht="15.75" x14ac:dyDescent="0.25">
      <c r="B38" s="32" t="s">
        <v>293</v>
      </c>
      <c r="C38" s="33" t="s">
        <v>397</v>
      </c>
      <c r="D38" s="11"/>
      <c r="E38" s="11"/>
      <c r="F38" s="11"/>
      <c r="G38" s="11"/>
      <c r="H38" s="11"/>
      <c r="I38" s="11"/>
      <c r="J38" s="11"/>
      <c r="K38" s="11"/>
    </row>
    <row r="39" spans="2:11" ht="15.75" x14ac:dyDescent="0.25">
      <c r="B39" s="32" t="s">
        <v>417</v>
      </c>
      <c r="C39" s="33" t="s">
        <v>396</v>
      </c>
      <c r="D39" s="11"/>
      <c r="E39" s="11"/>
      <c r="F39" s="11"/>
      <c r="G39" s="11"/>
      <c r="H39" s="11"/>
      <c r="I39" s="11"/>
      <c r="J39" s="11"/>
      <c r="K39" s="11"/>
    </row>
    <row r="40" spans="2:11" ht="15.75" x14ac:dyDescent="0.25">
      <c r="B40" s="32"/>
      <c r="C40" s="33" t="s">
        <v>395</v>
      </c>
      <c r="D40" s="11"/>
      <c r="E40" s="11"/>
      <c r="F40" s="11"/>
      <c r="G40" s="11"/>
      <c r="H40" s="11"/>
      <c r="I40" s="11"/>
      <c r="J40" s="11"/>
      <c r="K40" s="11"/>
    </row>
    <row r="41" spans="2:11" ht="15.75" x14ac:dyDescent="0.25">
      <c r="B41" s="32"/>
      <c r="C41" s="33" t="s">
        <v>394</v>
      </c>
      <c r="D41" s="11"/>
      <c r="E41" s="11"/>
      <c r="F41" s="11"/>
      <c r="G41" s="11"/>
      <c r="H41" s="11"/>
      <c r="I41" s="11"/>
      <c r="J41" s="11"/>
      <c r="K41" s="11"/>
    </row>
    <row r="42" spans="2:11" ht="15.75" x14ac:dyDescent="0.25">
      <c r="B42" s="32"/>
      <c r="C42" s="33" t="s">
        <v>393</v>
      </c>
      <c r="D42" s="11"/>
      <c r="E42" s="11"/>
      <c r="F42" s="11"/>
      <c r="G42" s="11"/>
      <c r="H42" s="11"/>
      <c r="I42" s="11"/>
      <c r="J42" s="11"/>
      <c r="K42" s="11"/>
    </row>
    <row r="43" spans="2:11" ht="15.75" x14ac:dyDescent="0.25">
      <c r="B43" s="32"/>
      <c r="C43" s="33" t="s">
        <v>392</v>
      </c>
      <c r="D43" s="11"/>
      <c r="E43" s="11"/>
      <c r="F43" s="11"/>
      <c r="G43" s="11"/>
      <c r="H43" s="11"/>
      <c r="I43" s="11"/>
      <c r="J43" s="11"/>
      <c r="K43" s="11"/>
    </row>
    <row r="44" spans="2:11" ht="15.75" x14ac:dyDescent="0.25">
      <c r="B44" s="32"/>
      <c r="C44" s="33" t="s">
        <v>391</v>
      </c>
      <c r="D44" s="11"/>
      <c r="E44" s="11"/>
      <c r="F44" s="11"/>
      <c r="G44" s="11"/>
      <c r="H44" s="11"/>
      <c r="I44" s="11"/>
      <c r="J44" s="11"/>
      <c r="K44" s="11"/>
    </row>
    <row r="45" spans="2:11" ht="8.25" customHeight="1" x14ac:dyDescent="0.25">
      <c r="C45" s="33"/>
      <c r="D45" s="11"/>
      <c r="E45" s="11"/>
      <c r="F45" s="11"/>
      <c r="G45" s="11"/>
      <c r="H45" s="11"/>
      <c r="I45" s="11"/>
      <c r="J45" s="11"/>
      <c r="K45" s="11"/>
    </row>
    <row r="46" spans="2:11" ht="15.75" x14ac:dyDescent="0.25">
      <c r="B46" s="32" t="s">
        <v>418</v>
      </c>
      <c r="C46" s="33" t="s">
        <v>390</v>
      </c>
      <c r="D46" s="11"/>
      <c r="E46" s="11"/>
      <c r="F46" s="11"/>
      <c r="G46" s="11"/>
      <c r="H46" s="11"/>
      <c r="I46" s="11"/>
      <c r="J46" s="11"/>
      <c r="K46" s="11"/>
    </row>
    <row r="47" spans="2:11" ht="15.75" x14ac:dyDescent="0.25">
      <c r="B47" s="32" t="s">
        <v>389</v>
      </c>
      <c r="C47" s="33" t="s">
        <v>388</v>
      </c>
      <c r="D47" s="11"/>
      <c r="E47" s="11"/>
      <c r="F47" s="11"/>
      <c r="G47" s="11"/>
      <c r="H47" s="11"/>
      <c r="I47" s="11"/>
      <c r="J47" s="11"/>
      <c r="K47" s="11"/>
    </row>
    <row r="48" spans="2:11" ht="15.75" x14ac:dyDescent="0.25">
      <c r="B48" s="32" t="s">
        <v>285</v>
      </c>
      <c r="C48" s="33" t="s">
        <v>387</v>
      </c>
      <c r="D48" s="11"/>
      <c r="E48" s="11"/>
      <c r="F48" s="11"/>
      <c r="G48" s="11"/>
      <c r="H48" s="11"/>
      <c r="I48" s="11"/>
      <c r="J48" s="11"/>
      <c r="K48" s="11"/>
    </row>
    <row r="49" spans="2:12" ht="15.75" x14ac:dyDescent="0.25">
      <c r="B49" s="32"/>
      <c r="C49" s="33" t="s">
        <v>386</v>
      </c>
      <c r="D49" s="11"/>
      <c r="E49" s="11"/>
      <c r="F49" s="11"/>
      <c r="G49" s="11"/>
      <c r="H49" s="11"/>
      <c r="I49" s="11"/>
      <c r="J49" s="11"/>
      <c r="K49" s="11"/>
    </row>
    <row r="50" spans="2:12" ht="15.75" x14ac:dyDescent="0.25">
      <c r="B50" s="34"/>
      <c r="C50" s="33"/>
      <c r="D50" s="11"/>
      <c r="E50" s="11"/>
      <c r="F50" s="11"/>
      <c r="G50" s="11"/>
      <c r="H50" s="11"/>
      <c r="I50" s="11"/>
      <c r="J50" s="11"/>
      <c r="K50" s="11"/>
    </row>
    <row r="51" spans="2:12" ht="6.75" customHeight="1" thickBot="1" x14ac:dyDescent="0.3">
      <c r="B51" s="35"/>
      <c r="C51" s="36"/>
      <c r="D51" s="23"/>
      <c r="E51" s="23"/>
      <c r="F51" s="23"/>
      <c r="G51" s="23"/>
      <c r="H51" s="23"/>
      <c r="I51" s="23"/>
      <c r="J51" s="23"/>
      <c r="K51" s="23"/>
    </row>
    <row r="52" spans="2:12" ht="6.75" customHeight="1" x14ac:dyDescent="0.25">
      <c r="B52" s="24"/>
      <c r="C52" s="11"/>
      <c r="D52" s="11"/>
      <c r="E52" s="11"/>
      <c r="F52" s="11"/>
      <c r="G52" s="11"/>
      <c r="H52" s="11"/>
      <c r="I52" s="11"/>
      <c r="J52" s="11"/>
      <c r="K52" s="11"/>
    </row>
    <row r="53" spans="2:12" ht="15.75" x14ac:dyDescent="0.25">
      <c r="B53" s="101" t="s">
        <v>281</v>
      </c>
      <c r="C53" s="102"/>
      <c r="D53" s="102"/>
      <c r="E53" s="102"/>
      <c r="F53" s="102"/>
      <c r="G53" s="102"/>
      <c r="H53" s="102"/>
      <c r="I53" s="102"/>
      <c r="J53" s="102"/>
      <c r="K53" s="102"/>
      <c r="L53" s="103"/>
    </row>
    <row r="54" spans="2:12" ht="15.75" x14ac:dyDescent="0.25">
      <c r="B54" s="10" t="s">
        <v>280</v>
      </c>
      <c r="C54" s="11" t="s">
        <v>385</v>
      </c>
      <c r="D54" s="11"/>
      <c r="E54" s="11"/>
      <c r="F54" s="11"/>
      <c r="G54" s="11"/>
      <c r="H54" s="11"/>
      <c r="I54" s="11"/>
      <c r="J54" s="11"/>
      <c r="K54" s="11"/>
    </row>
    <row r="55" spans="2:12" ht="15.75" x14ac:dyDescent="0.25">
      <c r="B55" s="10" t="s">
        <v>322</v>
      </c>
      <c r="C55" s="11" t="s">
        <v>384</v>
      </c>
      <c r="D55" s="11"/>
      <c r="E55" s="11"/>
      <c r="F55" s="11"/>
      <c r="G55" s="11"/>
      <c r="H55" s="11"/>
      <c r="I55" s="11"/>
      <c r="J55" s="11"/>
      <c r="K55" s="11"/>
    </row>
    <row r="56" spans="2:12" ht="15.75" x14ac:dyDescent="0.25">
      <c r="B56" s="10" t="s">
        <v>276</v>
      </c>
      <c r="C56" s="11" t="s">
        <v>353</v>
      </c>
      <c r="D56" s="11"/>
      <c r="E56" s="11"/>
      <c r="F56" s="11"/>
      <c r="G56" s="11"/>
      <c r="H56" s="11"/>
      <c r="I56" s="11"/>
      <c r="J56" s="11"/>
      <c r="K56" s="11"/>
    </row>
    <row r="57" spans="2:12" ht="15.75" x14ac:dyDescent="0.25">
      <c r="B57" s="10" t="s">
        <v>266</v>
      </c>
      <c r="C57" s="11" t="s">
        <v>412</v>
      </c>
      <c r="D57" s="11"/>
      <c r="E57" s="11"/>
      <c r="F57" s="11"/>
      <c r="G57" s="11"/>
      <c r="H57" s="11"/>
      <c r="I57" s="11"/>
      <c r="J57" s="11"/>
      <c r="K57" s="11"/>
    </row>
    <row r="58" spans="2:12" ht="15.75" x14ac:dyDescent="0.25">
      <c r="B58" s="10" t="s">
        <v>319</v>
      </c>
      <c r="C58" s="11" t="s">
        <v>413</v>
      </c>
      <c r="D58" s="11"/>
      <c r="E58" s="11"/>
      <c r="F58" s="11"/>
      <c r="G58" s="11"/>
      <c r="H58" s="11"/>
      <c r="I58" s="11"/>
      <c r="J58" s="11"/>
      <c r="K58" s="11"/>
    </row>
    <row r="59" spans="2:12" ht="15.75" x14ac:dyDescent="0.25">
      <c r="B59" s="10" t="s">
        <v>271</v>
      </c>
      <c r="C59" s="11" t="s">
        <v>383</v>
      </c>
      <c r="D59" s="11"/>
      <c r="E59" s="11"/>
      <c r="F59" s="11"/>
      <c r="G59" s="11"/>
      <c r="H59" s="11"/>
      <c r="I59" s="11"/>
      <c r="J59" s="11"/>
      <c r="K59" s="11"/>
    </row>
    <row r="60" spans="2:12" ht="15.75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2:12" ht="15.7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2:12" ht="15.75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2:12" ht="15.7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</row>
  </sheetData>
  <mergeCells count="1">
    <mergeCell ref="A1:O1"/>
  </mergeCells>
  <printOptions horizontalCentered="1"/>
  <pageMargins left="0.39370078740157483" right="0" top="0.39370078740157483" bottom="0" header="0" footer="0"/>
  <pageSetup paperSize="9" scale="72"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470D3F-A67E-4F94-B6EC-ED36265949E2}"/>
</file>

<file path=customXml/itemProps2.xml><?xml version="1.0" encoding="utf-8"?>
<ds:datastoreItem xmlns:ds="http://schemas.openxmlformats.org/officeDocument/2006/customXml" ds:itemID="{B5355022-26D1-49C1-9BFF-C9CED03FCB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Início</vt:lpstr>
      <vt:lpstr>Instruções</vt:lpstr>
      <vt:lpstr>Questionário</vt:lpstr>
      <vt:lpstr>Gráfico</vt:lpstr>
      <vt:lpstr>Dominante</vt:lpstr>
      <vt:lpstr>Influente</vt:lpstr>
      <vt:lpstr>Estável</vt:lpstr>
      <vt:lpstr>Condescendente</vt:lpstr>
      <vt:lpstr>Condescendente!Area_de_impressao</vt:lpstr>
      <vt:lpstr>Dominante!Area_de_impressao</vt:lpstr>
      <vt:lpstr>Estável!Area_de_impressao</vt:lpstr>
      <vt:lpstr>Gráfico!Area_de_impressao</vt:lpstr>
      <vt:lpstr>Instruções!Area_de_impressao</vt:lpstr>
      <vt:lpstr>Questionário!Area_de_impressao</vt:lpstr>
    </vt:vector>
  </TitlesOfParts>
  <Company>Daniel Brito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Brito</dc:creator>
  <cp:lastModifiedBy>João Lucas</cp:lastModifiedBy>
  <cp:lastPrinted>2008-12-03T21:24:38Z</cp:lastPrinted>
  <dcterms:created xsi:type="dcterms:W3CDTF">2007-06-14T16:41:45Z</dcterms:created>
  <dcterms:modified xsi:type="dcterms:W3CDTF">2020-12-07T18:34:22Z</dcterms:modified>
</cp:coreProperties>
</file>