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1B1B048-0EF0-4170-B90B-4572AA6B7BEB}" xr6:coauthVersionLast="45" xr6:coauthVersionMax="45" xr10:uidLastSave="{00000000-0000-0000-0000-000000000000}"/>
  <bookViews>
    <workbookView xWindow="-120" yWindow="-120" windowWidth="29040" windowHeight="15840" tabRatio="660" xr2:uid="{00000000-000D-0000-FFFF-FFFF00000000}"/>
  </bookViews>
  <sheets>
    <sheet name="Fabric" sheetId="7" r:id="rId1"/>
    <sheet name="Access" sheetId="14" r:id="rId2"/>
    <sheet name="Inventory" sheetId="1" r:id="rId3"/>
    <sheet name="Admin" sheetId="8" r:id="rId4"/>
    <sheet name="System" sheetId="6"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<sst xmlns="http://schemas.openxmlformats.org/spreadsheetml/2006/main" count="1617" uniqueCount="585">
  <si>
    <t>Type</t>
  </si>
  <si>
    <t>inband_vlan</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</si>
  <si>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</si>
  <si>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</si>
  <si>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</si>
  <si>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</si>
  <si>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</si>
  <si>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</si>
  <si>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</si>
  <si>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</si>
  <si>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</si>
  <si>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</si>
  <si>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</si>
  <si>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</si>
  <si>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</si>
  <si>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</si>
  <si>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</si>
  <si>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</si>
  <si>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</si>
  <si>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</si>
  <si>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</si>
  <si>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</si>
  <si>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</si>
  <si>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</si>
  <si>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</si>
  <si>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</si>
  <si>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</si>
  <si>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</si>
  <si>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</si>
  <si>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</si>
  <si>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</si>
  <si>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</si>
  <si>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</si>
  <si>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</si>
  <si>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</si>
  <si>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</si>
  <si>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</si>
  <si>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</si>
  <si>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</si>
  <si>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</si>
  <si>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</si>
  <si>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</si>
  <si>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</si>
  <si>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</si>
  <si>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</si>
  <si>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</si>
  <si>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</si>
  <si>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</si>
  <si>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</si>
  <si>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</si>
  <si>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</si>
  <si>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</si>
  <si>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</si>
  <si>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</si>
  <si>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</si>
  <si>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</si>
  <si>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</si>
  <si>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</si>
  <si>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</si>
  <si>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</si>
  <si>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</si>
  <si>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</si>
  <si>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</si>
  <si>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</si>
  <si>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</si>
  <si>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</si>
  <si>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</si>
  <si>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</si>
  <si>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</si>
  <si>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</si>
  <si>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</si>
  <si>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</si>
  <si>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</si>
  <si>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</si>
  <si>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</si>
  <si>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</si>
  <si>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</si>
  <si>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</si>
  <si>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</si>
  <si>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</si>
  <si>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</si>
  <si>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</si>
  <si>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</si>
  <si>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</si>
  <si>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</si>
  <si>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</si>
  <si>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</si>
  <si>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</si>
  <si>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</si>
  <si>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</si>
  <si>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</si>
  <si>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</si>
  <si>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</si>
  <si>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</si>
  <si>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</si>
  <si>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</si>
  <si>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</si>
  <si>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</si>
  <si>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</si>
  <si>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</si>
  <si>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</si>
  <si>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</si>
  <si>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</si>
  <si>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</si>
  <si>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</si>
  <si>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</si>
  <si>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</si>
  <si>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</si>
  <si>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</si>
  <si>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</si>
  <si>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</si>
  <si>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</si>
  <si>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</si>
  <si>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</si>
  <si>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</si>
  <si>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</si>
  <si>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</si>
  <si>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</si>
  <si>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</si>
  <si>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</si>
  <si>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</si>
  <si>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</si>
  <si>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</si>
  <si>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</si>
  <si>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</si>
  <si>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</si>
  <si>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</si>
  <si>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</si>
  <si>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</si>
  <si>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</si>
  <si>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</si>
  <si>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</si>
  <si>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</si>
  <si>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</si>
  <si>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</si>
  <si>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</si>
  <si>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</si>
  <si>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</si>
  <si>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</si>
  <si>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</si>
  <si>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</si>
  <si>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</si>
  <si>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</si>
  <si>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</si>
  <si>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</si>
  <si>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</si>
  <si>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</si>
  <si>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</si>
  <si>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</si>
  <si>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</si>
  <si>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</si>
  <si>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</si>
  <si>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</si>
  <si>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</si>
  <si>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</si>
  <si>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</si>
  <si>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</si>
  <si>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</si>
  <si>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</si>
  <si>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</si>
  <si>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</si>
  <si>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</si>
  <si>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</si>
  <si>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</si>
  <si>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</si>
  <si>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</si>
  <si>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</si>
  <si>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</si>
  <si>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r>
      <rPr>
        <b/>
        <u/>
        <sz val="13"/>
        <color rgb="FFFF0000"/>
        <rFont val="Calibri"/>
        <family val="2"/>
        <scheme val="minor"/>
      </rPr>
      <t>**Note:</t>
    </r>
    <r>
      <rPr>
        <b/>
        <sz val="13"/>
        <color theme="3"/>
        <rFont val="Calibri"/>
        <family val="2"/>
        <scheme val="minor"/>
      </rPr>
      <t xml:space="preserve"> We recommend that the Tenant Name be between 1 and 10 characters, (Many CLI Commands have a 10 Character limit on Display Fields), but it can be up to 64 alphanumeric characters + underscore "_" or dash "-". </t>
    </r>
  </si>
  <si>
    <t>add_tenant</t>
  </si>
  <si>
    <t>prod</t>
  </si>
  <si>
    <t>Example Prod Tenant</t>
  </si>
  <si>
    <t>dmz</t>
  </si>
  <si>
    <t>Example DMZ Tenant</t>
  </si>
  <si>
    <t>Create VRFs</t>
  </si>
  <si>
    <r>
      <rPr>
        <b/>
        <u/>
        <sz val="13"/>
        <color rgb="FFFF0000"/>
        <rFont val="Calibri"/>
        <family val="2"/>
        <scheme val="minor"/>
      </rPr>
      <t>**Important Note**</t>
    </r>
    <r>
      <rPr>
        <b/>
        <sz val="13"/>
        <color theme="3"/>
        <rFont val="Calibri"/>
        <family val="2"/>
        <scheme val="minor"/>
      </rPr>
      <t xml:space="preserve"> - We Recommend Putting the VRF in the Common Tenant, for routing between Tenants (if ever desired)
                                       It will save you time from having to create import/export route control policies.
                                       Many Integrations also need the VRF in the Common Tenant.  Same Recommendation as Tenant on 10 Character Limit for CLI Display</t>
    </r>
  </si>
  <si>
    <t>VRF</t>
  </si>
  <si>
    <t>add_vrf</t>
  </si>
  <si>
    <t>common</t>
  </si>
  <si>
    <t>prod_vrf</t>
  </si>
  <si>
    <t>Product Tenant</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</si>
  <si>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</si>
  <si>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</si>
  <si>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</si>
  <si>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</si>
  <si>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</si>
  <si>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</si>
  <si>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</si>
  <si>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</si>
  <si>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</si>
  <si>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</si>
  <si>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</si>
  <si>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</si>
  <si>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</si>
  <si>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</si>
  <si>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</si>
  <si>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</si>
  <si>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</si>
  <si>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</si>
  <si>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</si>
  <si>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</si>
  <si>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</si>
  <si>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</si>
  <si>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</si>
  <si>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</si>
  <si>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</si>
  <si>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</si>
  <si>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</si>
  <si>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</si>
  <si>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</si>
  <si>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</si>
  <si>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</si>
  <si>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</si>
  <si>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</si>
  <si>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</si>
  <si>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</si>
  <si>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</si>
  <si>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</si>
  <si>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</si>
  <si>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</si>
  <si>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</si>
  <si>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</si>
  <si>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</si>
  <si>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</si>
  <si>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</si>
  <si>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</si>
  <si>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</si>
  <si>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</si>
  <si>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</si>
  <si>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</si>
  <si>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</si>
  <si>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</si>
  <si>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</si>
  <si>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</si>
  <si>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</si>
  <si>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</si>
  <si>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</si>
  <si>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</si>
  <si>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</si>
  <si>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</si>
  <si>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</si>
  <si>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</si>
  <si>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</si>
  <si>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</si>
  <si>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</si>
  <si>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</si>
  <si>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</si>
  <si>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</si>
  <si>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</si>
  <si>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</si>
  <si>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</si>
  <si>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</si>
  <si>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</si>
  <si>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</si>
  <si>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</si>
  <si>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</si>
  <si>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</si>
  <si>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</si>
  <si>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</si>
  <si>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</si>
  <si>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</si>
  <si>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</si>
  <si>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</si>
  <si>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</si>
  <si>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</si>
  <si>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</si>
  <si>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</si>
  <si>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</si>
  <si>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</si>
  <si>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</si>
  <si>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</si>
  <si>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</si>
  <si>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</si>
  <si>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</si>
  <si>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</si>
  <si>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</si>
  <si>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</si>
  <si>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</si>
  <si>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</si>
  <si>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</si>
  <si>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</si>
  <si>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</si>
  <si>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</si>
  <si>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</si>
  <si>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</si>
  <si>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</si>
  <si>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</si>
  <si>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</si>
  <si>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</si>
  <si>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</si>
  <si>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</si>
  <si>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</si>
  <si>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</si>
  <si>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</si>
  <si>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</si>
  <si>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</si>
  <si>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</si>
  <si>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</si>
  <si>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</si>
  <si>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</si>
  <si>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</si>
  <si>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</si>
  <si>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</si>
  <si>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</si>
  <si>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</si>
  <si>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</si>
  <si>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</si>
  <si>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</si>
  <si>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</si>
  <si>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</si>
  <si>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</si>
  <si>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</si>
  <si>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</si>
  <si>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</si>
  <si>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</si>
  <si>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</si>
  <si>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</si>
  <si>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</si>
  <si>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</si>
  <si>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</si>
  <si>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</si>
  <si>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</si>
  <si>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</si>
  <si>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</si>
  <si>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</si>
  <si>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</si>
  <si>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</si>
  <si>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</si>
  <si>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</si>
  <si>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Model</t>
  </si>
  <si>
    <t>Module</t>
  </si>
  <si>
    <t>Eth1-01</t>
  </si>
  <si>
    <t>4x10g_pg</t>
  </si>
  <si>
    <t>Create Interface Policy Groups</t>
  </si>
  <si>
    <t>MTU</t>
  </si>
  <si>
    <t>Speed</t>
  </si>
  <si>
    <t>add_vpc</t>
  </si>
  <si>
    <t>access_aep</t>
  </si>
  <si>
    <t>r143b_fp01_vpc</t>
  </si>
  <si>
    <t>lacp_Active</t>
  </si>
  <si>
    <t>inherit_Auto</t>
  </si>
  <si>
    <t>BPDU_fg</t>
  </si>
  <si>
    <t>r143b-fp01-vpc</t>
  </si>
  <si>
    <t>r143b-fp01-Eth1/1</t>
  </si>
  <si>
    <t>add_apg</t>
  </si>
  <si>
    <t>Eth1-02</t>
  </si>
  <si>
    <t>access_host_apg</t>
  </si>
  <si>
    <t>n/a</t>
  </si>
  <si>
    <t>143c-lab-gw1-Te0/0/4</t>
  </si>
  <si>
    <t>143c-lab-gw1-Te0/0/5</t>
  </si>
  <si>
    <t>Eth1-03</t>
  </si>
  <si>
    <t>r143c-netapp01-ct0_vpc</t>
  </si>
  <si>
    <t>r143c-netapp01-ct0-vpc</t>
  </si>
  <si>
    <t>r143c-netapp01-ct0-m0</t>
  </si>
  <si>
    <t>r143c-netapp01-ct0-m1</t>
  </si>
  <si>
    <t>Eth1-04</t>
  </si>
  <si>
    <t>r143c-netapp01-ct1_vpc</t>
  </si>
  <si>
    <t>r143c-netapp01-ct1-vpc</t>
  </si>
  <si>
    <t>r143c-netapp01-ct1-m0</t>
  </si>
  <si>
    <t>r143c-netapp01-ct1-m1</t>
  </si>
  <si>
    <t>Eth1-05</t>
  </si>
  <si>
    <t>r143b-ucs-b_vpc</t>
  </si>
  <si>
    <t>r143b-ucs-a-vpc</t>
  </si>
  <si>
    <t>asgard-ucs-a-Eth1/97</t>
  </si>
  <si>
    <t>asgard-ucs-a-Eth1/98</t>
  </si>
  <si>
    <t>Eth1-06</t>
  </si>
  <si>
    <t>r143b-ucs-b-vpc</t>
  </si>
  <si>
    <t>asgard-ucs-b-Eth1/97</t>
  </si>
  <si>
    <t>asgard-ucs-b-Eth1/98</t>
  </si>
  <si>
    <t>Eth1-07</t>
  </si>
  <si>
    <t>asgard-leaf_vpc</t>
  </si>
  <si>
    <t>BPDU_ft</t>
  </si>
  <si>
    <t>asgard-leaf-vpc</t>
  </si>
  <si>
    <t>asgard-leaf101-Eth1/49</t>
  </si>
  <si>
    <t>asgard-leaf102-Eth1/50</t>
  </si>
  <si>
    <t>Eth1-08</t>
  </si>
  <si>
    <t>Eth1-09</t>
  </si>
  <si>
    <t>wakanda-leaf_vpc</t>
  </si>
  <si>
    <t>wakanda-leaf-vpc</t>
  </si>
  <si>
    <t>wakanda-leaf101-Eth1/49</t>
  </si>
  <si>
    <t>wakanda-leaf102-Eth1/50</t>
  </si>
  <si>
    <t>Eth1-10</t>
  </si>
  <si>
    <t>Eth1-15</t>
  </si>
  <si>
    <t>r143-oob_vpc</t>
  </si>
  <si>
    <t>143-oob-vpc</t>
  </si>
  <si>
    <t>143b-oob-Eth1/53</t>
  </si>
  <si>
    <t>9000</t>
  </si>
  <si>
    <t>143c-oob-Eth1/54</t>
  </si>
  <si>
    <t>Eth1-16</t>
  </si>
  <si>
    <t>Eth1-17</t>
  </si>
  <si>
    <t>r143-dist_vpc</t>
  </si>
  <si>
    <t>143-dist-vpc</t>
  </si>
  <si>
    <t>143b-dist-Eth1/54</t>
  </si>
  <si>
    <t>143c-dist-Eth1/54</t>
  </si>
  <si>
    <t>r143c-fp01-vpc</t>
  </si>
  <si>
    <t>r143c-fp01-Eth1/1</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</si>
  <si>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</si>
  <si>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</si>
  <si>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</si>
  <si>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</si>
  <si>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</si>
  <si>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</si>
  <si>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</si>
  <si>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</si>
  <si>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</si>
  <si>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</si>
  <si>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</si>
  <si>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</si>
  <si>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</si>
  <si>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</si>
  <si>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</si>
  <si>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</si>
  <si>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</si>
  <si>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</si>
  <si>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</si>
  <si>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</si>
  <si>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</si>
  <si>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</si>
  <si>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</si>
  <si>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</si>
  <si>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</si>
  <si>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</si>
  <si>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</si>
  <si>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</si>
  <si>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</si>
  <si>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</si>
  <si>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</si>
  <si>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</si>
  <si>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</si>
  <si>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</si>
  <si>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</si>
  <si>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</si>
  <si>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</si>
  <si>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</si>
  <si>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</si>
  <si>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</si>
  <si>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</si>
  <si>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</si>
  <si>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</si>
  <si>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</si>
  <si>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</si>
  <si>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</si>
  <si>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</si>
  <si>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</si>
  <si>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</si>
  <si>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</si>
  <si>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</si>
  <si>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</si>
  <si>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</si>
  <si>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</si>
  <si>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</si>
  <si>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</si>
  <si>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</si>
  <si>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</si>
  <si>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</si>
  <si>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</si>
  <si>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APIC_Name</t>
  </si>
  <si>
    <t>APIC_Node_Id</t>
  </si>
  <si>
    <t>Pod_Id</t>
  </si>
  <si>
    <t>Inband_IPv4/Prefix</t>
  </si>
  <si>
    <t>Node2_ID</t>
  </si>
  <si>
    <t>Node1_ID</t>
  </si>
  <si>
    <t>Interface_Selector</t>
  </si>
  <si>
    <t>BreakOut_Name</t>
  </si>
  <si>
    <t>Policy_Group_Name</t>
  </si>
  <si>
    <t>Port-Channel_Description</t>
  </si>
  <si>
    <t>Port_Description</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</si>
  <si>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</si>
  <si>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</si>
  <si>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</si>
  <si>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</si>
  <si>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</si>
  <si>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</si>
  <si>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</si>
  <si>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</si>
  <si>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</si>
  <si>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</si>
  <si>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</si>
  <si>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</si>
  <si>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</si>
  <si>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</si>
  <si>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</si>
  <si>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</si>
  <si>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Tenant_Name</t>
  </si>
  <si>
    <t>Tenant_Description</t>
  </si>
  <si>
    <t>VRF_Description</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</si>
  <si>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</si>
  <si>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</si>
  <si>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</si>
  <si>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</si>
  <si>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</si>
  <si>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</si>
  <si>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</si>
  <si>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</si>
  <si>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</si>
  <si>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</si>
  <si>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</si>
  <si>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</si>
  <si>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</si>
  <si>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</si>
  <si>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</si>
  <si>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</si>
  <si>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</si>
  <si>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</si>
  <si>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</si>
  <si>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r>
      <rPr>
        <b/>
        <sz val="12"/>
        <color rgb="FFFF0000"/>
        <rFont val="Calibri"/>
        <family val="2"/>
        <scheme val="minor"/>
      </rPr>
      <t>Notes:</t>
    </r>
    <r>
      <rPr>
        <b/>
        <sz val="12"/>
        <color theme="3"/>
        <rFont val="Calibri"/>
        <family val="2"/>
        <scheme val="minor"/>
      </rPr>
      <t xml:space="preserve"> The Privacy Key and Authorization Key must be 8 or more characters if used.  Privacy Key is Optional
            The "Privacy Key" and "Authorization Key" Cells are Hidden</t>
    </r>
  </si>
  <si>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</si>
  <si>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</si>
  <si>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</si>
  <si>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</si>
  <si>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</si>
  <si>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</si>
  <si>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</si>
  <si>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</si>
  <si>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</si>
  <si>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</si>
  <si>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</si>
  <si>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</si>
  <si>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</si>
  <si>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</si>
  <si>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</si>
  <si>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</si>
  <si>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</si>
  <si>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</si>
  <si>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</si>
  <si>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</si>
  <si>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</si>
  <si>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</si>
  <si>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</si>
  <si>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</si>
  <si>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</si>
  <si>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</si>
  <si>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</si>
  <si>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</si>
  <si>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</si>
  <si>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r>
      <rPr>
        <b/>
        <sz val="12"/>
        <color rgb="FFFF0000"/>
        <rFont val="Calibri"/>
        <family val="2"/>
        <scheme val="minor"/>
      </rPr>
      <t>Notes:</t>
    </r>
    <r>
      <rPr>
        <b/>
        <sz val="12"/>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2"/>
        <color rgb="FFFF0000"/>
        <rFont val="Calibri"/>
        <family val="2"/>
        <scheme val="minor"/>
      </rPr>
      <t>apic:{login_domain}\&lt;username&gt;</t>
    </r>
    <r>
      <rPr>
        <b/>
        <sz val="12"/>
        <color theme="3"/>
        <rFont val="Calibri"/>
        <family val="2"/>
        <scheme val="minor"/>
      </rPr>
      <t xml:space="preserve"> i.e. apic:ISE\cisco_user</t>
    </r>
  </si>
  <si>
    <t>Inband VLAN</t>
  </si>
  <si>
    <t>Define Spine Modules (Modular Spines)</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</si>
  <si>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</si>
  <si>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</si>
  <si>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</si>
  <si>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</si>
  <si>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</si>
  <si>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</si>
  <si>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</si>
  <si>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</si>
  <si>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</si>
  <si>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</si>
  <si>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</si>
  <si>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</si>
  <si>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</si>
  <si>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</si>
  <si>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</si>
  <si>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</si>
  <si>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</si>
  <si>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</si>
  <si>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</si>
  <si>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</si>
  <si>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</si>
  <si>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</si>
  <si>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</si>
  <si>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1</t>
  </si>
  <si>
    <t>995</t>
  </si>
  <si>
    <t>187</t>
  </si>
  <si>
    <t>998-999</t>
  </si>
  <si>
    <t>1-994,997,999-4094</t>
  </si>
  <si>
    <t>64</t>
  </si>
  <si>
    <t>169,811-812,3960,3963,3965-3967</t>
  </si>
  <si>
    <t>168,812,3910,3961-3962,3964</t>
  </si>
  <si>
    <t>Trunk_Allowed_VLANs</t>
  </si>
  <si>
    <t>add_selct</t>
  </si>
  <si>
    <t>PG_Type</t>
  </si>
  <si>
    <t>vpc</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</si>
  <si>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</si>
  <si>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</si>
  <si>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r>
      <rPr>
        <b/>
        <sz val="12"/>
        <color rgb="FFFF0000"/>
        <rFont val="Calibri"/>
        <family val="2"/>
        <scheme val="minor"/>
      </rPr>
      <t>Notes:</t>
    </r>
    <r>
      <rPr>
        <b/>
        <sz val="12"/>
        <color theme="3"/>
        <rFont val="Calibri"/>
        <family val="2"/>
        <scheme val="minor"/>
      </rPr>
      <t xml:space="preserve"> Remember to Include the IP/Mask of the Gateway v4 Address</t>
    </r>
  </si>
  <si>
    <t>VLAN Pools</t>
  </si>
  <si>
    <t>Convert Uplinks to Downlinks</t>
  </si>
  <si>
    <t>vlan_pool</t>
  </si>
  <si>
    <t>Allocation_Type</t>
  </si>
  <si>
    <t>Web Session Idle Timeout</t>
  </si>
  <si>
    <r>
      <rPr>
        <b/>
        <sz val="12"/>
        <color rgb="FFFF0000"/>
        <rFont val="Calibri"/>
        <family val="2"/>
        <scheme val="minor"/>
      </rPr>
      <t xml:space="preserve">Notes: </t>
    </r>
    <r>
      <rPr>
        <b/>
        <sz val="12"/>
        <color theme="3"/>
        <rFont val="Calibri"/>
        <family val="2"/>
        <scheme val="minor"/>
      </rPr>
      <t>The Web Session Idle Timeout can be between 60 and 65525 seconds.  The Default is 1200 seconds</t>
    </r>
  </si>
  <si>
    <t>web_tx</t>
  </si>
  <si>
    <t>Web_Timeout</t>
  </si>
  <si>
    <t>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</si>
</sst>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style="medium">
        <color theme="4" tint="0.39994506668294322"/>
      </left>
      <right/>
      <top style="thick">
        <color rgb="FF0070C0"/>
      </top>
      <bottom style="medium">
        <color theme="4" tint="0.39994506668294322"/>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0" fillId="0" borderId="0" applyNumberFormat="0" applyFill="0" applyBorder="0" applyAlignment="0" applyProtection="0"/>
    <xf numFmtId="0" fontId="23" fillId="37" borderId="19">
      <alignment horizontal="center" vertical="center"/>
    </xf>
    <xf numFmtId="0" fontId="23" fillId="0" borderId="19">
      <alignment horizontal="center" vertical="center"/>
    </xf>
  </cellStyleXfs>
  <cellXfs count="61">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0" fontId="3" fillId="34" borderId="0" xfId="3" applyBorder="1" applyAlignment="1">
      <alignment wrapText="1"/>
    </xf>
    <xf numFmtId="0" fontId="3" fillId="34" borderId="8" xfId="3" applyAlignment="1">
      <alignment wrapText="1"/>
    </xf>
    <xf numFmtId="49" fontId="17" fillId="33" borderId="0" xfId="2" applyBorder="1" applyAlignment="1">
      <alignment wrapText="1"/>
    </xf>
    <xf numFmtId="49" fontId="18" fillId="34" borderId="9"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10" xfId="3" applyNumberFormat="1" applyFont="1" applyBorder="1" applyAlignment="1">
      <alignment vertical="center" wrapText="1"/>
    </xf>
    <xf numFmtId="0" fontId="24" fillId="37" borderId="19" xfId="44" applyFont="1">
      <alignment horizontal="center" vertical="center"/>
    </xf>
    <xf numFmtId="49" fontId="24" fillId="37" borderId="19" xfId="44" applyNumberFormat="1" applyFont="1">
      <alignment horizontal="center" vertical="center"/>
    </xf>
    <xf numFmtId="49" fontId="25" fillId="34" borderId="14" xfId="0" applyNumberFormat="1" applyFont="1" applyFill="1" applyBorder="1" applyAlignment="1">
      <alignment horizontal="center" vertical="center" wrapText="1"/>
    </xf>
    <xf numFmtId="0" fontId="23" fillId="37" borderId="19" xfId="44">
      <alignment horizontal="center" vertical="center"/>
    </xf>
    <xf numFmtId="0" fontId="24" fillId="0" borderId="19" xfId="45" applyFont="1">
      <alignment horizontal="center" vertical="center"/>
    </xf>
    <xf numFmtId="49" fontId="24" fillId="0" borderId="19" xfId="45" applyNumberFormat="1" applyFont="1">
      <alignment horizontal="center" vertical="center"/>
    </xf>
    <xf numFmtId="49" fontId="25" fillId="0" borderId="14" xfId="0" applyNumberFormat="1" applyFont="1" applyBorder="1" applyAlignment="1">
      <alignment horizontal="center" vertical="center" wrapText="1"/>
    </xf>
    <xf numFmtId="0" fontId="23" fillId="0" borderId="19" xfId="45">
      <alignment horizontal="center" vertical="center"/>
    </xf>
    <xf numFmtId="1" fontId="23" fillId="0" borderId="19" xfId="45" applyNumberFormat="1">
      <alignment horizontal="center" vertical="center"/>
    </xf>
    <xf numFmtId="164" fontId="24" fillId="37" borderId="19" xfId="44" applyNumberFormat="1" applyFont="1">
      <alignment horizontal="center" vertical="center"/>
    </xf>
    <xf numFmtId="164" fontId="24" fillId="0" borderId="19" xfId="45" applyNumberFormat="1" applyFont="1">
      <alignment horizontal="center" vertical="center"/>
    </xf>
    <xf numFmtId="1" fontId="23" fillId="37" borderId="19" xfId="44" applyNumberFormat="1">
      <alignment horizontal="center" vertical="center"/>
    </xf>
    <xf numFmtId="49" fontId="23" fillId="37" borderId="19" xfId="44" applyNumberFormat="1">
      <alignment horizontal="center" vertical="center"/>
    </xf>
    <xf numFmtId="49" fontId="23" fillId="0" borderId="19" xfId="45" applyNumberFormat="1">
      <alignment horizontal="center" vertical="center"/>
    </xf>
    <xf numFmtId="1" fontId="25" fillId="34" borderId="14" xfId="0" applyNumberFormat="1" applyFont="1" applyFill="1" applyBorder="1" applyAlignment="1">
      <alignment horizontal="center" vertical="center" wrapText="1"/>
    </xf>
    <xf numFmtId="1" fontId="25" fillId="0" borderId="14" xfId="0" applyNumberFormat="1" applyFont="1" applyBorder="1" applyAlignment="1">
      <alignment horizontal="center" vertical="center" wrapText="1"/>
    </xf>
    <xf numFmtId="0" fontId="3" fillId="34" borderId="0" xfId="3" applyBorder="1" applyAlignment="1">
      <alignment vertical="center" wrapText="1"/>
    </xf>
    <xf numFmtId="1" fontId="24" fillId="37" borderId="19" xfId="44" applyNumberFormat="1" applyFont="1">
      <alignment horizontal="center" vertical="center"/>
    </xf>
    <xf numFmtId="1" fontId="24" fillId="0" borderId="19" xfId="45" applyNumberFormat="1" applyFont="1">
      <alignment horizontal="center" vertical="center"/>
    </xf>
    <xf numFmtId="49" fontId="18" fillId="0" borderId="13" xfId="4" applyNumberFormat="1" applyFont="1" applyBorder="1" applyAlignment="1">
      <alignment horizontal="center" vertical="center" wrapText="1"/>
    </xf>
    <xf numFmtId="0" fontId="23" fillId="37" borderId="21" xfId="44" applyBorder="1" applyAlignment="1">
      <alignment horizontal="center" vertical="center"/>
    </xf>
    <xf numFmtId="49" fontId="18" fillId="0" borderId="11" xfId="4" applyNumberFormat="1" applyFont="1" applyBorder="1" applyAlignment="1">
      <alignment horizontal="center" vertical="center" wrapText="1"/>
    </xf>
    <xf numFmtId="0" fontId="20" fillId="37" borderId="20" xfId="43" applyFill="1" applyBorder="1" applyAlignment="1">
      <alignment horizontal="center" vertical="center"/>
    </xf>
    <xf numFmtId="49" fontId="18" fillId="0" borderId="16" xfId="4" applyNumberFormat="1" applyFont="1" applyBorder="1" applyAlignment="1">
      <alignment horizontal="center" vertical="center" wrapText="1"/>
    </xf>
    <xf numFmtId="49" fontId="20" fillId="37" borderId="20" xfId="43" applyNumberFormat="1" applyFill="1" applyBorder="1" applyAlignment="1">
      <alignment horizontal="center" vertical="center"/>
    </xf>
    <xf numFmtId="0" fontId="23" fillId="0" borderId="22" xfId="45" applyBorder="1" applyAlignment="1">
      <alignment horizontal="center" vertical="center"/>
    </xf>
    <xf numFmtId="49" fontId="18" fillId="0" borderId="23" xfId="4" applyNumberFormat="1" applyFont="1" applyBorder="1" applyAlignment="1">
      <alignment horizontal="center" vertical="center" wrapText="1"/>
    </xf>
    <xf numFmtId="0" fontId="23" fillId="37" borderId="19" xfId="44" applyAlignment="1">
      <alignment horizontal="center" vertical="center" wrapText="1"/>
    </xf>
    <xf numFmtId="0" fontId="23" fillId="37" borderId="19" xfId="44" applyFont="1">
      <alignment horizontal="center" vertical="center"/>
    </xf>
    <xf numFmtId="49" fontId="23" fillId="37" borderId="19" xfId="44" applyNumberFormat="1" applyFont="1">
      <alignment horizontal="center" vertical="center"/>
    </xf>
    <xf numFmtId="49" fontId="17" fillId="33" borderId="8" xfId="2" applyAlignment="1">
      <alignment vertical="center" wrapText="1"/>
    </xf>
    <xf numFmtId="49" fontId="18" fillId="34" borderId="9" xfId="3" applyNumberFormat="1" applyFont="1" applyBorder="1" applyAlignment="1">
      <alignment vertical="center"/>
    </xf>
    <xf numFmtId="49" fontId="17" fillId="33" borderId="8" xfId="2" applyAlignment="1">
      <alignment horizontal="center" vertical="center" wrapText="1"/>
    </xf>
    <xf numFmtId="49" fontId="18" fillId="34" borderId="9" xfId="3" applyNumberFormat="1" applyFont="1" applyBorder="1" applyAlignment="1">
      <alignment horizontal="left"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0" fontId="3" fillId="34" borderId="9" xfId="3" applyBorder="1" applyAlignment="1">
      <alignment horizontal="left" vertical="center" wrapText="1"/>
    </xf>
    <xf numFmtId="0" fontId="3" fillId="34" borderId="17" xfId="3"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8" fillId="34" borderId="18" xfId="3" applyNumberFormat="1" applyFont="1" applyBorder="1" applyAlignment="1">
      <alignment horizontal="left" vertical="center" wrapText="1"/>
    </xf>
    <xf numFmtId="49" fontId="17" fillId="36" borderId="8" xfId="2" applyFill="1" applyAlignment="1">
      <alignment horizontal="center" vertical="center" wrapText="1"/>
    </xf>
    <xf numFmtId="49" fontId="17" fillId="33" borderId="8" xfId="2" applyAlignment="1">
      <alignment horizontal="center" wrapText="1"/>
    </xf>
    <xf numFmtId="1" fontId="23" fillId="37" borderId="19" xfId="44" applyNumberFormat="1" applyFo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dimension ref="A1:Z62"/>
  <sheetViews>
    <sheetView tabSelected="1" topLeftCell="A43" zoomScaleNormal="100" workbookViewId="0">
      <selection activeCell="A64" sqref="A64:XFD68"/>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49" t="s">
        <v>95</v>
      </c>
      <c r="B1" s="49"/>
      <c r="C1" s="49"/>
      <c r="D1" s="49"/>
      <c r="E1" s="49"/>
      <c r="F1" s="49"/>
      <c r="G1" s="49"/>
      <c r="H1" s="49"/>
      <c r="I1" s="49"/>
      <c r="J1" s="49"/>
      <c r="K1" s="49"/>
      <c r="L1" s="49"/>
      <c r="M1" s="49"/>
    </row>
    <row r="2" spans="1:13" s="3" customFormat="1" ht="17.25" thickTop="1" thickBot="1" x14ac:dyDescent="0.3">
      <c r="A2" s="8" t="s">
        <v>0</v>
      </c>
      <c r="B2" s="36" t="s">
        <v>398</v>
      </c>
      <c r="C2" s="8"/>
      <c r="D2" s="8"/>
      <c r="E2" s="8"/>
      <c r="F2" s="8"/>
      <c r="G2" s="8"/>
      <c r="H2" s="8"/>
      <c r="I2" s="8"/>
      <c r="J2" s="8"/>
      <c r="K2" s="8"/>
      <c r="L2" s="8"/>
      <c r="M2" s="8"/>
    </row>
    <row r="3" spans="1:13" s="4" customFormat="1" ht="16.5" thickBot="1" x14ac:dyDescent="0.3">
      <c r="A3" s="17" t="s">
        <v>18</v>
      </c>
      <c r="B3" s="18" t="s">
        <v>19</v>
      </c>
      <c r="C3" s="19"/>
      <c r="D3" s="20"/>
      <c r="E3" s="20"/>
      <c r="F3" s="20"/>
      <c r="G3" s="20"/>
      <c r="H3" s="20"/>
      <c r="I3" s="20"/>
      <c r="J3" s="20"/>
      <c r="K3" s="20"/>
      <c r="L3" s="20"/>
      <c r="M3" s="20"/>
    </row>
    <row r="5" spans="1:13" ht="20.25" thickBot="1" x14ac:dyDescent="0.3">
      <c r="A5" s="49" t="s">
        <v>96</v>
      </c>
      <c r="B5" s="49"/>
      <c r="C5" s="49"/>
      <c r="D5" s="49"/>
      <c r="E5" s="49"/>
      <c r="F5" s="49"/>
      <c r="G5" s="49"/>
      <c r="H5" s="49"/>
      <c r="I5" s="49"/>
      <c r="J5" s="49"/>
      <c r="K5" s="49"/>
      <c r="L5" s="49"/>
      <c r="M5" s="49"/>
    </row>
    <row r="6" spans="1:13" ht="17.25" thickTop="1" thickBot="1" x14ac:dyDescent="0.3">
      <c r="A6" s="13"/>
      <c r="B6" s="50" t="s">
        <v>149</v>
      </c>
      <c r="C6" s="50"/>
      <c r="D6" s="50"/>
      <c r="E6" s="50"/>
      <c r="F6" s="50"/>
      <c r="G6" s="50"/>
      <c r="H6" s="50"/>
      <c r="I6" s="50"/>
      <c r="J6" s="50"/>
      <c r="K6" s="50"/>
      <c r="L6" s="50"/>
      <c r="M6" s="50"/>
    </row>
    <row r="7" spans="1:13" s="3" customFormat="1" ht="17.25" thickTop="1" thickBot="1" x14ac:dyDescent="0.3">
      <c r="A7" s="8" t="s">
        <v>0</v>
      </c>
      <c r="B7" s="8" t="s">
        <v>399</v>
      </c>
      <c r="C7" s="8" t="s">
        <v>20</v>
      </c>
      <c r="D7" s="8"/>
      <c r="E7" s="8"/>
      <c r="F7" s="8"/>
      <c r="G7" s="8"/>
      <c r="H7" s="8"/>
      <c r="I7" s="8"/>
      <c r="J7" s="8"/>
      <c r="K7" s="8"/>
      <c r="L7" s="8"/>
      <c r="M7" s="8"/>
    </row>
    <row r="8" spans="1:13" ht="16.5" thickBot="1" x14ac:dyDescent="0.3">
      <c r="A8" s="17" t="s">
        <v>21</v>
      </c>
      <c r="B8" s="18" t="s">
        <v>129</v>
      </c>
      <c r="C8" s="19" t="s">
        <v>22</v>
      </c>
      <c r="D8" s="20"/>
      <c r="E8" s="20"/>
      <c r="F8" s="20"/>
      <c r="G8" s="20"/>
      <c r="H8" s="20"/>
      <c r="I8" s="20"/>
      <c r="J8" s="20"/>
      <c r="K8" s="20"/>
      <c r="L8" s="20"/>
      <c r="M8" s="20"/>
    </row>
    <row r="9" spans="1:13" ht="16.5" thickBot="1" x14ac:dyDescent="0.3">
      <c r="A9" s="21" t="s">
        <v>21</v>
      </c>
      <c r="B9" s="22" t="s">
        <v>130</v>
      </c>
      <c r="C9" s="23" t="s">
        <v>23</v>
      </c>
      <c r="D9" s="24"/>
      <c r="E9" s="24"/>
      <c r="F9" s="24"/>
      <c r="G9" s="24"/>
      <c r="H9" s="24"/>
      <c r="I9" s="24"/>
      <c r="J9" s="24"/>
      <c r="K9" s="25"/>
      <c r="L9" s="24"/>
      <c r="M9" s="24"/>
    </row>
    <row r="11" spans="1:13" ht="20.25" thickBot="1" x14ac:dyDescent="0.3">
      <c r="A11" s="49" t="s">
        <v>101</v>
      </c>
      <c r="B11" s="49"/>
      <c r="C11" s="49"/>
      <c r="D11" s="49"/>
      <c r="E11" s="49"/>
      <c r="F11" s="49"/>
      <c r="G11" s="49"/>
      <c r="H11" s="49"/>
      <c r="I11" s="49"/>
      <c r="J11" s="49"/>
      <c r="K11" s="49"/>
      <c r="L11" s="49"/>
      <c r="M11" s="49"/>
    </row>
    <row r="12" spans="1:13" s="3" customFormat="1" ht="17.25" thickTop="1" thickBot="1" x14ac:dyDescent="0.3">
      <c r="A12" s="8" t="s">
        <v>0</v>
      </c>
      <c r="B12" s="36" t="s">
        <v>27</v>
      </c>
      <c r="C12" s="36" t="s">
        <v>412</v>
      </c>
      <c r="D12" s="8"/>
      <c r="E12" s="8"/>
      <c r="F12" s="8"/>
      <c r="G12" s="8"/>
      <c r="H12" s="8"/>
      <c r="I12" s="8"/>
      <c r="J12" s="8"/>
      <c r="K12" s="8"/>
      <c r="L12" s="8"/>
      <c r="M12" s="8"/>
    </row>
    <row r="13" spans="1:13" ht="16.5" customHeight="1" thickBot="1" x14ac:dyDescent="0.3">
      <c r="A13" s="17" t="s">
        <v>504</v>
      </c>
      <c r="B13" s="37" t="s">
        <v>28</v>
      </c>
      <c r="C13" s="37" t="s">
        <v>23</v>
      </c>
      <c r="D13" s="20"/>
      <c r="E13" s="20"/>
      <c r="F13" s="20"/>
      <c r="G13" s="20"/>
      <c r="H13" s="20"/>
      <c r="I13" s="20"/>
      <c r="J13" s="20"/>
      <c r="K13" s="20"/>
      <c r="L13" s="20"/>
      <c r="M13" s="20"/>
    </row>
    <row r="14" spans="1:13" ht="16.5" thickBot="1" x14ac:dyDescent="0.3">
      <c r="A14" s="21" t="s">
        <v>504</v>
      </c>
      <c r="B14" s="42" t="s">
        <v>103</v>
      </c>
      <c r="C14" s="42" t="s">
        <v>22</v>
      </c>
      <c r="D14" s="24"/>
      <c r="E14" s="24"/>
      <c r="F14" s="24"/>
      <c r="G14" s="24"/>
      <c r="H14" s="24"/>
      <c r="I14" s="24"/>
      <c r="J14" s="24"/>
      <c r="K14" s="25"/>
      <c r="L14" s="24"/>
      <c r="M14" s="24"/>
    </row>
    <row r="16" spans="1:13" ht="20.25" thickBot="1" x14ac:dyDescent="0.3">
      <c r="A16" s="49" t="s">
        <v>100</v>
      </c>
      <c r="B16" s="49"/>
      <c r="C16" s="49"/>
      <c r="D16" s="49"/>
      <c r="E16" s="49"/>
      <c r="F16" s="49"/>
      <c r="G16" s="49"/>
      <c r="H16" s="49"/>
      <c r="I16" s="49"/>
      <c r="J16" s="49"/>
      <c r="K16" s="49"/>
      <c r="L16" s="49"/>
      <c r="M16" s="49"/>
    </row>
    <row r="17" spans="1:13" s="3" customFormat="1" ht="17.25" thickTop="1" thickBot="1" x14ac:dyDescent="0.3">
      <c r="A17" s="8" t="s">
        <v>0</v>
      </c>
      <c r="B17" s="8" t="s">
        <v>411</v>
      </c>
      <c r="C17" s="8" t="s">
        <v>20</v>
      </c>
      <c r="D17" s="36" t="s">
        <v>398</v>
      </c>
      <c r="E17" s="8"/>
      <c r="F17" s="8"/>
      <c r="G17" s="8"/>
      <c r="H17" s="8"/>
      <c r="I17" s="8"/>
      <c r="J17" s="8"/>
      <c r="K17" s="8"/>
      <c r="L17" s="8"/>
      <c r="M17" s="8"/>
    </row>
    <row r="18" spans="1:13" ht="16.5" thickBot="1" x14ac:dyDescent="0.3">
      <c r="A18" s="17" t="s">
        <v>26</v>
      </c>
      <c r="B18" s="18" t="s">
        <v>129</v>
      </c>
      <c r="C18" s="19" t="s">
        <v>98</v>
      </c>
      <c r="D18" s="20" t="s">
        <v>19</v>
      </c>
      <c r="E18" s="20"/>
      <c r="F18" s="20"/>
      <c r="G18" s="20"/>
      <c r="H18" s="20"/>
      <c r="I18" s="20"/>
      <c r="J18" s="20"/>
      <c r="K18" s="20"/>
      <c r="L18" s="20"/>
      <c r="M18" s="20"/>
    </row>
    <row r="19" spans="1:13" ht="16.5" thickBot="1" x14ac:dyDescent="0.3">
      <c r="A19" s="21" t="s">
        <v>26</v>
      </c>
      <c r="B19" s="22" t="s">
        <v>130</v>
      </c>
      <c r="C19" s="23" t="s">
        <v>99</v>
      </c>
      <c r="D19" s="24" t="s">
        <v>19</v>
      </c>
      <c r="E19" s="24"/>
      <c r="F19" s="24"/>
      <c r="G19" s="24"/>
      <c r="H19" s="24"/>
      <c r="I19" s="24"/>
      <c r="J19" s="24"/>
      <c r="K19" s="25"/>
      <c r="L19" s="24"/>
      <c r="M19" s="24"/>
    </row>
    <row r="21" spans="1:13" ht="20.25" customHeight="1" x14ac:dyDescent="0.25">
      <c r="A21" s="51" t="s">
        <v>97</v>
      </c>
      <c r="B21" s="51"/>
      <c r="C21" s="51"/>
      <c r="D21" s="51"/>
      <c r="E21" s="51"/>
      <c r="F21" s="51"/>
      <c r="G21" s="51"/>
      <c r="H21" s="51"/>
      <c r="I21" s="51"/>
      <c r="J21" s="51"/>
      <c r="K21" s="51"/>
      <c r="L21" s="51"/>
      <c r="M21" s="51"/>
    </row>
    <row r="22" spans="1:13" ht="17.25" customHeight="1" thickBot="1" x14ac:dyDescent="0.3">
      <c r="A22" s="15"/>
      <c r="B22" s="52" t="s">
        <v>150</v>
      </c>
      <c r="C22" s="52"/>
      <c r="D22" s="52"/>
      <c r="E22" s="52"/>
      <c r="F22" s="52"/>
      <c r="G22" s="52"/>
      <c r="H22" s="52"/>
      <c r="I22" s="52"/>
      <c r="J22" s="52"/>
      <c r="K22" s="52"/>
      <c r="L22" s="52"/>
      <c r="M22" s="52"/>
    </row>
    <row r="23" spans="1:13" s="3" customFormat="1" ht="17.25" thickTop="1" thickBot="1" x14ac:dyDescent="0.3">
      <c r="A23" s="8" t="s">
        <v>0</v>
      </c>
      <c r="B23" s="8" t="s">
        <v>400</v>
      </c>
      <c r="C23" s="8" t="s">
        <v>401</v>
      </c>
      <c r="D23" s="36" t="s">
        <v>398</v>
      </c>
      <c r="E23" s="40" t="s">
        <v>402</v>
      </c>
      <c r="F23" s="40" t="s">
        <v>403</v>
      </c>
      <c r="G23" s="40" t="s">
        <v>404</v>
      </c>
      <c r="H23" s="8" t="s">
        <v>405</v>
      </c>
      <c r="I23" s="8" t="s">
        <v>406</v>
      </c>
      <c r="J23" s="8" t="s">
        <v>407</v>
      </c>
      <c r="K23" s="8" t="s">
        <v>408</v>
      </c>
      <c r="L23" s="8" t="s">
        <v>409</v>
      </c>
      <c r="M23" s="8" t="s">
        <v>410</v>
      </c>
    </row>
    <row r="24" spans="1:13" s="4" customFormat="1" ht="32.25" customHeight="1" thickBot="1" x14ac:dyDescent="0.3">
      <c r="A24" s="45" t="s">
        <v>24</v>
      </c>
      <c r="B24" s="34">
        <v>25</v>
      </c>
      <c r="C24" s="19" t="s">
        <v>116</v>
      </c>
      <c r="D24" s="29" t="s">
        <v>19</v>
      </c>
      <c r="E24" s="41" t="s">
        <v>117</v>
      </c>
      <c r="F24" s="41" t="s">
        <v>118</v>
      </c>
      <c r="G24" s="41" t="s">
        <v>118</v>
      </c>
      <c r="H24" s="19" t="s">
        <v>119</v>
      </c>
      <c r="I24" s="29" t="s">
        <v>397</v>
      </c>
      <c r="J24" s="19" t="s">
        <v>120</v>
      </c>
      <c r="K24" s="29">
        <v>5555555</v>
      </c>
      <c r="L24" s="19">
        <v>5555555</v>
      </c>
      <c r="M24" s="29">
        <v>555555</v>
      </c>
    </row>
    <row r="25" spans="1:13" s="4" customFormat="1" ht="15.75" x14ac:dyDescent="0.25"/>
    <row r="26" spans="1:13" ht="20.25" thickBot="1" x14ac:dyDescent="0.3">
      <c r="A26" s="49" t="s">
        <v>102</v>
      </c>
      <c r="B26" s="49"/>
      <c r="C26" s="49"/>
      <c r="D26" s="49"/>
      <c r="E26" s="49"/>
      <c r="F26" s="49"/>
      <c r="G26" s="49"/>
      <c r="H26" s="49"/>
      <c r="I26" s="49"/>
      <c r="J26" s="49"/>
      <c r="K26" s="49"/>
      <c r="L26" s="49"/>
      <c r="M26" s="49"/>
    </row>
    <row r="27" spans="1:13" s="3" customFormat="1" ht="17.25" thickTop="1" thickBot="1" x14ac:dyDescent="0.3">
      <c r="A27" s="8" t="s">
        <v>0</v>
      </c>
      <c r="B27" s="8" t="s">
        <v>413</v>
      </c>
      <c r="C27" s="8" t="s">
        <v>414</v>
      </c>
      <c r="D27" s="36" t="s">
        <v>398</v>
      </c>
      <c r="E27" s="8"/>
      <c r="F27" s="8"/>
      <c r="G27" s="8"/>
      <c r="H27" s="8"/>
      <c r="I27" s="8"/>
      <c r="J27" s="8"/>
      <c r="K27" s="8"/>
      <c r="L27" s="8"/>
      <c r="M27" s="8"/>
    </row>
    <row r="28" spans="1:13" ht="16.5" thickBot="1" x14ac:dyDescent="0.3">
      <c r="A28" s="17" t="s">
        <v>29</v>
      </c>
      <c r="B28" s="18" t="s">
        <v>30</v>
      </c>
      <c r="C28" s="19" t="s">
        <v>131</v>
      </c>
      <c r="D28" s="20" t="s">
        <v>19</v>
      </c>
      <c r="E28" s="20"/>
      <c r="F28" s="20"/>
      <c r="G28" s="20"/>
      <c r="H28" s="20"/>
      <c r="I28" s="20"/>
      <c r="J28" s="20"/>
      <c r="K28" s="20"/>
      <c r="L28" s="20"/>
      <c r="M28" s="20"/>
    </row>
    <row r="29" spans="1:13" ht="16.5" thickBot="1" x14ac:dyDescent="0.3">
      <c r="A29" s="21" t="s">
        <v>29</v>
      </c>
      <c r="B29" s="22" t="s">
        <v>31</v>
      </c>
      <c r="C29" s="23" t="s">
        <v>132</v>
      </c>
      <c r="D29" s="24" t="s">
        <v>19</v>
      </c>
      <c r="E29" s="24"/>
      <c r="F29" s="24"/>
      <c r="G29" s="24"/>
      <c r="H29" s="24"/>
      <c r="I29" s="24"/>
      <c r="J29" s="24"/>
      <c r="K29" s="25"/>
      <c r="L29" s="24"/>
      <c r="M29" s="24"/>
    </row>
    <row r="31" spans="1:13" ht="20.25" thickBot="1" x14ac:dyDescent="0.3">
      <c r="A31" s="49" t="s">
        <v>104</v>
      </c>
      <c r="B31" s="49"/>
      <c r="C31" s="49"/>
      <c r="D31" s="49"/>
      <c r="E31" s="49"/>
      <c r="F31" s="49"/>
      <c r="G31" s="49"/>
      <c r="H31" s="49"/>
      <c r="I31" s="49"/>
      <c r="J31" s="49"/>
      <c r="K31" s="49"/>
      <c r="L31" s="49"/>
      <c r="M31" s="49"/>
    </row>
    <row r="32" spans="1:13" ht="36" customHeight="1" thickTop="1" thickBot="1" x14ac:dyDescent="0.3">
      <c r="A32" s="13"/>
      <c r="B32" s="50" t="s">
        <v>522</v>
      </c>
      <c r="C32" s="50"/>
      <c r="D32" s="50"/>
      <c r="E32" s="50"/>
      <c r="F32" s="50"/>
      <c r="G32" s="50"/>
      <c r="H32" s="50"/>
      <c r="I32" s="50"/>
      <c r="J32" s="50"/>
      <c r="K32" s="50"/>
      <c r="L32" s="50"/>
      <c r="M32" s="50"/>
    </row>
    <row r="33" spans="1:13" ht="17.25" thickTop="1" thickBot="1" x14ac:dyDescent="0.3">
      <c r="A33" s="8" t="s">
        <v>0</v>
      </c>
      <c r="B33" s="8" t="s">
        <v>417</v>
      </c>
      <c r="C33" s="36" t="s">
        <v>34</v>
      </c>
      <c r="D33" s="8"/>
      <c r="E33" s="8"/>
      <c r="F33" s="8"/>
      <c r="G33" s="8"/>
      <c r="H33" s="8"/>
      <c r="I33" s="8"/>
      <c r="J33" s="8"/>
      <c r="K33" s="8"/>
      <c r="L33" s="8"/>
      <c r="M33" s="8"/>
    </row>
    <row r="34" spans="1:13" s="4" customFormat="1" ht="16.5" thickBot="1" x14ac:dyDescent="0.3">
      <c r="A34" s="17" t="s">
        <v>35</v>
      </c>
      <c r="B34" s="26" t="s">
        <v>36</v>
      </c>
      <c r="C34" s="37" t="s">
        <v>145</v>
      </c>
      <c r="D34" s="20"/>
      <c r="E34" s="20"/>
      <c r="F34" s="20"/>
      <c r="G34" s="20"/>
      <c r="H34" s="20"/>
      <c r="I34" s="20"/>
      <c r="J34" s="20"/>
      <c r="K34" s="20"/>
      <c r="L34" s="20"/>
      <c r="M34" s="20"/>
    </row>
    <row r="35" spans="1:13" s="4" customFormat="1" ht="16.5" thickBot="1" x14ac:dyDescent="0.3">
      <c r="A35" s="21" t="s">
        <v>35</v>
      </c>
      <c r="B35" s="27" t="s">
        <v>37</v>
      </c>
      <c r="C35" s="42" t="s">
        <v>146</v>
      </c>
      <c r="D35" s="24"/>
      <c r="E35" s="24"/>
      <c r="F35" s="24"/>
      <c r="G35" s="24"/>
      <c r="H35" s="24"/>
      <c r="I35" s="24"/>
      <c r="J35" s="24"/>
      <c r="K35" s="25"/>
      <c r="L35" s="24"/>
      <c r="M35" s="24"/>
    </row>
    <row r="36" spans="1:13" s="4" customFormat="1" ht="15.75" x14ac:dyDescent="0.25"/>
    <row r="38" spans="1:13" ht="20.25" thickBot="1" x14ac:dyDescent="0.3">
      <c r="A38" s="49" t="s">
        <v>106</v>
      </c>
      <c r="B38" s="49"/>
      <c r="C38" s="49"/>
      <c r="D38" s="49"/>
      <c r="E38" s="49"/>
      <c r="F38" s="49"/>
      <c r="G38" s="49"/>
      <c r="H38" s="49"/>
      <c r="I38" s="49"/>
      <c r="J38" s="49"/>
      <c r="K38" s="49"/>
      <c r="L38" s="49"/>
      <c r="M38" s="49"/>
    </row>
    <row r="39" spans="1:13" s="3" customFormat="1" ht="17.25" thickTop="1" thickBot="1" x14ac:dyDescent="0.3">
      <c r="A39" s="8" t="s">
        <v>0</v>
      </c>
      <c r="B39" s="38" t="s">
        <v>415</v>
      </c>
      <c r="C39" s="36" t="s">
        <v>416</v>
      </c>
      <c r="D39" s="8"/>
      <c r="E39" s="8"/>
      <c r="F39" s="8"/>
      <c r="G39" s="8"/>
      <c r="H39" s="8"/>
      <c r="I39" s="8"/>
      <c r="J39" s="8"/>
      <c r="K39" s="8"/>
      <c r="L39" s="8"/>
      <c r="M39" s="8"/>
    </row>
    <row r="40" spans="1:13" ht="15" customHeight="1" thickBot="1" x14ac:dyDescent="0.3">
      <c r="A40" s="17" t="s">
        <v>32</v>
      </c>
      <c r="B40" s="39" t="s">
        <v>25</v>
      </c>
      <c r="C40" s="20" t="s">
        <v>33</v>
      </c>
      <c r="D40" s="20"/>
      <c r="E40" s="20"/>
      <c r="F40" s="20"/>
      <c r="G40" s="20"/>
      <c r="H40" s="20"/>
      <c r="I40" s="20"/>
      <c r="J40" s="20"/>
      <c r="K40" s="20"/>
      <c r="L40" s="20"/>
      <c r="M40" s="20"/>
    </row>
    <row r="41" spans="1:13" x14ac:dyDescent="0.25">
      <c r="B41" s="7"/>
    </row>
    <row r="42" spans="1:13" ht="20.25" thickBot="1" x14ac:dyDescent="0.3">
      <c r="A42" s="51" t="s">
        <v>107</v>
      </c>
      <c r="B42" s="51"/>
      <c r="C42" s="51"/>
      <c r="D42" s="51"/>
      <c r="E42" s="51"/>
      <c r="F42" s="51"/>
      <c r="G42" s="51"/>
      <c r="H42" s="51"/>
      <c r="I42" s="51"/>
      <c r="J42" s="51"/>
      <c r="K42" s="51"/>
      <c r="L42" s="51"/>
      <c r="M42" s="51"/>
    </row>
    <row r="43" spans="1:13" ht="35.25" customHeight="1" thickTop="1" thickBot="1" x14ac:dyDescent="0.3">
      <c r="A43" s="13"/>
      <c r="B43" s="50" t="s">
        <v>151</v>
      </c>
      <c r="C43" s="50"/>
      <c r="D43" s="50"/>
      <c r="E43" s="50"/>
      <c r="F43" s="50"/>
      <c r="G43" s="50"/>
      <c r="H43" s="50"/>
      <c r="I43" s="50"/>
      <c r="J43" s="50"/>
      <c r="K43" s="50"/>
      <c r="L43" s="50"/>
      <c r="M43" s="50"/>
    </row>
    <row r="44" spans="1:13" ht="17.25" thickTop="1" thickBot="1" x14ac:dyDescent="0.3">
      <c r="A44" s="8" t="s">
        <v>0</v>
      </c>
      <c r="B44" s="8" t="s">
        <v>418</v>
      </c>
      <c r="C44" s="8" t="s">
        <v>419</v>
      </c>
      <c r="D44" s="8" t="s">
        <v>105</v>
      </c>
      <c r="E44" s="8" t="s">
        <v>420</v>
      </c>
      <c r="F44" s="8" t="s">
        <v>421</v>
      </c>
      <c r="G44" s="36" t="s">
        <v>398</v>
      </c>
      <c r="H44" s="8"/>
      <c r="I44" s="8"/>
      <c r="J44" s="8"/>
      <c r="K44" s="8"/>
      <c r="L44" s="8"/>
      <c r="M44" s="8"/>
    </row>
    <row r="45" spans="1:13" s="4" customFormat="1" ht="16.5" thickBot="1" x14ac:dyDescent="0.3">
      <c r="A45" s="17" t="s">
        <v>38</v>
      </c>
      <c r="B45" s="18" t="s">
        <v>131</v>
      </c>
      <c r="C45" s="31">
        <v>162</v>
      </c>
      <c r="D45" s="20" t="s">
        <v>39</v>
      </c>
      <c r="E45" s="26" t="s">
        <v>36</v>
      </c>
      <c r="F45" s="20" t="s">
        <v>40</v>
      </c>
      <c r="G45" s="20" t="s">
        <v>19</v>
      </c>
      <c r="H45" s="20"/>
      <c r="I45" s="20"/>
      <c r="J45" s="20"/>
      <c r="K45" s="20"/>
      <c r="L45" s="20"/>
      <c r="M45" s="20"/>
    </row>
    <row r="46" spans="1:13" s="4" customFormat="1" ht="16.5" thickBot="1" x14ac:dyDescent="0.3">
      <c r="A46" s="21" t="s">
        <v>38</v>
      </c>
      <c r="B46" s="22" t="s">
        <v>132</v>
      </c>
      <c r="C46" s="32">
        <v>162</v>
      </c>
      <c r="D46" s="24" t="s">
        <v>41</v>
      </c>
      <c r="E46" s="27" t="s">
        <v>42</v>
      </c>
      <c r="F46" s="24" t="s">
        <v>43</v>
      </c>
      <c r="G46" s="24" t="s">
        <v>19</v>
      </c>
      <c r="H46" s="24"/>
      <c r="I46" s="24"/>
      <c r="J46" s="24"/>
      <c r="K46" s="25"/>
      <c r="L46" s="24"/>
      <c r="M46" s="24"/>
    </row>
    <row r="47" spans="1:13" s="4" customFormat="1" ht="15.75" x14ac:dyDescent="0.25"/>
    <row r="48" spans="1:13" ht="20.25" thickBot="1" x14ac:dyDescent="0.3">
      <c r="A48" s="49" t="s">
        <v>108</v>
      </c>
      <c r="B48" s="49"/>
      <c r="C48" s="49"/>
      <c r="D48" s="49"/>
      <c r="E48" s="49"/>
      <c r="F48" s="49"/>
      <c r="G48" s="49"/>
      <c r="H48" s="49"/>
      <c r="I48" s="49"/>
      <c r="J48" s="49"/>
      <c r="K48" s="49"/>
      <c r="L48" s="49"/>
      <c r="M48" s="49"/>
    </row>
    <row r="49" spans="1:26" s="3" customFormat="1" ht="36.75" customHeight="1" thickTop="1" thickBot="1" x14ac:dyDescent="0.3">
      <c r="A49" s="13"/>
      <c r="B49" s="50" t="s">
        <v>505</v>
      </c>
      <c r="C49" s="50"/>
      <c r="D49" s="50"/>
      <c r="E49" s="50"/>
      <c r="F49" s="50"/>
      <c r="G49" s="50"/>
      <c r="H49" s="50"/>
      <c r="I49" s="50"/>
      <c r="J49" s="50"/>
      <c r="K49" s="50"/>
      <c r="L49" s="50"/>
      <c r="M49" s="50"/>
    </row>
    <row r="50" spans="1:26" ht="17.25" thickTop="1" thickBot="1" x14ac:dyDescent="0.3">
      <c r="A50" s="8" t="s">
        <v>0</v>
      </c>
      <c r="B50" s="8" t="s">
        <v>422</v>
      </c>
      <c r="C50" s="8" t="s">
        <v>423</v>
      </c>
      <c r="D50" s="8" t="s">
        <v>424</v>
      </c>
      <c r="E50" s="8" t="s">
        <v>425</v>
      </c>
      <c r="F50" s="8" t="s">
        <v>426</v>
      </c>
      <c r="G50" s="8"/>
      <c r="H50" s="8"/>
      <c r="I50" s="8"/>
      <c r="J50" s="8"/>
      <c r="K50" s="8"/>
      <c r="L50" s="8"/>
      <c r="M50" s="8"/>
    </row>
    <row r="51" spans="1:26" s="4" customFormat="1" ht="15.75" x14ac:dyDescent="0.25">
      <c r="A51" s="17" t="s">
        <v>44</v>
      </c>
      <c r="B51" s="18" t="s">
        <v>42</v>
      </c>
      <c r="C51" s="19" t="s">
        <v>45</v>
      </c>
      <c r="D51" s="26" t="s">
        <v>46</v>
      </c>
      <c r="E51" s="20" t="s">
        <v>47</v>
      </c>
      <c r="F51" s="26" t="s">
        <v>46</v>
      </c>
      <c r="G51" s="20"/>
      <c r="H51" s="20"/>
      <c r="I51" s="20"/>
      <c r="J51" s="20"/>
      <c r="K51" s="20"/>
      <c r="L51" s="20"/>
      <c r="M51" s="20"/>
    </row>
    <row r="52" spans="1:26" s="4" customFormat="1" ht="17.25" thickTop="1" thickBot="1" x14ac:dyDescent="0.3">
      <c r="A52" s="21" t="s">
        <v>44</v>
      </c>
      <c r="B52" s="22" t="s">
        <v>48</v>
      </c>
      <c r="C52" s="23" t="s">
        <v>49</v>
      </c>
      <c r="D52" s="27" t="s">
        <v>46</v>
      </c>
      <c r="E52" s="24" t="s">
        <v>50</v>
      </c>
      <c r="F52" s="27" t="s">
        <v>46</v>
      </c>
      <c r="G52" s="24"/>
      <c r="H52" s="24"/>
      <c r="I52" s="24"/>
      <c r="J52" s="24"/>
      <c r="K52" s="25"/>
      <c r="L52" s="24"/>
      <c r="M52" s="24"/>
    </row>
    <row r="53" spans="1:26" s="4" customFormat="1" ht="17.25" thickTop="1" thickBot="1" x14ac:dyDescent="0.3">
      <c r="A53" s="17" t="s">
        <v>44</v>
      </c>
      <c r="B53" s="18" t="s">
        <v>51</v>
      </c>
      <c r="C53" s="19" t="s">
        <v>52</v>
      </c>
      <c r="D53" s="26"/>
      <c r="E53" s="20" t="s">
        <v>47</v>
      </c>
      <c r="F53" s="26" t="s">
        <v>46</v>
      </c>
      <c r="G53" s="20"/>
      <c r="H53" s="20"/>
      <c r="I53" s="20"/>
      <c r="J53" s="20"/>
      <c r="K53" s="20"/>
      <c r="L53" s="20"/>
      <c r="M53" s="20"/>
    </row>
    <row r="54" spans="1:26" s="4" customFormat="1" ht="15.75" x14ac:dyDescent="0.25"/>
    <row r="55" spans="1:26" ht="20.25" thickBot="1" x14ac:dyDescent="0.3">
      <c r="A55" s="49" t="s">
        <v>506</v>
      </c>
      <c r="B55" s="49"/>
      <c r="C55" s="49"/>
      <c r="D55" s="49"/>
      <c r="E55" s="49"/>
      <c r="F55" s="49"/>
      <c r="G55" s="49"/>
      <c r="H55" s="49"/>
      <c r="I55" s="49"/>
      <c r="J55" s="49"/>
      <c r="K55" s="49"/>
      <c r="L55" s="49"/>
      <c r="M55" s="49"/>
      <c r="N55" s="47"/>
      <c r="O55" s="4"/>
      <c r="P55" s="4"/>
      <c r="Q55" s="4"/>
      <c r="R55" s="4"/>
      <c r="S55" s="4"/>
      <c r="T55" s="4"/>
      <c r="U55" s="4"/>
      <c r="V55" s="4"/>
      <c r="W55" s="4"/>
      <c r="X55" s="4"/>
      <c r="Y55" s="4"/>
      <c r="Z55" s="4"/>
    </row>
    <row r="56" spans="1:26" s="3" customFormat="1" ht="17.25" thickTop="1" thickBot="1" x14ac:dyDescent="0.3">
      <c r="A56" s="13"/>
      <c r="B56" s="50" t="s">
        <v>524</v>
      </c>
      <c r="C56" s="50"/>
      <c r="D56" s="50"/>
      <c r="E56" s="50"/>
      <c r="F56" s="50"/>
      <c r="G56" s="50"/>
      <c r="H56" s="50"/>
      <c r="I56" s="50"/>
      <c r="J56" s="50"/>
      <c r="K56" s="50"/>
      <c r="L56" s="50"/>
      <c r="M56" s="50"/>
      <c r="N56" s="48"/>
      <c r="O56" s="5"/>
      <c r="P56" s="5"/>
      <c r="Q56" s="5"/>
      <c r="R56" s="5"/>
      <c r="S56" s="5"/>
      <c r="T56" s="5"/>
      <c r="U56" s="5"/>
      <c r="V56" s="5"/>
      <c r="W56" s="5"/>
      <c r="X56" s="5"/>
      <c r="Y56" s="5"/>
    </row>
    <row r="57" spans="1:26" ht="17.25" thickTop="1" thickBot="1" x14ac:dyDescent="0.3">
      <c r="A57" s="8" t="s">
        <v>0</v>
      </c>
      <c r="B57" s="8" t="s">
        <v>515</v>
      </c>
      <c r="C57" s="8" t="s">
        <v>523</v>
      </c>
      <c r="D57" s="8" t="s">
        <v>518</v>
      </c>
      <c r="E57" s="8" t="s">
        <v>516</v>
      </c>
      <c r="F57" s="8" t="s">
        <v>428</v>
      </c>
      <c r="G57" s="8" t="s">
        <v>520</v>
      </c>
      <c r="H57" s="8" t="s">
        <v>521</v>
      </c>
      <c r="I57" s="8" t="s">
        <v>508</v>
      </c>
      <c r="J57" s="8" t="s">
        <v>517</v>
      </c>
      <c r="K57" s="8" t="s">
        <v>510</v>
      </c>
      <c r="L57" s="8" t="s">
        <v>511</v>
      </c>
      <c r="M57" s="8" t="s">
        <v>512</v>
      </c>
      <c r="N57" s="8" t="s">
        <v>513</v>
      </c>
    </row>
    <row r="58" spans="1:26" s="4" customFormat="1" ht="16.5" thickBot="1" x14ac:dyDescent="0.3">
      <c r="A58" s="45" t="s">
        <v>507</v>
      </c>
      <c r="B58" s="20" t="s">
        <v>69</v>
      </c>
      <c r="C58" s="20" t="s">
        <v>58</v>
      </c>
      <c r="D58" s="20" t="s">
        <v>519</v>
      </c>
      <c r="E58" s="20" t="s">
        <v>57</v>
      </c>
      <c r="F58" s="20" t="s">
        <v>109</v>
      </c>
      <c r="G58" s="20" t="s">
        <v>57</v>
      </c>
      <c r="H58" s="20" t="s">
        <v>58</v>
      </c>
      <c r="I58" s="46" t="s">
        <v>99</v>
      </c>
      <c r="J58" s="46" t="s">
        <v>99</v>
      </c>
      <c r="K58" s="46" t="s">
        <v>98</v>
      </c>
      <c r="L58" s="46" t="s">
        <v>98</v>
      </c>
      <c r="M58" s="46" t="s">
        <v>99</v>
      </c>
      <c r="N58" s="46" t="s">
        <v>98</v>
      </c>
    </row>
    <row r="60" spans="1:26" ht="20.25" thickBot="1" x14ac:dyDescent="0.3">
      <c r="A60" s="49" t="s">
        <v>509</v>
      </c>
      <c r="B60" s="49"/>
      <c r="C60" s="49"/>
      <c r="D60" s="49"/>
      <c r="E60" s="49"/>
      <c r="F60" s="49"/>
      <c r="G60" s="49"/>
      <c r="H60" s="49"/>
      <c r="I60" s="49"/>
      <c r="J60" s="49"/>
      <c r="K60" s="49"/>
      <c r="L60" s="49"/>
      <c r="M60" s="49"/>
    </row>
    <row r="61" spans="1:26" ht="17.25" thickTop="1" thickBot="1" x14ac:dyDescent="0.3">
      <c r="A61" s="8" t="s">
        <v>0</v>
      </c>
      <c r="B61" s="8" t="s">
        <v>515</v>
      </c>
      <c r="C61" s="8" t="s">
        <v>427</v>
      </c>
      <c r="D61" s="8" t="s">
        <v>53</v>
      </c>
      <c r="E61" s="36" t="s">
        <v>398</v>
      </c>
      <c r="F61" s="8" t="s">
        <v>54</v>
      </c>
      <c r="G61" s="8" t="s">
        <v>110</v>
      </c>
      <c r="H61" s="8"/>
      <c r="I61" s="8"/>
      <c r="J61" s="8"/>
      <c r="K61" s="8"/>
      <c r="L61" s="8"/>
      <c r="M61" s="8"/>
    </row>
    <row r="62" spans="1:26" s="4" customFormat="1" ht="16.5" thickBot="1" x14ac:dyDescent="0.3">
      <c r="A62" s="45" t="s">
        <v>514</v>
      </c>
      <c r="B62" s="46" t="s">
        <v>69</v>
      </c>
      <c r="C62" s="18" t="s">
        <v>131</v>
      </c>
      <c r="D62" s="31">
        <v>514</v>
      </c>
      <c r="E62" s="20" t="s">
        <v>19</v>
      </c>
      <c r="F62" s="20" t="s">
        <v>55</v>
      </c>
      <c r="G62" s="20" t="s">
        <v>56</v>
      </c>
      <c r="H62" s="20"/>
      <c r="I62" s="20"/>
      <c r="J62" s="20"/>
      <c r="K62" s="20"/>
      <c r="L62" s="20"/>
      <c r="M62" s="20"/>
    </row>
  </sheetData>
  <mergeCells count="18">
    <mergeCell ref="A1:M1"/>
    <mergeCell ref="A5:M5"/>
    <mergeCell ref="B6:M6"/>
    <mergeCell ref="A21:M21"/>
    <mergeCell ref="B22:M22"/>
    <mergeCell ref="A16:M16"/>
    <mergeCell ref="A11:M11"/>
    <mergeCell ref="A26:M26"/>
    <mergeCell ref="A38:M38"/>
    <mergeCell ref="A31:M31"/>
    <mergeCell ref="B56:M56"/>
    <mergeCell ref="A60:M60"/>
    <mergeCell ref="B32:M32"/>
    <mergeCell ref="A55:M55"/>
    <mergeCell ref="A42:M42"/>
    <mergeCell ref="B43:M43"/>
    <mergeCell ref="A48:M48"/>
    <mergeCell ref="B49:M49"/>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317</v>
      </c>
      <c r="B1" s="59"/>
      <c r="C1" s="59"/>
      <c r="D1" s="59"/>
      <c r="E1" s="59"/>
      <c r="F1" s="59"/>
      <c r="G1" s="59"/>
      <c r="H1" s="59"/>
      <c r="I1" s="59"/>
      <c r="J1" s="59"/>
      <c r="K1" s="59"/>
      <c r="L1" s="59"/>
      <c r="M1" s="59"/>
    </row>
    <row r="2" spans="1:13" ht="47.25" customHeight="1" thickTop="1" thickBot="1" x14ac:dyDescent="0.35">
      <c r="A2" s="11"/>
      <c r="B2" s="53" t="s">
        <v>318</v>
      </c>
      <c r="C2" s="53"/>
      <c r="D2" s="53"/>
      <c r="E2" s="53"/>
      <c r="F2" s="53"/>
      <c r="G2" s="53"/>
      <c r="H2" s="53"/>
      <c r="I2" s="53"/>
      <c r="J2" s="53"/>
      <c r="K2" s="53"/>
      <c r="L2" s="53"/>
      <c r="M2" s="53"/>
    </row>
    <row r="3" spans="1:13" ht="33" thickTop="1" thickBot="1" x14ac:dyDescent="0.3">
      <c r="A3" s="8" t="s">
        <v>0</v>
      </c>
      <c r="B3" s="8" t="s">
        <v>497</v>
      </c>
      <c r="C3" s="8" t="s">
        <v>498</v>
      </c>
      <c r="D3" s="8" t="s">
        <v>499</v>
      </c>
      <c r="E3" s="8" t="s">
        <v>500</v>
      </c>
      <c r="F3" s="8" t="s">
        <v>34</v>
      </c>
      <c r="G3" s="8"/>
      <c r="H3" s="8"/>
      <c r="I3" s="8"/>
      <c r="J3" s="8"/>
      <c r="K3" s="8"/>
      <c r="L3" s="8"/>
      <c r="M3" s="8"/>
    </row>
    <row r="4" spans="1:13" ht="16.5" thickBot="1" x14ac:dyDescent="0.3">
      <c r="A4" s="20" t="s">
        <v>319</v>
      </c>
      <c r="B4" s="20" t="s">
        <v>178</v>
      </c>
      <c r="C4" s="20" t="s">
        <v>170</v>
      </c>
      <c r="D4" s="20" t="s">
        <v>320</v>
      </c>
      <c r="E4" s="20" t="s">
        <v>321</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322</v>
      </c>
      <c r="B13" s="59"/>
      <c r="C13" s="59"/>
      <c r="D13" s="59"/>
      <c r="E13" s="59"/>
      <c r="F13" s="59"/>
      <c r="G13" s="59"/>
      <c r="H13" s="59"/>
      <c r="I13" s="59"/>
      <c r="J13" s="59"/>
      <c r="K13" s="59"/>
      <c r="L13" s="59"/>
      <c r="M13" s="59"/>
    </row>
    <row r="14" spans="1:13" ht="40.5" customHeight="1" thickTop="1" thickBot="1" x14ac:dyDescent="0.35">
      <c r="A14" s="11"/>
      <c r="B14" s="53" t="s">
        <v>318</v>
      </c>
      <c r="C14" s="53"/>
      <c r="D14" s="53"/>
      <c r="E14" s="53"/>
      <c r="F14" s="53"/>
      <c r="G14" s="53"/>
      <c r="H14" s="53"/>
      <c r="I14" s="53"/>
      <c r="J14" s="53"/>
      <c r="K14" s="53"/>
      <c r="L14" s="53"/>
      <c r="M14" s="53"/>
    </row>
    <row r="15" spans="1:13" ht="17.25" thickTop="1" thickBot="1" x14ac:dyDescent="0.3">
      <c r="A15" s="8" t="s">
        <v>0</v>
      </c>
      <c r="B15" s="8" t="s">
        <v>501</v>
      </c>
      <c r="C15" s="8" t="s">
        <v>502</v>
      </c>
      <c r="D15" s="8" t="s">
        <v>503</v>
      </c>
      <c r="E15" s="8" t="s">
        <v>323</v>
      </c>
      <c r="F15" s="8" t="s">
        <v>188</v>
      </c>
      <c r="G15" s="8" t="s">
        <v>324</v>
      </c>
      <c r="H15" s="8"/>
      <c r="I15" s="8"/>
      <c r="J15" s="8"/>
      <c r="K15" s="8"/>
      <c r="L15" s="8"/>
      <c r="M15" s="8"/>
    </row>
    <row r="16" spans="1:13" ht="16.5" thickBot="1" x14ac:dyDescent="0.3">
      <c r="A16" s="20" t="s">
        <v>325</v>
      </c>
      <c r="B16" s="20" t="s">
        <v>6</v>
      </c>
      <c r="C16" s="20">
        <v>201</v>
      </c>
      <c r="D16" s="20" t="s">
        <v>326</v>
      </c>
      <c r="E16" s="20" t="s">
        <v>327</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L28" sqref="L28"/>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5">
      <c r="A1" s="2" t="s">
        <v>90</v>
      </c>
      <c r="B1" s="2" t="s">
        <v>8</v>
      </c>
      <c r="C1" s="2" t="s">
        <v>13</v>
      </c>
      <c r="E1" s="2" t="s">
        <v>158</v>
      </c>
      <c r="F1" s="2" t="s">
        <v>162</v>
      </c>
    </row>
    <row r="2" spans="1:6" ht="15.75" thickTop="1" x14ac:dyDescent="0.25">
      <c r="A2" s="1" t="s">
        <v>8</v>
      </c>
      <c r="B2" s="1" t="s">
        <v>72</v>
      </c>
      <c r="C2" s="1" t="s">
        <v>75</v>
      </c>
      <c r="E2" s="1" t="s">
        <v>159</v>
      </c>
      <c r="F2" s="1" t="s">
        <v>163</v>
      </c>
    </row>
    <row r="3" spans="1:6" x14ac:dyDescent="0.25">
      <c r="A3" s="1" t="s">
        <v>13</v>
      </c>
      <c r="B3" s="1" t="s">
        <v>73</v>
      </c>
      <c r="C3" s="1" t="s">
        <v>88</v>
      </c>
      <c r="E3" s="1" t="s">
        <v>160</v>
      </c>
      <c r="F3" s="1" t="s">
        <v>164</v>
      </c>
    </row>
    <row r="4" spans="1:6" x14ac:dyDescent="0.25">
      <c r="B4" s="1" t="s">
        <v>74</v>
      </c>
      <c r="C4" s="1" t="s">
        <v>81</v>
      </c>
      <c r="E4" s="1" t="s">
        <v>161</v>
      </c>
      <c r="F4" s="1" t="s">
        <v>165</v>
      </c>
    </row>
    <row r="5" spans="1:6" x14ac:dyDescent="0.25">
      <c r="B5" s="1" t="s">
        <v>75</v>
      </c>
      <c r="C5" s="1" t="s">
        <v>157</v>
      </c>
      <c r="F5" s="1" t="s">
        <v>166</v>
      </c>
    </row>
    <row r="6" spans="1:6" x14ac:dyDescent="0.25">
      <c r="B6" s="1" t="s">
        <v>76</v>
      </c>
      <c r="C6" s="1" t="s">
        <v>89</v>
      </c>
    </row>
    <row r="7" spans="1:6" x14ac:dyDescent="0.25">
      <c r="B7" s="1" t="s">
        <v>77</v>
      </c>
      <c r="C7" s="1" t="s">
        <v>85</v>
      </c>
    </row>
    <row r="8" spans="1:6" x14ac:dyDescent="0.25">
      <c r="B8" s="1" t="s">
        <v>78</v>
      </c>
      <c r="C8" s="1" t="s">
        <v>86</v>
      </c>
    </row>
    <row r="9" spans="1:6" x14ac:dyDescent="0.25">
      <c r="B9" s="1" t="s">
        <v>79</v>
      </c>
      <c r="C9" s="1" t="s">
        <v>87</v>
      </c>
    </row>
    <row r="10" spans="1:6" x14ac:dyDescent="0.25">
      <c r="B10" s="1" t="s">
        <v>80</v>
      </c>
      <c r="C10" s="1">
        <v>9504</v>
      </c>
    </row>
    <row r="11" spans="1:6" x14ac:dyDescent="0.25">
      <c r="B11" s="1" t="s">
        <v>81</v>
      </c>
      <c r="C11" s="1">
        <v>9508</v>
      </c>
    </row>
    <row r="12" spans="1:6" x14ac:dyDescent="0.25">
      <c r="B12" s="1" t="s">
        <v>82</v>
      </c>
      <c r="C12" s="1">
        <v>9516</v>
      </c>
    </row>
    <row r="13" spans="1:6" x14ac:dyDescent="0.25">
      <c r="B13" s="1" t="s">
        <v>83</v>
      </c>
    </row>
    <row r="14" spans="1:6" x14ac:dyDescent="0.25">
      <c r="B14" s="1" t="s">
        <v>84</v>
      </c>
    </row>
    <row r="15" spans="1:6" x14ac:dyDescent="0.25">
      <c r="B15" s="1" t="s">
        <v>85</v>
      </c>
    </row>
    <row r="16" spans="1:6" x14ac:dyDescent="0.25">
      <c r="B16" s="1" t="s">
        <v>86</v>
      </c>
    </row>
    <row r="17" spans="2:2" x14ac:dyDescent="0.25">
      <c r="B17" s="1" t="s">
        <v>87</v>
      </c>
    </row>
    <row r="18" spans="2:2" x14ac:dyDescent="0.25">
      <c r="B18" s="1" t="s">
        <v>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dimension ref="A1:I16"/>
  <sheetViews>
    <sheetView workbookViewId="0">
      <selection activeCell="E3" sqref="E3:E16"/>
    </sheetView>
  </sheetViews>
  <sheetFormatPr defaultRowHeight="15" x14ac:dyDescent="0.25"/>
  <cols>
    <col min="1" max="1" width="12.140625" style="5"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55" t="s">
        <v>538</v>
      </c>
      <c r="B1" s="55"/>
      <c r="C1" s="55"/>
      <c r="D1" s="55"/>
      <c r="E1" s="55"/>
      <c r="F1" s="55"/>
      <c r="G1" s="55"/>
      <c r="H1" s="55"/>
      <c r="I1" s="55"/>
    </row>
    <row r="2" spans="1:9" ht="16.5" thickBot="1" x14ac:dyDescent="0.3">
      <c r="A2" s="8" t="s">
        <v>0</v>
      </c>
      <c r="B2" s="8" t="s">
        <v>462</v>
      </c>
      <c r="C2" s="8" t="s">
        <v>53</v>
      </c>
      <c r="D2" s="8" t="s">
        <v>556</v>
      </c>
      <c r="E2" s="8" t="s">
        <v>571</v>
      </c>
      <c r="F2" s="8" t="s">
        <v>34</v>
      </c>
      <c r="G2" s="8" t="s">
        <v>557</v>
      </c>
      <c r="H2" s="8" t="s">
        <v>560</v>
      </c>
      <c r="I2" s="8" t="s">
        <v>569</v>
      </c>
    </row>
    <row r="3" spans="1:9" ht="16.5" thickBot="1" x14ac:dyDescent="0.3">
      <c r="A3" s="29" t="s">
        <v>570</v>
      </c>
      <c r="B3" s="29" t="s">
        <v>331</v>
      </c>
      <c r="C3" s="29" t="s">
        <v>327</v>
      </c>
      <c r="D3" s="20" t="s">
        <v>338</v>
      </c>
      <c r="E3" s="20" t="s">
        <v>572</v>
      </c>
      <c r="F3" s="20" t="s">
        <v>343</v>
      </c>
      <c r="G3" s="20" t="s">
        <v>558</v>
      </c>
      <c r="H3" s="20" t="s">
        <v>561</v>
      </c>
      <c r="I3" s="20" t="s">
        <v>564</v>
      </c>
    </row>
    <row r="4" spans="1:9" ht="16.5" thickBot="1" x14ac:dyDescent="0.3">
      <c r="A4" s="30" t="s">
        <v>570</v>
      </c>
      <c r="B4" s="30" t="s">
        <v>345</v>
      </c>
      <c r="C4" s="30" t="s">
        <v>543</v>
      </c>
      <c r="D4" s="24" t="s">
        <v>338</v>
      </c>
      <c r="E4" s="24" t="s">
        <v>572</v>
      </c>
      <c r="F4" s="24" t="s">
        <v>395</v>
      </c>
      <c r="G4" s="24" t="s">
        <v>558</v>
      </c>
      <c r="H4" s="24" t="s">
        <v>561</v>
      </c>
      <c r="I4" s="24" t="s">
        <v>564</v>
      </c>
    </row>
    <row r="5" spans="1:9" ht="16.5" thickBot="1" x14ac:dyDescent="0.3">
      <c r="A5" s="29" t="s">
        <v>570</v>
      </c>
      <c r="B5" s="29" t="s">
        <v>350</v>
      </c>
      <c r="C5" s="29" t="s">
        <v>544</v>
      </c>
      <c r="D5" s="20" t="s">
        <v>346</v>
      </c>
      <c r="E5" s="20" t="s">
        <v>559</v>
      </c>
      <c r="F5" s="20" t="s">
        <v>348</v>
      </c>
      <c r="G5" s="20" t="s">
        <v>559</v>
      </c>
      <c r="H5" s="20" t="s">
        <v>562</v>
      </c>
      <c r="I5" s="20" t="s">
        <v>347</v>
      </c>
    </row>
    <row r="6" spans="1:9" ht="16.5" thickBot="1" x14ac:dyDescent="0.3">
      <c r="A6" s="30" t="s">
        <v>570</v>
      </c>
      <c r="B6" s="30" t="s">
        <v>355</v>
      </c>
      <c r="C6" s="30" t="s">
        <v>545</v>
      </c>
      <c r="D6" s="24" t="s">
        <v>346</v>
      </c>
      <c r="E6" s="24" t="s">
        <v>559</v>
      </c>
      <c r="F6" s="24" t="s">
        <v>349</v>
      </c>
      <c r="G6" s="24" t="s">
        <v>559</v>
      </c>
      <c r="H6" s="24" t="s">
        <v>562</v>
      </c>
      <c r="I6" s="24" t="s">
        <v>347</v>
      </c>
    </row>
    <row r="7" spans="1:9" ht="16.5" thickBot="1" x14ac:dyDescent="0.3">
      <c r="A7" s="29" t="s">
        <v>570</v>
      </c>
      <c r="B7" s="29" t="s">
        <v>360</v>
      </c>
      <c r="C7" s="29" t="s">
        <v>546</v>
      </c>
      <c r="D7" s="20" t="s">
        <v>351</v>
      </c>
      <c r="E7" s="20" t="s">
        <v>572</v>
      </c>
      <c r="F7" s="20" t="s">
        <v>353</v>
      </c>
      <c r="G7" s="20" t="s">
        <v>559</v>
      </c>
      <c r="H7" s="20" t="s">
        <v>559</v>
      </c>
      <c r="I7" s="20" t="s">
        <v>347</v>
      </c>
    </row>
    <row r="8" spans="1:9" ht="16.5" thickBot="1" x14ac:dyDescent="0.3">
      <c r="A8" s="30" t="s">
        <v>570</v>
      </c>
      <c r="B8" s="30" t="s">
        <v>365</v>
      </c>
      <c r="C8" s="30" t="s">
        <v>547</v>
      </c>
      <c r="D8" s="24" t="s">
        <v>351</v>
      </c>
      <c r="E8" s="24" t="s">
        <v>572</v>
      </c>
      <c r="F8" s="24" t="s">
        <v>354</v>
      </c>
      <c r="G8" s="24" t="s">
        <v>559</v>
      </c>
      <c r="H8" s="24" t="s">
        <v>559</v>
      </c>
      <c r="I8" s="24" t="s">
        <v>347</v>
      </c>
    </row>
    <row r="9" spans="1:9" ht="16.5" thickBot="1" x14ac:dyDescent="0.3">
      <c r="A9" s="29" t="s">
        <v>570</v>
      </c>
      <c r="B9" s="29" t="s">
        <v>369</v>
      </c>
      <c r="C9" s="29" t="s">
        <v>548</v>
      </c>
      <c r="D9" s="20" t="s">
        <v>356</v>
      </c>
      <c r="E9" s="20" t="s">
        <v>572</v>
      </c>
      <c r="F9" s="20" t="s">
        <v>358</v>
      </c>
      <c r="G9" s="20" t="s">
        <v>559</v>
      </c>
      <c r="H9" s="20" t="s">
        <v>563</v>
      </c>
      <c r="I9" s="20" t="s">
        <v>347</v>
      </c>
    </row>
    <row r="10" spans="1:9" ht="16.5" thickBot="1" x14ac:dyDescent="0.3">
      <c r="A10" s="30" t="s">
        <v>570</v>
      </c>
      <c r="B10" s="30" t="s">
        <v>375</v>
      </c>
      <c r="C10" s="30" t="s">
        <v>549</v>
      </c>
      <c r="D10" s="24" t="s">
        <v>356</v>
      </c>
      <c r="E10" s="24" t="s">
        <v>572</v>
      </c>
      <c r="F10" s="24" t="s">
        <v>359</v>
      </c>
      <c r="G10" s="24" t="s">
        <v>558</v>
      </c>
      <c r="H10" s="24" t="s">
        <v>561</v>
      </c>
      <c r="I10" s="24" t="s">
        <v>565</v>
      </c>
    </row>
    <row r="11" spans="1:9" ht="16.5" thickBot="1" x14ac:dyDescent="0.3">
      <c r="A11" s="29" t="s">
        <v>570</v>
      </c>
      <c r="B11" s="29" t="s">
        <v>376</v>
      </c>
      <c r="C11" s="29" t="s">
        <v>550</v>
      </c>
      <c r="D11" s="20" t="s">
        <v>361</v>
      </c>
      <c r="E11" s="20" t="s">
        <v>572</v>
      </c>
      <c r="F11" s="20" t="s">
        <v>363</v>
      </c>
      <c r="G11" s="20" t="s">
        <v>558</v>
      </c>
      <c r="H11" s="20" t="s">
        <v>561</v>
      </c>
      <c r="I11" s="20" t="s">
        <v>565</v>
      </c>
    </row>
    <row r="12" spans="1:9" ht="16.5" thickBot="1" x14ac:dyDescent="0.3">
      <c r="A12" s="30" t="s">
        <v>570</v>
      </c>
      <c r="B12" s="30" t="s">
        <v>381</v>
      </c>
      <c r="C12" s="30" t="s">
        <v>551</v>
      </c>
      <c r="D12" s="24" t="s">
        <v>361</v>
      </c>
      <c r="E12" s="24" t="s">
        <v>572</v>
      </c>
      <c r="F12" s="24" t="s">
        <v>364</v>
      </c>
      <c r="G12" s="24" t="s">
        <v>558</v>
      </c>
      <c r="H12" s="24" t="s">
        <v>561</v>
      </c>
      <c r="I12" s="24" t="s">
        <v>566</v>
      </c>
    </row>
    <row r="13" spans="1:9" ht="16.5" thickBot="1" x14ac:dyDescent="0.3">
      <c r="A13" s="29" t="s">
        <v>570</v>
      </c>
      <c r="B13" s="29" t="s">
        <v>539</v>
      </c>
      <c r="C13" s="29" t="s">
        <v>552</v>
      </c>
      <c r="D13" s="20" t="s">
        <v>361</v>
      </c>
      <c r="E13" s="20" t="s">
        <v>572</v>
      </c>
      <c r="F13" s="20" t="s">
        <v>367</v>
      </c>
      <c r="G13" s="20" t="s">
        <v>558</v>
      </c>
      <c r="H13" s="20" t="s">
        <v>561</v>
      </c>
      <c r="I13" s="20" t="s">
        <v>567</v>
      </c>
    </row>
    <row r="14" spans="1:9" ht="16.5" thickBot="1" x14ac:dyDescent="0.3">
      <c r="A14" s="30" t="s">
        <v>570</v>
      </c>
      <c r="B14" s="30" t="s">
        <v>540</v>
      </c>
      <c r="C14" s="30" t="s">
        <v>553</v>
      </c>
      <c r="D14" s="24" t="s">
        <v>361</v>
      </c>
      <c r="E14" s="24" t="s">
        <v>572</v>
      </c>
      <c r="F14" s="24" t="s">
        <v>368</v>
      </c>
      <c r="G14" s="24" t="s">
        <v>558</v>
      </c>
      <c r="H14" s="24" t="s">
        <v>561</v>
      </c>
      <c r="I14" s="24" t="s">
        <v>567</v>
      </c>
    </row>
    <row r="15" spans="1:9" ht="16.5" thickBot="1" x14ac:dyDescent="0.3">
      <c r="A15" s="29" t="s">
        <v>570</v>
      </c>
      <c r="B15" s="29" t="s">
        <v>541</v>
      </c>
      <c r="C15" s="29" t="s">
        <v>554</v>
      </c>
      <c r="D15" s="20" t="s">
        <v>370</v>
      </c>
      <c r="E15" s="20" t="s">
        <v>572</v>
      </c>
      <c r="F15" s="20" t="s">
        <v>373</v>
      </c>
      <c r="G15" s="20" t="s">
        <v>558</v>
      </c>
      <c r="H15" s="20" t="s">
        <v>561</v>
      </c>
      <c r="I15" s="20" t="s">
        <v>568</v>
      </c>
    </row>
    <row r="16" spans="1:9" ht="16.5" thickBot="1" x14ac:dyDescent="0.3">
      <c r="A16" s="30" t="s">
        <v>570</v>
      </c>
      <c r="B16" s="30" t="s">
        <v>542</v>
      </c>
      <c r="C16" s="30" t="s">
        <v>555</v>
      </c>
      <c r="D16" s="24" t="s">
        <v>370</v>
      </c>
      <c r="E16" s="24" t="s">
        <v>572</v>
      </c>
      <c r="F16" s="24" t="s">
        <v>374</v>
      </c>
      <c r="G16" s="24" t="s">
        <v>558</v>
      </c>
      <c r="H16" s="24" t="s">
        <v>561</v>
      </c>
      <c r="I16" s="24" t="s">
        <v>568</v>
      </c>
    </row>
  </sheetData>
  <mergeCells count="1">
    <mergeCell ref="A1:I1"/>
  </mergeCells>
  <dataValidations count="3">
    <dataValidation type="list" allowBlank="1" showInputMessage="1" showErrorMessage="1" errorTitle="LACP Policy" error="Please Select a Valid Value" sqref="I3:I16" xr:uid="{834A3217-CD5C-4110-8DD0-5439C5C46FF7}">
      <formula1>"lacp_Active,lacp_MacPin,lacp_Passive,lacp_Static,n/a"</formula1>
    </dataValidation>
    <dataValidation type="list" allowBlank="1" showInputMessage="1" showErrorMessage="1" sqref="A3:A16" xr:uid="{80A5FFC0-CA46-445F-B3C2-8A8F6593AB0B}">
      <formula1>"add_selct"</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dimension ref="A1:N39"/>
  <sheetViews>
    <sheetView workbookViewId="0">
      <selection activeCell="C4" sqref="C4"/>
    </sheetView>
  </sheetViews>
  <sheetFormatPr defaultRowHeight="15" x14ac:dyDescent="0.25"/>
  <cols>
    <col min="1" max="1" width="15" style="5" bestFit="1" customWidth="1"/>
    <col min="2" max="2" width="25.42578125" style="5" customWidth="1"/>
    <col min="3" max="3" width="19.140625" style="5" customWidth="1"/>
    <col min="4" max="4" width="14.5703125" style="5" customWidth="1"/>
    <col min="5" max="5" width="24.5703125" style="5" customWidth="1"/>
    <col min="6" max="6" width="12.42578125" style="5" bestFit="1" customWidth="1"/>
    <col min="7" max="7" width="17.7109375" style="5" customWidth="1"/>
    <col min="8" max="8" width="13.140625" style="5" bestFit="1" customWidth="1"/>
    <col min="9" max="9" width="9.7109375" style="5" customWidth="1"/>
    <col min="10" max="10" width="9.42578125" style="5" customWidth="1"/>
    <col min="11" max="11" width="9.5703125" style="5" bestFit="1" customWidth="1"/>
    <col min="12" max="12" width="9.28515625" style="5" bestFit="1" customWidth="1"/>
    <col min="13" max="13" width="34" style="5" customWidth="1"/>
    <col min="14" max="14" width="36.28515625" style="5" customWidth="1"/>
    <col min="15" max="16384" width="9.140625" style="5"/>
  </cols>
  <sheetData>
    <row r="1" spans="1:14" s="6" customFormat="1" ht="20.25" thickBot="1" x14ac:dyDescent="0.3">
      <c r="A1" s="49" t="s">
        <v>576</v>
      </c>
      <c r="B1" s="49"/>
      <c r="C1" s="49"/>
      <c r="D1" s="49"/>
      <c r="E1" s="49"/>
      <c r="F1" s="49"/>
      <c r="G1" s="49"/>
      <c r="H1" s="49"/>
      <c r="I1" s="49"/>
      <c r="J1" s="49"/>
      <c r="K1" s="49"/>
      <c r="L1" s="49"/>
      <c r="M1" s="49"/>
    </row>
    <row r="2" spans="1:14" ht="17.25" thickTop="1" thickBot="1" x14ac:dyDescent="0.3">
      <c r="A2" s="13"/>
      <c r="B2" s="50" t="s">
        <v>575</v>
      </c>
      <c r="C2" s="50"/>
      <c r="D2" s="50"/>
      <c r="E2" s="50"/>
      <c r="F2" s="50"/>
      <c r="G2" s="50"/>
      <c r="H2" s="50"/>
      <c r="I2" s="50"/>
      <c r="J2" s="50"/>
      <c r="K2" s="50"/>
      <c r="L2" s="50"/>
      <c r="M2" s="50"/>
    </row>
    <row r="3" spans="1:14" s="3" customFormat="1" ht="17.25" thickTop="1" thickBot="1" x14ac:dyDescent="0.3">
      <c r="A3" s="8" t="s">
        <v>0</v>
      </c>
      <c r="B3" s="8" t="s">
        <v>3</v>
      </c>
      <c r="C3" s="8" t="s">
        <v>579</v>
      </c>
      <c r="D3" s="8"/>
      <c r="E3" s="8"/>
      <c r="F3" s="8"/>
      <c r="G3" s="8"/>
      <c r="H3" s="8"/>
      <c r="I3" s="8"/>
      <c r="J3" s="8"/>
      <c r="K3" s="8"/>
      <c r="L3" s="8"/>
      <c r="M3" s="8"/>
    </row>
    <row r="4" spans="1:14" s="4" customFormat="1" ht="16.5" thickBot="1" x14ac:dyDescent="0.3">
      <c r="A4" s="17" t="s">
        <v>578</v>
      </c>
      <c r="B4" s="18">
        <v>100</v>
      </c>
      <c r="C4" s="19" t="s">
        <v>574</v>
      </c>
      <c r="D4" s="20"/>
      <c r="E4" s="20"/>
      <c r="F4" s="20"/>
      <c r="G4" s="20"/>
      <c r="H4" s="20"/>
      <c r="I4" s="20"/>
      <c r="J4" s="20"/>
      <c r="K4" s="20"/>
      <c r="L4" s="20"/>
      <c r="M4" s="20"/>
    </row>
    <row r="5" spans="1:14" s="4" customFormat="1" ht="16.5" thickBot="1" x14ac:dyDescent="0.3">
      <c r="A5" s="21" t="s">
        <v>578</v>
      </c>
      <c r="B5" s="22"/>
      <c r="C5" s="25"/>
      <c r="D5" s="25"/>
      <c r="E5" s="24"/>
      <c r="F5" s="24"/>
      <c r="G5" s="24"/>
      <c r="H5" s="30"/>
      <c r="I5" s="24"/>
      <c r="J5" s="30"/>
      <c r="K5" s="25"/>
      <c r="L5" s="24"/>
      <c r="M5" s="24"/>
    </row>
    <row r="11" spans="1:14" ht="19.5" x14ac:dyDescent="0.3">
      <c r="A11" s="55" t="s">
        <v>333</v>
      </c>
      <c r="B11" s="55"/>
      <c r="C11" s="55"/>
      <c r="D11" s="55"/>
      <c r="E11" s="55"/>
      <c r="F11" s="55"/>
      <c r="G11" s="55"/>
      <c r="H11" s="55"/>
      <c r="I11" s="55"/>
      <c r="J11" s="55"/>
      <c r="K11" s="55"/>
      <c r="L11" s="55"/>
      <c r="M11" s="55"/>
      <c r="N11" s="55"/>
    </row>
    <row r="12" spans="1:14" ht="36.75" customHeight="1" thickBot="1" x14ac:dyDescent="0.35">
      <c r="A12" s="11"/>
      <c r="B12" s="56" t="s">
        <v>318</v>
      </c>
      <c r="C12" s="56"/>
      <c r="D12" s="56"/>
      <c r="E12" s="56"/>
      <c r="F12" s="56"/>
      <c r="G12" s="56"/>
      <c r="H12" s="56"/>
      <c r="I12" s="56"/>
      <c r="J12" s="56"/>
      <c r="K12" s="56"/>
      <c r="L12" s="56"/>
      <c r="M12" s="56"/>
      <c r="N12" s="56"/>
    </row>
    <row r="13" spans="1:14" ht="17.25" thickTop="1" thickBot="1" x14ac:dyDescent="0.3">
      <c r="A13" s="8" t="s">
        <v>0</v>
      </c>
      <c r="B13" s="8" t="s">
        <v>439</v>
      </c>
      <c r="C13" s="8" t="s">
        <v>462</v>
      </c>
      <c r="D13" s="8" t="s">
        <v>472</v>
      </c>
      <c r="E13" s="8" t="s">
        <v>464</v>
      </c>
      <c r="F13" s="8" t="s">
        <v>468</v>
      </c>
      <c r="G13" s="8" t="s">
        <v>334</v>
      </c>
      <c r="H13" s="8" t="s">
        <v>335</v>
      </c>
      <c r="I13" s="8" t="s">
        <v>467</v>
      </c>
      <c r="J13" s="8" t="s">
        <v>469</v>
      </c>
      <c r="K13" s="8" t="s">
        <v>470</v>
      </c>
      <c r="L13" s="8" t="s">
        <v>471</v>
      </c>
      <c r="M13" s="8" t="s">
        <v>465</v>
      </c>
      <c r="N13" s="8" t="s">
        <v>466</v>
      </c>
    </row>
    <row r="14" spans="1:14" ht="16.5" thickBot="1" x14ac:dyDescent="0.3">
      <c r="A14" s="20" t="s">
        <v>336</v>
      </c>
      <c r="B14" s="20" t="s">
        <v>6</v>
      </c>
      <c r="C14" s="29" t="s">
        <v>331</v>
      </c>
      <c r="D14" s="20" t="s">
        <v>337</v>
      </c>
      <c r="E14" s="20" t="s">
        <v>338</v>
      </c>
      <c r="F14" s="20" t="s">
        <v>339</v>
      </c>
      <c r="G14" s="20">
        <v>1500</v>
      </c>
      <c r="H14" s="20" t="s">
        <v>340</v>
      </c>
      <c r="I14" s="20" t="s">
        <v>23</v>
      </c>
      <c r="J14" s="20" t="s">
        <v>23</v>
      </c>
      <c r="K14" s="20" t="s">
        <v>23</v>
      </c>
      <c r="L14" s="20" t="s">
        <v>341</v>
      </c>
      <c r="M14" s="20" t="s">
        <v>342</v>
      </c>
      <c r="N14" s="20" t="s">
        <v>343</v>
      </c>
    </row>
    <row r="15" spans="1:14" ht="16.5" thickBot="1" x14ac:dyDescent="0.3">
      <c r="A15" s="24" t="s">
        <v>336</v>
      </c>
      <c r="B15" s="24" t="s">
        <v>10</v>
      </c>
      <c r="C15" s="30" t="s">
        <v>331</v>
      </c>
      <c r="D15" s="24" t="s">
        <v>337</v>
      </c>
      <c r="E15" s="24" t="s">
        <v>338</v>
      </c>
      <c r="F15" s="24" t="s">
        <v>339</v>
      </c>
      <c r="G15" s="24">
        <v>1500</v>
      </c>
      <c r="H15" s="24" t="s">
        <v>340</v>
      </c>
      <c r="I15" s="24" t="s">
        <v>23</v>
      </c>
      <c r="J15" s="24" t="s">
        <v>23</v>
      </c>
      <c r="K15" s="24" t="s">
        <v>23</v>
      </c>
      <c r="L15" s="24" t="s">
        <v>341</v>
      </c>
      <c r="M15" s="24" t="s">
        <v>394</v>
      </c>
      <c r="N15" s="24" t="s">
        <v>395</v>
      </c>
    </row>
    <row r="16" spans="1:14" ht="16.5" thickBot="1" x14ac:dyDescent="0.3">
      <c r="A16" s="20" t="s">
        <v>344</v>
      </c>
      <c r="B16" s="20" t="s">
        <v>6</v>
      </c>
      <c r="C16" s="29" t="s">
        <v>345</v>
      </c>
      <c r="D16" s="20" t="s">
        <v>337</v>
      </c>
      <c r="E16" s="20" t="s">
        <v>346</v>
      </c>
      <c r="F16" s="20" t="s">
        <v>347</v>
      </c>
      <c r="G16" s="20">
        <v>1500</v>
      </c>
      <c r="H16" s="20" t="s">
        <v>340</v>
      </c>
      <c r="I16" s="20" t="s">
        <v>23</v>
      </c>
      <c r="J16" s="20" t="s">
        <v>23</v>
      </c>
      <c r="K16" s="20" t="s">
        <v>23</v>
      </c>
      <c r="L16" s="20" t="s">
        <v>22</v>
      </c>
      <c r="M16" s="20" t="s">
        <v>347</v>
      </c>
      <c r="N16" s="20" t="s">
        <v>348</v>
      </c>
    </row>
    <row r="17" spans="1:14" ht="16.5" thickBot="1" x14ac:dyDescent="0.3">
      <c r="A17" s="24" t="s">
        <v>344</v>
      </c>
      <c r="B17" s="24" t="s">
        <v>10</v>
      </c>
      <c r="C17" s="30" t="s">
        <v>345</v>
      </c>
      <c r="D17" s="24" t="s">
        <v>337</v>
      </c>
      <c r="E17" s="24" t="s">
        <v>346</v>
      </c>
      <c r="F17" s="24" t="s">
        <v>347</v>
      </c>
      <c r="G17" s="24">
        <v>1500</v>
      </c>
      <c r="H17" s="24" t="s">
        <v>340</v>
      </c>
      <c r="I17" s="24" t="s">
        <v>23</v>
      </c>
      <c r="J17" s="24" t="s">
        <v>23</v>
      </c>
      <c r="K17" s="24" t="s">
        <v>23</v>
      </c>
      <c r="L17" s="24" t="s">
        <v>22</v>
      </c>
      <c r="M17" s="24" t="s">
        <v>347</v>
      </c>
      <c r="N17" s="24" t="s">
        <v>349</v>
      </c>
    </row>
    <row r="18" spans="1:14" ht="16.5" thickBot="1" x14ac:dyDescent="0.3">
      <c r="A18" s="20" t="s">
        <v>336</v>
      </c>
      <c r="B18" s="20" t="s">
        <v>6</v>
      </c>
      <c r="C18" s="29" t="s">
        <v>350</v>
      </c>
      <c r="D18" s="20" t="s">
        <v>337</v>
      </c>
      <c r="E18" s="20" t="s">
        <v>351</v>
      </c>
      <c r="F18" s="20" t="s">
        <v>339</v>
      </c>
      <c r="G18" s="20">
        <v>9000</v>
      </c>
      <c r="H18" s="20" t="s">
        <v>340</v>
      </c>
      <c r="I18" s="20" t="s">
        <v>23</v>
      </c>
      <c r="J18" s="20" t="s">
        <v>23</v>
      </c>
      <c r="K18" s="20" t="s">
        <v>23</v>
      </c>
      <c r="L18" s="20" t="s">
        <v>341</v>
      </c>
      <c r="M18" s="20" t="s">
        <v>352</v>
      </c>
      <c r="N18" s="20" t="s">
        <v>353</v>
      </c>
    </row>
    <row r="19" spans="1:14" ht="16.5" thickBot="1" x14ac:dyDescent="0.3">
      <c r="A19" s="24" t="s">
        <v>336</v>
      </c>
      <c r="B19" s="24" t="s">
        <v>10</v>
      </c>
      <c r="C19" s="30" t="s">
        <v>350</v>
      </c>
      <c r="D19" s="24" t="s">
        <v>337</v>
      </c>
      <c r="E19" s="24" t="s">
        <v>351</v>
      </c>
      <c r="F19" s="24" t="s">
        <v>339</v>
      </c>
      <c r="G19" s="24">
        <v>9000</v>
      </c>
      <c r="H19" s="24" t="s">
        <v>340</v>
      </c>
      <c r="I19" s="24" t="s">
        <v>23</v>
      </c>
      <c r="J19" s="24" t="s">
        <v>23</v>
      </c>
      <c r="K19" s="24" t="s">
        <v>23</v>
      </c>
      <c r="L19" s="24" t="s">
        <v>341</v>
      </c>
      <c r="M19" s="24" t="s">
        <v>352</v>
      </c>
      <c r="N19" s="24" t="s">
        <v>354</v>
      </c>
    </row>
    <row r="20" spans="1:14" ht="16.5" thickBot="1" x14ac:dyDescent="0.3">
      <c r="A20" s="20" t="s">
        <v>336</v>
      </c>
      <c r="B20" s="20" t="s">
        <v>6</v>
      </c>
      <c r="C20" s="29" t="s">
        <v>355</v>
      </c>
      <c r="D20" s="20" t="s">
        <v>337</v>
      </c>
      <c r="E20" s="20" t="s">
        <v>356</v>
      </c>
      <c r="F20" s="20" t="s">
        <v>339</v>
      </c>
      <c r="G20" s="20">
        <v>9000</v>
      </c>
      <c r="H20" s="20" t="s">
        <v>340</v>
      </c>
      <c r="I20" s="20" t="s">
        <v>23</v>
      </c>
      <c r="J20" s="20" t="s">
        <v>23</v>
      </c>
      <c r="K20" s="20" t="s">
        <v>23</v>
      </c>
      <c r="L20" s="20" t="s">
        <v>341</v>
      </c>
      <c r="M20" s="20" t="s">
        <v>357</v>
      </c>
      <c r="N20" s="20" t="s">
        <v>358</v>
      </c>
    </row>
    <row r="21" spans="1:14" ht="16.5" thickBot="1" x14ac:dyDescent="0.3">
      <c r="A21" s="24" t="s">
        <v>336</v>
      </c>
      <c r="B21" s="24" t="s">
        <v>10</v>
      </c>
      <c r="C21" s="30" t="s">
        <v>355</v>
      </c>
      <c r="D21" s="24" t="s">
        <v>337</v>
      </c>
      <c r="E21" s="24" t="s">
        <v>356</v>
      </c>
      <c r="F21" s="24" t="s">
        <v>339</v>
      </c>
      <c r="G21" s="24">
        <v>9000</v>
      </c>
      <c r="H21" s="24" t="s">
        <v>340</v>
      </c>
      <c r="I21" s="24" t="s">
        <v>23</v>
      </c>
      <c r="J21" s="24" t="s">
        <v>23</v>
      </c>
      <c r="K21" s="24" t="s">
        <v>23</v>
      </c>
      <c r="L21" s="24" t="s">
        <v>341</v>
      </c>
      <c r="M21" s="24" t="s">
        <v>357</v>
      </c>
      <c r="N21" s="24" t="s">
        <v>359</v>
      </c>
    </row>
    <row r="22" spans="1:14" ht="16.5" thickBot="1" x14ac:dyDescent="0.3">
      <c r="A22" s="20" t="s">
        <v>336</v>
      </c>
      <c r="B22" s="20" t="s">
        <v>6</v>
      </c>
      <c r="C22" s="29" t="s">
        <v>360</v>
      </c>
      <c r="D22" s="20" t="s">
        <v>337</v>
      </c>
      <c r="E22" s="20" t="s">
        <v>361</v>
      </c>
      <c r="F22" s="20" t="s">
        <v>339</v>
      </c>
      <c r="G22" s="20">
        <v>9000</v>
      </c>
      <c r="H22" s="20" t="s">
        <v>340</v>
      </c>
      <c r="I22" s="20" t="s">
        <v>23</v>
      </c>
      <c r="J22" s="20" t="s">
        <v>23</v>
      </c>
      <c r="K22" s="20" t="s">
        <v>23</v>
      </c>
      <c r="L22" s="20" t="s">
        <v>341</v>
      </c>
      <c r="M22" s="20" t="s">
        <v>362</v>
      </c>
      <c r="N22" s="20" t="s">
        <v>363</v>
      </c>
    </row>
    <row r="23" spans="1:14" ht="16.5" thickBot="1" x14ac:dyDescent="0.3">
      <c r="A23" s="24" t="s">
        <v>336</v>
      </c>
      <c r="B23" s="24" t="s">
        <v>10</v>
      </c>
      <c r="C23" s="30" t="s">
        <v>360</v>
      </c>
      <c r="D23" s="24" t="s">
        <v>337</v>
      </c>
      <c r="E23" s="24" t="s">
        <v>361</v>
      </c>
      <c r="F23" s="24" t="s">
        <v>339</v>
      </c>
      <c r="G23" s="24">
        <v>9000</v>
      </c>
      <c r="H23" s="24" t="s">
        <v>340</v>
      </c>
      <c r="I23" s="24" t="s">
        <v>23</v>
      </c>
      <c r="J23" s="24" t="s">
        <v>23</v>
      </c>
      <c r="K23" s="24" t="s">
        <v>23</v>
      </c>
      <c r="L23" s="24" t="s">
        <v>341</v>
      </c>
      <c r="M23" s="24" t="s">
        <v>362</v>
      </c>
      <c r="N23" s="24" t="s">
        <v>364</v>
      </c>
    </row>
    <row r="24" spans="1:14" ht="16.5" thickBot="1" x14ac:dyDescent="0.3">
      <c r="A24" s="20" t="s">
        <v>336</v>
      </c>
      <c r="B24" s="20" t="s">
        <v>6</v>
      </c>
      <c r="C24" s="29" t="s">
        <v>365</v>
      </c>
      <c r="D24" s="20" t="s">
        <v>337</v>
      </c>
      <c r="E24" s="20" t="s">
        <v>361</v>
      </c>
      <c r="F24" s="20" t="s">
        <v>339</v>
      </c>
      <c r="G24" s="20">
        <v>9000</v>
      </c>
      <c r="H24" s="20" t="s">
        <v>340</v>
      </c>
      <c r="I24" s="20" t="s">
        <v>23</v>
      </c>
      <c r="J24" s="20" t="s">
        <v>23</v>
      </c>
      <c r="K24" s="20" t="s">
        <v>23</v>
      </c>
      <c r="L24" s="20" t="s">
        <v>341</v>
      </c>
      <c r="M24" s="20" t="s">
        <v>366</v>
      </c>
      <c r="N24" s="20" t="s">
        <v>367</v>
      </c>
    </row>
    <row r="25" spans="1:14" ht="16.5" thickBot="1" x14ac:dyDescent="0.3">
      <c r="A25" s="24" t="s">
        <v>336</v>
      </c>
      <c r="B25" s="24" t="s">
        <v>10</v>
      </c>
      <c r="C25" s="30" t="s">
        <v>365</v>
      </c>
      <c r="D25" s="24" t="s">
        <v>337</v>
      </c>
      <c r="E25" s="24" t="s">
        <v>361</v>
      </c>
      <c r="F25" s="24" t="s">
        <v>339</v>
      </c>
      <c r="G25" s="24">
        <v>9000</v>
      </c>
      <c r="H25" s="24" t="s">
        <v>340</v>
      </c>
      <c r="I25" s="24" t="s">
        <v>23</v>
      </c>
      <c r="J25" s="24" t="s">
        <v>23</v>
      </c>
      <c r="K25" s="24" t="s">
        <v>23</v>
      </c>
      <c r="L25" s="24" t="s">
        <v>341</v>
      </c>
      <c r="M25" s="24" t="s">
        <v>366</v>
      </c>
      <c r="N25" s="24" t="s">
        <v>368</v>
      </c>
    </row>
    <row r="26" spans="1:14" ht="16.5" thickBot="1" x14ac:dyDescent="0.3">
      <c r="A26" s="20" t="s">
        <v>336</v>
      </c>
      <c r="B26" s="20" t="s">
        <v>6</v>
      </c>
      <c r="C26" s="29" t="s">
        <v>369</v>
      </c>
      <c r="D26" s="20" t="s">
        <v>337</v>
      </c>
      <c r="E26" s="20" t="s">
        <v>370</v>
      </c>
      <c r="F26" s="20" t="s">
        <v>339</v>
      </c>
      <c r="G26" s="20">
        <v>9000</v>
      </c>
      <c r="H26" s="20" t="s">
        <v>340</v>
      </c>
      <c r="I26" s="20" t="s">
        <v>23</v>
      </c>
      <c r="J26" s="20" t="s">
        <v>23</v>
      </c>
      <c r="K26" s="20" t="s">
        <v>23</v>
      </c>
      <c r="L26" s="20" t="s">
        <v>371</v>
      </c>
      <c r="M26" s="20" t="s">
        <v>372</v>
      </c>
      <c r="N26" s="20" t="s">
        <v>373</v>
      </c>
    </row>
    <row r="27" spans="1:14" ht="16.5" thickBot="1" x14ac:dyDescent="0.3">
      <c r="A27" s="24" t="s">
        <v>336</v>
      </c>
      <c r="B27" s="24" t="s">
        <v>10</v>
      </c>
      <c r="C27" s="30" t="s">
        <v>369</v>
      </c>
      <c r="D27" s="24" t="s">
        <v>337</v>
      </c>
      <c r="E27" s="24" t="s">
        <v>370</v>
      </c>
      <c r="F27" s="24" t="s">
        <v>339</v>
      </c>
      <c r="G27" s="24">
        <v>9000</v>
      </c>
      <c r="H27" s="24" t="s">
        <v>340</v>
      </c>
      <c r="I27" s="24" t="s">
        <v>23</v>
      </c>
      <c r="J27" s="24" t="s">
        <v>23</v>
      </c>
      <c r="K27" s="24" t="s">
        <v>23</v>
      </c>
      <c r="L27" s="24" t="s">
        <v>371</v>
      </c>
      <c r="M27" s="24" t="s">
        <v>372</v>
      </c>
      <c r="N27" s="24" t="s">
        <v>374</v>
      </c>
    </row>
    <row r="28" spans="1:14" ht="16.5" thickBot="1" x14ac:dyDescent="0.3">
      <c r="A28" s="20" t="s">
        <v>336</v>
      </c>
      <c r="B28" s="20" t="s">
        <v>6</v>
      </c>
      <c r="C28" s="29" t="s">
        <v>375</v>
      </c>
      <c r="D28" s="20" t="s">
        <v>337</v>
      </c>
      <c r="E28" s="20" t="s">
        <v>370</v>
      </c>
      <c r="F28" s="20" t="s">
        <v>339</v>
      </c>
      <c r="G28" s="20">
        <v>9000</v>
      </c>
      <c r="H28" s="20" t="s">
        <v>340</v>
      </c>
      <c r="I28" s="20" t="s">
        <v>23</v>
      </c>
      <c r="J28" s="20" t="s">
        <v>23</v>
      </c>
      <c r="K28" s="20" t="s">
        <v>23</v>
      </c>
      <c r="L28" s="20" t="s">
        <v>371</v>
      </c>
      <c r="M28" s="20" t="s">
        <v>372</v>
      </c>
      <c r="N28" s="20" t="s">
        <v>373</v>
      </c>
    </row>
    <row r="29" spans="1:14" ht="16.5" thickBot="1" x14ac:dyDescent="0.3">
      <c r="A29" s="24" t="s">
        <v>336</v>
      </c>
      <c r="B29" s="24" t="s">
        <v>10</v>
      </c>
      <c r="C29" s="30" t="s">
        <v>375</v>
      </c>
      <c r="D29" s="24" t="s">
        <v>337</v>
      </c>
      <c r="E29" s="24" t="s">
        <v>370</v>
      </c>
      <c r="F29" s="24" t="s">
        <v>339</v>
      </c>
      <c r="G29" s="24">
        <v>9000</v>
      </c>
      <c r="H29" s="24" t="s">
        <v>340</v>
      </c>
      <c r="I29" s="24" t="s">
        <v>23</v>
      </c>
      <c r="J29" s="24" t="s">
        <v>23</v>
      </c>
      <c r="K29" s="24" t="s">
        <v>23</v>
      </c>
      <c r="L29" s="24" t="s">
        <v>371</v>
      </c>
      <c r="M29" s="24" t="s">
        <v>372</v>
      </c>
      <c r="N29" s="24" t="s">
        <v>374</v>
      </c>
    </row>
    <row r="30" spans="1:14" ht="16.5" thickBot="1" x14ac:dyDescent="0.3">
      <c r="A30" s="20" t="s">
        <v>336</v>
      </c>
      <c r="B30" s="20" t="s">
        <v>6</v>
      </c>
      <c r="C30" s="29" t="s">
        <v>376</v>
      </c>
      <c r="D30" s="20" t="s">
        <v>337</v>
      </c>
      <c r="E30" s="20" t="s">
        <v>377</v>
      </c>
      <c r="F30" s="20" t="s">
        <v>339</v>
      </c>
      <c r="G30" s="20">
        <v>9000</v>
      </c>
      <c r="H30" s="20" t="s">
        <v>340</v>
      </c>
      <c r="I30" s="20" t="s">
        <v>23</v>
      </c>
      <c r="J30" s="20" t="s">
        <v>23</v>
      </c>
      <c r="K30" s="20" t="s">
        <v>23</v>
      </c>
      <c r="L30" s="20" t="s">
        <v>371</v>
      </c>
      <c r="M30" s="20" t="s">
        <v>378</v>
      </c>
      <c r="N30" s="20" t="s">
        <v>379</v>
      </c>
    </row>
    <row r="31" spans="1:14" ht="16.5" thickBot="1" x14ac:dyDescent="0.3">
      <c r="A31" s="24" t="s">
        <v>336</v>
      </c>
      <c r="B31" s="24" t="s">
        <v>10</v>
      </c>
      <c r="C31" s="30" t="s">
        <v>376</v>
      </c>
      <c r="D31" s="24" t="s">
        <v>337</v>
      </c>
      <c r="E31" s="24" t="s">
        <v>377</v>
      </c>
      <c r="F31" s="24" t="s">
        <v>339</v>
      </c>
      <c r="G31" s="24">
        <v>9000</v>
      </c>
      <c r="H31" s="24" t="s">
        <v>340</v>
      </c>
      <c r="I31" s="24" t="s">
        <v>23</v>
      </c>
      <c r="J31" s="24" t="s">
        <v>23</v>
      </c>
      <c r="K31" s="24" t="s">
        <v>23</v>
      </c>
      <c r="L31" s="24" t="s">
        <v>371</v>
      </c>
      <c r="M31" s="24" t="s">
        <v>378</v>
      </c>
      <c r="N31" s="24" t="s">
        <v>380</v>
      </c>
    </row>
    <row r="32" spans="1:14" ht="16.5" thickBot="1" x14ac:dyDescent="0.3">
      <c r="A32" s="20" t="s">
        <v>336</v>
      </c>
      <c r="B32" s="20" t="s">
        <v>6</v>
      </c>
      <c r="C32" s="29" t="s">
        <v>381</v>
      </c>
      <c r="D32" s="20" t="s">
        <v>337</v>
      </c>
      <c r="E32" s="20" t="s">
        <v>377</v>
      </c>
      <c r="F32" s="20" t="s">
        <v>339</v>
      </c>
      <c r="G32" s="20">
        <v>9000</v>
      </c>
      <c r="H32" s="20" t="s">
        <v>340</v>
      </c>
      <c r="I32" s="20" t="s">
        <v>23</v>
      </c>
      <c r="J32" s="20" t="s">
        <v>23</v>
      </c>
      <c r="K32" s="20" t="s">
        <v>23</v>
      </c>
      <c r="L32" s="20" t="s">
        <v>371</v>
      </c>
      <c r="M32" s="20" t="s">
        <v>378</v>
      </c>
      <c r="N32" s="20" t="s">
        <v>379</v>
      </c>
    </row>
    <row r="33" spans="1:14" ht="16.5" thickBot="1" x14ac:dyDescent="0.3">
      <c r="A33" s="24" t="s">
        <v>336</v>
      </c>
      <c r="B33" s="24" t="s">
        <v>10</v>
      </c>
      <c r="C33" s="30" t="s">
        <v>381</v>
      </c>
      <c r="D33" s="24" t="s">
        <v>337</v>
      </c>
      <c r="E33" s="24" t="s">
        <v>377</v>
      </c>
      <c r="F33" s="24" t="s">
        <v>339</v>
      </c>
      <c r="G33" s="24">
        <v>9000</v>
      </c>
      <c r="H33" s="24" t="s">
        <v>340</v>
      </c>
      <c r="I33" s="24" t="s">
        <v>23</v>
      </c>
      <c r="J33" s="24" t="s">
        <v>23</v>
      </c>
      <c r="K33" s="24" t="s">
        <v>23</v>
      </c>
      <c r="L33" s="24" t="s">
        <v>371</v>
      </c>
      <c r="M33" s="24" t="s">
        <v>378</v>
      </c>
      <c r="N33" s="24" t="s">
        <v>380</v>
      </c>
    </row>
    <row r="34" spans="1:14" ht="16.5" thickBot="1" x14ac:dyDescent="0.3">
      <c r="A34" s="20" t="s">
        <v>336</v>
      </c>
      <c r="B34" s="20" t="s">
        <v>6</v>
      </c>
      <c r="C34" s="29" t="s">
        <v>382</v>
      </c>
      <c r="D34" s="20" t="s">
        <v>337</v>
      </c>
      <c r="E34" s="20" t="s">
        <v>383</v>
      </c>
      <c r="F34" s="20" t="s">
        <v>339</v>
      </c>
      <c r="G34" s="20">
        <v>9000</v>
      </c>
      <c r="H34" s="20" t="s">
        <v>340</v>
      </c>
      <c r="I34" s="20" t="s">
        <v>23</v>
      </c>
      <c r="J34" s="20" t="s">
        <v>23</v>
      </c>
      <c r="K34" s="20" t="s">
        <v>23</v>
      </c>
      <c r="L34" s="20" t="s">
        <v>371</v>
      </c>
      <c r="M34" s="20" t="s">
        <v>384</v>
      </c>
      <c r="N34" s="20" t="s">
        <v>385</v>
      </c>
    </row>
    <row r="35" spans="1:14" ht="16.5" thickBot="1" x14ac:dyDescent="0.3">
      <c r="A35" s="24" t="s">
        <v>336</v>
      </c>
      <c r="B35" s="24" t="s">
        <v>10</v>
      </c>
      <c r="C35" s="30" t="s">
        <v>382</v>
      </c>
      <c r="D35" s="24" t="s">
        <v>337</v>
      </c>
      <c r="E35" s="24" t="s">
        <v>383</v>
      </c>
      <c r="F35" s="24" t="s">
        <v>339</v>
      </c>
      <c r="G35" s="24" t="s">
        <v>386</v>
      </c>
      <c r="H35" s="24" t="s">
        <v>340</v>
      </c>
      <c r="I35" s="24" t="s">
        <v>23</v>
      </c>
      <c r="J35" s="24" t="s">
        <v>23</v>
      </c>
      <c r="K35" s="24" t="s">
        <v>23</v>
      </c>
      <c r="L35" s="24" t="s">
        <v>371</v>
      </c>
      <c r="M35" s="24" t="s">
        <v>384</v>
      </c>
      <c r="N35" s="24" t="s">
        <v>387</v>
      </c>
    </row>
    <row r="36" spans="1:14" ht="16.5" thickBot="1" x14ac:dyDescent="0.3">
      <c r="A36" s="20" t="s">
        <v>336</v>
      </c>
      <c r="B36" s="20" t="s">
        <v>6</v>
      </c>
      <c r="C36" s="29" t="s">
        <v>388</v>
      </c>
      <c r="D36" s="20" t="s">
        <v>337</v>
      </c>
      <c r="E36" s="20" t="s">
        <v>383</v>
      </c>
      <c r="F36" s="20" t="s">
        <v>339</v>
      </c>
      <c r="G36" s="20" t="s">
        <v>386</v>
      </c>
      <c r="H36" s="20" t="s">
        <v>340</v>
      </c>
      <c r="I36" s="20" t="s">
        <v>23</v>
      </c>
      <c r="J36" s="20" t="s">
        <v>23</v>
      </c>
      <c r="K36" s="20" t="s">
        <v>23</v>
      </c>
      <c r="L36" s="20" t="s">
        <v>371</v>
      </c>
      <c r="M36" s="20" t="s">
        <v>384</v>
      </c>
      <c r="N36" s="20" t="s">
        <v>385</v>
      </c>
    </row>
    <row r="37" spans="1:14" ht="16.5" thickBot="1" x14ac:dyDescent="0.3">
      <c r="A37" s="24" t="s">
        <v>336</v>
      </c>
      <c r="B37" s="24" t="s">
        <v>10</v>
      </c>
      <c r="C37" s="30" t="s">
        <v>388</v>
      </c>
      <c r="D37" s="24" t="s">
        <v>337</v>
      </c>
      <c r="E37" s="24" t="s">
        <v>383</v>
      </c>
      <c r="F37" s="24" t="s">
        <v>339</v>
      </c>
      <c r="G37" s="24" t="s">
        <v>386</v>
      </c>
      <c r="H37" s="24" t="s">
        <v>340</v>
      </c>
      <c r="I37" s="24" t="s">
        <v>23</v>
      </c>
      <c r="J37" s="24" t="s">
        <v>23</v>
      </c>
      <c r="K37" s="24" t="s">
        <v>23</v>
      </c>
      <c r="L37" s="24" t="s">
        <v>371</v>
      </c>
      <c r="M37" s="24" t="s">
        <v>384</v>
      </c>
      <c r="N37" s="24" t="s">
        <v>387</v>
      </c>
    </row>
    <row r="38" spans="1:14" ht="16.5" thickBot="1" x14ac:dyDescent="0.3">
      <c r="A38" s="20" t="s">
        <v>336</v>
      </c>
      <c r="B38" s="20" t="s">
        <v>6</v>
      </c>
      <c r="C38" s="29" t="s">
        <v>389</v>
      </c>
      <c r="D38" s="20" t="s">
        <v>337</v>
      </c>
      <c r="E38" s="20" t="s">
        <v>390</v>
      </c>
      <c r="F38" s="20" t="s">
        <v>339</v>
      </c>
      <c r="G38" s="20" t="s">
        <v>386</v>
      </c>
      <c r="H38" s="20" t="s">
        <v>340</v>
      </c>
      <c r="I38" s="20" t="s">
        <v>23</v>
      </c>
      <c r="J38" s="20" t="s">
        <v>23</v>
      </c>
      <c r="K38" s="20" t="s">
        <v>23</v>
      </c>
      <c r="L38" s="20" t="s">
        <v>371</v>
      </c>
      <c r="M38" s="20" t="s">
        <v>391</v>
      </c>
      <c r="N38" s="20" t="s">
        <v>392</v>
      </c>
    </row>
    <row r="39" spans="1:14" ht="16.5" thickBot="1" x14ac:dyDescent="0.3">
      <c r="A39" s="24" t="s">
        <v>336</v>
      </c>
      <c r="B39" s="24" t="s">
        <v>10</v>
      </c>
      <c r="C39" s="30" t="s">
        <v>389</v>
      </c>
      <c r="D39" s="24" t="s">
        <v>337</v>
      </c>
      <c r="E39" s="24" t="s">
        <v>390</v>
      </c>
      <c r="F39" s="24" t="s">
        <v>339</v>
      </c>
      <c r="G39" s="24" t="s">
        <v>386</v>
      </c>
      <c r="H39" s="24" t="s">
        <v>340</v>
      </c>
      <c r="I39" s="24" t="s">
        <v>23</v>
      </c>
      <c r="J39" s="24" t="s">
        <v>23</v>
      </c>
      <c r="K39" s="24" t="s">
        <v>23</v>
      </c>
      <c r="L39" s="24" t="s">
        <v>371</v>
      </c>
      <c r="M39" s="24" t="s">
        <v>391</v>
      </c>
      <c r="N39" s="24" t="s">
        <v>393</v>
      </c>
    </row>
  </sheetData>
  <mergeCells count="4">
    <mergeCell ref="A11:N11"/>
    <mergeCell ref="B12:N12"/>
    <mergeCell ref="A1:M1"/>
    <mergeCell ref="B2:M2"/>
  </mergeCells>
  <dataValidations count="11">
    <dataValidation type="list" allowBlank="1" showInputMessage="1" showErrorMessage="1" errorTitle="LACP Policy" error="Please Select a Valid Value" sqref="F14:F34" xr:uid="{4099156A-6535-457A-93D1-4030015ED802}">
      <formula1>"lacp_Active,lacp_MacPin,lacp_Passive,lacp_Static,n/a"</formula1>
    </dataValidation>
    <dataValidation type="list" allowBlank="1" showInputMessage="1" sqref="D14:D34" xr:uid="{56E03015-AD93-4DE2-B091-D8D743582E4F}">
      <formula1>"access_aep,inband_aep,l3out_aep,msite_aep"</formula1>
    </dataValidation>
    <dataValidation type="list" allowBlank="1" showInputMessage="1" showErrorMessage="1" errorTitle="BPDU" error="Please Select BPDU_fg, BPDU_ft, BPDU_gd, no, or yes" sqref="L14:L39" xr:uid="{2E52ED88-108C-4035-9190-7D50F26E9FC4}">
      <formula1>"BPDU_fg,BPDU_ft,BPDU_gd,no,yes"</formula1>
    </dataValidation>
    <dataValidation type="list" allowBlank="1" showInputMessage="1" showErrorMessage="1" errorTitle="Invalid Value" error="Please Select yes or no" sqref="I14:K34" xr:uid="{E47686B4-7731-4D9B-BCA1-BA5FFEB44876}">
      <formula1>"no,yes"</formula1>
    </dataValidation>
    <dataValidation type="decimal" allowBlank="1" showInputMessage="1" showErrorMessage="1" errorTitle="MTU Error" error="Valid MTU Values are between 1300 and 9000" sqref="G14:G15 G18:G19 G21:G31" xr:uid="{D7DB4481-6F5A-41AD-B809-38ED7D771AB8}">
      <formula1>1300</formula1>
      <formula2>9000</formula2>
    </dataValidation>
    <dataValidation type="list" allowBlank="1" showInputMessage="1" showErrorMessage="1" errorTitle="Link Level Policy" error="Please Select a Valid Value" sqref="H14:H34" xr:uid="{8B4D7CA8-0006-47A9-B2E6-1F6F5B338D0C}">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errorTitle="Type" error="Select a valid drop down option" sqref="A14:A34" xr:uid="{F955375E-07E5-44A8-935C-FBFBCF31B05F}">
      <formula1>"add_apg,add_pcg,add_vpc"</formula1>
    </dataValidation>
    <dataValidation type="whole" allowBlank="1" showInputMessage="1" showErrorMessage="1" errorTitle="Inband VLAN" error="VLAN must be between 5 and 3097" sqref="B4" xr:uid="{00000000-0002-0000-0000-000004000000}">
      <formula1>5</formula1>
      <formula2>3097</formula2>
    </dataValidation>
    <dataValidation type="whole" allowBlank="1" showInputMessage="1" showErrorMessage="1" errorTitle="APIC Node ID" error="APIC Node ID must be between 1 and 7" sqref="C5" xr:uid="{718371A6-21F8-45E1-B00F-C31569CFA1C5}">
      <formula1>1</formula1>
      <formula2>7</formula2>
    </dataValidation>
    <dataValidation type="whole" allowBlank="1" showInputMessage="1" showErrorMessage="1" errorTitle="Pod ID" error="Pod Id must be between 1 and 12!" sqref="D5" xr:uid="{2E9E2CF6-6697-4BBD-A792-1C734906060F}">
      <formula1>1</formula1>
      <formula2>12</formula2>
    </dataValidation>
    <dataValidation type="list" allowBlank="1" showInputMessage="1" showErrorMessage="1" sqref="A4:A5" xr:uid="{D07A2642-2D87-450E-B14F-0CEEFF911425}">
      <formula1>"vlan_pool"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zoomScaleNormal="100" workbookViewId="0">
      <selection activeCell="A10" sqref="A10:XFD10"/>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536</v>
      </c>
      <c r="B1" s="49"/>
      <c r="C1" s="49"/>
      <c r="D1" s="49"/>
      <c r="E1" s="49"/>
      <c r="F1" s="49"/>
      <c r="G1" s="49"/>
      <c r="H1" s="49"/>
      <c r="I1" s="49"/>
      <c r="J1" s="49"/>
      <c r="K1" s="49"/>
      <c r="L1" s="49"/>
      <c r="M1" s="49"/>
    </row>
    <row r="2" spans="1:13" ht="17.25" thickTop="1" thickBot="1" x14ac:dyDescent="0.3">
      <c r="A2" s="13"/>
      <c r="B2" s="50" t="s">
        <v>575</v>
      </c>
      <c r="C2" s="50"/>
      <c r="D2" s="50"/>
      <c r="E2" s="50"/>
      <c r="F2" s="50"/>
      <c r="G2" s="50"/>
      <c r="H2" s="50"/>
      <c r="I2" s="50"/>
      <c r="J2" s="50"/>
      <c r="K2" s="50"/>
      <c r="L2" s="50"/>
      <c r="M2" s="50"/>
    </row>
    <row r="3" spans="1:13" s="3" customFormat="1" ht="17.25" thickTop="1" thickBot="1" x14ac:dyDescent="0.3">
      <c r="A3" s="8" t="s">
        <v>0</v>
      </c>
      <c r="B3" s="8" t="s">
        <v>429</v>
      </c>
      <c r="C3" s="8" t="s">
        <v>438</v>
      </c>
      <c r="D3" s="8"/>
      <c r="E3" s="8"/>
      <c r="F3" s="8"/>
      <c r="G3" s="8"/>
      <c r="H3" s="8"/>
      <c r="I3" s="8"/>
      <c r="J3" s="8"/>
      <c r="K3" s="8"/>
      <c r="L3" s="8"/>
      <c r="M3" s="8"/>
    </row>
    <row r="4" spans="1:13" s="4" customFormat="1" ht="16.5" thickBot="1" x14ac:dyDescent="0.3">
      <c r="A4" s="17" t="s">
        <v>1</v>
      </c>
      <c r="B4" s="18">
        <v>100</v>
      </c>
      <c r="C4" s="19" t="s">
        <v>574</v>
      </c>
      <c r="D4" s="20"/>
      <c r="E4" s="20"/>
      <c r="F4" s="20"/>
      <c r="G4" s="20"/>
      <c r="H4" s="20"/>
      <c r="I4" s="20"/>
      <c r="J4" s="20"/>
      <c r="K4" s="20"/>
      <c r="L4" s="20"/>
      <c r="M4" s="20"/>
    </row>
    <row r="6" spans="1:13" s="6" customFormat="1" ht="20.25" thickBot="1" x14ac:dyDescent="0.3">
      <c r="A6" s="49" t="s">
        <v>93</v>
      </c>
      <c r="B6" s="49"/>
      <c r="C6" s="49"/>
      <c r="D6" s="49"/>
      <c r="E6" s="49"/>
      <c r="F6" s="49"/>
      <c r="G6" s="49"/>
      <c r="H6" s="49"/>
      <c r="I6" s="49"/>
      <c r="J6" s="49"/>
      <c r="K6" s="49"/>
      <c r="L6" s="49"/>
      <c r="M6" s="49"/>
    </row>
    <row r="7" spans="1:13" ht="17.25" thickTop="1" thickBot="1" x14ac:dyDescent="0.3">
      <c r="A7" s="13"/>
      <c r="B7" s="50" t="s">
        <v>573</v>
      </c>
      <c r="C7" s="50"/>
      <c r="D7" s="50"/>
      <c r="E7" s="50"/>
      <c r="F7" s="50"/>
      <c r="G7" s="50"/>
      <c r="H7" s="50"/>
      <c r="I7" s="50"/>
      <c r="J7" s="50"/>
      <c r="K7" s="50"/>
      <c r="L7" s="50"/>
      <c r="M7" s="50"/>
    </row>
    <row r="8" spans="1:13" s="3" customFormat="1" ht="17.25" thickTop="1" thickBot="1" x14ac:dyDescent="0.3">
      <c r="A8" s="8" t="s">
        <v>0</v>
      </c>
      <c r="B8" s="8" t="s">
        <v>456</v>
      </c>
      <c r="C8" s="8" t="s">
        <v>457</v>
      </c>
      <c r="D8" s="8" t="s">
        <v>458</v>
      </c>
      <c r="E8" s="8" t="s">
        <v>459</v>
      </c>
      <c r="F8" s="8" t="s">
        <v>438</v>
      </c>
      <c r="G8" s="8"/>
      <c r="H8" s="8"/>
      <c r="I8" s="8"/>
      <c r="J8" s="8"/>
      <c r="K8" s="8"/>
      <c r="L8" s="8"/>
      <c r="M8" s="8"/>
    </row>
    <row r="9" spans="1:13" s="4" customFormat="1" ht="16.5" thickBot="1" x14ac:dyDescent="0.3">
      <c r="A9" s="17" t="s">
        <v>14</v>
      </c>
      <c r="B9" s="18" t="s">
        <v>15</v>
      </c>
      <c r="C9" s="28">
        <v>1</v>
      </c>
      <c r="D9" s="28">
        <v>1</v>
      </c>
      <c r="E9" s="20" t="s">
        <v>144</v>
      </c>
      <c r="F9" s="20" t="s">
        <v>124</v>
      </c>
      <c r="G9" s="20"/>
      <c r="H9" s="29"/>
      <c r="I9" s="20"/>
      <c r="J9" s="29"/>
      <c r="K9" s="20"/>
      <c r="L9" s="20"/>
      <c r="M9" s="20"/>
    </row>
    <row r="10" spans="1:13" s="4" customFormat="1" ht="16.5" thickBot="1" x14ac:dyDescent="0.3">
      <c r="A10" s="21"/>
      <c r="B10" s="22"/>
      <c r="C10" s="25"/>
      <c r="D10" s="25"/>
      <c r="E10" s="24"/>
      <c r="F10" s="24"/>
      <c r="G10" s="24"/>
      <c r="H10" s="30"/>
      <c r="I10" s="24"/>
      <c r="J10" s="30"/>
      <c r="K10" s="25"/>
      <c r="L10" s="24"/>
      <c r="M10" s="24"/>
    </row>
    <row r="11" spans="1:13" s="4" customFormat="1" ht="16.5" thickBot="1" x14ac:dyDescent="0.3">
      <c r="A11" s="17"/>
      <c r="B11" s="18"/>
      <c r="C11" s="28"/>
      <c r="D11" s="28"/>
      <c r="E11" s="20"/>
      <c r="F11" s="20"/>
      <c r="G11" s="20"/>
      <c r="H11" s="29"/>
      <c r="I11" s="20"/>
      <c r="J11" s="29"/>
      <c r="K11" s="20"/>
      <c r="L11" s="20"/>
      <c r="M11" s="20"/>
    </row>
    <row r="12" spans="1:13" s="4" customFormat="1" ht="16.5" thickBot="1" x14ac:dyDescent="0.3">
      <c r="A12" s="21"/>
      <c r="B12" s="22"/>
      <c r="C12" s="25"/>
      <c r="D12" s="25"/>
      <c r="E12" s="24"/>
      <c r="F12" s="24"/>
      <c r="G12" s="24"/>
      <c r="H12" s="30"/>
      <c r="I12" s="24"/>
      <c r="J12" s="30"/>
      <c r="K12" s="25"/>
      <c r="L12" s="24"/>
      <c r="M12" s="24"/>
    </row>
    <row r="13" spans="1:13" s="4" customFormat="1" ht="16.5" thickBot="1" x14ac:dyDescent="0.3">
      <c r="A13" s="17"/>
      <c r="B13" s="18"/>
      <c r="C13" s="28"/>
      <c r="D13" s="28"/>
      <c r="E13" s="20"/>
      <c r="F13" s="20"/>
      <c r="G13" s="20"/>
      <c r="H13" s="29"/>
      <c r="I13" s="20"/>
      <c r="J13" s="29"/>
      <c r="K13" s="20"/>
      <c r="L13" s="20"/>
      <c r="M13" s="20"/>
    </row>
    <row r="14" spans="1:13" ht="16.5" thickBot="1" x14ac:dyDescent="0.3">
      <c r="A14" s="21"/>
      <c r="B14" s="22"/>
      <c r="C14" s="25"/>
      <c r="D14" s="25"/>
      <c r="E14" s="24"/>
      <c r="F14" s="24"/>
      <c r="G14" s="24"/>
      <c r="H14" s="30"/>
      <c r="I14" s="24"/>
      <c r="J14" s="30"/>
      <c r="K14" s="25"/>
      <c r="L14" s="24"/>
      <c r="M14" s="24"/>
    </row>
    <row r="15" spans="1:13" ht="16.5" thickBot="1" x14ac:dyDescent="0.3">
      <c r="A15" s="17"/>
      <c r="B15" s="18"/>
      <c r="C15" s="28"/>
      <c r="D15" s="28"/>
      <c r="E15" s="20"/>
      <c r="F15" s="20"/>
      <c r="G15" s="20"/>
      <c r="H15" s="29"/>
      <c r="I15" s="20"/>
      <c r="J15" s="29"/>
      <c r="K15" s="20"/>
      <c r="L15" s="20"/>
      <c r="M15" s="20"/>
    </row>
    <row r="17" spans="1:13" s="6" customFormat="1" ht="20.25" thickBot="1" x14ac:dyDescent="0.3">
      <c r="A17" s="49" t="s">
        <v>71</v>
      </c>
      <c r="B17" s="49"/>
      <c r="C17" s="49"/>
      <c r="D17" s="49"/>
      <c r="E17" s="49"/>
      <c r="F17" s="49"/>
      <c r="G17" s="49"/>
      <c r="H17" s="49"/>
      <c r="I17" s="49"/>
      <c r="J17" s="49"/>
      <c r="K17" s="49"/>
      <c r="L17" s="49"/>
      <c r="M17" s="49"/>
    </row>
    <row r="18" spans="1:13" s="6" customFormat="1" ht="18.75" thickTop="1" thickBot="1" x14ac:dyDescent="0.35">
      <c r="A18" s="11"/>
      <c r="B18" s="53" t="s">
        <v>147</v>
      </c>
      <c r="C18" s="53"/>
      <c r="D18" s="53"/>
      <c r="E18" s="53"/>
      <c r="F18" s="53"/>
      <c r="G18" s="53"/>
      <c r="H18" s="53"/>
      <c r="I18" s="53"/>
      <c r="J18" s="53"/>
      <c r="K18" s="53"/>
      <c r="L18" s="53"/>
      <c r="M18" s="53"/>
    </row>
    <row r="19" spans="1:13" s="3" customFormat="1" ht="17.25" thickTop="1" thickBot="1" x14ac:dyDescent="0.3">
      <c r="A19" s="8" t="s">
        <v>0</v>
      </c>
      <c r="B19" s="8" t="s">
        <v>2</v>
      </c>
      <c r="C19" s="8" t="s">
        <v>3</v>
      </c>
      <c r="D19" s="8" t="s">
        <v>430</v>
      </c>
      <c r="E19" s="8" t="s">
        <v>431</v>
      </c>
      <c r="F19" s="8" t="s">
        <v>432</v>
      </c>
      <c r="G19" s="8" t="s">
        <v>433</v>
      </c>
      <c r="H19" s="8" t="s">
        <v>434</v>
      </c>
      <c r="I19" s="8" t="s">
        <v>435</v>
      </c>
      <c r="J19" s="8" t="s">
        <v>436</v>
      </c>
      <c r="K19" s="8" t="s">
        <v>437</v>
      </c>
      <c r="L19" s="8" t="s">
        <v>438</v>
      </c>
      <c r="M19" s="8"/>
    </row>
    <row r="20" spans="1:13" s="4" customFormat="1" ht="16.5" thickBot="1" x14ac:dyDescent="0.3">
      <c r="A20" s="17" t="s">
        <v>4</v>
      </c>
      <c r="B20" s="18" t="s">
        <v>11</v>
      </c>
      <c r="C20" s="19" t="s">
        <v>12</v>
      </c>
      <c r="D20" s="28">
        <v>101</v>
      </c>
      <c r="E20" s="20" t="s">
        <v>7</v>
      </c>
      <c r="F20" s="28">
        <v>1</v>
      </c>
      <c r="G20" s="20" t="s">
        <v>13</v>
      </c>
      <c r="H20" s="20">
        <v>9508</v>
      </c>
      <c r="I20" s="20" t="s">
        <v>127</v>
      </c>
      <c r="J20" s="20" t="s">
        <v>122</v>
      </c>
      <c r="K20" s="20" t="s">
        <v>128</v>
      </c>
      <c r="L20" s="20" t="s">
        <v>124</v>
      </c>
      <c r="M20" s="20"/>
    </row>
    <row r="21" spans="1:13" s="4" customFormat="1" ht="16.5" thickBot="1" x14ac:dyDescent="0.3">
      <c r="A21" s="21" t="s">
        <v>4</v>
      </c>
      <c r="B21" s="22" t="s">
        <v>5</v>
      </c>
      <c r="C21" s="23" t="s">
        <v>6</v>
      </c>
      <c r="D21" s="25">
        <v>201</v>
      </c>
      <c r="E21" s="24" t="s">
        <v>7</v>
      </c>
      <c r="F21" s="25">
        <v>1</v>
      </c>
      <c r="G21" s="24" t="s">
        <v>8</v>
      </c>
      <c r="H21" s="24" t="s">
        <v>77</v>
      </c>
      <c r="I21" s="24" t="s">
        <v>121</v>
      </c>
      <c r="J21" s="24" t="s">
        <v>122</v>
      </c>
      <c r="K21" s="25" t="s">
        <v>123</v>
      </c>
      <c r="L21" s="24" t="s">
        <v>124</v>
      </c>
      <c r="M21" s="24"/>
    </row>
    <row r="22" spans="1:13" s="4" customFormat="1" ht="16.5" thickBot="1" x14ac:dyDescent="0.3">
      <c r="A22" s="17" t="s">
        <v>4</v>
      </c>
      <c r="B22" s="18" t="s">
        <v>9</v>
      </c>
      <c r="C22" s="19" t="s">
        <v>10</v>
      </c>
      <c r="D22" s="28">
        <v>202</v>
      </c>
      <c r="E22" s="20" t="s">
        <v>7</v>
      </c>
      <c r="F22" s="28">
        <v>1</v>
      </c>
      <c r="G22" s="20" t="s">
        <v>8</v>
      </c>
      <c r="H22" s="20" t="s">
        <v>77</v>
      </c>
      <c r="I22" s="20" t="s">
        <v>125</v>
      </c>
      <c r="J22" s="20" t="s">
        <v>122</v>
      </c>
      <c r="K22" s="20" t="s">
        <v>126</v>
      </c>
      <c r="L22" s="20" t="s">
        <v>124</v>
      </c>
      <c r="M22" s="20"/>
    </row>
    <row r="23" spans="1:13" s="4" customFormat="1" ht="16.5" thickBot="1" x14ac:dyDescent="0.3">
      <c r="A23" s="21"/>
      <c r="B23" s="22"/>
      <c r="C23" s="23"/>
      <c r="D23" s="25"/>
      <c r="E23" s="24"/>
      <c r="F23" s="25"/>
      <c r="G23" s="24"/>
      <c r="H23" s="24"/>
      <c r="I23" s="24"/>
      <c r="J23" s="24"/>
      <c r="K23" s="25"/>
      <c r="L23" s="24"/>
      <c r="M23" s="24"/>
    </row>
    <row r="24" spans="1:13" s="4" customFormat="1" ht="16.5" thickBot="1" x14ac:dyDescent="0.3">
      <c r="A24" s="17"/>
      <c r="B24" s="18"/>
      <c r="C24" s="19"/>
      <c r="D24" s="28"/>
      <c r="E24" s="20"/>
      <c r="F24" s="28"/>
      <c r="G24" s="20"/>
      <c r="H24" s="20"/>
      <c r="I24" s="20"/>
      <c r="J24" s="20"/>
      <c r="K24" s="20"/>
      <c r="L24" s="20"/>
      <c r="M24" s="20"/>
    </row>
    <row r="25" spans="1:13" s="4" customFormat="1" ht="16.5" thickBot="1" x14ac:dyDescent="0.3">
      <c r="A25" s="21"/>
      <c r="B25" s="22"/>
      <c r="C25" s="23"/>
      <c r="D25" s="25"/>
      <c r="E25" s="24"/>
      <c r="F25" s="25"/>
      <c r="G25" s="24"/>
      <c r="H25" s="24"/>
      <c r="I25" s="24"/>
      <c r="J25" s="24"/>
      <c r="K25" s="25"/>
      <c r="L25" s="24"/>
      <c r="M25" s="24"/>
    </row>
    <row r="26" spans="1:13" s="4" customFormat="1" ht="16.5" thickBot="1" x14ac:dyDescent="0.3">
      <c r="A26" s="17"/>
      <c r="B26" s="18"/>
      <c r="C26" s="19"/>
      <c r="D26" s="28"/>
      <c r="E26" s="20"/>
      <c r="F26" s="28"/>
      <c r="G26" s="20"/>
      <c r="H26" s="20"/>
      <c r="I26" s="20"/>
      <c r="J26" s="20"/>
      <c r="K26" s="20"/>
      <c r="L26" s="20"/>
      <c r="M26" s="20"/>
    </row>
    <row r="27" spans="1:13" s="4" customFormat="1" ht="16.5" thickBot="1" x14ac:dyDescent="0.3">
      <c r="A27" s="21"/>
      <c r="B27" s="22"/>
      <c r="C27" s="23"/>
      <c r="D27" s="25"/>
      <c r="E27" s="24"/>
      <c r="F27" s="25"/>
      <c r="G27" s="24"/>
      <c r="H27" s="24"/>
      <c r="I27" s="24"/>
      <c r="J27" s="24"/>
      <c r="K27" s="25"/>
      <c r="L27" s="24"/>
      <c r="M27" s="24"/>
    </row>
    <row r="28" spans="1:13" s="4" customFormat="1" ht="16.5" thickBot="1" x14ac:dyDescent="0.3">
      <c r="A28" s="17"/>
      <c r="B28" s="18"/>
      <c r="C28" s="19"/>
      <c r="D28" s="28"/>
      <c r="E28" s="20"/>
      <c r="F28" s="28"/>
      <c r="G28" s="20"/>
      <c r="H28" s="20"/>
      <c r="I28" s="20"/>
      <c r="J28" s="20"/>
      <c r="K28" s="20"/>
      <c r="L28" s="20"/>
      <c r="M28" s="20"/>
    </row>
    <row r="29" spans="1:13" s="4" customFormat="1" ht="16.5" thickBot="1" x14ac:dyDescent="0.3">
      <c r="A29" s="21"/>
      <c r="B29" s="22"/>
      <c r="C29" s="23"/>
      <c r="D29" s="25"/>
      <c r="E29" s="24"/>
      <c r="F29" s="25"/>
      <c r="G29" s="24"/>
      <c r="H29" s="24"/>
      <c r="I29" s="24"/>
      <c r="J29" s="24"/>
      <c r="K29" s="25"/>
      <c r="L29" s="24"/>
      <c r="M29" s="24"/>
    </row>
    <row r="30" spans="1:13" s="4" customFormat="1" ht="16.5" thickBot="1" x14ac:dyDescent="0.3">
      <c r="A30" s="17"/>
      <c r="B30" s="18"/>
      <c r="C30" s="19"/>
      <c r="D30" s="28"/>
      <c r="E30" s="20"/>
      <c r="F30" s="28"/>
      <c r="G30" s="20"/>
      <c r="H30" s="20"/>
      <c r="I30" s="20"/>
      <c r="J30" s="20"/>
      <c r="K30" s="20"/>
      <c r="L30" s="20"/>
      <c r="M30" s="20"/>
    </row>
    <row r="31" spans="1:13" s="4" customFormat="1" ht="16.5" thickBot="1" x14ac:dyDescent="0.3">
      <c r="A31" s="21"/>
      <c r="B31" s="22"/>
      <c r="C31" s="23"/>
      <c r="D31" s="25"/>
      <c r="E31" s="24"/>
      <c r="F31" s="25"/>
      <c r="G31" s="24"/>
      <c r="H31" s="24"/>
      <c r="I31" s="24"/>
      <c r="J31" s="24"/>
      <c r="K31" s="25"/>
      <c r="L31" s="24"/>
      <c r="M31" s="24"/>
    </row>
    <row r="32" spans="1:13" s="4" customFormat="1" ht="16.5" thickBot="1" x14ac:dyDescent="0.3">
      <c r="A32" s="17"/>
      <c r="B32" s="18"/>
      <c r="C32" s="19"/>
      <c r="D32" s="28"/>
      <c r="E32" s="20"/>
      <c r="F32" s="28"/>
      <c r="G32" s="20"/>
      <c r="H32" s="20"/>
      <c r="I32" s="20"/>
      <c r="J32" s="20"/>
      <c r="K32" s="20"/>
      <c r="L32" s="20"/>
      <c r="M32" s="20"/>
    </row>
    <row r="33" spans="1:17" s="4" customFormat="1" ht="16.5" thickBot="1" x14ac:dyDescent="0.3">
      <c r="A33" s="21"/>
      <c r="B33" s="22"/>
      <c r="C33" s="23"/>
      <c r="D33" s="25"/>
      <c r="E33" s="24"/>
      <c r="F33" s="25"/>
      <c r="G33" s="24"/>
      <c r="H33" s="24"/>
      <c r="I33" s="24"/>
      <c r="J33" s="24"/>
      <c r="K33" s="25"/>
      <c r="L33" s="24"/>
      <c r="M33" s="24"/>
    </row>
    <row r="35" spans="1:17" s="6" customFormat="1" ht="20.25" customHeight="1" x14ac:dyDescent="0.25">
      <c r="A35" s="51" t="s">
        <v>537</v>
      </c>
      <c r="B35" s="51"/>
      <c r="C35" s="51"/>
      <c r="D35" s="51"/>
      <c r="E35" s="51"/>
      <c r="F35" s="51"/>
      <c r="G35" s="51"/>
      <c r="H35" s="51"/>
      <c r="I35" s="51"/>
      <c r="J35" s="51"/>
      <c r="K35" s="51"/>
      <c r="L35" s="51"/>
      <c r="M35" s="51"/>
      <c r="N35" s="14"/>
      <c r="O35" s="14"/>
      <c r="P35" s="14"/>
      <c r="Q35" s="14"/>
    </row>
    <row r="36" spans="1:17" s="6" customFormat="1" ht="18.75" customHeight="1" thickBot="1" x14ac:dyDescent="0.35">
      <c r="A36" s="11"/>
      <c r="B36" s="54" t="s">
        <v>396</v>
      </c>
      <c r="C36" s="54"/>
      <c r="D36" s="54"/>
      <c r="E36" s="54"/>
      <c r="F36" s="54"/>
      <c r="G36" s="54"/>
      <c r="H36" s="54"/>
      <c r="I36" s="54"/>
      <c r="J36" s="54"/>
      <c r="K36" s="54"/>
      <c r="L36" s="54"/>
      <c r="M36" s="54"/>
      <c r="N36" s="33"/>
      <c r="O36" s="33"/>
      <c r="P36" s="33"/>
      <c r="Q36" s="33"/>
    </row>
    <row r="37" spans="1:17" s="3" customFormat="1" ht="33" thickTop="1" thickBot="1" x14ac:dyDescent="0.3">
      <c r="A37" s="8" t="s">
        <v>0</v>
      </c>
      <c r="B37" s="8" t="s">
        <v>439</v>
      </c>
      <c r="C37" s="8" t="s">
        <v>440</v>
      </c>
      <c r="D37" s="8" t="s">
        <v>441</v>
      </c>
      <c r="E37" s="8" t="s">
        <v>442</v>
      </c>
      <c r="F37" s="8" t="s">
        <v>443</v>
      </c>
      <c r="G37" s="8" t="s">
        <v>444</v>
      </c>
      <c r="H37" s="8" t="s">
        <v>445</v>
      </c>
      <c r="I37" s="8" t="s">
        <v>446</v>
      </c>
      <c r="J37" s="8" t="s">
        <v>447</v>
      </c>
      <c r="K37" s="8" t="s">
        <v>448</v>
      </c>
      <c r="L37" s="8" t="s">
        <v>449</v>
      </c>
      <c r="M37" s="8" t="s">
        <v>450</v>
      </c>
      <c r="N37" s="8" t="s">
        <v>451</v>
      </c>
      <c r="O37" s="8" t="s">
        <v>452</v>
      </c>
      <c r="P37" s="8" t="s">
        <v>453</v>
      </c>
      <c r="Q37" s="8" t="s">
        <v>454</v>
      </c>
    </row>
    <row r="38" spans="1:17" s="4" customFormat="1" ht="16.5" thickBot="1" x14ac:dyDescent="0.3">
      <c r="A38" s="34" t="s">
        <v>160</v>
      </c>
      <c r="B38" s="19" t="s">
        <v>12</v>
      </c>
      <c r="C38" s="20" t="s">
        <v>164</v>
      </c>
      <c r="D38" s="20" t="s">
        <v>165</v>
      </c>
      <c r="E38" s="20"/>
      <c r="F38" s="20"/>
      <c r="G38" s="20"/>
      <c r="H38" s="20"/>
      <c r="I38" s="20" t="s">
        <v>164</v>
      </c>
      <c r="J38" s="20"/>
      <c r="K38" s="20"/>
      <c r="L38" s="20"/>
      <c r="M38" s="20"/>
      <c r="N38" s="20"/>
      <c r="O38" s="20"/>
      <c r="P38" s="20"/>
      <c r="Q38" s="20"/>
    </row>
    <row r="39" spans="1:17" s="4" customFormat="1" ht="16.5" thickBot="1" x14ac:dyDescent="0.3">
      <c r="A39" s="35"/>
      <c r="B39" s="23"/>
      <c r="C39" s="24"/>
      <c r="D39" s="24"/>
      <c r="E39" s="24"/>
      <c r="F39" s="24"/>
      <c r="G39" s="24"/>
      <c r="H39" s="24"/>
      <c r="I39" s="24"/>
      <c r="J39" s="24"/>
      <c r="K39" s="24"/>
      <c r="L39" s="24"/>
      <c r="M39" s="24"/>
      <c r="N39" s="24"/>
      <c r="O39" s="25"/>
      <c r="P39" s="24"/>
      <c r="Q39" s="24"/>
    </row>
    <row r="40" spans="1:17" s="4" customFormat="1" ht="16.5" thickBot="1" x14ac:dyDescent="0.3">
      <c r="A40" s="34"/>
      <c r="B40" s="19"/>
      <c r="C40" s="20"/>
      <c r="D40" s="20"/>
      <c r="E40" s="20"/>
      <c r="F40" s="20"/>
      <c r="G40" s="20"/>
      <c r="H40" s="20"/>
      <c r="I40" s="20"/>
      <c r="J40" s="20"/>
      <c r="K40" s="20"/>
      <c r="L40" s="20"/>
      <c r="M40" s="20"/>
      <c r="N40" s="20"/>
      <c r="O40" s="20"/>
      <c r="P40" s="20"/>
      <c r="Q40" s="20"/>
    </row>
    <row r="41" spans="1:17" s="4" customFormat="1" ht="16.5" thickBot="1" x14ac:dyDescent="0.3">
      <c r="A41" s="35"/>
      <c r="B41" s="23"/>
      <c r="C41" s="24"/>
      <c r="D41" s="24"/>
      <c r="E41" s="24"/>
      <c r="F41" s="24"/>
      <c r="G41" s="24"/>
      <c r="H41" s="24"/>
      <c r="I41" s="24"/>
      <c r="J41" s="24"/>
      <c r="K41" s="24"/>
      <c r="L41" s="24"/>
      <c r="M41" s="24"/>
      <c r="N41" s="24"/>
      <c r="O41" s="25"/>
      <c r="P41" s="24"/>
      <c r="Q41" s="24"/>
    </row>
    <row r="42" spans="1:17" s="4" customFormat="1" ht="16.5" thickBot="1" x14ac:dyDescent="0.3">
      <c r="A42" s="34"/>
      <c r="B42" s="19"/>
      <c r="C42" s="20"/>
      <c r="D42" s="20"/>
      <c r="E42" s="20"/>
      <c r="F42" s="20"/>
      <c r="G42" s="20"/>
      <c r="H42" s="20"/>
      <c r="I42" s="20"/>
      <c r="J42" s="20"/>
      <c r="K42" s="20"/>
      <c r="L42" s="20"/>
      <c r="M42" s="20"/>
      <c r="N42" s="20"/>
      <c r="O42" s="20"/>
      <c r="P42" s="20"/>
      <c r="Q42" s="20"/>
    </row>
    <row r="43" spans="1:17" s="4" customFormat="1" ht="16.5" thickBot="1" x14ac:dyDescent="0.3">
      <c r="A43" s="35"/>
      <c r="B43" s="23"/>
      <c r="C43" s="24"/>
      <c r="D43" s="24"/>
      <c r="E43" s="24"/>
      <c r="F43" s="24"/>
      <c r="G43" s="24"/>
      <c r="H43" s="24"/>
      <c r="I43" s="24"/>
      <c r="J43" s="24"/>
      <c r="K43" s="24"/>
      <c r="L43" s="24"/>
      <c r="M43" s="24"/>
      <c r="N43" s="24"/>
      <c r="O43" s="25"/>
      <c r="P43" s="24"/>
      <c r="Q43" s="24"/>
    </row>
    <row r="45" spans="1:17" ht="19.5" x14ac:dyDescent="0.3">
      <c r="A45" s="55" t="s">
        <v>577</v>
      </c>
      <c r="B45" s="55"/>
      <c r="C45" s="55"/>
      <c r="D45" s="55"/>
      <c r="E45" s="55"/>
      <c r="F45" s="55"/>
      <c r="G45" s="55"/>
      <c r="H45" s="55"/>
      <c r="I45" s="55"/>
      <c r="J45" s="55"/>
      <c r="K45" s="55"/>
      <c r="L45" s="55"/>
      <c r="M45" s="55"/>
      <c r="N45" s="55"/>
    </row>
    <row r="46" spans="1:17" ht="18" thickBot="1" x14ac:dyDescent="0.35">
      <c r="A46" s="11"/>
      <c r="B46" s="56" t="s">
        <v>318</v>
      </c>
      <c r="C46" s="56"/>
      <c r="D46" s="56"/>
      <c r="E46" s="56"/>
      <c r="F46" s="56"/>
      <c r="G46" s="56"/>
      <c r="H46" s="56"/>
      <c r="I46" s="56"/>
      <c r="J46" s="56"/>
      <c r="K46" s="56"/>
      <c r="L46" s="56"/>
      <c r="M46" s="56"/>
      <c r="N46" s="56"/>
    </row>
    <row r="47" spans="1:17" ht="33" thickTop="1" thickBot="1" x14ac:dyDescent="0.3">
      <c r="A47" s="8" t="s">
        <v>0</v>
      </c>
      <c r="B47" s="8" t="s">
        <v>439</v>
      </c>
      <c r="C47" s="8" t="s">
        <v>462</v>
      </c>
      <c r="D47" s="8" t="s">
        <v>433</v>
      </c>
      <c r="E47" s="8" t="s">
        <v>329</v>
      </c>
      <c r="F47" s="8" t="s">
        <v>330</v>
      </c>
      <c r="G47" s="8" t="s">
        <v>463</v>
      </c>
      <c r="H47" s="8"/>
      <c r="I47" s="8"/>
      <c r="J47" s="8"/>
      <c r="K47" s="8"/>
      <c r="L47" s="8"/>
      <c r="M47" s="8" t="s">
        <v>34</v>
      </c>
      <c r="N47" s="8"/>
    </row>
    <row r="48" spans="1:17" ht="16.5" thickBot="1" x14ac:dyDescent="0.3">
      <c r="A48" s="20"/>
      <c r="B48" s="20" t="s">
        <v>6</v>
      </c>
      <c r="C48" s="29" t="s">
        <v>331</v>
      </c>
      <c r="D48" s="29" t="s">
        <v>8</v>
      </c>
      <c r="E48" s="20" t="s">
        <v>77</v>
      </c>
      <c r="F48" s="28">
        <v>1</v>
      </c>
      <c r="G48" s="20" t="s">
        <v>332</v>
      </c>
      <c r="H48" s="20"/>
      <c r="I48" s="20"/>
      <c r="J48" s="20"/>
      <c r="K48" s="20"/>
      <c r="L48" s="20"/>
      <c r="M48" s="20"/>
      <c r="N48" s="20"/>
    </row>
    <row r="49" spans="1:14" ht="16.5" thickBot="1" x14ac:dyDescent="0.3">
      <c r="A49" s="24"/>
      <c r="B49" s="24"/>
      <c r="C49" s="30"/>
      <c r="D49" s="30"/>
      <c r="E49" s="24"/>
      <c r="F49" s="25"/>
      <c r="G49" s="24"/>
      <c r="H49" s="24"/>
      <c r="I49" s="24"/>
      <c r="J49" s="24"/>
      <c r="K49" s="24"/>
      <c r="L49" s="24"/>
      <c r="M49" s="24"/>
      <c r="N49" s="24"/>
    </row>
    <row r="50" spans="1:14" ht="16.5" thickBot="1" x14ac:dyDescent="0.3">
      <c r="A50" s="20"/>
      <c r="B50" s="20"/>
      <c r="C50" s="29"/>
      <c r="D50" s="29"/>
      <c r="E50" s="20"/>
      <c r="F50" s="28"/>
      <c r="G50" s="20"/>
      <c r="H50" s="20"/>
      <c r="I50" s="20"/>
      <c r="J50" s="20"/>
      <c r="K50" s="20"/>
      <c r="L50" s="20"/>
      <c r="M50" s="20"/>
      <c r="N50" s="20"/>
    </row>
    <row r="51" spans="1:14" ht="16.5" thickBot="1" x14ac:dyDescent="0.3">
      <c r="A51" s="24"/>
      <c r="B51" s="24"/>
      <c r="C51" s="30"/>
      <c r="D51" s="30"/>
      <c r="E51" s="24"/>
      <c r="F51" s="25"/>
      <c r="G51" s="24"/>
      <c r="H51" s="24"/>
      <c r="I51" s="24"/>
      <c r="J51" s="24"/>
      <c r="K51" s="24"/>
      <c r="L51" s="24"/>
      <c r="M51" s="24"/>
      <c r="N51" s="24"/>
    </row>
    <row r="52" spans="1:14" ht="16.5" thickBot="1" x14ac:dyDescent="0.3">
      <c r="A52" s="20"/>
      <c r="B52" s="20"/>
      <c r="C52" s="29"/>
      <c r="D52" s="29"/>
      <c r="E52" s="20"/>
      <c r="F52" s="28"/>
      <c r="G52" s="20"/>
      <c r="H52" s="20"/>
      <c r="I52" s="20"/>
      <c r="J52" s="20"/>
      <c r="K52" s="20"/>
      <c r="L52" s="20"/>
      <c r="M52" s="20"/>
      <c r="N52" s="20"/>
    </row>
    <row r="53" spans="1:14" ht="16.5" thickBot="1" x14ac:dyDescent="0.3">
      <c r="A53" s="24"/>
      <c r="B53" s="24"/>
      <c r="C53" s="30"/>
      <c r="D53" s="30"/>
      <c r="E53" s="24"/>
      <c r="F53" s="25"/>
      <c r="G53" s="24"/>
      <c r="H53" s="24"/>
      <c r="I53" s="24"/>
      <c r="J53" s="24"/>
      <c r="K53" s="24"/>
      <c r="L53" s="24"/>
      <c r="M53" s="24"/>
      <c r="N53" s="24"/>
    </row>
    <row r="55" spans="1:14" ht="19.5" x14ac:dyDescent="0.3">
      <c r="A55" s="55" t="s">
        <v>328</v>
      </c>
      <c r="B55" s="55"/>
      <c r="C55" s="55"/>
      <c r="D55" s="55"/>
      <c r="E55" s="55"/>
      <c r="F55" s="55"/>
      <c r="G55" s="55"/>
      <c r="H55" s="55"/>
      <c r="I55" s="55"/>
      <c r="J55" s="55"/>
      <c r="K55" s="55"/>
      <c r="L55" s="55"/>
      <c r="M55" s="55"/>
      <c r="N55" s="55"/>
    </row>
    <row r="56" spans="1:14" ht="18" thickBot="1" x14ac:dyDescent="0.35">
      <c r="A56" s="11"/>
      <c r="B56" s="56" t="s">
        <v>318</v>
      </c>
      <c r="C56" s="56"/>
      <c r="D56" s="56"/>
      <c r="E56" s="56"/>
      <c r="F56" s="56"/>
      <c r="G56" s="56"/>
      <c r="H56" s="56"/>
      <c r="I56" s="56"/>
      <c r="J56" s="56"/>
      <c r="K56" s="56"/>
      <c r="L56" s="56"/>
      <c r="M56" s="56"/>
      <c r="N56" s="56"/>
    </row>
    <row r="57" spans="1:14" ht="33" thickTop="1" thickBot="1" x14ac:dyDescent="0.3">
      <c r="A57" s="8" t="s">
        <v>0</v>
      </c>
      <c r="B57" s="8" t="s">
        <v>439</v>
      </c>
      <c r="C57" s="8" t="s">
        <v>462</v>
      </c>
      <c r="D57" s="8" t="s">
        <v>433</v>
      </c>
      <c r="E57" s="8" t="s">
        <v>329</v>
      </c>
      <c r="F57" s="8" t="s">
        <v>330</v>
      </c>
      <c r="G57" s="8" t="s">
        <v>463</v>
      </c>
      <c r="H57" s="8"/>
      <c r="I57" s="8"/>
      <c r="J57" s="8"/>
      <c r="K57" s="8"/>
      <c r="L57" s="8"/>
      <c r="M57" s="8" t="s">
        <v>34</v>
      </c>
      <c r="N57" s="8"/>
    </row>
    <row r="58" spans="1:14" ht="16.5" thickBot="1" x14ac:dyDescent="0.3">
      <c r="A58" s="20"/>
      <c r="B58" s="20" t="s">
        <v>6</v>
      </c>
      <c r="C58" s="29" t="s">
        <v>331</v>
      </c>
      <c r="D58" s="29" t="s">
        <v>8</v>
      </c>
      <c r="E58" s="20" t="s">
        <v>77</v>
      </c>
      <c r="F58" s="28">
        <v>1</v>
      </c>
      <c r="G58" s="20" t="s">
        <v>332</v>
      </c>
      <c r="H58" s="20"/>
      <c r="I58" s="20"/>
      <c r="J58" s="20"/>
      <c r="K58" s="20"/>
      <c r="L58" s="20"/>
      <c r="M58" s="20"/>
      <c r="N58" s="20"/>
    </row>
    <row r="59" spans="1:14" ht="16.5" thickBot="1" x14ac:dyDescent="0.3">
      <c r="A59" s="24"/>
      <c r="B59" s="24"/>
      <c r="C59" s="30"/>
      <c r="D59" s="30"/>
      <c r="E59" s="24"/>
      <c r="F59" s="25"/>
      <c r="G59" s="24"/>
      <c r="H59" s="24"/>
      <c r="I59" s="24"/>
      <c r="J59" s="24"/>
      <c r="K59" s="24"/>
      <c r="L59" s="24"/>
      <c r="M59" s="24"/>
      <c r="N59" s="24"/>
    </row>
    <row r="60" spans="1:14" ht="16.5" thickBot="1" x14ac:dyDescent="0.3">
      <c r="A60" s="20"/>
      <c r="B60" s="20"/>
      <c r="C60" s="29"/>
      <c r="D60" s="29"/>
      <c r="E60" s="20"/>
      <c r="F60" s="28"/>
      <c r="G60" s="20"/>
      <c r="H60" s="20"/>
      <c r="I60" s="20"/>
      <c r="J60" s="20"/>
      <c r="K60" s="20"/>
      <c r="L60" s="20"/>
      <c r="M60" s="20"/>
      <c r="N60" s="20"/>
    </row>
    <row r="61" spans="1:14" ht="16.5" thickBot="1" x14ac:dyDescent="0.3">
      <c r="A61" s="24"/>
      <c r="B61" s="24"/>
      <c r="C61" s="30"/>
      <c r="D61" s="30"/>
      <c r="E61" s="24"/>
      <c r="F61" s="25"/>
      <c r="G61" s="24"/>
      <c r="H61" s="24"/>
      <c r="I61" s="24"/>
      <c r="J61" s="24"/>
      <c r="K61" s="24"/>
      <c r="L61" s="24"/>
      <c r="M61" s="24"/>
      <c r="N61" s="24"/>
    </row>
    <row r="62" spans="1:14" ht="16.5" thickBot="1" x14ac:dyDescent="0.3">
      <c r="A62" s="20"/>
      <c r="B62" s="20"/>
      <c r="C62" s="29"/>
      <c r="D62" s="29"/>
      <c r="E62" s="20"/>
      <c r="F62" s="28"/>
      <c r="G62" s="20"/>
      <c r="H62" s="20"/>
      <c r="I62" s="20"/>
      <c r="J62" s="20"/>
      <c r="K62" s="20"/>
      <c r="L62" s="20"/>
      <c r="M62" s="20"/>
      <c r="N62" s="20"/>
    </row>
    <row r="63" spans="1:14" ht="16.5" thickBot="1" x14ac:dyDescent="0.3">
      <c r="A63" s="24"/>
      <c r="B63" s="24"/>
      <c r="C63" s="30"/>
      <c r="D63" s="30"/>
      <c r="E63" s="24"/>
      <c r="F63" s="25"/>
      <c r="G63" s="24"/>
      <c r="H63" s="24"/>
      <c r="I63" s="24"/>
      <c r="J63" s="24"/>
      <c r="K63" s="24"/>
      <c r="L63" s="24"/>
      <c r="M63" s="24"/>
      <c r="N63" s="24"/>
    </row>
    <row r="65" spans="1:13" ht="20.25" thickBot="1" x14ac:dyDescent="0.3">
      <c r="A65" s="49" t="s">
        <v>155</v>
      </c>
      <c r="B65" s="49"/>
      <c r="C65" s="49"/>
      <c r="D65" s="49"/>
      <c r="E65" s="49"/>
      <c r="F65" s="49"/>
      <c r="G65" s="49"/>
      <c r="H65" s="49"/>
      <c r="I65" s="49"/>
      <c r="J65" s="49"/>
      <c r="K65" s="49"/>
      <c r="L65" s="49"/>
      <c r="M65" s="49"/>
    </row>
    <row r="66" spans="1:13" ht="18.75" thickTop="1" thickBot="1" x14ac:dyDescent="0.35">
      <c r="A66" s="11"/>
      <c r="B66" s="53" t="s">
        <v>156</v>
      </c>
      <c r="C66" s="53"/>
      <c r="D66" s="53"/>
      <c r="E66" s="53"/>
      <c r="F66" s="53"/>
      <c r="G66" s="53"/>
      <c r="H66" s="53"/>
      <c r="I66" s="53"/>
      <c r="J66" s="53"/>
      <c r="K66" s="53"/>
      <c r="L66" s="53"/>
      <c r="M66" s="53"/>
    </row>
    <row r="67" spans="1:13" ht="17.25" thickTop="1" thickBot="1" x14ac:dyDescent="0.3">
      <c r="A67" s="8" t="s">
        <v>0</v>
      </c>
      <c r="B67" s="8" t="s">
        <v>455</v>
      </c>
      <c r="C67" s="8" t="s">
        <v>3</v>
      </c>
      <c r="D67" s="8" t="s">
        <v>461</v>
      </c>
      <c r="E67" s="8" t="s">
        <v>460</v>
      </c>
      <c r="F67" s="8"/>
      <c r="G67" s="8"/>
      <c r="H67" s="8"/>
      <c r="I67" s="8"/>
      <c r="J67" s="8"/>
      <c r="K67" s="8"/>
      <c r="L67" s="8"/>
      <c r="M67" s="8"/>
    </row>
    <row r="68" spans="1:13" ht="16.5" thickBot="1" x14ac:dyDescent="0.3">
      <c r="A68" s="17" t="s">
        <v>114</v>
      </c>
      <c r="B68" s="34">
        <v>201</v>
      </c>
      <c r="C68" s="19" t="s">
        <v>115</v>
      </c>
      <c r="D68" s="28">
        <v>201</v>
      </c>
      <c r="E68" s="28">
        <v>202</v>
      </c>
      <c r="F68" s="20"/>
      <c r="G68" s="20"/>
      <c r="H68" s="20"/>
      <c r="I68" s="20"/>
      <c r="J68" s="20"/>
      <c r="K68" s="20"/>
      <c r="L68" s="20"/>
      <c r="M68" s="20"/>
    </row>
    <row r="69" spans="1:13" ht="16.5" thickBot="1" x14ac:dyDescent="0.3">
      <c r="A69" s="21"/>
      <c r="B69" s="35"/>
      <c r="C69" s="23"/>
      <c r="D69" s="25"/>
      <c r="E69" s="25"/>
      <c r="F69" s="24"/>
      <c r="G69" s="24"/>
      <c r="H69" s="24"/>
      <c r="I69" s="24"/>
      <c r="J69" s="24"/>
      <c r="K69" s="25"/>
      <c r="L69" s="24"/>
      <c r="M69" s="24"/>
    </row>
    <row r="70" spans="1:13" ht="16.5" thickBot="1" x14ac:dyDescent="0.3">
      <c r="A70" s="17"/>
      <c r="B70" s="34"/>
      <c r="C70" s="19"/>
      <c r="D70" s="28"/>
      <c r="E70" s="28"/>
      <c r="F70" s="20"/>
      <c r="G70" s="20"/>
      <c r="H70" s="20"/>
      <c r="I70" s="20"/>
      <c r="J70" s="20"/>
      <c r="K70" s="20"/>
      <c r="L70" s="20"/>
      <c r="M70" s="20"/>
    </row>
    <row r="71" spans="1:13" ht="16.5" thickBot="1" x14ac:dyDescent="0.3">
      <c r="A71" s="21"/>
      <c r="B71" s="35"/>
      <c r="C71" s="23"/>
      <c r="D71" s="25"/>
      <c r="E71" s="25"/>
      <c r="F71" s="24"/>
      <c r="G71" s="24"/>
      <c r="H71" s="24"/>
      <c r="I71" s="24"/>
      <c r="J71" s="24"/>
      <c r="K71" s="25"/>
      <c r="L71" s="24"/>
      <c r="M71" s="24"/>
    </row>
    <row r="72" spans="1:13" ht="16.5" thickBot="1" x14ac:dyDescent="0.3">
      <c r="A72" s="17"/>
      <c r="B72" s="34"/>
      <c r="C72" s="19"/>
      <c r="D72" s="28"/>
      <c r="E72" s="28"/>
      <c r="F72" s="20"/>
      <c r="G72" s="20"/>
      <c r="H72" s="20"/>
      <c r="I72" s="20"/>
      <c r="J72" s="20"/>
      <c r="K72" s="20"/>
      <c r="L72" s="20"/>
      <c r="M72" s="20"/>
    </row>
    <row r="73" spans="1:13" ht="16.5" thickBot="1" x14ac:dyDescent="0.3">
      <c r="A73" s="21"/>
      <c r="B73" s="35"/>
      <c r="C73" s="23"/>
      <c r="D73" s="25"/>
      <c r="E73" s="25"/>
      <c r="F73" s="24"/>
      <c r="G73" s="24"/>
      <c r="H73" s="24"/>
      <c r="I73" s="24"/>
      <c r="J73" s="24"/>
      <c r="K73" s="25"/>
      <c r="L73" s="24"/>
      <c r="M73" s="24"/>
    </row>
    <row r="74" spans="1:13" ht="16.5" thickBot="1" x14ac:dyDescent="0.3">
      <c r="A74" s="17"/>
      <c r="B74" s="34"/>
      <c r="C74" s="19"/>
      <c r="D74" s="28"/>
      <c r="E74" s="28"/>
      <c r="F74" s="20"/>
      <c r="G74" s="20"/>
      <c r="H74" s="20"/>
      <c r="I74" s="20"/>
      <c r="J74" s="20"/>
      <c r="K74" s="20"/>
      <c r="L74" s="20"/>
      <c r="M74" s="20"/>
    </row>
  </sheetData>
  <mergeCells count="14">
    <mergeCell ref="A55:N55"/>
    <mergeCell ref="B56:N56"/>
    <mergeCell ref="A45:N45"/>
    <mergeCell ref="B46:N46"/>
    <mergeCell ref="B66:M66"/>
    <mergeCell ref="A35:M35"/>
    <mergeCell ref="B36:M36"/>
    <mergeCell ref="A17:M17"/>
    <mergeCell ref="B2:M2"/>
    <mergeCell ref="A1:M1"/>
    <mergeCell ref="A6:M6"/>
    <mergeCell ref="A65:M65"/>
    <mergeCell ref="B18:M18"/>
    <mergeCell ref="B7:M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"inband_vlan"</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68:G74 G20:G33 D58:D60 D48:D50" xr:uid="{00000000-0002-0000-0000-000002000000}">
      <formula1>switch_role</formula1>
    </dataValidation>
    <dataValidation type="list" allowBlank="1" showInputMessage="1" showErrorMessage="1" sqref="H68:H74 H20:H33 E58:E63 E48:E53" xr:uid="{00000000-0002-0000-0000-000003000000}">
      <formula1>INDIRECT(D20)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68:E74 D20:D33" xr:uid="{00000000-0002-0000-0000-000005000000}">
      <formula1>101</formula1>
      <formula2>4000</formula2>
    </dataValidation>
    <dataValidation type="list" allowBlank="1" showInputMessage="1" showErrorMessage="1" sqref="A20:A33 A40:A4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68:F7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68:A74" xr:uid="{A2F55667-432D-4009-90B0-3CBF96713B99}">
      <formula1>"vpc_pair"</formula1>
    </dataValidation>
    <dataValidation type="whole" allowBlank="1" showInputMessage="1" showErrorMessage="1" errorTitle="VPC ID" error="The VPC ID must be a number between 1 and 1000" sqref="B68:B7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39" xr:uid="{25454335-E68C-443E-9D9A-B6A17CD777C9}">
      <formula1>spine_type</formula1>
    </dataValidation>
    <dataValidation type="list" allowBlank="1" showInputMessage="1" showErrorMessage="1" errorTitle="Type" error="Valid Value is brk_out" sqref="A58:A63 A48:A53" xr:uid="{F7ABC932-E763-4916-89CB-DB5B505EAB29}">
      <formula1>"brk_out"</formula1>
    </dataValidation>
    <dataValidation type="list" allowBlank="1" showInputMessage="1" showErrorMessage="1" sqref="G58:G63 G48:G53" xr:uid="{92D21877-59FD-41C2-A3AE-72C63BDF93EA}">
      <formula1>"2x100g_pg,4x10g_pg,4x25g_pg,4x100g_pg,8x50g_pg"</formula1>
    </dataValidation>
    <dataValidation type="decimal" allowBlank="1" showInputMessage="1" showErrorMessage="1" errorTitle="Module" error="The Modules Number Should be between 1 and 16.  All Leaf switches are module 1" sqref="F58:F63 F48:F53" xr:uid="{6EE82F44-13B5-4C8A-A81D-F08D934064DA}">
      <formula1>1</formula1>
      <formula2>16</formula2>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dimension ref="A1:N28"/>
  <sheetViews>
    <sheetView topLeftCell="A7" zoomScaleNormal="100" workbookViewId="0">
      <selection activeCell="A25" sqref="A25:XFD29"/>
    </sheetView>
  </sheetViews>
  <sheetFormatPr defaultRowHeight="15" x14ac:dyDescent="0.25"/>
  <cols>
    <col min="1" max="1" width="15.7109375" style="5" customWidth="1"/>
    <col min="2" max="2" width="17.28515625" style="5" customWidth="1"/>
    <col min="3" max="3" width="15.140625" style="5" bestFit="1" customWidth="1"/>
    <col min="4" max="4" width="20" style="5" bestFit="1" customWidth="1"/>
    <col min="5" max="5" width="18" style="5" bestFit="1" customWidth="1"/>
    <col min="6" max="6" width="16" style="5" bestFit="1" customWidth="1"/>
    <col min="7" max="7" width="9.42578125" style="5" bestFit="1" customWidth="1"/>
    <col min="8" max="8" width="15.7109375" style="5" customWidth="1"/>
    <col min="9" max="9" width="17" style="5" customWidth="1"/>
    <col min="10" max="10" width="16.42578125" style="5" customWidth="1"/>
    <col min="11" max="11" width="10.7109375" style="5" bestFit="1"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1" t="s">
        <v>135</v>
      </c>
      <c r="B1" s="51"/>
      <c r="C1" s="51"/>
      <c r="D1" s="51"/>
      <c r="E1" s="51"/>
      <c r="F1" s="51"/>
      <c r="G1" s="51"/>
      <c r="H1" s="51"/>
      <c r="I1" s="51"/>
      <c r="J1" s="51"/>
      <c r="K1" s="51"/>
      <c r="L1" s="51"/>
      <c r="M1" s="51"/>
      <c r="N1" s="12"/>
    </row>
    <row r="2" spans="1:14" ht="87.75" customHeight="1" thickBot="1" x14ac:dyDescent="0.35">
      <c r="A2" s="10"/>
      <c r="B2" s="54" t="s">
        <v>532</v>
      </c>
      <c r="C2" s="54"/>
      <c r="D2" s="54"/>
      <c r="E2" s="54"/>
      <c r="F2" s="54"/>
      <c r="G2" s="54"/>
      <c r="H2" s="54"/>
      <c r="I2" s="54"/>
      <c r="J2" s="54"/>
      <c r="K2" s="54"/>
      <c r="L2" s="54"/>
      <c r="M2" s="54"/>
      <c r="N2" s="10"/>
    </row>
    <row r="3" spans="1:14" ht="17.25" thickTop="1" thickBot="1" x14ac:dyDescent="0.3">
      <c r="A3" s="8" t="s">
        <v>0</v>
      </c>
      <c r="B3" s="8" t="s">
        <v>473</v>
      </c>
      <c r="C3" s="8" t="s">
        <v>474</v>
      </c>
      <c r="D3" s="8" t="s">
        <v>475</v>
      </c>
      <c r="E3" s="8" t="s">
        <v>476</v>
      </c>
      <c r="F3" s="36" t="s">
        <v>398</v>
      </c>
      <c r="G3" s="8" t="s">
        <v>139</v>
      </c>
      <c r="H3" s="8" t="s">
        <v>477</v>
      </c>
      <c r="I3" s="8" t="s">
        <v>53</v>
      </c>
      <c r="J3" s="8" t="s">
        <v>478</v>
      </c>
      <c r="K3" s="8" t="s">
        <v>141</v>
      </c>
      <c r="L3" s="8" t="s">
        <v>531</v>
      </c>
      <c r="M3" s="8" t="s">
        <v>530</v>
      </c>
      <c r="N3" s="8" t="s">
        <v>34</v>
      </c>
    </row>
    <row r="4" spans="1:14" ht="16.5" thickBot="1" x14ac:dyDescent="0.3">
      <c r="A4" s="17" t="s">
        <v>136</v>
      </c>
      <c r="B4" s="26" t="s">
        <v>137</v>
      </c>
      <c r="C4" s="28">
        <v>0</v>
      </c>
      <c r="D4" s="28">
        <v>15</v>
      </c>
      <c r="E4" s="20" t="s">
        <v>138</v>
      </c>
      <c r="F4" s="20" t="s">
        <v>19</v>
      </c>
      <c r="G4" s="20" t="s">
        <v>140</v>
      </c>
      <c r="H4" s="29" t="s">
        <v>533</v>
      </c>
      <c r="I4" s="28">
        <v>22</v>
      </c>
      <c r="J4" s="20" t="s">
        <v>142</v>
      </c>
      <c r="K4" s="20" t="s">
        <v>143</v>
      </c>
      <c r="L4" s="26" t="s">
        <v>46</v>
      </c>
      <c r="M4" s="26"/>
      <c r="N4" s="20"/>
    </row>
    <row r="6" spans="1:14" s="4" customFormat="1" ht="15.75" x14ac:dyDescent="0.25"/>
    <row r="7" spans="1:14" ht="20.25" thickBot="1" x14ac:dyDescent="0.3">
      <c r="A7" s="49" t="s">
        <v>111</v>
      </c>
      <c r="B7" s="49"/>
      <c r="C7" s="49"/>
      <c r="D7" s="49"/>
      <c r="E7" s="49"/>
      <c r="F7" s="49"/>
      <c r="G7" s="49"/>
      <c r="H7" s="49"/>
      <c r="I7" s="49"/>
      <c r="J7" s="49"/>
      <c r="K7" s="49"/>
      <c r="L7" s="49"/>
      <c r="M7" s="49"/>
    </row>
    <row r="8" spans="1:14" ht="63.75" customHeight="1" thickTop="1" thickBot="1" x14ac:dyDescent="0.3">
      <c r="A8" s="16"/>
      <c r="B8" s="57" t="s">
        <v>153</v>
      </c>
      <c r="C8" s="57"/>
      <c r="D8" s="57"/>
      <c r="E8" s="57"/>
      <c r="F8" s="57"/>
      <c r="G8" s="57"/>
      <c r="H8" s="57"/>
      <c r="I8" s="57"/>
      <c r="J8" s="57"/>
      <c r="K8" s="57"/>
      <c r="L8" s="57"/>
      <c r="M8" s="57"/>
    </row>
    <row r="9" spans="1:14" s="4" customFormat="1" ht="33" thickTop="1" thickBot="1" x14ac:dyDescent="0.3">
      <c r="A9" s="8" t="s">
        <v>0</v>
      </c>
      <c r="B9" s="8" t="s">
        <v>59</v>
      </c>
      <c r="C9" s="8" t="s">
        <v>525</v>
      </c>
      <c r="D9" s="8" t="s">
        <v>53</v>
      </c>
      <c r="E9" s="8" t="s">
        <v>479</v>
      </c>
      <c r="F9" s="8" t="s">
        <v>527</v>
      </c>
      <c r="G9" s="8" t="s">
        <v>60</v>
      </c>
      <c r="H9" s="8" t="s">
        <v>480</v>
      </c>
      <c r="I9" s="36" t="s">
        <v>398</v>
      </c>
      <c r="J9" s="8" t="s">
        <v>534</v>
      </c>
      <c r="K9" s="8"/>
      <c r="L9" s="8"/>
      <c r="M9" s="8"/>
    </row>
    <row r="10" spans="1:14" s="4" customFormat="1" ht="16.5" thickBot="1" x14ac:dyDescent="0.3">
      <c r="A10" s="17" t="s">
        <v>61</v>
      </c>
      <c r="B10" s="18" t="s">
        <v>62</v>
      </c>
      <c r="C10" s="19" t="s">
        <v>133</v>
      </c>
      <c r="D10" s="31">
        <v>1812</v>
      </c>
      <c r="E10" s="26" t="s">
        <v>63</v>
      </c>
      <c r="F10" s="20" t="s">
        <v>112</v>
      </c>
      <c r="G10" s="31">
        <v>5</v>
      </c>
      <c r="H10" s="31">
        <v>5</v>
      </c>
      <c r="I10" s="20" t="s">
        <v>19</v>
      </c>
      <c r="J10" s="20">
        <v>1</v>
      </c>
      <c r="K10" s="20"/>
      <c r="L10" s="20"/>
      <c r="M10" s="20"/>
    </row>
    <row r="11" spans="1:14" s="4" customFormat="1" ht="16.5" thickBot="1" x14ac:dyDescent="0.3">
      <c r="A11" s="21" t="s">
        <v>61</v>
      </c>
      <c r="B11" s="22" t="s">
        <v>62</v>
      </c>
      <c r="C11" s="23" t="s">
        <v>134</v>
      </c>
      <c r="D11" s="32">
        <v>1812</v>
      </c>
      <c r="E11" s="27" t="s">
        <v>46</v>
      </c>
      <c r="F11" s="24" t="s">
        <v>112</v>
      </c>
      <c r="G11" s="32">
        <v>5</v>
      </c>
      <c r="H11" s="32">
        <v>5</v>
      </c>
      <c r="I11" s="24" t="s">
        <v>19</v>
      </c>
      <c r="J11" s="24">
        <v>2</v>
      </c>
      <c r="K11" s="25"/>
      <c r="L11" s="24"/>
      <c r="M11" s="24"/>
    </row>
    <row r="12" spans="1:14" s="4" customFormat="1" ht="15.75" x14ac:dyDescent="0.25"/>
    <row r="13" spans="1:14" ht="20.25" thickBot="1" x14ac:dyDescent="0.3">
      <c r="A13" s="49" t="s">
        <v>113</v>
      </c>
      <c r="B13" s="49"/>
      <c r="C13" s="49"/>
      <c r="D13" s="49"/>
      <c r="E13" s="49"/>
      <c r="F13" s="49"/>
      <c r="G13" s="49"/>
      <c r="H13" s="49"/>
      <c r="I13" s="49"/>
      <c r="J13" s="49"/>
      <c r="K13" s="49"/>
      <c r="L13" s="49"/>
      <c r="M13" s="49"/>
    </row>
    <row r="14" spans="1:14" ht="69.75" customHeight="1" thickTop="1" thickBot="1" x14ac:dyDescent="0.3">
      <c r="A14" s="16"/>
      <c r="B14" s="57" t="s">
        <v>154</v>
      </c>
      <c r="C14" s="57"/>
      <c r="D14" s="57"/>
      <c r="E14" s="57"/>
      <c r="F14" s="57"/>
      <c r="G14" s="57"/>
      <c r="H14" s="57"/>
      <c r="I14" s="57"/>
      <c r="J14" s="57"/>
      <c r="K14" s="57"/>
      <c r="L14" s="57"/>
      <c r="M14" s="57"/>
    </row>
    <row r="15" spans="1:14" s="4" customFormat="1" ht="17.25" thickTop="1" thickBot="1" x14ac:dyDescent="0.3">
      <c r="A15" s="9" t="s">
        <v>0</v>
      </c>
      <c r="B15" s="9" t="s">
        <v>59</v>
      </c>
      <c r="C15" s="9" t="s">
        <v>526</v>
      </c>
      <c r="D15" s="9" t="s">
        <v>53</v>
      </c>
      <c r="E15" s="9" t="s">
        <v>479</v>
      </c>
      <c r="F15" s="9" t="s">
        <v>528</v>
      </c>
      <c r="G15" s="9" t="s">
        <v>60</v>
      </c>
      <c r="H15" s="9" t="s">
        <v>480</v>
      </c>
      <c r="I15" s="36" t="s">
        <v>398</v>
      </c>
      <c r="J15" s="8" t="s">
        <v>534</v>
      </c>
      <c r="K15" s="9"/>
      <c r="L15" s="9"/>
      <c r="M15" s="9"/>
    </row>
    <row r="16" spans="1:14" s="4" customFormat="1" ht="16.5" thickBot="1" x14ac:dyDescent="0.3">
      <c r="A16" s="17" t="s">
        <v>64</v>
      </c>
      <c r="B16" s="18" t="s">
        <v>65</v>
      </c>
      <c r="C16" s="19" t="s">
        <v>133</v>
      </c>
      <c r="D16" s="31">
        <v>49</v>
      </c>
      <c r="E16" s="26" t="s">
        <v>63</v>
      </c>
      <c r="F16" s="20" t="s">
        <v>112</v>
      </c>
      <c r="G16" s="31">
        <v>5</v>
      </c>
      <c r="H16" s="31">
        <v>5</v>
      </c>
      <c r="I16" s="20" t="s">
        <v>19</v>
      </c>
      <c r="J16" s="20">
        <v>1</v>
      </c>
      <c r="K16" s="20"/>
      <c r="L16" s="20"/>
      <c r="M16" s="20"/>
    </row>
    <row r="17" spans="1:13" s="4" customFormat="1" ht="16.5" thickBot="1" x14ac:dyDescent="0.3">
      <c r="A17" s="21" t="s">
        <v>64</v>
      </c>
      <c r="B17" s="22" t="s">
        <v>65</v>
      </c>
      <c r="C17" s="23" t="s">
        <v>134</v>
      </c>
      <c r="D17" s="32">
        <v>49</v>
      </c>
      <c r="E17" s="27" t="s">
        <v>46</v>
      </c>
      <c r="F17" s="24" t="s">
        <v>112</v>
      </c>
      <c r="G17" s="32">
        <v>5</v>
      </c>
      <c r="H17" s="32">
        <v>5</v>
      </c>
      <c r="I17" s="24" t="s">
        <v>19</v>
      </c>
      <c r="J17" s="24">
        <v>2</v>
      </c>
      <c r="K17" s="25"/>
      <c r="L17" s="24"/>
      <c r="M17" s="24"/>
    </row>
    <row r="19" spans="1:13" ht="20.25" thickBot="1" x14ac:dyDescent="0.3">
      <c r="A19" s="58" t="s">
        <v>152</v>
      </c>
      <c r="B19" s="58"/>
      <c r="C19" s="58"/>
      <c r="D19" s="58"/>
      <c r="E19" s="58"/>
      <c r="F19" s="58"/>
      <c r="G19" s="58"/>
      <c r="H19" s="58"/>
      <c r="I19" s="58"/>
      <c r="J19" s="58"/>
      <c r="K19" s="58"/>
      <c r="L19" s="58"/>
      <c r="M19" s="58"/>
    </row>
    <row r="20" spans="1:13" s="3" customFormat="1" ht="51.75" customHeight="1" thickTop="1" thickBot="1" x14ac:dyDescent="0.3">
      <c r="A20" s="16"/>
      <c r="B20" s="57" t="s">
        <v>535</v>
      </c>
      <c r="C20" s="57"/>
      <c r="D20" s="57"/>
      <c r="E20" s="57"/>
      <c r="F20" s="57"/>
      <c r="G20" s="57"/>
      <c r="H20" s="57"/>
      <c r="I20" s="57"/>
      <c r="J20" s="57"/>
      <c r="K20" s="57"/>
      <c r="L20" s="57"/>
      <c r="M20" s="57"/>
    </row>
    <row r="21" spans="1:13" s="4" customFormat="1" ht="16.5" thickBot="1" x14ac:dyDescent="0.3">
      <c r="A21" s="8" t="s">
        <v>0</v>
      </c>
      <c r="B21" s="8" t="s">
        <v>66</v>
      </c>
      <c r="C21" s="8" t="s">
        <v>59</v>
      </c>
      <c r="D21" s="8" t="s">
        <v>529</v>
      </c>
      <c r="E21" s="8"/>
      <c r="F21" s="8"/>
      <c r="G21" s="8"/>
      <c r="H21" s="8"/>
      <c r="I21" s="8"/>
      <c r="J21" s="8"/>
      <c r="K21" s="8"/>
      <c r="L21" s="8"/>
      <c r="M21" s="8"/>
    </row>
    <row r="22" spans="1:13" s="4" customFormat="1" ht="16.5" thickBot="1" x14ac:dyDescent="0.3">
      <c r="A22" s="17" t="s">
        <v>67</v>
      </c>
      <c r="B22" s="18" t="s">
        <v>68</v>
      </c>
      <c r="C22" s="19" t="s">
        <v>65</v>
      </c>
      <c r="D22" s="20" t="s">
        <v>64</v>
      </c>
      <c r="E22" s="20"/>
      <c r="F22" s="20"/>
      <c r="G22" s="20"/>
      <c r="H22" s="20"/>
      <c r="I22" s="20"/>
      <c r="J22" s="20"/>
      <c r="K22" s="20"/>
      <c r="L22" s="20"/>
      <c r="M22" s="20"/>
    </row>
    <row r="23" spans="1:13" s="4" customFormat="1" ht="16.5" thickBot="1" x14ac:dyDescent="0.3">
      <c r="A23" s="21" t="s">
        <v>67</v>
      </c>
      <c r="B23" s="22" t="s">
        <v>69</v>
      </c>
      <c r="C23" s="23"/>
      <c r="D23" s="24" t="s">
        <v>70</v>
      </c>
      <c r="E23" s="24"/>
      <c r="F23" s="24"/>
      <c r="G23" s="24"/>
      <c r="H23" s="24"/>
      <c r="I23" s="24"/>
      <c r="J23" s="24"/>
      <c r="K23" s="25"/>
      <c r="L23" s="24"/>
      <c r="M23" s="24"/>
    </row>
    <row r="25" spans="1:13" ht="20.25" thickBot="1" x14ac:dyDescent="0.3">
      <c r="A25" s="49" t="s">
        <v>580</v>
      </c>
      <c r="B25" s="49"/>
      <c r="C25" s="49"/>
      <c r="D25" s="49"/>
      <c r="E25" s="49"/>
      <c r="F25" s="49"/>
      <c r="G25" s="49"/>
      <c r="H25" s="49"/>
      <c r="I25" s="49"/>
      <c r="J25" s="49"/>
      <c r="K25" s="49"/>
      <c r="L25" s="49"/>
      <c r="M25" s="49"/>
    </row>
    <row r="26" spans="1:13" ht="17.25" thickTop="1" thickBot="1" x14ac:dyDescent="0.3">
      <c r="A26" s="13"/>
      <c r="B26" s="50" t="s">
        <v>581</v>
      </c>
      <c r="C26" s="50"/>
      <c r="D26" s="50"/>
      <c r="E26" s="50"/>
      <c r="F26" s="50"/>
      <c r="G26" s="50"/>
      <c r="H26" s="50"/>
      <c r="I26" s="50"/>
      <c r="J26" s="50"/>
      <c r="K26" s="50"/>
      <c r="L26" s="50"/>
      <c r="M26" s="50"/>
    </row>
    <row r="27" spans="1:13" s="3" customFormat="1" ht="17.25" thickTop="1" thickBot="1" x14ac:dyDescent="0.3">
      <c r="A27" s="8" t="s">
        <v>0</v>
      </c>
      <c r="B27" s="8" t="s">
        <v>583</v>
      </c>
      <c r="C27" s="8"/>
      <c r="D27" s="36"/>
      <c r="E27" s="8"/>
      <c r="F27" s="8"/>
      <c r="G27" s="8"/>
      <c r="H27" s="8"/>
      <c r="I27" s="8"/>
      <c r="J27" s="8"/>
      <c r="K27" s="8"/>
      <c r="L27" s="8"/>
      <c r="M27" s="8"/>
    </row>
    <row r="28" spans="1:13" ht="16.5" thickBot="1" x14ac:dyDescent="0.3">
      <c r="A28" s="17" t="s">
        <v>582</v>
      </c>
      <c r="B28" s="60" t="s">
        <v>584</v>
      </c>
      <c r="C28" s="20"/>
      <c r="D28" s="20"/>
      <c r="E28" s="20"/>
      <c r="F28" s="20"/>
      <c r="G28" s="20"/>
      <c r="H28" s="20"/>
      <c r="I28" s="20"/>
      <c r="J28" s="20"/>
      <c r="K28" s="20"/>
      <c r="L28" s="20"/>
      <c r="M28" s="20"/>
    </row>
  </sheetData>
  <mergeCells count="10">
    <mergeCell ref="A25:M25"/>
    <mergeCell ref="B26:M26"/>
    <mergeCell ref="A1:M1"/>
    <mergeCell ref="B2:M2"/>
    <mergeCell ref="B20:M20"/>
    <mergeCell ref="A7:M7"/>
    <mergeCell ref="B8:M8"/>
    <mergeCell ref="A13:M13"/>
    <mergeCell ref="B14:M14"/>
    <mergeCell ref="A19:M19"/>
  </mergeCells>
  <dataValidations count="23">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B28" xr:uid="{FC091332-4CF1-4851-A809-564CDD8F9D6A}">
      <formula1>60</formula1>
      <formula2>65525</formula2>
    </dataValidation>
    <dataValidation type="list" allowBlank="1" showInputMessage="1" showErrorMessage="1" sqref="A28" xr:uid="{2F44D173-015A-4486-8215-D4F6C39FE194}">
      <formula1>"web_tx"</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dimension ref="A1:M9"/>
  <sheetViews>
    <sheetView zoomScaleNormal="100" workbookViewId="0">
      <selection activeCell="A2" activeCellId="1" sqref="A7:C7 A2:B2"/>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92</v>
      </c>
      <c r="B1" s="49"/>
      <c r="C1" s="49"/>
      <c r="D1" s="49"/>
      <c r="E1" s="49"/>
      <c r="F1" s="49"/>
      <c r="G1" s="49"/>
      <c r="H1" s="49"/>
      <c r="I1" s="49"/>
      <c r="J1" s="49"/>
      <c r="K1" s="49"/>
      <c r="L1" s="49"/>
      <c r="M1" s="49"/>
    </row>
    <row r="2" spans="1:13" s="3" customFormat="1" ht="17.25" thickTop="1" thickBot="1" x14ac:dyDescent="0.3">
      <c r="A2" s="8" t="s">
        <v>0</v>
      </c>
      <c r="B2" s="8" t="s">
        <v>482</v>
      </c>
      <c r="C2" s="8"/>
      <c r="D2" s="8"/>
      <c r="E2" s="8"/>
      <c r="F2" s="8"/>
      <c r="G2" s="8"/>
      <c r="H2" s="8"/>
      <c r="I2" s="8"/>
      <c r="J2" s="8"/>
      <c r="K2" s="8"/>
      <c r="L2" s="8"/>
      <c r="M2" s="8"/>
    </row>
    <row r="3" spans="1:13" s="4" customFormat="1" ht="16.5" thickBot="1" x14ac:dyDescent="0.3">
      <c r="A3" s="17" t="s">
        <v>16</v>
      </c>
      <c r="B3" s="28">
        <v>65513</v>
      </c>
      <c r="C3" s="19"/>
      <c r="D3" s="20"/>
      <c r="E3" s="20"/>
      <c r="F3" s="20"/>
      <c r="G3" s="20"/>
      <c r="H3" s="20"/>
      <c r="I3" s="20"/>
      <c r="J3" s="20"/>
      <c r="K3" s="20"/>
      <c r="L3" s="20"/>
      <c r="M3" s="20"/>
    </row>
    <row r="5" spans="1:13" ht="20.25" thickBot="1" x14ac:dyDescent="0.3">
      <c r="A5" s="49" t="s">
        <v>94</v>
      </c>
      <c r="B5" s="49"/>
      <c r="C5" s="49"/>
      <c r="D5" s="49"/>
      <c r="E5" s="49"/>
      <c r="F5" s="49"/>
      <c r="G5" s="49"/>
      <c r="H5" s="49"/>
      <c r="I5" s="49"/>
      <c r="J5" s="49"/>
      <c r="K5" s="49"/>
      <c r="L5" s="49"/>
      <c r="M5" s="49"/>
    </row>
    <row r="6" spans="1:13" ht="17.25" thickTop="1" thickBot="1" x14ac:dyDescent="0.3">
      <c r="A6" s="13"/>
      <c r="B6" s="50" t="s">
        <v>148</v>
      </c>
      <c r="C6" s="50"/>
      <c r="D6" s="50"/>
      <c r="E6" s="50"/>
      <c r="F6" s="50"/>
      <c r="G6" s="50"/>
      <c r="H6" s="50"/>
      <c r="I6" s="50"/>
      <c r="J6" s="50"/>
      <c r="K6" s="50"/>
      <c r="L6" s="50"/>
      <c r="M6" s="50"/>
    </row>
    <row r="7" spans="1:13" s="3" customFormat="1" ht="17.25" thickTop="1" thickBot="1" x14ac:dyDescent="0.3">
      <c r="A7" s="8" t="s">
        <v>0</v>
      </c>
      <c r="B7" s="8" t="s">
        <v>481</v>
      </c>
      <c r="C7" s="8" t="s">
        <v>430</v>
      </c>
      <c r="D7" s="8"/>
      <c r="E7" s="8"/>
      <c r="F7" s="8"/>
      <c r="G7" s="8"/>
      <c r="H7" s="8"/>
      <c r="I7" s="8"/>
      <c r="J7" s="8"/>
      <c r="K7" s="8"/>
      <c r="L7" s="8"/>
      <c r="M7" s="8"/>
    </row>
    <row r="8" spans="1:13" s="4" customFormat="1" ht="16.5" thickBot="1" x14ac:dyDescent="0.3">
      <c r="A8" s="17" t="s">
        <v>17</v>
      </c>
      <c r="B8" s="18" t="s">
        <v>12</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dimension ref="A1:M23"/>
  <sheetViews>
    <sheetView zoomScaleNormal="100" workbookViewId="0">
      <selection activeCell="C33" sqref="C33"/>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167</v>
      </c>
      <c r="B1" s="59"/>
      <c r="C1" s="59"/>
      <c r="D1" s="59"/>
      <c r="E1" s="59"/>
      <c r="F1" s="59"/>
      <c r="G1" s="59"/>
      <c r="H1" s="59"/>
      <c r="I1" s="59"/>
      <c r="J1" s="59"/>
      <c r="K1" s="59"/>
      <c r="L1" s="59"/>
      <c r="M1" s="59"/>
    </row>
    <row r="2" spans="1:13" s="6" customFormat="1" ht="39" customHeight="1" thickTop="1" thickBot="1" x14ac:dyDescent="0.35">
      <c r="A2" s="11"/>
      <c r="B2" s="53" t="s">
        <v>168</v>
      </c>
      <c r="C2" s="53"/>
      <c r="D2" s="53"/>
      <c r="E2" s="53"/>
      <c r="F2" s="53"/>
      <c r="G2" s="53"/>
      <c r="H2" s="53"/>
      <c r="I2" s="53"/>
      <c r="J2" s="53"/>
      <c r="K2" s="53"/>
      <c r="L2" s="53"/>
      <c r="M2" s="53"/>
    </row>
    <row r="3" spans="1:13" s="3" customFormat="1" ht="17.25" thickTop="1" thickBot="1" x14ac:dyDescent="0.3">
      <c r="A3" s="8" t="s">
        <v>0</v>
      </c>
      <c r="B3" s="8" t="s">
        <v>483</v>
      </c>
      <c r="C3" s="8" t="s">
        <v>484</v>
      </c>
      <c r="D3" s="8"/>
      <c r="E3" s="8"/>
      <c r="F3" s="8"/>
      <c r="G3" s="8"/>
      <c r="H3" s="8"/>
      <c r="I3" s="8"/>
      <c r="J3" s="8"/>
      <c r="K3" s="8"/>
      <c r="L3" s="8"/>
      <c r="M3" s="8"/>
    </row>
    <row r="4" spans="1:13" s="4" customFormat="1" ht="16.5" customHeight="1" thickBot="1" x14ac:dyDescent="0.3">
      <c r="A4" s="20" t="s">
        <v>169</v>
      </c>
      <c r="B4" s="29" t="s">
        <v>170</v>
      </c>
      <c r="C4" s="29" t="s">
        <v>171</v>
      </c>
      <c r="D4" s="29"/>
      <c r="E4" s="29"/>
      <c r="F4" s="29"/>
      <c r="G4" s="29"/>
      <c r="H4" s="29"/>
      <c r="I4" s="29"/>
      <c r="J4" s="29"/>
      <c r="K4" s="29"/>
      <c r="L4" s="29"/>
      <c r="M4" s="29"/>
    </row>
    <row r="5" spans="1:13" s="4" customFormat="1" ht="16.5" thickBot="1" x14ac:dyDescent="0.3">
      <c r="A5" s="24" t="s">
        <v>169</v>
      </c>
      <c r="B5" s="30" t="s">
        <v>172</v>
      </c>
      <c r="C5" s="30" t="s">
        <v>173</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dimension ref="A1:M23"/>
  <sheetViews>
    <sheetView workbookViewId="0">
      <selection activeCell="A4" sqref="A4"/>
    </sheetView>
  </sheetViews>
  <sheetFormatPr defaultRowHeight="15" x14ac:dyDescent="0.25"/>
  <cols>
    <col min="1" max="1" width="15.7109375" style="5" customWidth="1"/>
    <col min="2" max="3" width="17.5703125" style="5" customWidth="1"/>
    <col min="4" max="4" width="35.85546875" style="5" customWidth="1"/>
    <col min="5" max="5" width="15.5703125" style="5" customWidth="1"/>
    <col min="6" max="6" width="20.85546875" style="5" bestFit="1" customWidth="1"/>
    <col min="7" max="13" width="19.8554687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174</v>
      </c>
      <c r="B1" s="59"/>
      <c r="C1" s="59"/>
      <c r="D1" s="59"/>
      <c r="E1" s="59"/>
      <c r="F1" s="59"/>
      <c r="G1" s="59"/>
      <c r="H1" s="59"/>
      <c r="I1" s="59"/>
      <c r="J1" s="59"/>
      <c r="K1" s="59"/>
      <c r="L1" s="59"/>
      <c r="M1" s="59"/>
    </row>
    <row r="2" spans="1:13" s="6" customFormat="1" ht="54" customHeight="1" thickTop="1" thickBot="1" x14ac:dyDescent="0.35">
      <c r="A2" s="11"/>
      <c r="B2" s="53" t="s">
        <v>175</v>
      </c>
      <c r="C2" s="53"/>
      <c r="D2" s="53"/>
      <c r="E2" s="53"/>
      <c r="F2" s="53"/>
      <c r="G2" s="53"/>
      <c r="H2" s="53"/>
      <c r="I2" s="53"/>
      <c r="J2" s="53"/>
      <c r="K2" s="53"/>
      <c r="L2" s="53"/>
      <c r="M2" s="53"/>
    </row>
    <row r="3" spans="1:13" s="3" customFormat="1" ht="33" thickTop="1" thickBot="1" x14ac:dyDescent="0.3">
      <c r="A3" s="8" t="s">
        <v>0</v>
      </c>
      <c r="B3" s="8" t="s">
        <v>483</v>
      </c>
      <c r="C3" s="8" t="s">
        <v>176</v>
      </c>
      <c r="D3" s="8" t="s">
        <v>485</v>
      </c>
      <c r="E3" s="8" t="s">
        <v>486</v>
      </c>
      <c r="F3" s="8" t="s">
        <v>487</v>
      </c>
      <c r="G3" s="8"/>
      <c r="H3" s="8"/>
      <c r="I3" s="8"/>
      <c r="J3" s="8"/>
      <c r="K3" s="8"/>
      <c r="L3" s="8"/>
      <c r="M3" s="8"/>
    </row>
    <row r="4" spans="1:13" s="4" customFormat="1" ht="16.5" thickBot="1" x14ac:dyDescent="0.3">
      <c r="A4" s="20" t="s">
        <v>177</v>
      </c>
      <c r="B4" s="29" t="s">
        <v>178</v>
      </c>
      <c r="C4" s="29" t="s">
        <v>179</v>
      </c>
      <c r="D4" s="29" t="s">
        <v>180</v>
      </c>
      <c r="E4" s="20" t="s">
        <v>181</v>
      </c>
      <c r="F4" s="20" t="s">
        <v>182</v>
      </c>
      <c r="G4" s="29"/>
      <c r="H4" s="29"/>
      <c r="I4" s="29"/>
      <c r="J4" s="29"/>
      <c r="K4" s="29"/>
      <c r="L4" s="29"/>
      <c r="M4" s="29"/>
    </row>
    <row r="5" spans="1:13" s="4" customFormat="1" ht="16.5" thickBot="1" x14ac:dyDescent="0.3">
      <c r="A5" s="24" t="s">
        <v>177</v>
      </c>
      <c r="B5" s="30" t="s">
        <v>178</v>
      </c>
      <c r="C5" s="30" t="s">
        <v>183</v>
      </c>
      <c r="D5" s="30" t="s">
        <v>184</v>
      </c>
      <c r="E5" s="24" t="s">
        <v>181</v>
      </c>
      <c r="F5" s="24" t="s">
        <v>185</v>
      </c>
      <c r="G5" s="30"/>
      <c r="H5" s="30"/>
      <c r="I5" s="30"/>
      <c r="J5" s="30"/>
      <c r="K5" s="30"/>
      <c r="L5" s="30"/>
      <c r="M5" s="30"/>
    </row>
    <row r="6" spans="1:13" s="4" customFormat="1" ht="16.5" thickBot="1" x14ac:dyDescent="0.3">
      <c r="A6" s="20"/>
      <c r="B6" s="29"/>
      <c r="C6" s="29"/>
      <c r="D6" s="29"/>
      <c r="E6" s="20"/>
      <c r="F6" s="20"/>
      <c r="G6" s="29"/>
      <c r="H6" s="29"/>
      <c r="I6" s="29"/>
      <c r="J6" s="29"/>
      <c r="K6" s="29"/>
      <c r="L6" s="29"/>
      <c r="M6" s="29"/>
    </row>
    <row r="7" spans="1:13" s="4" customFormat="1" ht="16.5" thickBot="1" x14ac:dyDescent="0.3">
      <c r="A7" s="24"/>
      <c r="B7" s="30"/>
      <c r="C7" s="30"/>
      <c r="D7" s="30"/>
      <c r="E7" s="24"/>
      <c r="F7" s="24"/>
      <c r="G7" s="30"/>
      <c r="H7" s="30"/>
      <c r="I7" s="30"/>
      <c r="J7" s="30"/>
      <c r="K7" s="30"/>
      <c r="L7" s="30"/>
      <c r="M7" s="30"/>
    </row>
    <row r="8" spans="1:13" ht="16.5" thickBot="1" x14ac:dyDescent="0.3">
      <c r="A8" s="20"/>
      <c r="B8" s="29"/>
      <c r="C8" s="29"/>
      <c r="D8" s="29"/>
      <c r="E8" s="20"/>
      <c r="F8" s="20"/>
      <c r="G8" s="29"/>
      <c r="H8" s="29"/>
      <c r="I8" s="29"/>
      <c r="J8" s="29"/>
      <c r="K8" s="29"/>
      <c r="L8" s="29"/>
      <c r="M8" s="29"/>
    </row>
    <row r="9" spans="1:13" ht="16.5" thickBot="1" x14ac:dyDescent="0.3">
      <c r="A9" s="24"/>
      <c r="B9" s="30"/>
      <c r="C9" s="30"/>
      <c r="D9" s="30"/>
      <c r="E9" s="24"/>
      <c r="F9" s="24"/>
      <c r="G9" s="30"/>
      <c r="H9" s="30"/>
      <c r="I9" s="30"/>
      <c r="J9" s="30"/>
      <c r="K9" s="30"/>
      <c r="L9" s="30"/>
      <c r="M9" s="30"/>
    </row>
    <row r="10" spans="1:13" ht="16.5" thickBot="1" x14ac:dyDescent="0.3">
      <c r="A10" s="20"/>
      <c r="B10" s="29"/>
      <c r="C10" s="29"/>
      <c r="D10" s="29"/>
      <c r="E10" s="20"/>
      <c r="F10" s="20"/>
      <c r="G10" s="29"/>
      <c r="H10" s="29"/>
      <c r="I10" s="29"/>
      <c r="J10" s="29"/>
      <c r="K10" s="29"/>
      <c r="L10" s="29"/>
      <c r="M10" s="29"/>
    </row>
    <row r="11" spans="1:13" ht="16.5" thickBot="1" x14ac:dyDescent="0.3">
      <c r="A11" s="24"/>
      <c r="B11" s="30"/>
      <c r="C11" s="30"/>
      <c r="D11" s="30"/>
      <c r="E11" s="24"/>
      <c r="F11" s="24"/>
      <c r="G11" s="30"/>
      <c r="H11" s="30"/>
      <c r="I11" s="30"/>
      <c r="J11" s="30"/>
      <c r="K11" s="30"/>
      <c r="L11" s="30"/>
      <c r="M11" s="30"/>
    </row>
    <row r="12" spans="1:13" ht="16.5" thickBot="1" x14ac:dyDescent="0.3">
      <c r="A12" s="20"/>
      <c r="B12" s="29"/>
      <c r="C12" s="29"/>
      <c r="D12" s="29"/>
      <c r="E12" s="20"/>
      <c r="F12" s="20"/>
      <c r="G12" s="29"/>
      <c r="H12" s="29"/>
      <c r="I12" s="29"/>
      <c r="J12" s="29"/>
      <c r="K12" s="29"/>
      <c r="L12" s="29"/>
      <c r="M12" s="29"/>
    </row>
    <row r="13" spans="1:13" ht="16.5" thickBot="1" x14ac:dyDescent="0.3">
      <c r="A13" s="24"/>
      <c r="B13" s="30"/>
      <c r="C13" s="30"/>
      <c r="D13" s="30"/>
      <c r="E13" s="24"/>
      <c r="F13" s="24"/>
      <c r="G13" s="30"/>
      <c r="H13" s="30"/>
      <c r="I13" s="30"/>
      <c r="J13" s="30"/>
      <c r="K13" s="30"/>
      <c r="L13" s="30"/>
      <c r="M13" s="30"/>
    </row>
    <row r="14" spans="1:13" ht="16.5" thickBot="1" x14ac:dyDescent="0.3">
      <c r="A14" s="20"/>
      <c r="B14" s="29"/>
      <c r="C14" s="29"/>
      <c r="D14" s="29"/>
      <c r="E14" s="20"/>
      <c r="F14" s="20"/>
      <c r="G14" s="29"/>
      <c r="H14" s="29"/>
      <c r="I14" s="29"/>
      <c r="J14" s="29"/>
      <c r="K14" s="29"/>
      <c r="L14" s="29"/>
      <c r="M14" s="29"/>
    </row>
    <row r="15" spans="1:13" ht="16.5" thickBot="1" x14ac:dyDescent="0.3">
      <c r="A15" s="24"/>
      <c r="B15" s="30"/>
      <c r="C15" s="30"/>
      <c r="D15" s="30"/>
      <c r="E15" s="24"/>
      <c r="F15" s="24"/>
      <c r="G15" s="30"/>
      <c r="H15" s="30"/>
      <c r="I15" s="30"/>
      <c r="J15" s="30"/>
      <c r="K15" s="30"/>
      <c r="L15" s="30"/>
      <c r="M15" s="30"/>
    </row>
    <row r="16" spans="1:13" ht="16.5" thickBot="1" x14ac:dyDescent="0.3">
      <c r="A16" s="20"/>
      <c r="B16" s="29"/>
      <c r="C16" s="29"/>
      <c r="D16" s="29"/>
      <c r="E16" s="20"/>
      <c r="F16" s="20"/>
      <c r="G16" s="29"/>
      <c r="H16" s="29"/>
      <c r="I16" s="29"/>
      <c r="J16" s="29"/>
      <c r="K16" s="29"/>
      <c r="L16" s="29"/>
      <c r="M16" s="29"/>
    </row>
    <row r="17" spans="1:13" ht="16.5" thickBot="1" x14ac:dyDescent="0.3">
      <c r="A17" s="24"/>
      <c r="B17" s="30"/>
      <c r="C17" s="30"/>
      <c r="D17" s="30"/>
      <c r="E17" s="24"/>
      <c r="F17" s="24"/>
      <c r="G17" s="30"/>
      <c r="H17" s="30"/>
      <c r="I17" s="30"/>
      <c r="J17" s="30"/>
      <c r="K17" s="30"/>
      <c r="L17" s="30"/>
      <c r="M17" s="30"/>
    </row>
    <row r="18" spans="1:13" ht="16.5" thickBot="1" x14ac:dyDescent="0.3">
      <c r="A18" s="20"/>
      <c r="B18" s="29"/>
      <c r="C18" s="29"/>
      <c r="D18" s="29"/>
      <c r="E18" s="20"/>
      <c r="F18" s="20"/>
      <c r="G18" s="29"/>
      <c r="H18" s="29"/>
      <c r="I18" s="29"/>
      <c r="J18" s="29"/>
      <c r="K18" s="29"/>
      <c r="L18" s="29"/>
      <c r="M18" s="29"/>
    </row>
    <row r="19" spans="1:13" ht="16.5" thickBot="1" x14ac:dyDescent="0.3">
      <c r="A19" s="24"/>
      <c r="B19" s="30"/>
      <c r="C19" s="30"/>
      <c r="D19" s="30"/>
      <c r="E19" s="24"/>
      <c r="F19" s="24"/>
      <c r="G19" s="30"/>
      <c r="H19" s="30"/>
      <c r="I19" s="30"/>
      <c r="J19" s="30"/>
      <c r="K19" s="30"/>
      <c r="L19" s="30"/>
      <c r="M19" s="30"/>
    </row>
    <row r="20" spans="1:13" ht="16.5" thickBot="1" x14ac:dyDescent="0.3">
      <c r="A20" s="20"/>
      <c r="B20" s="29"/>
      <c r="C20" s="29"/>
      <c r="D20" s="29"/>
      <c r="E20" s="20"/>
      <c r="F20" s="20"/>
      <c r="G20" s="29"/>
      <c r="H20" s="29"/>
      <c r="I20" s="29"/>
      <c r="J20" s="29"/>
      <c r="K20" s="29"/>
      <c r="L20" s="29"/>
      <c r="M20" s="29"/>
    </row>
    <row r="21" spans="1:13" ht="16.5" thickBot="1" x14ac:dyDescent="0.3">
      <c r="A21" s="24"/>
      <c r="B21" s="30"/>
      <c r="C21" s="30"/>
      <c r="D21" s="30"/>
      <c r="E21" s="24"/>
      <c r="F21" s="24"/>
      <c r="G21" s="30"/>
      <c r="H21" s="30"/>
      <c r="I21" s="30"/>
      <c r="J21" s="30"/>
      <c r="K21" s="30"/>
      <c r="L21" s="30"/>
      <c r="M21" s="30"/>
    </row>
    <row r="22" spans="1:13" ht="16.5" thickBot="1" x14ac:dyDescent="0.3">
      <c r="A22" s="20"/>
      <c r="B22" s="29"/>
      <c r="C22" s="29"/>
      <c r="D22" s="29"/>
      <c r="E22" s="20"/>
      <c r="F22" s="20"/>
      <c r="G22" s="29"/>
      <c r="H22" s="29"/>
      <c r="I22" s="29"/>
      <c r="J22" s="29"/>
      <c r="K22" s="29"/>
      <c r="L22" s="29"/>
      <c r="M22" s="29"/>
    </row>
    <row r="23" spans="1:13" ht="16.5" thickBot="1" x14ac:dyDescent="0.3">
      <c r="A23" s="24"/>
      <c r="B23" s="30"/>
      <c r="C23" s="30"/>
      <c r="D23" s="30"/>
      <c r="E23" s="24"/>
      <c r="F23" s="24"/>
      <c r="G23" s="30"/>
      <c r="H23" s="30"/>
      <c r="I23" s="30"/>
      <c r="J23" s="30"/>
      <c r="K23" s="30"/>
      <c r="L23" s="30"/>
      <c r="M23" s="30"/>
    </row>
  </sheetData>
  <mergeCells count="2">
    <mergeCell ref="A1:M1"/>
    <mergeCell ref="B2:M2"/>
  </mergeCells>
  <dataValidations count="3">
    <dataValidation type="list" allowBlank="1" showInputMessage="1" showErrorMessage="1" sqref="F4:F23" xr:uid="{BC11C8B3-7FCE-4246-A479-7A5FCCF35645}">
      <formula1>"contract,preferred_group,vzAny"</formula1>
    </dataValidation>
    <dataValidation type="list" allowBlank="1" showInputMessage="1" showErrorMessage="1" sqref="E4:E23" xr:uid="{4E3FFFFC-8769-4D19-8CEC-80AE18B45696}">
      <formula1>"enforced,unenforced"</formula1>
    </dataValidation>
    <dataValidation type="list" allowBlank="1" showInputMessage="1" showErrorMessage="1" errorTitle="Type Error" error="Please Select a valid value from the drop down" sqref="A4:A23" xr:uid="{B2902F6C-6C6D-4049-AD21-A8F0EEEB4BC3}">
      <formula1>"add_vrf"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dimension ref="A1:P67"/>
  <sheetViews>
    <sheetView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16.140625" style="5" customWidth="1"/>
    <col min="14" max="14" width="37" style="5" customWidth="1"/>
    <col min="15" max="15" width="30" style="5" bestFit="1" customWidth="1"/>
    <col min="16" max="16" width="12.42578125" style="5" bestFit="1" customWidth="1"/>
    <col min="17" max="17" width="12.140625" style="5" customWidth="1"/>
    <col min="18" max="18" width="12.5703125" style="5" customWidth="1"/>
    <col min="19" max="19" width="12.42578125" style="5" customWidth="1"/>
    <col min="20" max="16384" width="9.140625" style="5"/>
  </cols>
  <sheetData>
    <row r="1" spans="1:16" ht="20.25" thickBot="1" x14ac:dyDescent="0.35">
      <c r="A1" s="59" t="s">
        <v>186</v>
      </c>
      <c r="B1" s="59"/>
      <c r="C1" s="59"/>
      <c r="D1" s="59"/>
      <c r="E1" s="59"/>
      <c r="F1" s="59"/>
      <c r="G1" s="59"/>
      <c r="H1" s="59"/>
      <c r="I1" s="59"/>
      <c r="J1" s="59"/>
      <c r="K1" s="59"/>
      <c r="L1" s="59"/>
      <c r="M1" s="59"/>
      <c r="N1" s="59"/>
      <c r="O1" s="59"/>
      <c r="P1" s="59"/>
    </row>
    <row r="2" spans="1:16" ht="18.75" thickTop="1" thickBot="1" x14ac:dyDescent="0.35">
      <c r="A2" s="11"/>
      <c r="B2" s="11"/>
      <c r="C2" s="53" t="s">
        <v>316</v>
      </c>
      <c r="D2" s="53"/>
      <c r="E2" s="53"/>
      <c r="F2" s="53"/>
      <c r="G2" s="53"/>
      <c r="H2" s="53"/>
      <c r="I2" s="53"/>
      <c r="J2" s="53"/>
      <c r="K2" s="53"/>
      <c r="L2" s="53"/>
      <c r="M2" s="53"/>
      <c r="N2" s="53"/>
      <c r="O2" s="53"/>
      <c r="P2" s="53"/>
    </row>
    <row r="3" spans="1:16" ht="15.75" thickTop="1" x14ac:dyDescent="0.25"/>
    <row r="4" spans="1:16" ht="20.25" thickBot="1" x14ac:dyDescent="0.35">
      <c r="A4" s="59" t="s">
        <v>184</v>
      </c>
      <c r="B4" s="59"/>
      <c r="C4" s="59"/>
      <c r="D4" s="59"/>
      <c r="E4" s="59"/>
      <c r="F4" s="59"/>
      <c r="G4" s="59"/>
      <c r="H4" s="59"/>
      <c r="I4" s="59"/>
      <c r="J4" s="59"/>
      <c r="K4" s="59"/>
      <c r="L4" s="59"/>
      <c r="M4" s="59"/>
      <c r="N4" s="59"/>
      <c r="O4" s="59"/>
      <c r="P4" s="59"/>
    </row>
    <row r="5" spans="1:16" ht="33" thickTop="1" thickBot="1" x14ac:dyDescent="0.3">
      <c r="A5" s="8" t="s">
        <v>0</v>
      </c>
      <c r="B5" s="8" t="s">
        <v>187</v>
      </c>
      <c r="C5" s="8" t="s">
        <v>488</v>
      </c>
      <c r="D5" s="8" t="s">
        <v>489</v>
      </c>
      <c r="E5" s="8" t="s">
        <v>490</v>
      </c>
      <c r="F5" s="8" t="s">
        <v>491</v>
      </c>
      <c r="G5" s="43" t="s">
        <v>492</v>
      </c>
      <c r="H5" s="8" t="s">
        <v>188</v>
      </c>
      <c r="I5" s="43" t="s">
        <v>189</v>
      </c>
      <c r="J5" s="8" t="s">
        <v>190</v>
      </c>
      <c r="K5" s="8" t="s">
        <v>493</v>
      </c>
      <c r="L5" s="8" t="s">
        <v>486</v>
      </c>
      <c r="M5" s="8" t="s">
        <v>487</v>
      </c>
      <c r="N5" s="8" t="s">
        <v>494</v>
      </c>
      <c r="O5" s="8" t="s">
        <v>495</v>
      </c>
      <c r="P5" s="8" t="s">
        <v>496</v>
      </c>
    </row>
    <row r="6" spans="1:16" ht="16.5" thickBot="1" x14ac:dyDescent="0.3">
      <c r="A6" s="29" t="s">
        <v>191</v>
      </c>
      <c r="B6" s="20" t="s">
        <v>172</v>
      </c>
      <c r="C6" s="20" t="s">
        <v>192</v>
      </c>
      <c r="D6" s="20" t="s">
        <v>23</v>
      </c>
      <c r="E6" s="20" t="s">
        <v>183</v>
      </c>
      <c r="F6" s="29" t="s">
        <v>193</v>
      </c>
      <c r="G6" s="29" t="s">
        <v>194</v>
      </c>
      <c r="H6" s="28">
        <v>56</v>
      </c>
      <c r="I6" s="28"/>
      <c r="J6" s="20" t="s">
        <v>7</v>
      </c>
      <c r="K6" s="20"/>
      <c r="L6" s="20" t="s">
        <v>181</v>
      </c>
      <c r="M6" s="20" t="s">
        <v>185</v>
      </c>
      <c r="N6" s="20" t="s">
        <v>195</v>
      </c>
      <c r="O6" s="20" t="s">
        <v>196</v>
      </c>
      <c r="P6" s="20" t="s">
        <v>22</v>
      </c>
    </row>
    <row r="7" spans="1:16" ht="16.5" thickBot="1" x14ac:dyDescent="0.3">
      <c r="A7" s="30" t="s">
        <v>191</v>
      </c>
      <c r="B7" s="24" t="s">
        <v>172</v>
      </c>
      <c r="C7" s="24" t="s">
        <v>197</v>
      </c>
      <c r="D7" s="24" t="s">
        <v>23</v>
      </c>
      <c r="E7" s="24" t="s">
        <v>183</v>
      </c>
      <c r="F7" s="30" t="s">
        <v>193</v>
      </c>
      <c r="G7" s="30" t="s">
        <v>198</v>
      </c>
      <c r="H7" s="25">
        <v>995</v>
      </c>
      <c r="I7" s="25"/>
      <c r="J7" s="24" t="s">
        <v>7</v>
      </c>
      <c r="K7" s="24"/>
      <c r="L7" s="24" t="s">
        <v>181</v>
      </c>
      <c r="M7" s="24" t="s">
        <v>185</v>
      </c>
      <c r="N7" s="24" t="s">
        <v>199</v>
      </c>
      <c r="O7" s="24" t="s">
        <v>196</v>
      </c>
      <c r="P7" s="24" t="s">
        <v>22</v>
      </c>
    </row>
    <row r="8" spans="1:16" ht="16.5" thickBot="1" x14ac:dyDescent="0.3">
      <c r="A8" s="29" t="s">
        <v>191</v>
      </c>
      <c r="B8" s="20" t="s">
        <v>172</v>
      </c>
      <c r="C8" s="20" t="s">
        <v>200</v>
      </c>
      <c r="D8" s="20" t="s">
        <v>23</v>
      </c>
      <c r="E8" s="20" t="s">
        <v>183</v>
      </c>
      <c r="F8" s="29" t="s">
        <v>193</v>
      </c>
      <c r="G8" s="29" t="s">
        <v>201</v>
      </c>
      <c r="H8" s="28">
        <v>996</v>
      </c>
      <c r="I8" s="28"/>
      <c r="J8" s="20" t="s">
        <v>7</v>
      </c>
      <c r="K8" s="20"/>
      <c r="L8" s="20" t="s">
        <v>181</v>
      </c>
      <c r="M8" s="20" t="s">
        <v>185</v>
      </c>
      <c r="N8" s="20" t="s">
        <v>202</v>
      </c>
      <c r="O8" s="20" t="s">
        <v>196</v>
      </c>
      <c r="P8" s="20" t="s">
        <v>22</v>
      </c>
    </row>
    <row r="9" spans="1:16" ht="16.5" thickBot="1" x14ac:dyDescent="0.3">
      <c r="A9" s="30" t="s">
        <v>191</v>
      </c>
      <c r="B9" s="24" t="s">
        <v>172</v>
      </c>
      <c r="C9" s="24" t="s">
        <v>203</v>
      </c>
      <c r="D9" s="24" t="s">
        <v>23</v>
      </c>
      <c r="E9" s="24" t="s">
        <v>183</v>
      </c>
      <c r="F9" s="30" t="s">
        <v>193</v>
      </c>
      <c r="G9" s="30" t="s">
        <v>204</v>
      </c>
      <c r="H9" s="25">
        <v>999</v>
      </c>
      <c r="I9" s="25"/>
      <c r="J9" s="24" t="s">
        <v>7</v>
      </c>
      <c r="K9" s="24"/>
      <c r="L9" s="24" t="s">
        <v>181</v>
      </c>
      <c r="M9" s="24" t="s">
        <v>185</v>
      </c>
      <c r="N9" s="24" t="s">
        <v>205</v>
      </c>
      <c r="O9" s="24" t="s">
        <v>196</v>
      </c>
      <c r="P9" s="24" t="s">
        <v>22</v>
      </c>
    </row>
    <row r="12" spans="1:16" ht="20.25" thickBot="1" x14ac:dyDescent="0.35">
      <c r="A12" s="59" t="s">
        <v>206</v>
      </c>
      <c r="B12" s="59"/>
      <c r="C12" s="59"/>
      <c r="D12" s="59"/>
      <c r="E12" s="59"/>
      <c r="F12" s="59"/>
      <c r="G12" s="59"/>
      <c r="H12" s="59"/>
      <c r="I12" s="59"/>
      <c r="J12" s="59"/>
      <c r="K12" s="59"/>
      <c r="L12" s="59"/>
      <c r="M12" s="59"/>
      <c r="N12" s="59"/>
      <c r="O12" s="59"/>
      <c r="P12" s="59"/>
    </row>
    <row r="13" spans="1:16" ht="33" thickTop="1" thickBot="1" x14ac:dyDescent="0.3">
      <c r="A13" s="8" t="s">
        <v>0</v>
      </c>
      <c r="B13" s="8" t="s">
        <v>187</v>
      </c>
      <c r="C13" s="8" t="s">
        <v>488</v>
      </c>
      <c r="D13" s="8" t="s">
        <v>489</v>
      </c>
      <c r="E13" s="8" t="s">
        <v>490</v>
      </c>
      <c r="F13" s="8" t="s">
        <v>491</v>
      </c>
      <c r="G13" s="43" t="s">
        <v>492</v>
      </c>
      <c r="H13" s="8" t="s">
        <v>188</v>
      </c>
      <c r="I13" s="43" t="s">
        <v>189</v>
      </c>
      <c r="J13" s="8" t="s">
        <v>190</v>
      </c>
      <c r="K13" s="8" t="s">
        <v>493</v>
      </c>
      <c r="L13" s="8" t="s">
        <v>486</v>
      </c>
      <c r="M13" s="8" t="s">
        <v>487</v>
      </c>
      <c r="N13" s="8" t="s">
        <v>494</v>
      </c>
      <c r="O13" s="8" t="s">
        <v>495</v>
      </c>
      <c r="P13" s="8" t="s">
        <v>496</v>
      </c>
    </row>
    <row r="14" spans="1:16" ht="16.5" thickBot="1" x14ac:dyDescent="0.3">
      <c r="A14" s="29" t="s">
        <v>191</v>
      </c>
      <c r="B14" s="20" t="s">
        <v>170</v>
      </c>
      <c r="C14" s="20" t="s">
        <v>207</v>
      </c>
      <c r="D14" s="20" t="s">
        <v>23</v>
      </c>
      <c r="E14" s="20" t="s">
        <v>179</v>
      </c>
      <c r="F14" s="29" t="s">
        <v>193</v>
      </c>
      <c r="G14" s="29" t="s">
        <v>208</v>
      </c>
      <c r="H14" s="28">
        <v>1</v>
      </c>
      <c r="I14" s="28"/>
      <c r="J14" s="20" t="s">
        <v>7</v>
      </c>
      <c r="K14" s="20"/>
      <c r="L14" s="20" t="s">
        <v>181</v>
      </c>
      <c r="M14" s="20" t="s">
        <v>182</v>
      </c>
      <c r="N14" s="44"/>
      <c r="O14" s="20" t="s">
        <v>196</v>
      </c>
      <c r="P14" s="20" t="s">
        <v>22</v>
      </c>
    </row>
    <row r="15" spans="1:16" ht="16.5" thickBot="1" x14ac:dyDescent="0.3">
      <c r="A15" s="30" t="s">
        <v>191</v>
      </c>
      <c r="B15" s="24" t="s">
        <v>170</v>
      </c>
      <c r="C15" s="24" t="s">
        <v>209</v>
      </c>
      <c r="D15" s="24" t="s">
        <v>23</v>
      </c>
      <c r="E15" s="24" t="s">
        <v>179</v>
      </c>
      <c r="F15" s="30" t="s">
        <v>193</v>
      </c>
      <c r="G15" s="30" t="s">
        <v>210</v>
      </c>
      <c r="H15" s="25">
        <v>64</v>
      </c>
      <c r="I15" s="25"/>
      <c r="J15" s="24" t="s">
        <v>7</v>
      </c>
      <c r="K15" s="24"/>
      <c r="L15" s="24" t="s">
        <v>181</v>
      </c>
      <c r="M15" s="24" t="s">
        <v>182</v>
      </c>
      <c r="N15" s="24" t="s">
        <v>211</v>
      </c>
      <c r="O15" s="24" t="s">
        <v>196</v>
      </c>
      <c r="P15" s="24" t="s">
        <v>22</v>
      </c>
    </row>
    <row r="16" spans="1:16" ht="16.5" thickBot="1" x14ac:dyDescent="0.3">
      <c r="A16" s="29" t="s">
        <v>191</v>
      </c>
      <c r="B16" s="20" t="s">
        <v>170</v>
      </c>
      <c r="C16" s="20" t="s">
        <v>212</v>
      </c>
      <c r="D16" s="20" t="s">
        <v>23</v>
      </c>
      <c r="E16" s="20" t="s">
        <v>179</v>
      </c>
      <c r="F16" s="29" t="s">
        <v>193</v>
      </c>
      <c r="G16" s="29" t="s">
        <v>213</v>
      </c>
      <c r="H16" s="28">
        <v>80</v>
      </c>
      <c r="I16" s="28"/>
      <c r="J16" s="20" t="s">
        <v>7</v>
      </c>
      <c r="K16" s="20"/>
      <c r="L16" s="20" t="s">
        <v>181</v>
      </c>
      <c r="M16" s="20" t="s">
        <v>182</v>
      </c>
      <c r="N16" s="44" t="s">
        <v>214</v>
      </c>
      <c r="O16" s="20" t="s">
        <v>196</v>
      </c>
      <c r="P16" s="20" t="s">
        <v>22</v>
      </c>
    </row>
    <row r="17" spans="1:16" ht="16.5" thickBot="1" x14ac:dyDescent="0.3">
      <c r="A17" s="30" t="s">
        <v>191</v>
      </c>
      <c r="B17" s="24" t="s">
        <v>170</v>
      </c>
      <c r="C17" s="24" t="s">
        <v>215</v>
      </c>
      <c r="D17" s="24" t="s">
        <v>23</v>
      </c>
      <c r="E17" s="24" t="s">
        <v>179</v>
      </c>
      <c r="F17" s="30" t="s">
        <v>193</v>
      </c>
      <c r="G17" s="30" t="s">
        <v>216</v>
      </c>
      <c r="H17" s="25">
        <v>87</v>
      </c>
      <c r="I17" s="25"/>
      <c r="J17" s="24" t="s">
        <v>7</v>
      </c>
      <c r="K17" s="24"/>
      <c r="L17" s="24" t="s">
        <v>181</v>
      </c>
      <c r="M17" s="24" t="s">
        <v>182</v>
      </c>
      <c r="N17" s="24"/>
      <c r="O17" s="24" t="s">
        <v>196</v>
      </c>
      <c r="P17" s="24" t="s">
        <v>22</v>
      </c>
    </row>
    <row r="18" spans="1:16" ht="16.5" thickBot="1" x14ac:dyDescent="0.3">
      <c r="A18" s="29" t="s">
        <v>191</v>
      </c>
      <c r="B18" s="20" t="s">
        <v>170</v>
      </c>
      <c r="C18" s="20" t="s">
        <v>217</v>
      </c>
      <c r="D18" s="20" t="s">
        <v>23</v>
      </c>
      <c r="E18" s="20" t="s">
        <v>179</v>
      </c>
      <c r="F18" s="29" t="s">
        <v>193</v>
      </c>
      <c r="G18" s="29" t="s">
        <v>218</v>
      </c>
      <c r="H18" s="28">
        <v>90</v>
      </c>
      <c r="I18" s="28"/>
      <c r="J18" s="20" t="s">
        <v>7</v>
      </c>
      <c r="K18" s="20"/>
      <c r="L18" s="20" t="s">
        <v>181</v>
      </c>
      <c r="M18" s="20" t="s">
        <v>182</v>
      </c>
      <c r="N18" s="20" t="s">
        <v>219</v>
      </c>
      <c r="O18" s="20" t="s">
        <v>196</v>
      </c>
      <c r="P18" s="20" t="s">
        <v>22</v>
      </c>
    </row>
    <row r="19" spans="1:16" ht="16.5" thickBot="1" x14ac:dyDescent="0.3">
      <c r="A19" s="30" t="s">
        <v>191</v>
      </c>
      <c r="B19" s="24" t="s">
        <v>170</v>
      </c>
      <c r="C19" s="24" t="s">
        <v>220</v>
      </c>
      <c r="D19" s="24" t="s">
        <v>23</v>
      </c>
      <c r="E19" s="24" t="s">
        <v>179</v>
      </c>
      <c r="F19" s="30" t="s">
        <v>193</v>
      </c>
      <c r="G19" s="30" t="s">
        <v>221</v>
      </c>
      <c r="H19" s="25">
        <v>91</v>
      </c>
      <c r="I19" s="25"/>
      <c r="J19" s="24" t="s">
        <v>7</v>
      </c>
      <c r="K19" s="24"/>
      <c r="L19" s="24" t="s">
        <v>181</v>
      </c>
      <c r="M19" s="24" t="s">
        <v>182</v>
      </c>
      <c r="N19" s="24" t="s">
        <v>222</v>
      </c>
      <c r="O19" s="24" t="s">
        <v>196</v>
      </c>
      <c r="P19" s="24" t="s">
        <v>22</v>
      </c>
    </row>
    <row r="20" spans="1:16" ht="16.5" thickBot="1" x14ac:dyDescent="0.3">
      <c r="A20" s="29" t="s">
        <v>191</v>
      </c>
      <c r="B20" s="20" t="s">
        <v>170</v>
      </c>
      <c r="C20" s="20" t="s">
        <v>223</v>
      </c>
      <c r="D20" s="20" t="s">
        <v>23</v>
      </c>
      <c r="E20" s="20" t="s">
        <v>179</v>
      </c>
      <c r="F20" s="29" t="s">
        <v>193</v>
      </c>
      <c r="G20" s="29" t="s">
        <v>224</v>
      </c>
      <c r="H20" s="28">
        <v>110</v>
      </c>
      <c r="I20" s="28"/>
      <c r="J20" s="20" t="s">
        <v>7</v>
      </c>
      <c r="K20" s="20"/>
      <c r="L20" s="20" t="s">
        <v>181</v>
      </c>
      <c r="M20" s="20" t="s">
        <v>182</v>
      </c>
      <c r="N20" s="20" t="s">
        <v>225</v>
      </c>
      <c r="O20" s="20" t="s">
        <v>196</v>
      </c>
      <c r="P20" s="20" t="s">
        <v>22</v>
      </c>
    </row>
    <row r="21" spans="1:16" ht="16.5" thickBot="1" x14ac:dyDescent="0.3">
      <c r="A21" s="30" t="s">
        <v>191</v>
      </c>
      <c r="B21" s="24" t="s">
        <v>170</v>
      </c>
      <c r="C21" s="24" t="s">
        <v>226</v>
      </c>
      <c r="D21" s="24" t="s">
        <v>23</v>
      </c>
      <c r="E21" s="24" t="s">
        <v>179</v>
      </c>
      <c r="F21" s="30" t="s">
        <v>193</v>
      </c>
      <c r="G21" s="30" t="s">
        <v>227</v>
      </c>
      <c r="H21" s="25">
        <v>136</v>
      </c>
      <c r="I21" s="25"/>
      <c r="J21" s="24" t="s">
        <v>7</v>
      </c>
      <c r="K21" s="24"/>
      <c r="L21" s="24" t="s">
        <v>181</v>
      </c>
      <c r="M21" s="24" t="s">
        <v>182</v>
      </c>
      <c r="N21" s="24"/>
      <c r="O21" s="24" t="s">
        <v>196</v>
      </c>
      <c r="P21" s="24" t="s">
        <v>22</v>
      </c>
    </row>
    <row r="22" spans="1:16" ht="16.5" thickBot="1" x14ac:dyDescent="0.3">
      <c r="A22" s="29" t="s">
        <v>191</v>
      </c>
      <c r="B22" s="20" t="s">
        <v>170</v>
      </c>
      <c r="C22" s="20" t="s">
        <v>228</v>
      </c>
      <c r="D22" s="20" t="s">
        <v>23</v>
      </c>
      <c r="E22" s="20" t="s">
        <v>179</v>
      </c>
      <c r="F22" s="29" t="s">
        <v>193</v>
      </c>
      <c r="G22" s="29" t="s">
        <v>229</v>
      </c>
      <c r="H22" s="28">
        <v>168</v>
      </c>
      <c r="I22" s="28"/>
      <c r="J22" s="20" t="s">
        <v>7</v>
      </c>
      <c r="K22" s="20"/>
      <c r="L22" s="20" t="s">
        <v>181</v>
      </c>
      <c r="M22" s="20" t="s">
        <v>182</v>
      </c>
      <c r="N22" s="20" t="s">
        <v>230</v>
      </c>
      <c r="O22" s="20" t="s">
        <v>196</v>
      </c>
      <c r="P22" s="20" t="s">
        <v>22</v>
      </c>
    </row>
    <row r="23" spans="1:16" ht="16.5" thickBot="1" x14ac:dyDescent="0.3">
      <c r="A23" s="30" t="s">
        <v>191</v>
      </c>
      <c r="B23" s="24" t="s">
        <v>170</v>
      </c>
      <c r="C23" s="24" t="s">
        <v>231</v>
      </c>
      <c r="D23" s="24" t="s">
        <v>23</v>
      </c>
      <c r="E23" s="24" t="s">
        <v>179</v>
      </c>
      <c r="F23" s="30" t="s">
        <v>193</v>
      </c>
      <c r="G23" s="30" t="s">
        <v>232</v>
      </c>
      <c r="H23" s="25">
        <v>169</v>
      </c>
      <c r="I23" s="25"/>
      <c r="J23" s="24" t="s">
        <v>7</v>
      </c>
      <c r="K23" s="24"/>
      <c r="L23" s="24" t="s">
        <v>181</v>
      </c>
      <c r="M23" s="24" t="s">
        <v>182</v>
      </c>
      <c r="N23" s="24" t="s">
        <v>233</v>
      </c>
      <c r="O23" s="24" t="s">
        <v>196</v>
      </c>
      <c r="P23" s="24" t="s">
        <v>22</v>
      </c>
    </row>
    <row r="24" spans="1:16" ht="16.5" thickBot="1" x14ac:dyDescent="0.3">
      <c r="A24" s="29" t="s">
        <v>191</v>
      </c>
      <c r="B24" s="20" t="s">
        <v>170</v>
      </c>
      <c r="C24" s="20" t="s">
        <v>234</v>
      </c>
      <c r="D24" s="20" t="s">
        <v>23</v>
      </c>
      <c r="E24" s="20" t="s">
        <v>179</v>
      </c>
      <c r="F24" s="29" t="s">
        <v>193</v>
      </c>
      <c r="G24" s="29" t="s">
        <v>235</v>
      </c>
      <c r="H24" s="28">
        <v>691</v>
      </c>
      <c r="I24" s="28"/>
      <c r="J24" s="20" t="s">
        <v>7</v>
      </c>
      <c r="K24" s="20"/>
      <c r="L24" s="20" t="s">
        <v>181</v>
      </c>
      <c r="M24" s="20" t="s">
        <v>182</v>
      </c>
      <c r="N24" s="20" t="s">
        <v>236</v>
      </c>
      <c r="O24" s="20" t="s">
        <v>196</v>
      </c>
      <c r="P24" s="20" t="s">
        <v>22</v>
      </c>
    </row>
    <row r="25" spans="1:16" ht="16.5" thickBot="1" x14ac:dyDescent="0.3">
      <c r="A25" s="30" t="s">
        <v>191</v>
      </c>
      <c r="B25" s="24" t="s">
        <v>170</v>
      </c>
      <c r="C25" s="24" t="s">
        <v>237</v>
      </c>
      <c r="D25" s="24" t="s">
        <v>23</v>
      </c>
      <c r="E25" s="24" t="s">
        <v>179</v>
      </c>
      <c r="F25" s="30" t="s">
        <v>193</v>
      </c>
      <c r="G25" s="30" t="s">
        <v>238</v>
      </c>
      <c r="H25" s="25">
        <v>811</v>
      </c>
      <c r="I25" s="25"/>
      <c r="J25" s="24" t="s">
        <v>7</v>
      </c>
      <c r="K25" s="24"/>
      <c r="L25" s="24" t="s">
        <v>181</v>
      </c>
      <c r="M25" s="24" t="s">
        <v>182</v>
      </c>
      <c r="N25" s="24" t="s">
        <v>239</v>
      </c>
      <c r="O25" s="24" t="s">
        <v>196</v>
      </c>
      <c r="P25" s="24" t="s">
        <v>22</v>
      </c>
    </row>
    <row r="26" spans="1:16" ht="16.5" thickBot="1" x14ac:dyDescent="0.3">
      <c r="A26" s="29" t="s">
        <v>191</v>
      </c>
      <c r="B26" s="20" t="s">
        <v>170</v>
      </c>
      <c r="C26" s="20" t="s">
        <v>240</v>
      </c>
      <c r="D26" s="20" t="s">
        <v>23</v>
      </c>
      <c r="E26" s="20" t="s">
        <v>179</v>
      </c>
      <c r="F26" s="29" t="s">
        <v>193</v>
      </c>
      <c r="G26" s="29" t="s">
        <v>241</v>
      </c>
      <c r="H26" s="28">
        <v>812</v>
      </c>
      <c r="I26" s="28"/>
      <c r="J26" s="20" t="s">
        <v>7</v>
      </c>
      <c r="K26" s="20"/>
      <c r="L26" s="20" t="s">
        <v>181</v>
      </c>
      <c r="M26" s="20" t="s">
        <v>182</v>
      </c>
      <c r="N26" s="20" t="s">
        <v>242</v>
      </c>
      <c r="O26" s="20" t="s">
        <v>196</v>
      </c>
      <c r="P26" s="20" t="s">
        <v>22</v>
      </c>
    </row>
    <row r="27" spans="1:16" ht="16.5" thickBot="1" x14ac:dyDescent="0.3">
      <c r="A27" s="30" t="s">
        <v>191</v>
      </c>
      <c r="B27" s="24" t="s">
        <v>170</v>
      </c>
      <c r="C27" s="24" t="s">
        <v>243</v>
      </c>
      <c r="D27" s="24" t="s">
        <v>23</v>
      </c>
      <c r="E27" s="24" t="s">
        <v>179</v>
      </c>
      <c r="F27" s="30" t="s">
        <v>193</v>
      </c>
      <c r="G27" s="30" t="s">
        <v>244</v>
      </c>
      <c r="H27" s="25">
        <v>997</v>
      </c>
      <c r="I27" s="25"/>
      <c r="J27" s="24" t="s">
        <v>7</v>
      </c>
      <c r="K27" s="24"/>
      <c r="L27" s="24" t="s">
        <v>181</v>
      </c>
      <c r="M27" s="24" t="s">
        <v>182</v>
      </c>
      <c r="N27" s="24" t="s">
        <v>245</v>
      </c>
      <c r="O27" s="24" t="s">
        <v>196</v>
      </c>
      <c r="P27" s="24" t="s">
        <v>22</v>
      </c>
    </row>
    <row r="28" spans="1:16" ht="16.5" thickBot="1" x14ac:dyDescent="0.3">
      <c r="A28" s="29" t="s">
        <v>191</v>
      </c>
      <c r="B28" s="20" t="s">
        <v>170</v>
      </c>
      <c r="C28" s="20" t="s">
        <v>246</v>
      </c>
      <c r="D28" s="20" t="s">
        <v>23</v>
      </c>
      <c r="E28" s="20" t="s">
        <v>179</v>
      </c>
      <c r="F28" s="29" t="s">
        <v>193</v>
      </c>
      <c r="G28" s="29" t="s">
        <v>247</v>
      </c>
      <c r="H28" s="28">
        <v>998</v>
      </c>
      <c r="I28" s="28"/>
      <c r="J28" s="20" t="s">
        <v>7</v>
      </c>
      <c r="K28" s="20"/>
      <c r="L28" s="20" t="s">
        <v>181</v>
      </c>
      <c r="M28" s="20" t="s">
        <v>182</v>
      </c>
      <c r="N28" s="20" t="s">
        <v>245</v>
      </c>
      <c r="O28" s="20" t="s">
        <v>196</v>
      </c>
      <c r="P28" s="20" t="s">
        <v>22</v>
      </c>
    </row>
    <row r="29" spans="1:16" ht="16.5" thickBot="1" x14ac:dyDescent="0.3">
      <c r="A29" s="30" t="s">
        <v>191</v>
      </c>
      <c r="B29" s="24" t="s">
        <v>170</v>
      </c>
      <c r="C29" s="24" t="s">
        <v>248</v>
      </c>
      <c r="D29" s="24" t="s">
        <v>23</v>
      </c>
      <c r="E29" s="24" t="s">
        <v>179</v>
      </c>
      <c r="F29" s="30" t="s">
        <v>193</v>
      </c>
      <c r="G29" s="30" t="s">
        <v>249</v>
      </c>
      <c r="H29" s="25">
        <v>3001</v>
      </c>
      <c r="I29" s="25"/>
      <c r="J29" s="24" t="s">
        <v>7</v>
      </c>
      <c r="K29" s="24"/>
      <c r="L29" s="24" t="s">
        <v>181</v>
      </c>
      <c r="M29" s="24" t="s">
        <v>182</v>
      </c>
      <c r="N29" s="24" t="s">
        <v>250</v>
      </c>
      <c r="O29" s="24" t="s">
        <v>196</v>
      </c>
      <c r="P29" s="24" t="s">
        <v>22</v>
      </c>
    </row>
    <row r="30" spans="1:16" ht="16.5" thickBot="1" x14ac:dyDescent="0.3">
      <c r="A30" s="29" t="s">
        <v>191</v>
      </c>
      <c r="B30" s="20" t="s">
        <v>170</v>
      </c>
      <c r="C30" s="20" t="s">
        <v>251</v>
      </c>
      <c r="D30" s="20" t="s">
        <v>23</v>
      </c>
      <c r="E30" s="20" t="s">
        <v>179</v>
      </c>
      <c r="F30" s="29" t="s">
        <v>193</v>
      </c>
      <c r="G30" s="29" t="s">
        <v>252</v>
      </c>
      <c r="H30" s="28">
        <v>3003</v>
      </c>
      <c r="I30" s="28"/>
      <c r="J30" s="20" t="s">
        <v>7</v>
      </c>
      <c r="K30" s="20"/>
      <c r="L30" s="20" t="s">
        <v>181</v>
      </c>
      <c r="M30" s="20" t="s">
        <v>182</v>
      </c>
      <c r="N30" s="20"/>
      <c r="O30" s="20" t="s">
        <v>196</v>
      </c>
      <c r="P30" s="20" t="s">
        <v>22</v>
      </c>
    </row>
    <row r="31" spans="1:16" ht="16.5" thickBot="1" x14ac:dyDescent="0.3">
      <c r="A31" s="30" t="s">
        <v>191</v>
      </c>
      <c r="B31" s="24" t="s">
        <v>170</v>
      </c>
      <c r="C31" s="24" t="s">
        <v>253</v>
      </c>
      <c r="D31" s="24" t="s">
        <v>23</v>
      </c>
      <c r="E31" s="24" t="s">
        <v>179</v>
      </c>
      <c r="F31" s="30" t="s">
        <v>193</v>
      </c>
      <c r="G31" s="30" t="s">
        <v>254</v>
      </c>
      <c r="H31" s="25">
        <v>3004</v>
      </c>
      <c r="I31" s="25"/>
      <c r="J31" s="24" t="s">
        <v>7</v>
      </c>
      <c r="K31" s="24"/>
      <c r="L31" s="24" t="s">
        <v>181</v>
      </c>
      <c r="M31" s="24" t="s">
        <v>182</v>
      </c>
      <c r="N31" s="24" t="s">
        <v>255</v>
      </c>
      <c r="O31" s="24" t="s">
        <v>196</v>
      </c>
      <c r="P31" s="24" t="s">
        <v>22</v>
      </c>
    </row>
    <row r="32" spans="1:16" ht="16.5" thickBot="1" x14ac:dyDescent="0.3">
      <c r="A32" s="29" t="s">
        <v>191</v>
      </c>
      <c r="B32" s="20" t="s">
        <v>170</v>
      </c>
      <c r="C32" s="20" t="s">
        <v>256</v>
      </c>
      <c r="D32" s="20" t="s">
        <v>23</v>
      </c>
      <c r="E32" s="20" t="s">
        <v>179</v>
      </c>
      <c r="F32" s="29" t="s">
        <v>193</v>
      </c>
      <c r="G32" s="29" t="s">
        <v>257</v>
      </c>
      <c r="H32" s="28">
        <v>3006</v>
      </c>
      <c r="I32" s="28"/>
      <c r="J32" s="20" t="s">
        <v>7</v>
      </c>
      <c r="K32" s="20"/>
      <c r="L32" s="20" t="s">
        <v>181</v>
      </c>
      <c r="M32" s="20" t="s">
        <v>182</v>
      </c>
      <c r="N32" s="44"/>
      <c r="O32" s="20" t="s">
        <v>196</v>
      </c>
      <c r="P32" s="20" t="s">
        <v>22</v>
      </c>
    </row>
    <row r="33" spans="1:16" ht="16.5" thickBot="1" x14ac:dyDescent="0.3">
      <c r="A33" s="30" t="s">
        <v>191</v>
      </c>
      <c r="B33" s="24" t="s">
        <v>170</v>
      </c>
      <c r="C33" s="24" t="s">
        <v>258</v>
      </c>
      <c r="D33" s="24" t="s">
        <v>23</v>
      </c>
      <c r="E33" s="24" t="s">
        <v>179</v>
      </c>
      <c r="F33" s="30" t="s">
        <v>193</v>
      </c>
      <c r="G33" s="30" t="s">
        <v>259</v>
      </c>
      <c r="H33" s="25">
        <v>3007</v>
      </c>
      <c r="I33" s="25"/>
      <c r="J33" s="24" t="s">
        <v>7</v>
      </c>
      <c r="K33" s="24"/>
      <c r="L33" s="24" t="s">
        <v>181</v>
      </c>
      <c r="M33" s="24" t="s">
        <v>182</v>
      </c>
      <c r="N33" s="24"/>
      <c r="O33" s="24" t="s">
        <v>196</v>
      </c>
      <c r="P33" s="24" t="s">
        <v>22</v>
      </c>
    </row>
    <row r="34" spans="1:16" ht="16.5" thickBot="1" x14ac:dyDescent="0.3">
      <c r="A34" s="29" t="s">
        <v>191</v>
      </c>
      <c r="B34" s="20" t="s">
        <v>170</v>
      </c>
      <c r="C34" s="20" t="s">
        <v>260</v>
      </c>
      <c r="D34" s="20" t="s">
        <v>23</v>
      </c>
      <c r="E34" s="20" t="s">
        <v>179</v>
      </c>
      <c r="F34" s="29" t="s">
        <v>193</v>
      </c>
      <c r="G34" s="29" t="s">
        <v>261</v>
      </c>
      <c r="H34" s="28">
        <v>3011</v>
      </c>
      <c r="I34" s="28"/>
      <c r="J34" s="20" t="s">
        <v>7</v>
      </c>
      <c r="K34" s="20"/>
      <c r="L34" s="20" t="s">
        <v>181</v>
      </c>
      <c r="M34" s="20" t="s">
        <v>182</v>
      </c>
      <c r="N34" s="44"/>
      <c r="O34" s="20" t="s">
        <v>196</v>
      </c>
      <c r="P34" s="20" t="s">
        <v>22</v>
      </c>
    </row>
    <row r="35" spans="1:16" ht="16.5" thickBot="1" x14ac:dyDescent="0.3">
      <c r="A35" s="30" t="s">
        <v>191</v>
      </c>
      <c r="B35" s="24" t="s">
        <v>170</v>
      </c>
      <c r="C35" s="24" t="s">
        <v>262</v>
      </c>
      <c r="D35" s="24" t="s">
        <v>23</v>
      </c>
      <c r="E35" s="24" t="s">
        <v>179</v>
      </c>
      <c r="F35" s="30" t="s">
        <v>193</v>
      </c>
      <c r="G35" s="30" t="s">
        <v>263</v>
      </c>
      <c r="H35" s="25">
        <v>3019</v>
      </c>
      <c r="I35" s="25"/>
      <c r="J35" s="24" t="s">
        <v>7</v>
      </c>
      <c r="K35" s="24"/>
      <c r="L35" s="24" t="s">
        <v>181</v>
      </c>
      <c r="M35" s="24" t="s">
        <v>182</v>
      </c>
      <c r="N35" s="24"/>
      <c r="O35" s="24" t="s">
        <v>196</v>
      </c>
      <c r="P35" s="24" t="s">
        <v>22</v>
      </c>
    </row>
    <row r="36" spans="1:16" ht="16.5" thickBot="1" x14ac:dyDescent="0.3">
      <c r="A36" s="29" t="s">
        <v>191</v>
      </c>
      <c r="B36" s="20" t="s">
        <v>170</v>
      </c>
      <c r="C36" s="20" t="s">
        <v>264</v>
      </c>
      <c r="D36" s="20" t="s">
        <v>23</v>
      </c>
      <c r="E36" s="20" t="s">
        <v>179</v>
      </c>
      <c r="F36" s="29" t="s">
        <v>193</v>
      </c>
      <c r="G36" s="29" t="s">
        <v>265</v>
      </c>
      <c r="H36" s="28">
        <v>3103</v>
      </c>
      <c r="I36" s="28"/>
      <c r="J36" s="20" t="s">
        <v>7</v>
      </c>
      <c r="K36" s="20"/>
      <c r="L36" s="20" t="s">
        <v>181</v>
      </c>
      <c r="M36" s="20" t="s">
        <v>182</v>
      </c>
      <c r="N36" s="20" t="s">
        <v>266</v>
      </c>
      <c r="O36" s="20" t="s">
        <v>196</v>
      </c>
      <c r="P36" s="20" t="s">
        <v>22</v>
      </c>
    </row>
    <row r="37" spans="1:16" ht="16.5" thickBot="1" x14ac:dyDescent="0.3">
      <c r="A37" s="30" t="s">
        <v>191</v>
      </c>
      <c r="B37" s="24" t="s">
        <v>170</v>
      </c>
      <c r="C37" s="24" t="s">
        <v>267</v>
      </c>
      <c r="D37" s="24" t="s">
        <v>23</v>
      </c>
      <c r="E37" s="24" t="s">
        <v>179</v>
      </c>
      <c r="F37" s="30" t="s">
        <v>193</v>
      </c>
      <c r="G37" s="30" t="s">
        <v>268</v>
      </c>
      <c r="H37" s="25">
        <v>3910</v>
      </c>
      <c r="I37" s="25"/>
      <c r="J37" s="24" t="s">
        <v>7</v>
      </c>
      <c r="K37" s="24"/>
      <c r="L37" s="24" t="s">
        <v>181</v>
      </c>
      <c r="M37" s="24" t="s">
        <v>182</v>
      </c>
      <c r="N37" s="24" t="s">
        <v>269</v>
      </c>
      <c r="O37" s="24" t="s">
        <v>196</v>
      </c>
      <c r="P37" s="24" t="s">
        <v>22</v>
      </c>
    </row>
    <row r="38" spans="1:16" ht="16.5" thickBot="1" x14ac:dyDescent="0.3">
      <c r="A38" s="29" t="s">
        <v>191</v>
      </c>
      <c r="B38" s="20" t="s">
        <v>170</v>
      </c>
      <c r="C38" s="20" t="s">
        <v>270</v>
      </c>
      <c r="D38" s="20" t="s">
        <v>23</v>
      </c>
      <c r="E38" s="20" t="s">
        <v>179</v>
      </c>
      <c r="F38" s="29" t="s">
        <v>193</v>
      </c>
      <c r="G38" s="29" t="s">
        <v>271</v>
      </c>
      <c r="H38" s="28">
        <v>3960</v>
      </c>
      <c r="I38" s="28"/>
      <c r="J38" s="20" t="s">
        <v>7</v>
      </c>
      <c r="K38" s="20"/>
      <c r="L38" s="20" t="s">
        <v>181</v>
      </c>
      <c r="M38" s="20" t="s">
        <v>182</v>
      </c>
      <c r="N38" s="20" t="s">
        <v>272</v>
      </c>
      <c r="O38" s="20" t="s">
        <v>196</v>
      </c>
      <c r="P38" s="20" t="s">
        <v>22</v>
      </c>
    </row>
    <row r="39" spans="1:16" ht="16.5" thickBot="1" x14ac:dyDescent="0.3">
      <c r="A39" s="30" t="s">
        <v>191</v>
      </c>
      <c r="B39" s="24" t="s">
        <v>170</v>
      </c>
      <c r="C39" s="24" t="s">
        <v>273</v>
      </c>
      <c r="D39" s="24" t="s">
        <v>23</v>
      </c>
      <c r="E39" s="24" t="s">
        <v>179</v>
      </c>
      <c r="F39" s="30" t="s">
        <v>193</v>
      </c>
      <c r="G39" s="30" t="s">
        <v>274</v>
      </c>
      <c r="H39" s="25">
        <v>3961</v>
      </c>
      <c r="I39" s="25"/>
      <c r="J39" s="24" t="s">
        <v>7</v>
      </c>
      <c r="K39" s="24"/>
      <c r="L39" s="24" t="s">
        <v>181</v>
      </c>
      <c r="M39" s="24" t="s">
        <v>182</v>
      </c>
      <c r="N39" s="24" t="s">
        <v>275</v>
      </c>
      <c r="O39" s="24" t="s">
        <v>196</v>
      </c>
      <c r="P39" s="24" t="s">
        <v>22</v>
      </c>
    </row>
    <row r="40" spans="1:16" ht="16.5" thickBot="1" x14ac:dyDescent="0.3">
      <c r="A40" s="29" t="s">
        <v>191</v>
      </c>
      <c r="B40" s="20" t="s">
        <v>170</v>
      </c>
      <c r="C40" s="20" t="s">
        <v>276</v>
      </c>
      <c r="D40" s="20" t="s">
        <v>23</v>
      </c>
      <c r="E40" s="20" t="s">
        <v>179</v>
      </c>
      <c r="F40" s="29" t="s">
        <v>193</v>
      </c>
      <c r="G40" s="29" t="s">
        <v>277</v>
      </c>
      <c r="H40" s="28">
        <v>3962</v>
      </c>
      <c r="I40" s="28"/>
      <c r="J40" s="20" t="s">
        <v>7</v>
      </c>
      <c r="K40" s="20"/>
      <c r="L40" s="20" t="s">
        <v>181</v>
      </c>
      <c r="M40" s="20" t="s">
        <v>182</v>
      </c>
      <c r="N40" s="20" t="s">
        <v>278</v>
      </c>
      <c r="O40" s="20" t="s">
        <v>196</v>
      </c>
      <c r="P40" s="20" t="s">
        <v>22</v>
      </c>
    </row>
    <row r="41" spans="1:16" ht="16.5" thickBot="1" x14ac:dyDescent="0.3">
      <c r="A41" s="30" t="s">
        <v>191</v>
      </c>
      <c r="B41" s="24" t="s">
        <v>170</v>
      </c>
      <c r="C41" s="24" t="s">
        <v>279</v>
      </c>
      <c r="D41" s="24" t="s">
        <v>23</v>
      </c>
      <c r="E41" s="24" t="s">
        <v>179</v>
      </c>
      <c r="F41" s="30" t="s">
        <v>193</v>
      </c>
      <c r="G41" s="30" t="s">
        <v>280</v>
      </c>
      <c r="H41" s="25">
        <v>3963</v>
      </c>
      <c r="I41" s="25"/>
      <c r="J41" s="24" t="s">
        <v>7</v>
      </c>
      <c r="K41" s="24"/>
      <c r="L41" s="24" t="s">
        <v>181</v>
      </c>
      <c r="M41" s="24" t="s">
        <v>182</v>
      </c>
      <c r="N41" s="24" t="s">
        <v>281</v>
      </c>
      <c r="O41" s="24" t="s">
        <v>196</v>
      </c>
      <c r="P41" s="24" t="s">
        <v>22</v>
      </c>
    </row>
    <row r="42" spans="1:16" ht="16.5" thickBot="1" x14ac:dyDescent="0.3">
      <c r="A42" s="29" t="s">
        <v>191</v>
      </c>
      <c r="B42" s="20" t="s">
        <v>170</v>
      </c>
      <c r="C42" s="20" t="s">
        <v>282</v>
      </c>
      <c r="D42" s="20" t="s">
        <v>23</v>
      </c>
      <c r="E42" s="20" t="s">
        <v>179</v>
      </c>
      <c r="F42" s="29" t="s">
        <v>193</v>
      </c>
      <c r="G42" s="29" t="s">
        <v>283</v>
      </c>
      <c r="H42" s="28">
        <v>3964</v>
      </c>
      <c r="I42" s="28"/>
      <c r="J42" s="20" t="s">
        <v>7</v>
      </c>
      <c r="K42" s="20"/>
      <c r="L42" s="20" t="s">
        <v>181</v>
      </c>
      <c r="M42" s="20" t="s">
        <v>182</v>
      </c>
      <c r="N42" s="20" t="s">
        <v>284</v>
      </c>
      <c r="O42" s="20" t="s">
        <v>196</v>
      </c>
      <c r="P42" s="20" t="s">
        <v>22</v>
      </c>
    </row>
    <row r="43" spans="1:16" ht="16.5" thickBot="1" x14ac:dyDescent="0.3">
      <c r="A43" s="30" t="s">
        <v>191</v>
      </c>
      <c r="B43" s="24" t="s">
        <v>170</v>
      </c>
      <c r="C43" s="24" t="s">
        <v>285</v>
      </c>
      <c r="D43" s="24" t="s">
        <v>23</v>
      </c>
      <c r="E43" s="24" t="s">
        <v>179</v>
      </c>
      <c r="F43" s="30" t="s">
        <v>193</v>
      </c>
      <c r="G43" s="30" t="s">
        <v>286</v>
      </c>
      <c r="H43" s="25">
        <v>3965</v>
      </c>
      <c r="I43" s="25"/>
      <c r="J43" s="24" t="s">
        <v>7</v>
      </c>
      <c r="K43" s="24"/>
      <c r="L43" s="24" t="s">
        <v>181</v>
      </c>
      <c r="M43" s="24" t="s">
        <v>182</v>
      </c>
      <c r="N43" s="24" t="s">
        <v>287</v>
      </c>
      <c r="O43" s="24" t="s">
        <v>196</v>
      </c>
      <c r="P43" s="24" t="s">
        <v>22</v>
      </c>
    </row>
    <row r="44" spans="1:16" ht="16.5" thickBot="1" x14ac:dyDescent="0.3">
      <c r="A44" s="29" t="s">
        <v>191</v>
      </c>
      <c r="B44" s="20" t="s">
        <v>170</v>
      </c>
      <c r="C44" s="20" t="s">
        <v>288</v>
      </c>
      <c r="D44" s="20" t="s">
        <v>23</v>
      </c>
      <c r="E44" s="20" t="s">
        <v>179</v>
      </c>
      <c r="F44" s="29" t="s">
        <v>193</v>
      </c>
      <c r="G44" s="29" t="s">
        <v>289</v>
      </c>
      <c r="H44" s="28">
        <v>3966</v>
      </c>
      <c r="I44" s="28"/>
      <c r="J44" s="20" t="s">
        <v>7</v>
      </c>
      <c r="K44" s="20"/>
      <c r="L44" s="20" t="s">
        <v>181</v>
      </c>
      <c r="M44" s="20" t="s">
        <v>182</v>
      </c>
      <c r="N44" s="20" t="s">
        <v>290</v>
      </c>
      <c r="O44" s="20" t="s">
        <v>196</v>
      </c>
      <c r="P44" s="20" t="s">
        <v>22</v>
      </c>
    </row>
    <row r="45" spans="1:16" ht="16.5" thickBot="1" x14ac:dyDescent="0.3">
      <c r="A45" s="30" t="s">
        <v>191</v>
      </c>
      <c r="B45" s="24" t="s">
        <v>170</v>
      </c>
      <c r="C45" s="24" t="s">
        <v>291</v>
      </c>
      <c r="D45" s="24" t="s">
        <v>23</v>
      </c>
      <c r="E45" s="24" t="s">
        <v>179</v>
      </c>
      <c r="F45" s="30" t="s">
        <v>193</v>
      </c>
      <c r="G45" s="30" t="s">
        <v>292</v>
      </c>
      <c r="H45" s="25">
        <v>3967</v>
      </c>
      <c r="I45" s="25"/>
      <c r="J45" s="24" t="s">
        <v>7</v>
      </c>
      <c r="K45" s="24"/>
      <c r="L45" s="24" t="s">
        <v>181</v>
      </c>
      <c r="M45" s="24" t="s">
        <v>182</v>
      </c>
      <c r="N45" s="24" t="s">
        <v>293</v>
      </c>
      <c r="O45" s="24" t="s">
        <v>196</v>
      </c>
      <c r="P45" s="24" t="s">
        <v>22</v>
      </c>
    </row>
    <row r="46" spans="1:16" ht="16.5" thickBot="1" x14ac:dyDescent="0.3">
      <c r="A46" s="29" t="s">
        <v>191</v>
      </c>
      <c r="B46" s="20" t="s">
        <v>170</v>
      </c>
      <c r="C46" s="20" t="s">
        <v>294</v>
      </c>
      <c r="D46" s="20" t="s">
        <v>22</v>
      </c>
      <c r="E46" s="20" t="s">
        <v>179</v>
      </c>
      <c r="F46" s="29" t="s">
        <v>295</v>
      </c>
      <c r="G46" s="29" t="s">
        <v>296</v>
      </c>
      <c r="H46" s="28">
        <v>201</v>
      </c>
      <c r="I46" s="28"/>
      <c r="J46" s="20" t="s">
        <v>297</v>
      </c>
      <c r="K46" s="20"/>
      <c r="L46" s="20" t="s">
        <v>181</v>
      </c>
      <c r="M46" s="20" t="s">
        <v>182</v>
      </c>
      <c r="N46" s="44" t="s">
        <v>298</v>
      </c>
      <c r="O46" s="20"/>
      <c r="P46" s="20" t="s">
        <v>22</v>
      </c>
    </row>
    <row r="47" spans="1:16" ht="16.5" thickBot="1" x14ac:dyDescent="0.3">
      <c r="A47" s="30" t="s">
        <v>191</v>
      </c>
      <c r="B47" s="24" t="s">
        <v>170</v>
      </c>
      <c r="C47" s="24" t="s">
        <v>299</v>
      </c>
      <c r="D47" s="24" t="s">
        <v>22</v>
      </c>
      <c r="E47" s="24" t="s">
        <v>179</v>
      </c>
      <c r="F47" s="30" t="s">
        <v>300</v>
      </c>
      <c r="G47" s="30" t="s">
        <v>301</v>
      </c>
      <c r="H47" s="25">
        <v>202</v>
      </c>
      <c r="I47" s="25"/>
      <c r="J47" s="24" t="s">
        <v>297</v>
      </c>
      <c r="K47" s="24"/>
      <c r="L47" s="24" t="s">
        <v>181</v>
      </c>
      <c r="M47" s="24" t="s">
        <v>182</v>
      </c>
      <c r="N47" s="24" t="s">
        <v>302</v>
      </c>
      <c r="O47" s="24"/>
      <c r="P47" s="24" t="s">
        <v>22</v>
      </c>
    </row>
    <row r="48" spans="1:16" ht="16.5" thickBot="1" x14ac:dyDescent="0.3">
      <c r="A48" s="29" t="s">
        <v>191</v>
      </c>
      <c r="B48" s="20" t="s">
        <v>170</v>
      </c>
      <c r="C48" s="20" t="s">
        <v>303</v>
      </c>
      <c r="D48" s="20" t="s">
        <v>22</v>
      </c>
      <c r="E48" s="20" t="s">
        <v>179</v>
      </c>
      <c r="F48" s="29" t="s">
        <v>304</v>
      </c>
      <c r="G48" s="29" t="s">
        <v>305</v>
      </c>
      <c r="H48" s="28">
        <v>203</v>
      </c>
      <c r="I48" s="28"/>
      <c r="J48" s="20" t="s">
        <v>297</v>
      </c>
      <c r="K48" s="20"/>
      <c r="L48" s="20" t="s">
        <v>181</v>
      </c>
      <c r="M48" s="20" t="s">
        <v>182</v>
      </c>
      <c r="N48" s="44" t="s">
        <v>306</v>
      </c>
      <c r="O48" s="20"/>
      <c r="P48" s="20" t="s">
        <v>22</v>
      </c>
    </row>
    <row r="49" spans="1:16" ht="16.5" thickBot="1" x14ac:dyDescent="0.3">
      <c r="A49" s="30" t="s">
        <v>191</v>
      </c>
      <c r="B49" s="24" t="s">
        <v>170</v>
      </c>
      <c r="C49" s="24" t="s">
        <v>303</v>
      </c>
      <c r="D49" s="24" t="s">
        <v>22</v>
      </c>
      <c r="E49" s="24" t="s">
        <v>179</v>
      </c>
      <c r="F49" s="30" t="s">
        <v>304</v>
      </c>
      <c r="G49" s="30" t="s">
        <v>307</v>
      </c>
      <c r="H49" s="25">
        <v>204</v>
      </c>
      <c r="I49" s="25"/>
      <c r="J49" s="24" t="s">
        <v>297</v>
      </c>
      <c r="K49" s="24"/>
      <c r="L49" s="24" t="s">
        <v>181</v>
      </c>
      <c r="M49" s="24" t="s">
        <v>182</v>
      </c>
      <c r="N49" s="24" t="s">
        <v>308</v>
      </c>
      <c r="O49" s="24"/>
      <c r="P49" s="24" t="s">
        <v>22</v>
      </c>
    </row>
    <row r="50" spans="1:16" ht="32.25" thickBot="1" x14ac:dyDescent="0.3">
      <c r="A50" s="29" t="s">
        <v>191</v>
      </c>
      <c r="B50" s="20" t="s">
        <v>170</v>
      </c>
      <c r="C50" s="20" t="s">
        <v>303</v>
      </c>
      <c r="D50" s="20" t="s">
        <v>22</v>
      </c>
      <c r="E50" s="20" t="s">
        <v>179</v>
      </c>
      <c r="F50" s="29" t="s">
        <v>304</v>
      </c>
      <c r="G50" s="29" t="s">
        <v>309</v>
      </c>
      <c r="H50" s="28">
        <v>205</v>
      </c>
      <c r="I50" s="28"/>
      <c r="J50" s="20" t="s">
        <v>310</v>
      </c>
      <c r="K50" s="20"/>
      <c r="L50" s="20" t="s">
        <v>181</v>
      </c>
      <c r="M50" s="20" t="s">
        <v>182</v>
      </c>
      <c r="N50" s="44" t="s">
        <v>311</v>
      </c>
      <c r="O50" s="20"/>
      <c r="P50" s="20" t="s">
        <v>22</v>
      </c>
    </row>
    <row r="51" spans="1:16" ht="16.5" thickBot="1" x14ac:dyDescent="0.3">
      <c r="A51" s="30" t="s">
        <v>191</v>
      </c>
      <c r="B51" s="24" t="s">
        <v>170</v>
      </c>
      <c r="C51" s="24" t="s">
        <v>303</v>
      </c>
      <c r="D51" s="24" t="s">
        <v>22</v>
      </c>
      <c r="E51" s="24" t="s">
        <v>179</v>
      </c>
      <c r="F51" s="30" t="s">
        <v>304</v>
      </c>
      <c r="G51" s="30" t="s">
        <v>312</v>
      </c>
      <c r="H51" s="25">
        <v>206</v>
      </c>
      <c r="I51" s="25"/>
      <c r="J51" s="24" t="s">
        <v>310</v>
      </c>
      <c r="K51" s="24"/>
      <c r="L51" s="24" t="s">
        <v>181</v>
      </c>
      <c r="M51" s="24" t="s">
        <v>182</v>
      </c>
      <c r="N51" s="24" t="s">
        <v>313</v>
      </c>
      <c r="O51" s="24"/>
      <c r="P51" s="24" t="s">
        <v>22</v>
      </c>
    </row>
    <row r="52" spans="1:16" ht="16.5" thickBot="1" x14ac:dyDescent="0.3">
      <c r="A52" s="29" t="s">
        <v>191</v>
      </c>
      <c r="B52" s="20" t="s">
        <v>170</v>
      </c>
      <c r="C52" s="20" t="s">
        <v>303</v>
      </c>
      <c r="D52" s="20" t="s">
        <v>22</v>
      </c>
      <c r="E52" s="20" t="s">
        <v>179</v>
      </c>
      <c r="F52" s="29" t="s">
        <v>304</v>
      </c>
      <c r="G52" s="29" t="s">
        <v>314</v>
      </c>
      <c r="H52" s="28">
        <v>207</v>
      </c>
      <c r="I52" s="28"/>
      <c r="J52" s="20" t="s">
        <v>297</v>
      </c>
      <c r="K52" s="20"/>
      <c r="L52" s="20" t="s">
        <v>181</v>
      </c>
      <c r="M52" s="20" t="s">
        <v>182</v>
      </c>
      <c r="N52" s="44" t="s">
        <v>315</v>
      </c>
      <c r="O52" s="20"/>
      <c r="P52" s="20" t="s">
        <v>22</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4"/>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4"/>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4"/>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4"/>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4"/>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4"/>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4"/>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dimension ref="A1:M23"/>
  <sheetViews>
    <sheetView workbookViewId="0">
      <selection activeCell="B23" sqref="A1:M2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317</v>
      </c>
      <c r="B1" s="59"/>
      <c r="C1" s="59"/>
      <c r="D1" s="59"/>
      <c r="E1" s="59"/>
      <c r="F1" s="59"/>
      <c r="G1" s="59"/>
      <c r="H1" s="59"/>
      <c r="I1" s="59"/>
      <c r="J1" s="59"/>
      <c r="K1" s="59"/>
      <c r="L1" s="59"/>
      <c r="M1" s="59"/>
    </row>
    <row r="2" spans="1:13" ht="47.25" customHeight="1" thickTop="1" thickBot="1" x14ac:dyDescent="0.35">
      <c r="A2" s="11"/>
      <c r="B2" s="53" t="s">
        <v>318</v>
      </c>
      <c r="C2" s="53"/>
      <c r="D2" s="53"/>
      <c r="E2" s="53"/>
      <c r="F2" s="53"/>
      <c r="G2" s="53"/>
      <c r="H2" s="53"/>
      <c r="I2" s="53"/>
      <c r="J2" s="53"/>
      <c r="K2" s="53"/>
      <c r="L2" s="53"/>
      <c r="M2" s="53"/>
    </row>
    <row r="3" spans="1:13" ht="33" thickTop="1" thickBot="1" x14ac:dyDescent="0.3">
      <c r="A3" s="8" t="s">
        <v>0</v>
      </c>
      <c r="B3" s="8" t="s">
        <v>497</v>
      </c>
      <c r="C3" s="8" t="s">
        <v>498</v>
      </c>
      <c r="D3" s="8" t="s">
        <v>499</v>
      </c>
      <c r="E3" s="8" t="s">
        <v>500</v>
      </c>
      <c r="F3" s="8" t="s">
        <v>34</v>
      </c>
      <c r="G3" s="8"/>
      <c r="H3" s="8"/>
      <c r="I3" s="8"/>
      <c r="J3" s="8"/>
      <c r="K3" s="8"/>
      <c r="L3" s="8"/>
      <c r="M3" s="8"/>
    </row>
    <row r="4" spans="1:13" ht="16.5" thickBot="1" x14ac:dyDescent="0.3">
      <c r="A4" s="20" t="s">
        <v>319</v>
      </c>
      <c r="B4" s="20" t="s">
        <v>178</v>
      </c>
      <c r="C4" s="20" t="s">
        <v>170</v>
      </c>
      <c r="D4" s="20" t="s">
        <v>320</v>
      </c>
      <c r="E4" s="20" t="s">
        <v>321</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322</v>
      </c>
      <c r="B13" s="59"/>
      <c r="C13" s="59"/>
      <c r="D13" s="59"/>
      <c r="E13" s="59"/>
      <c r="F13" s="59"/>
      <c r="G13" s="59"/>
      <c r="H13" s="59"/>
      <c r="I13" s="59"/>
      <c r="J13" s="59"/>
      <c r="K13" s="59"/>
      <c r="L13" s="59"/>
      <c r="M13" s="59"/>
    </row>
    <row r="14" spans="1:13" ht="40.5" customHeight="1" thickTop="1" thickBot="1" x14ac:dyDescent="0.35">
      <c r="A14" s="11"/>
      <c r="B14" s="53" t="s">
        <v>318</v>
      </c>
      <c r="C14" s="53"/>
      <c r="D14" s="53"/>
      <c r="E14" s="53"/>
      <c r="F14" s="53"/>
      <c r="G14" s="53"/>
      <c r="H14" s="53"/>
      <c r="I14" s="53"/>
      <c r="J14" s="53"/>
      <c r="K14" s="53"/>
      <c r="L14" s="53"/>
      <c r="M14" s="53"/>
    </row>
    <row r="15" spans="1:13" ht="17.25" thickTop="1" thickBot="1" x14ac:dyDescent="0.3">
      <c r="A15" s="8" t="s">
        <v>0</v>
      </c>
      <c r="B15" s="8" t="s">
        <v>501</v>
      </c>
      <c r="C15" s="8" t="s">
        <v>502</v>
      </c>
      <c r="D15" s="8" t="s">
        <v>503</v>
      </c>
      <c r="E15" s="8" t="s">
        <v>323</v>
      </c>
      <c r="F15" s="8" t="s">
        <v>188</v>
      </c>
      <c r="G15" s="8" t="s">
        <v>324</v>
      </c>
      <c r="H15" s="8"/>
      <c r="I15" s="8"/>
      <c r="J15" s="8"/>
      <c r="K15" s="8"/>
      <c r="L15" s="8"/>
      <c r="M15" s="8"/>
    </row>
    <row r="16" spans="1:13" ht="16.5" thickBot="1" x14ac:dyDescent="0.3">
      <c r="A16" s="20" t="s">
        <v>325</v>
      </c>
      <c r="B16" s="20" t="s">
        <v>6</v>
      </c>
      <c r="C16" s="20">
        <v>201</v>
      </c>
      <c r="D16" s="20" t="s">
        <v>326</v>
      </c>
      <c r="E16" s="20" t="s">
        <v>327</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Fabric</vt:lpstr>
      <vt:lpstr>Access</vt:lpstr>
      <vt:lpstr>Inventory</vt:lpstr>
      <vt:lpstr>Admin</vt:lpstr>
      <vt:lpstr>System</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2021-01-09T19:41:36Z</dcterms:modified>
</cp:coreProperties>
</file>