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28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D8" i="1"/>
  <c r="D7" i="1"/>
  <c r="D6" i="1"/>
  <c r="D5" i="1"/>
  <c r="D4" i="1"/>
  <c r="D3" i="1"/>
  <c r="D2" i="1"/>
  <c r="C10" i="1"/>
  <c r="B10" i="1"/>
  <c r="B11" i="1" s="1"/>
</calcChain>
</file>

<file path=xl/sharedStrings.xml><?xml version="1.0" encoding="utf-8"?>
<sst xmlns="http://schemas.openxmlformats.org/spreadsheetml/2006/main" count="11" uniqueCount="11">
  <si>
    <t>Produto</t>
  </si>
  <si>
    <t>Mês</t>
  </si>
  <si>
    <t>Venda</t>
  </si>
  <si>
    <t>Set</t>
  </si>
  <si>
    <t>Out</t>
  </si>
  <si>
    <t>Nov</t>
  </si>
  <si>
    <t>Dez</t>
  </si>
  <si>
    <t>Jan</t>
  </si>
  <si>
    <t>fev</t>
  </si>
  <si>
    <t>Mar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</si>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</sst>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9" sqref="C9"/>
    </sheetView>
  </sheetViews>
  <sheetFormatPr defaultRowHeight="15" x14ac:dyDescent="0.25"/>
  <cols>
    <col min="2" max="2" width="15.42578125" style="1" bestFit="1" customWidth="1"/>
    <col min="3" max="3" width="14.42578125" style="1" bestFit="1" customWidth="1"/>
    <col min="4" max="4" width="11.42578125" bestFit="1" customWidth="1"/>
  </cols>
  <sheetData>
    <row r="1" spans="1:4" x14ac:dyDescent="0.25">
      <c r="A1" t="s">
        <v>1</v>
      </c>
      <c r="B1" s="1" t="s">
        <v>0</v>
      </c>
      <c r="C1" s="1" t="s">
        <v>2</v>
      </c>
    </row>
    <row r="2" spans="1:4" x14ac:dyDescent="0.25">
      <c r="A2" t="s">
        <v>3</v>
      </c>
      <c r="B2" s="1">
        <v>219970.54</v>
      </c>
      <c r="C2" s="1">
        <v>215617.99</v>
      </c>
      <c r="D2" s="1">
        <f>B2-C2</f>
        <v>4352.5500000000175</v>
      </c>
    </row>
    <row r="3" spans="1:4" x14ac:dyDescent="0.25">
      <c r="A3" t="s">
        <v>4</v>
      </c>
      <c r="B3" s="1">
        <v>275361.82</v>
      </c>
      <c r="C3" s="1">
        <v>279813.89</v>
      </c>
      <c r="D3" s="1">
        <f t="shared" ref="D3:D9" si="0">B3-C3</f>
        <v>-4452.070000000007</v>
      </c>
    </row>
    <row r="4" spans="1:4" x14ac:dyDescent="0.25">
      <c r="A4" t="s">
        <v>5</v>
      </c>
      <c r="B4" s="1">
        <v>220255.06</v>
      </c>
      <c r="C4" s="1">
        <v>220305.03</v>
      </c>
      <c r="D4" s="1">
        <f t="shared" si="0"/>
        <v>-49.970000000001164</v>
      </c>
    </row>
    <row r="5" spans="1:4" x14ac:dyDescent="0.25">
      <c r="A5" t="s">
        <v>6</v>
      </c>
      <c r="B5" s="1">
        <v>286601.28999999998</v>
      </c>
      <c r="C5" s="1">
        <v>283096.55</v>
      </c>
      <c r="D5" s="1">
        <f t="shared" si="0"/>
        <v>3504.7399999999907</v>
      </c>
    </row>
    <row r="6" spans="1:4" x14ac:dyDescent="0.25">
      <c r="A6" t="s">
        <v>7</v>
      </c>
      <c r="B6" s="1">
        <v>246603.81</v>
      </c>
      <c r="C6" s="1">
        <v>246207.33</v>
      </c>
      <c r="D6" s="1">
        <f t="shared" si="0"/>
        <v>396.48000000001048</v>
      </c>
    </row>
    <row r="7" spans="1:4" x14ac:dyDescent="0.25">
      <c r="A7" t="s">
        <v>8</v>
      </c>
      <c r="B7" s="1">
        <v>224097.47</v>
      </c>
      <c r="C7" s="1">
        <v>218982.3</v>
      </c>
      <c r="D7" s="1">
        <f t="shared" si="0"/>
        <v>5115.1700000000128</v>
      </c>
    </row>
    <row r="8" spans="1:4" x14ac:dyDescent="0.25">
      <c r="A8" t="s">
        <v>9</v>
      </c>
      <c r="B8" s="1">
        <v>241864.71</v>
      </c>
      <c r="C8" s="1">
        <v>244737.35</v>
      </c>
      <c r="D8" s="1">
        <f t="shared" si="0"/>
        <v>-2872.640000000014</v>
      </c>
    </row>
    <row r="9" spans="1:4" x14ac:dyDescent="0.25">
      <c r="A9" t="s">
        <v>10</v>
      </c>
      <c r="B9" s="1">
        <v>238378.9</v>
      </c>
      <c r="C9" s="1">
        <v>227350.13</v>
      </c>
      <c r="D9" s="1">
        <f t="shared" si="0"/>
        <v>11028.76999999999</v>
      </c>
    </row>
    <row r="10" spans="1:4" x14ac:dyDescent="0.25">
      <c r="B10" s="1">
        <f>SUM(B2:B9)</f>
        <v>1953133.5999999999</v>
      </c>
      <c r="C10" s="1">
        <f>SUM(C2:C9)</f>
        <v>1936110.5700000003</v>
      </c>
      <c r="D10" s="1">
        <f>SUM(D2:D9)</f>
        <v>17023.03</v>
      </c>
    </row>
    <row r="11" spans="1:4" x14ac:dyDescent="0.25">
      <c r="B11" s="1">
        <f>B10-C10</f>
        <v>17023.029999999562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2023-04-28T19:39:46Z</dcterms:created>
  <dcterms:modified xsi:type="dcterms:W3CDTF">2023-04-28T20:50:39Z</dcterms:modified>
</cp:coreProperties>
</file>