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teus Xavier\Desktop\"/>
    </mc:Choice>
  </mc:AlternateContent>
  <bookViews>
    <workbookView xWindow="0" yWindow="0" windowWidth="15345" windowHeight="4755" activeTab="1"/>
  </bookViews>
  <sheets>
    <sheet name="Escalonamento" sheetId="1" r:id="rId1"/>
    <sheet name="Matriz Inversa" sheetId="2" r:id="rId2"/>
    <sheet name="Matriz Inv. 4 Linhas" sheetId="4" r:id="rId3"/>
    <sheet name="Determinantes" sheetId="3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0" i="3" l="1"/>
  <c r="B67" i="3" l="1"/>
  <c r="B72" i="3"/>
  <c r="B77" i="3" s="1"/>
  <c r="D69" i="3"/>
  <c r="C69" i="3"/>
  <c r="B69" i="3"/>
  <c r="B74" i="3" s="1"/>
  <c r="B79" i="3" s="1"/>
  <c r="A69" i="3"/>
  <c r="A74" i="3" s="1"/>
  <c r="A79" i="3" s="1"/>
  <c r="D68" i="3"/>
  <c r="C68" i="3"/>
  <c r="B68" i="3"/>
  <c r="A68" i="3"/>
  <c r="A73" i="3" s="1"/>
  <c r="A78" i="3" s="1"/>
  <c r="D67" i="3"/>
  <c r="D72" i="3" s="1"/>
  <c r="D77" i="3" s="1"/>
  <c r="C67" i="3"/>
  <c r="C72" i="3" s="1"/>
  <c r="C77" i="3" s="1"/>
  <c r="A67" i="3"/>
  <c r="A72" i="3" s="1"/>
  <c r="A77" i="3" s="1"/>
  <c r="B66" i="3"/>
  <c r="B71" i="3" s="1"/>
  <c r="B76" i="3" s="1"/>
  <c r="C66" i="3"/>
  <c r="C71" i="3" s="1"/>
  <c r="C76" i="3" s="1"/>
  <c r="D66" i="3"/>
  <c r="D71" i="3" s="1"/>
  <c r="D76" i="3" s="1"/>
  <c r="A66" i="3"/>
  <c r="A71" i="3" s="1"/>
  <c r="A76" i="3" s="1"/>
  <c r="I11" i="4"/>
  <c r="H11" i="4"/>
  <c r="G11" i="4"/>
  <c r="F11" i="4"/>
  <c r="D11" i="4"/>
  <c r="I10" i="4"/>
  <c r="H10" i="4"/>
  <c r="G10" i="4"/>
  <c r="F10" i="4"/>
  <c r="D10" i="4"/>
  <c r="I9" i="4"/>
  <c r="I14" i="4" s="1"/>
  <c r="H9" i="4"/>
  <c r="H14" i="4" s="1"/>
  <c r="G9" i="4"/>
  <c r="G14" i="4" s="1"/>
  <c r="F9" i="4"/>
  <c r="D9" i="4"/>
  <c r="D14" i="4" s="1"/>
  <c r="C11" i="4"/>
  <c r="B11" i="4"/>
  <c r="C10" i="4"/>
  <c r="B10" i="4"/>
  <c r="A10" i="4"/>
  <c r="A15" i="4" s="1"/>
  <c r="A20" i="4" s="1"/>
  <c r="C9" i="4"/>
  <c r="C14" i="4" s="1"/>
  <c r="B9" i="4"/>
  <c r="A11" i="4"/>
  <c r="A16" i="4" s="1"/>
  <c r="A9" i="4"/>
  <c r="A14" i="4" s="1"/>
  <c r="G8" i="4"/>
  <c r="H8" i="4"/>
  <c r="I8" i="4"/>
  <c r="F8" i="4"/>
  <c r="B8" i="4"/>
  <c r="C8" i="4"/>
  <c r="D8" i="4"/>
  <c r="A8" i="4"/>
  <c r="D73" i="3" l="1"/>
  <c r="D78" i="3" s="1"/>
  <c r="F15" i="4"/>
  <c r="F20" i="4" s="1"/>
  <c r="A13" i="4"/>
  <c r="F13" i="4"/>
  <c r="C13" i="4"/>
  <c r="H16" i="4"/>
  <c r="B15" i="4"/>
  <c r="B20" i="4" s="1"/>
  <c r="D16" i="4"/>
  <c r="H13" i="4"/>
  <c r="C15" i="4"/>
  <c r="C20" i="4" s="1"/>
  <c r="F16" i="4"/>
  <c r="F14" i="4"/>
  <c r="D13" i="4"/>
  <c r="I13" i="4"/>
  <c r="D15" i="4"/>
  <c r="D20" i="4" s="1"/>
  <c r="I15" i="4"/>
  <c r="I20" i="4" s="1"/>
  <c r="G16" i="4"/>
  <c r="B13" i="4"/>
  <c r="G13" i="4"/>
  <c r="G15" i="4"/>
  <c r="G20" i="4" s="1"/>
  <c r="I16" i="4"/>
  <c r="B14" i="4"/>
  <c r="H15" i="4"/>
  <c r="H20" i="4" s="1"/>
  <c r="B16" i="4"/>
  <c r="C16" i="4"/>
  <c r="B73" i="3"/>
  <c r="B78" i="3" s="1"/>
  <c r="D74" i="3"/>
  <c r="C74" i="3"/>
  <c r="C73" i="3"/>
  <c r="C78" i="3" s="1"/>
  <c r="E7" i="2"/>
  <c r="E10" i="2" s="1"/>
  <c r="D7" i="2"/>
  <c r="D10" i="2" s="1"/>
  <c r="B7" i="2"/>
  <c r="B10" i="2" s="1"/>
  <c r="B13" i="2" s="1"/>
  <c r="E6" i="2"/>
  <c r="D6" i="2"/>
  <c r="B6" i="2"/>
  <c r="A7" i="2"/>
  <c r="A10" i="2" s="1"/>
  <c r="A13" i="2" s="1"/>
  <c r="A6" i="2"/>
  <c r="C18" i="4" l="1"/>
  <c r="B19" i="4"/>
  <c r="B18" i="4"/>
  <c r="G21" i="4"/>
  <c r="G26" i="4" s="1"/>
  <c r="A21" i="4"/>
  <c r="A26" i="4" s="1"/>
  <c r="A31" i="4" s="1"/>
  <c r="D21" i="4"/>
  <c r="D26" i="4" s="1"/>
  <c r="D31" i="4" s="1"/>
  <c r="H21" i="4"/>
  <c r="H26" i="4" s="1"/>
  <c r="F21" i="4"/>
  <c r="F26" i="4" s="1"/>
  <c r="C21" i="4"/>
  <c r="C26" i="4" s="1"/>
  <c r="C31" i="4" s="1"/>
  <c r="B21" i="4"/>
  <c r="B26" i="4" s="1"/>
  <c r="B31" i="4" s="1"/>
  <c r="I21" i="4"/>
  <c r="I26" i="4" s="1"/>
  <c r="D19" i="4"/>
  <c r="F19" i="4"/>
  <c r="A18" i="4"/>
  <c r="I18" i="4"/>
  <c r="H18" i="4"/>
  <c r="D18" i="4"/>
  <c r="A19" i="4"/>
  <c r="G19" i="4"/>
  <c r="C19" i="4"/>
  <c r="I19" i="4"/>
  <c r="F18" i="4"/>
  <c r="G18" i="4"/>
  <c r="H19" i="4"/>
  <c r="D79" i="3"/>
  <c r="G61" i="3" s="1"/>
  <c r="C79" i="3"/>
  <c r="B9" i="2"/>
  <c r="B12" i="2" s="1"/>
  <c r="A9" i="2"/>
  <c r="A12" i="2" s="1"/>
  <c r="D9" i="2"/>
  <c r="E13" i="2"/>
  <c r="D13" i="2"/>
  <c r="E9" i="2"/>
  <c r="C52" i="3"/>
  <c r="B52" i="3"/>
  <c r="A52" i="3"/>
  <c r="A56" i="3" s="1"/>
  <c r="C51" i="3"/>
  <c r="C55" i="3" s="1"/>
  <c r="B51" i="3"/>
  <c r="B55" i="3" s="1"/>
  <c r="A51" i="3"/>
  <c r="A55" i="3" s="1"/>
  <c r="C50" i="3"/>
  <c r="C54" i="3" s="1"/>
  <c r="B50" i="3"/>
  <c r="B54" i="3" s="1"/>
  <c r="A50" i="3"/>
  <c r="A54" i="3" s="1"/>
  <c r="B31" i="3"/>
  <c r="A31" i="3"/>
  <c r="B30" i="3"/>
  <c r="A30" i="3"/>
  <c r="B24" i="3"/>
  <c r="A24" i="3"/>
  <c r="B23" i="3"/>
  <c r="A23" i="3"/>
  <c r="B17" i="3"/>
  <c r="B18" i="3"/>
  <c r="A18" i="3"/>
  <c r="A17" i="3"/>
  <c r="E3" i="3"/>
  <c r="B11" i="3"/>
  <c r="A11" i="3"/>
  <c r="B10" i="3"/>
  <c r="A10" i="3"/>
  <c r="E17" i="3" l="1"/>
  <c r="E23" i="3"/>
  <c r="E30" i="3"/>
  <c r="B25" i="4"/>
  <c r="B30" i="4" s="1"/>
  <c r="A25" i="4"/>
  <c r="A30" i="4" s="1"/>
  <c r="D25" i="4"/>
  <c r="D30" i="4" s="1"/>
  <c r="F31" i="4"/>
  <c r="F25" i="4"/>
  <c r="I31" i="4"/>
  <c r="H31" i="4"/>
  <c r="C25" i="4"/>
  <c r="C30" i="4" s="1"/>
  <c r="F23" i="4"/>
  <c r="C23" i="4"/>
  <c r="C28" i="4" s="1"/>
  <c r="H23" i="4"/>
  <c r="B23" i="4"/>
  <c r="B28" i="4" s="1"/>
  <c r="I23" i="4"/>
  <c r="D23" i="4"/>
  <c r="D28" i="4" s="1"/>
  <c r="A23" i="4"/>
  <c r="A28" i="4" s="1"/>
  <c r="G23" i="4"/>
  <c r="G25" i="4"/>
  <c r="H25" i="4"/>
  <c r="I25" i="4"/>
  <c r="I24" i="4"/>
  <c r="D24" i="4"/>
  <c r="D29" i="4" s="1"/>
  <c r="G24" i="4"/>
  <c r="B24" i="4"/>
  <c r="B29" i="4" s="1"/>
  <c r="F24" i="4"/>
  <c r="H24" i="4"/>
  <c r="A24" i="4"/>
  <c r="A29" i="4" s="1"/>
  <c r="C24" i="4"/>
  <c r="C29" i="4" s="1"/>
  <c r="G31" i="4"/>
  <c r="D12" i="2"/>
  <c r="E10" i="3"/>
  <c r="B41" i="3"/>
  <c r="A41" i="3"/>
  <c r="A40" i="3"/>
  <c r="C56" i="3"/>
  <c r="F46" i="3" s="1"/>
  <c r="B56" i="3"/>
  <c r="E12" i="2"/>
  <c r="G24" i="2"/>
  <c r="F24" i="2"/>
  <c r="E24" i="2"/>
  <c r="C24" i="2"/>
  <c r="G23" i="2"/>
  <c r="G27" i="2" s="1"/>
  <c r="F23" i="2"/>
  <c r="F27" i="2" s="1"/>
  <c r="E23" i="2"/>
  <c r="E27" i="2" s="1"/>
  <c r="B24" i="2"/>
  <c r="A24" i="2"/>
  <c r="A23" i="2"/>
  <c r="C23" i="2"/>
  <c r="C27" i="2" s="1"/>
  <c r="B23" i="2"/>
  <c r="B27" i="2" s="1"/>
  <c r="F22" i="2"/>
  <c r="G22" i="2"/>
  <c r="E22" i="2"/>
  <c r="C22" i="2"/>
  <c r="B22" i="2"/>
  <c r="A22" i="2"/>
  <c r="E37" i="3" l="1"/>
  <c r="F29" i="4"/>
  <c r="I29" i="4"/>
  <c r="G28" i="4"/>
  <c r="G30" i="4"/>
  <c r="I30" i="4"/>
  <c r="F30" i="4"/>
  <c r="H30" i="4"/>
  <c r="H28" i="4"/>
  <c r="G29" i="4"/>
  <c r="H29" i="4"/>
  <c r="I28" i="4"/>
  <c r="F28" i="4"/>
  <c r="A27" i="2"/>
  <c r="A26" i="2"/>
  <c r="E28" i="2"/>
  <c r="E32" i="2" s="1"/>
  <c r="G26" i="2"/>
  <c r="A28" i="2"/>
  <c r="A32" i="2" s="1"/>
  <c r="A36" i="2" s="1"/>
  <c r="F28" i="2"/>
  <c r="F32" i="2" s="1"/>
  <c r="C26" i="2"/>
  <c r="E26" i="2"/>
  <c r="G28" i="2"/>
  <c r="G32" i="2" s="1"/>
  <c r="F26" i="2"/>
  <c r="C28" i="2"/>
  <c r="C32" i="2" s="1"/>
  <c r="C36" i="2" s="1"/>
  <c r="B28" i="2"/>
  <c r="B32" i="2" s="1"/>
  <c r="B36" i="2" s="1"/>
  <c r="B26" i="2"/>
  <c r="A16" i="1"/>
  <c r="A15" i="1"/>
  <c r="A30" i="2" l="1"/>
  <c r="A34" i="2" s="1"/>
  <c r="F36" i="2"/>
  <c r="G36" i="2"/>
  <c r="E36" i="2"/>
  <c r="F31" i="2"/>
  <c r="E31" i="2"/>
  <c r="B31" i="2"/>
  <c r="B35" i="2" s="1"/>
  <c r="C31" i="2"/>
  <c r="C35" i="2" s="1"/>
  <c r="G31" i="2"/>
  <c r="A31" i="2"/>
  <c r="A35" i="2" s="1"/>
  <c r="E30" i="2"/>
  <c r="B30" i="2"/>
  <c r="B34" i="2" s="1"/>
  <c r="F30" i="2"/>
  <c r="C30" i="2"/>
  <c r="C34" i="2" s="1"/>
  <c r="G30" i="2"/>
  <c r="C16" i="1"/>
  <c r="D15" i="1"/>
  <c r="C15" i="1"/>
  <c r="B15" i="1"/>
  <c r="E35" i="2" l="1"/>
  <c r="G35" i="2"/>
  <c r="F35" i="2"/>
  <c r="G34" i="2"/>
  <c r="F34" i="2"/>
  <c r="E34" i="2"/>
  <c r="C19" i="1"/>
  <c r="C30" i="1"/>
  <c r="B32" i="1"/>
  <c r="B31" i="1"/>
  <c r="B16" i="1"/>
  <c r="C20" i="1" s="1"/>
  <c r="B20" i="1" l="1"/>
  <c r="D16" i="1"/>
  <c r="A30" i="1" l="1"/>
  <c r="B30" i="1"/>
  <c r="B35" i="1" s="1"/>
  <c r="B40" i="1" s="1"/>
  <c r="C32" i="1"/>
  <c r="C35" i="1"/>
  <c r="C40" i="1" s="1"/>
  <c r="A32" i="1"/>
  <c r="A37" i="1" s="1"/>
  <c r="A42" i="1" s="1"/>
  <c r="A35" i="1"/>
  <c r="A40" i="1" s="1"/>
  <c r="E34" i="1"/>
  <c r="E39" i="1" s="1"/>
  <c r="A34" i="1"/>
  <c r="A39" i="1" s="1"/>
  <c r="E32" i="1"/>
  <c r="D32" i="1"/>
  <c r="E31" i="1"/>
  <c r="D31" i="1"/>
  <c r="C31" i="1"/>
  <c r="E30" i="1"/>
  <c r="E35" i="1" s="1"/>
  <c r="E40" i="1" s="1"/>
  <c r="D30" i="1"/>
  <c r="A31" i="1"/>
  <c r="A36" i="1" s="1"/>
  <c r="A41" i="1" s="1"/>
  <c r="A20" i="1"/>
  <c r="C6" i="1"/>
  <c r="B6" i="1"/>
  <c r="A6" i="1"/>
  <c r="E29" i="1"/>
  <c r="D29" i="1"/>
  <c r="D34" i="1" s="1"/>
  <c r="D39" i="1" s="1"/>
  <c r="C29" i="1"/>
  <c r="C34" i="1" s="1"/>
  <c r="C39" i="1" s="1"/>
  <c r="B29" i="1"/>
  <c r="B34" i="1" s="1"/>
  <c r="B39" i="1" s="1"/>
  <c r="A29" i="1"/>
  <c r="A14" i="1"/>
  <c r="B14" i="1"/>
  <c r="D36" i="1" l="1"/>
  <c r="D41" i="1" s="1"/>
  <c r="D37" i="1"/>
  <c r="E36" i="1"/>
  <c r="E37" i="1"/>
  <c r="D35" i="1"/>
  <c r="D40" i="1" s="1"/>
  <c r="C36" i="1"/>
  <c r="C41" i="1" s="1"/>
  <c r="B36" i="1"/>
  <c r="B41" i="1" s="1"/>
  <c r="B37" i="1"/>
  <c r="B42" i="1" s="1"/>
  <c r="C37" i="1"/>
  <c r="E2" i="1"/>
  <c r="F2" i="1"/>
  <c r="D19" i="1"/>
  <c r="B19" i="1"/>
  <c r="A19" i="1"/>
  <c r="D14" i="1"/>
  <c r="D18" i="1" s="1"/>
  <c r="C14" i="1"/>
  <c r="C18" i="1" s="1"/>
  <c r="B18" i="1"/>
  <c r="A18" i="1"/>
  <c r="D42" i="1" l="1"/>
  <c r="C42" i="1"/>
  <c r="E42" i="1"/>
  <c r="E41" i="1"/>
  <c r="D20" i="1"/>
  <c r="B5" i="1"/>
  <c r="A5" i="1"/>
  <c r="G24" i="1" l="1"/>
  <c r="H25" i="1" s="1"/>
  <c r="H24" i="1"/>
  <c r="F3" i="1"/>
  <c r="G10" i="1"/>
  <c r="F10" i="1"/>
  <c r="C5" i="1"/>
  <c r="E3" i="1" s="1"/>
  <c r="G25" i="1" l="1"/>
  <c r="H26" i="1" s="1"/>
  <c r="G11" i="1"/>
  <c r="F11" i="1"/>
  <c r="F12" i="1" s="1"/>
  <c r="G26" i="1" l="1"/>
  <c r="G12" i="1"/>
  <c r="H27" i="1" l="1"/>
  <c r="G27" i="1"/>
</calcChain>
</file>

<file path=xl/sharedStrings.xml><?xml version="1.0" encoding="utf-8"?>
<sst xmlns="http://schemas.openxmlformats.org/spreadsheetml/2006/main" count="50" uniqueCount="37">
  <si>
    <t>X=</t>
  </si>
  <si>
    <t>Y=</t>
  </si>
  <si>
    <t>Z=</t>
  </si>
  <si>
    <t>2 Linhas</t>
  </si>
  <si>
    <t>3 Linhas</t>
  </si>
  <si>
    <t>4 Linhas</t>
  </si>
  <si>
    <t>W=</t>
  </si>
  <si>
    <t>Geral</t>
  </si>
  <si>
    <t>Fração</t>
  </si>
  <si>
    <t>Comparar</t>
  </si>
  <si>
    <t>detA =</t>
  </si>
  <si>
    <t>detA</t>
  </si>
  <si>
    <t>detB =</t>
  </si>
  <si>
    <t>detB</t>
  </si>
  <si>
    <t>Soma / Troca</t>
  </si>
  <si>
    <t>detC</t>
  </si>
  <si>
    <t>detC =</t>
  </si>
  <si>
    <t>(1) L2=L1+L2</t>
  </si>
  <si>
    <t>(2) L1=L1+L2</t>
  </si>
  <si>
    <t>Multiplicação</t>
  </si>
  <si>
    <t>detD</t>
  </si>
  <si>
    <t>L1 = L2</t>
  </si>
  <si>
    <t>Padrão</t>
  </si>
  <si>
    <t xml:space="preserve">Nx (!=0) * Lx </t>
  </si>
  <si>
    <t>detD =</t>
  </si>
  <si>
    <t>Escalonamento</t>
  </si>
  <si>
    <t>detE</t>
  </si>
  <si>
    <t>Esc./ 3 Linhas</t>
  </si>
  <si>
    <t>detE¹</t>
  </si>
  <si>
    <t>detC¹ =</t>
  </si>
  <si>
    <t>detC¹</t>
  </si>
  <si>
    <t>detE/xPivo =</t>
  </si>
  <si>
    <t>Troca</t>
  </si>
  <si>
    <t>Esc./ 4 Linhas</t>
  </si>
  <si>
    <t>detE²</t>
  </si>
  <si>
    <t>detE²/Pivo=</t>
  </si>
  <si>
    <t>detE¹/Pivo=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</si>
</sst>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???/???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4" fontId="0" fillId="0" borderId="0" xfId="0" applyNumberFormat="1" applyAlignment="1"/>
    <xf numFmtId="13" fontId="0" fillId="0" borderId="0" xfId="0" applyNumberFormat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2" borderId="0" xfId="0" applyFill="1"/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zoomScale="115" zoomScaleNormal="115" workbookViewId="0">
      <selection activeCell="A2" sqref="A2"/>
    </sheetView>
  </sheetViews>
  <sheetFormatPr defaultRowHeight="15" x14ac:dyDescent="0.25"/>
  <cols>
    <col min="6" max="7" width="9.7109375" customWidth="1"/>
  </cols>
  <sheetData>
    <row r="1" spans="1:7" x14ac:dyDescent="0.25">
      <c r="A1" t="s">
        <v>3</v>
      </c>
      <c r="E1" s="2" t="s">
        <v>7</v>
      </c>
      <c r="F1" s="2" t="s">
        <v>8</v>
      </c>
    </row>
    <row r="2" spans="1:7" x14ac:dyDescent="0.25">
      <c r="A2" s="12">
        <v>0</v>
      </c>
      <c r="B2" s="12">
        <v>0</v>
      </c>
      <c r="C2" s="12">
        <v>0</v>
      </c>
      <c r="D2" s="1" t="s">
        <v>1</v>
      </c>
      <c r="E2" s="3" t="e">
        <f>C6/B6</f>
        <v>#DIV/0!</v>
      </c>
      <c r="F2" s="5" t="e">
        <f>C6/B6</f>
        <v>#DIV/0!</v>
      </c>
    </row>
    <row r="3" spans="1:7" x14ac:dyDescent="0.25">
      <c r="A3" s="12">
        <v>0</v>
      </c>
      <c r="B3" s="12">
        <v>0</v>
      </c>
      <c r="C3" s="12">
        <v>0</v>
      </c>
      <c r="D3" s="1" t="s">
        <v>0</v>
      </c>
      <c r="E3" s="3" t="e">
        <f>(C5-B5*E2)/A5</f>
        <v>#DIV/0!</v>
      </c>
      <c r="F3" s="5" t="e">
        <f>(C5-B5*E2)/A5</f>
        <v>#DIV/0!</v>
      </c>
    </row>
    <row r="5" spans="1:7" x14ac:dyDescent="0.25">
      <c r="A5" s="2">
        <f>A2</f>
        <v>0</v>
      </c>
      <c r="B5" s="2">
        <f>B2</f>
        <v>0</v>
      </c>
      <c r="C5" s="2">
        <f>C2</f>
        <v>0</v>
      </c>
    </row>
    <row r="6" spans="1:7" x14ac:dyDescent="0.25">
      <c r="A6" s="2">
        <f>-A3*A2+A2*A3</f>
        <v>0</v>
      </c>
      <c r="B6" s="2">
        <f>-A3*B2+A2*B3</f>
        <v>0</v>
      </c>
      <c r="C6" s="2">
        <f>-A3*C2+A2*C3</f>
        <v>0</v>
      </c>
    </row>
    <row r="9" spans="1:7" x14ac:dyDescent="0.25">
      <c r="A9" t="s">
        <v>4</v>
      </c>
      <c r="F9" s="2" t="s">
        <v>7</v>
      </c>
      <c r="G9" s="2" t="s">
        <v>8</v>
      </c>
    </row>
    <row r="10" spans="1:7" x14ac:dyDescent="0.25">
      <c r="A10" s="13">
        <v>0</v>
      </c>
      <c r="B10" s="13">
        <v>0</v>
      </c>
      <c r="C10" s="13">
        <v>0</v>
      </c>
      <c r="D10" s="13">
        <v>0</v>
      </c>
      <c r="E10" s="1" t="s">
        <v>2</v>
      </c>
      <c r="F10" s="3" t="e">
        <f>D20/C20</f>
        <v>#DIV/0!</v>
      </c>
      <c r="G10" s="5" t="e">
        <f>D20/C20</f>
        <v>#DIV/0!</v>
      </c>
    </row>
    <row r="11" spans="1:7" x14ac:dyDescent="0.25">
      <c r="A11" s="13">
        <v>0</v>
      </c>
      <c r="B11" s="13">
        <v>0</v>
      </c>
      <c r="C11" s="13">
        <v>0</v>
      </c>
      <c r="D11" s="13">
        <v>0</v>
      </c>
      <c r="E11" s="1" t="s">
        <v>1</v>
      </c>
      <c r="F11" s="3" t="e">
        <f>(D19-C19*F10)/B19</f>
        <v>#DIV/0!</v>
      </c>
      <c r="G11" s="5" t="e">
        <f>(D19-C19*F10)/B19</f>
        <v>#DIV/0!</v>
      </c>
    </row>
    <row r="12" spans="1:7" x14ac:dyDescent="0.25">
      <c r="A12" s="13">
        <v>0</v>
      </c>
      <c r="B12" s="13">
        <v>0</v>
      </c>
      <c r="C12" s="13">
        <v>0</v>
      </c>
      <c r="D12" s="13">
        <v>0</v>
      </c>
      <c r="E12" s="1" t="s">
        <v>0</v>
      </c>
      <c r="F12" s="3" t="e">
        <f>(D18-C18*F10-B18*F11)/A18</f>
        <v>#DIV/0!</v>
      </c>
      <c r="G12" s="5" t="e">
        <f>(D18-C18*F10-B18*F11)/A18</f>
        <v>#DIV/0!</v>
      </c>
    </row>
    <row r="14" spans="1:7" x14ac:dyDescent="0.25">
      <c r="A14" s="2">
        <f>A10</f>
        <v>0</v>
      </c>
      <c r="B14" s="2">
        <f>B10</f>
        <v>0</v>
      </c>
      <c r="C14" s="2">
        <f>C10</f>
        <v>0</v>
      </c>
      <c r="D14" s="2">
        <f>D10</f>
        <v>0</v>
      </c>
    </row>
    <row r="15" spans="1:7" x14ac:dyDescent="0.25">
      <c r="A15" s="2">
        <f>-A11*A10+A10*A11</f>
        <v>0</v>
      </c>
      <c r="B15" s="2">
        <f>-A11*B10+A10*B11</f>
        <v>0</v>
      </c>
      <c r="C15" s="2">
        <f>-A11*C10+A10*C11</f>
        <v>0</v>
      </c>
      <c r="D15" s="2">
        <f>-A11*D10+A10*D11</f>
        <v>0</v>
      </c>
    </row>
    <row r="16" spans="1:7" x14ac:dyDescent="0.25">
      <c r="A16" s="2">
        <f>-A12*A10+A10*A12</f>
        <v>0</v>
      </c>
      <c r="B16" s="2">
        <f>-A12*B10+A10*B12</f>
        <v>0</v>
      </c>
      <c r="C16" s="2">
        <f>-A12*C10+A10*C12</f>
        <v>0</v>
      </c>
      <c r="D16" s="2">
        <f>-A12*D10+A10*D12</f>
        <v>0</v>
      </c>
    </row>
    <row r="17" spans="1:8" x14ac:dyDescent="0.25">
      <c r="A17" s="2"/>
      <c r="B17" s="2"/>
      <c r="C17" s="2"/>
      <c r="D17" s="2"/>
    </row>
    <row r="18" spans="1:8" x14ac:dyDescent="0.25">
      <c r="A18" s="2">
        <f t="shared" ref="A18:D19" si="0">A14</f>
        <v>0</v>
      </c>
      <c r="B18" s="2">
        <f t="shared" si="0"/>
        <v>0</v>
      </c>
      <c r="C18" s="2">
        <f t="shared" si="0"/>
        <v>0</v>
      </c>
      <c r="D18" s="2">
        <f t="shared" si="0"/>
        <v>0</v>
      </c>
    </row>
    <row r="19" spans="1:8" x14ac:dyDescent="0.25">
      <c r="A19" s="2">
        <f t="shared" si="0"/>
        <v>0</v>
      </c>
      <c r="B19" s="2">
        <f t="shared" si="0"/>
        <v>0</v>
      </c>
      <c r="C19" s="2">
        <f>C15</f>
        <v>0</v>
      </c>
      <c r="D19" s="2">
        <f t="shared" si="0"/>
        <v>0</v>
      </c>
    </row>
    <row r="20" spans="1:8" x14ac:dyDescent="0.25">
      <c r="A20" s="2">
        <f>A16</f>
        <v>0</v>
      </c>
      <c r="B20" s="2">
        <f>-B16*B15+B15*B16</f>
        <v>0</v>
      </c>
      <c r="C20" s="2">
        <f>-B16*C15+B15*C16</f>
        <v>0</v>
      </c>
      <c r="D20" s="2">
        <f>-B16*D15+B15*D16</f>
        <v>0</v>
      </c>
    </row>
    <row r="23" spans="1:8" x14ac:dyDescent="0.25">
      <c r="A23" t="s">
        <v>5</v>
      </c>
      <c r="G23" s="2" t="s">
        <v>7</v>
      </c>
      <c r="H23" s="2" t="s">
        <v>8</v>
      </c>
    </row>
    <row r="24" spans="1:8" x14ac:dyDescent="0.25">
      <c r="A24" s="12">
        <v>0</v>
      </c>
      <c r="B24" s="12">
        <v>0</v>
      </c>
      <c r="C24" s="12">
        <v>0</v>
      </c>
      <c r="D24" s="12">
        <v>0</v>
      </c>
      <c r="E24" s="12">
        <v>0</v>
      </c>
      <c r="F24" s="1" t="s">
        <v>6</v>
      </c>
      <c r="G24" s="3" t="e">
        <f>E42/D42</f>
        <v>#DIV/0!</v>
      </c>
      <c r="H24" s="4" t="e">
        <f>E42/D42</f>
        <v>#DIV/0!</v>
      </c>
    </row>
    <row r="25" spans="1:8" x14ac:dyDescent="0.25">
      <c r="A25" s="12">
        <v>0</v>
      </c>
      <c r="B25" s="12">
        <v>0</v>
      </c>
      <c r="C25" s="12">
        <v>0</v>
      </c>
      <c r="D25" s="12">
        <v>0</v>
      </c>
      <c r="E25" s="12">
        <v>0</v>
      </c>
      <c r="F25" s="1" t="s">
        <v>2</v>
      </c>
      <c r="G25" s="3" t="e">
        <f>(E41-D41*G24)/C41</f>
        <v>#DIV/0!</v>
      </c>
      <c r="H25" s="4" t="e">
        <f>(E41-D41*G24)/C41</f>
        <v>#DIV/0!</v>
      </c>
    </row>
    <row r="26" spans="1:8" x14ac:dyDescent="0.25">
      <c r="A26" s="12">
        <v>0</v>
      </c>
      <c r="B26" s="12">
        <v>0</v>
      </c>
      <c r="C26" s="12">
        <v>0</v>
      </c>
      <c r="D26" s="12">
        <v>0</v>
      </c>
      <c r="E26" s="12">
        <v>0</v>
      </c>
      <c r="F26" s="1" t="s">
        <v>1</v>
      </c>
      <c r="G26" s="3" t="e">
        <f>(E40-D40*G24-C40*G25)/B40</f>
        <v>#DIV/0!</v>
      </c>
      <c r="H26" s="4" t="e">
        <f>(E40-D40*G24-C40*G25)/B40</f>
        <v>#DIV/0!</v>
      </c>
    </row>
    <row r="27" spans="1:8" x14ac:dyDescent="0.25">
      <c r="A27" s="12">
        <v>0</v>
      </c>
      <c r="B27" s="12">
        <v>0</v>
      </c>
      <c r="C27" s="12">
        <v>0</v>
      </c>
      <c r="D27" s="12">
        <v>0</v>
      </c>
      <c r="E27" s="12">
        <v>0</v>
      </c>
      <c r="F27" s="1" t="s">
        <v>0</v>
      </c>
      <c r="G27" s="3" t="e">
        <f>(E39-D39*G24-C39*G25-B39*G26)/A39</f>
        <v>#DIV/0!</v>
      </c>
      <c r="H27" s="4" t="e">
        <f>(E39-D39*G24-C39*G25-B39*G26)/A39</f>
        <v>#DIV/0!</v>
      </c>
    </row>
    <row r="28" spans="1:8" x14ac:dyDescent="0.25">
      <c r="A28" s="2"/>
      <c r="B28" s="2"/>
      <c r="C28" s="2"/>
      <c r="D28" s="2"/>
      <c r="E28" s="2"/>
    </row>
    <row r="29" spans="1:8" x14ac:dyDescent="0.25">
      <c r="A29" s="2">
        <f>A24</f>
        <v>0</v>
      </c>
      <c r="B29" s="2">
        <f>B24</f>
        <v>0</v>
      </c>
      <c r="C29" s="2">
        <f>C24</f>
        <v>0</v>
      </c>
      <c r="D29" s="2">
        <f>D24</f>
        <v>0</v>
      </c>
      <c r="E29" s="2">
        <f>E24</f>
        <v>0</v>
      </c>
    </row>
    <row r="30" spans="1:8" x14ac:dyDescent="0.25">
      <c r="A30" s="2">
        <f>-A25*A24+A24*A25</f>
        <v>0</v>
      </c>
      <c r="B30" s="2">
        <f>-A25*B24+A24*B25</f>
        <v>0</v>
      </c>
      <c r="C30" s="2">
        <f>-A25*C24+A24*C25</f>
        <v>0</v>
      </c>
      <c r="D30" s="2">
        <f>-A25*D24+A24*D25</f>
        <v>0</v>
      </c>
      <c r="E30" s="2">
        <f>-A25*E24+A24*E25</f>
        <v>0</v>
      </c>
    </row>
    <row r="31" spans="1:8" x14ac:dyDescent="0.25">
      <c r="A31" s="2">
        <f>-A26*A24+A24*A26</f>
        <v>0</v>
      </c>
      <c r="B31" s="2">
        <f>-A26*B24+A24*B26</f>
        <v>0</v>
      </c>
      <c r="C31" s="2">
        <f>-A26*C24+A24*C26</f>
        <v>0</v>
      </c>
      <c r="D31" s="2">
        <f>-A26*D24+A24*D26</f>
        <v>0</v>
      </c>
      <c r="E31" s="2">
        <f>-A26*E24+A24*E26</f>
        <v>0</v>
      </c>
    </row>
    <row r="32" spans="1:8" x14ac:dyDescent="0.25">
      <c r="A32" s="2">
        <f>-A27*A24+A24*A27</f>
        <v>0</v>
      </c>
      <c r="B32" s="2">
        <f>-A27*B24+A24*B27</f>
        <v>0</v>
      </c>
      <c r="C32" s="2">
        <f>-A27*C24+A24*C27</f>
        <v>0</v>
      </c>
      <c r="D32" s="2">
        <f>-A27*D24+A24*D27</f>
        <v>0</v>
      </c>
      <c r="E32" s="2">
        <f>-A27*E24+A24*E27</f>
        <v>0</v>
      </c>
    </row>
    <row r="33" spans="1:5" x14ac:dyDescent="0.25">
      <c r="A33" s="2"/>
      <c r="B33" s="2"/>
      <c r="C33" s="2"/>
      <c r="D33" s="2"/>
      <c r="E33" s="2"/>
    </row>
    <row r="34" spans="1:5" x14ac:dyDescent="0.25">
      <c r="A34" s="2">
        <f>A29</f>
        <v>0</v>
      </c>
      <c r="B34" s="2">
        <f>B29</f>
        <v>0</v>
      </c>
      <c r="C34" s="2">
        <f>C29</f>
        <v>0</v>
      </c>
      <c r="D34" s="2">
        <f>D29</f>
        <v>0</v>
      </c>
      <c r="E34" s="2">
        <f>E29</f>
        <v>0</v>
      </c>
    </row>
    <row r="35" spans="1:5" x14ac:dyDescent="0.25">
      <c r="A35" s="2">
        <f>A30</f>
        <v>0</v>
      </c>
      <c r="B35" s="2">
        <f>B30</f>
        <v>0</v>
      </c>
      <c r="C35" s="2">
        <f t="shared" ref="C35:E35" si="1">C30</f>
        <v>0</v>
      </c>
      <c r="D35" s="2">
        <f t="shared" si="1"/>
        <v>0</v>
      </c>
      <c r="E35" s="2">
        <f t="shared" si="1"/>
        <v>0</v>
      </c>
    </row>
    <row r="36" spans="1:5" x14ac:dyDescent="0.25">
      <c r="A36" s="2">
        <f>A31</f>
        <v>0</v>
      </c>
      <c r="B36" s="2">
        <f>-B31*B30+B30*B31</f>
        <v>0</v>
      </c>
      <c r="C36" s="2">
        <f>-B31*C30+B30*C31</f>
        <v>0</v>
      </c>
      <c r="D36" s="2">
        <f>-B31*D30+B30*D31</f>
        <v>0</v>
      </c>
      <c r="E36" s="2">
        <f>-B31*E30+B30*E31</f>
        <v>0</v>
      </c>
    </row>
    <row r="37" spans="1:5" x14ac:dyDescent="0.25">
      <c r="A37" s="2">
        <f>A32</f>
        <v>0</v>
      </c>
      <c r="B37" s="2">
        <f>-B32*B30+B30*B32</f>
        <v>0</v>
      </c>
      <c r="C37" s="2">
        <f>-B32*C30+B30*C32</f>
        <v>0</v>
      </c>
      <c r="D37" s="2">
        <f>-B32*D30+B30*D32</f>
        <v>0</v>
      </c>
      <c r="E37" s="2">
        <f>-B32*E30+B30*E32</f>
        <v>0</v>
      </c>
    </row>
    <row r="38" spans="1:5" x14ac:dyDescent="0.25">
      <c r="A38" s="2"/>
      <c r="B38" s="2"/>
      <c r="C38" s="2"/>
      <c r="D38" s="2"/>
      <c r="E38" s="2"/>
    </row>
    <row r="39" spans="1:5" x14ac:dyDescent="0.25">
      <c r="A39" s="2">
        <f>A34</f>
        <v>0</v>
      </c>
      <c r="B39" s="2">
        <f>B34</f>
        <v>0</v>
      </c>
      <c r="C39" s="2">
        <f>C34</f>
        <v>0</v>
      </c>
      <c r="D39" s="2">
        <f>D34</f>
        <v>0</v>
      </c>
      <c r="E39" s="2">
        <f>E34</f>
        <v>0</v>
      </c>
    </row>
    <row r="40" spans="1:5" x14ac:dyDescent="0.25">
      <c r="A40" s="2">
        <f>A35</f>
        <v>0</v>
      </c>
      <c r="B40" s="2">
        <f t="shared" ref="B40:E40" si="2">B35</f>
        <v>0</v>
      </c>
      <c r="C40" s="2">
        <f t="shared" si="2"/>
        <v>0</v>
      </c>
      <c r="D40" s="2">
        <f t="shared" si="2"/>
        <v>0</v>
      </c>
      <c r="E40" s="2">
        <f t="shared" si="2"/>
        <v>0</v>
      </c>
    </row>
    <row r="41" spans="1:5" x14ac:dyDescent="0.25">
      <c r="A41" s="2">
        <f>A36</f>
        <v>0</v>
      </c>
      <c r="B41" s="2">
        <f t="shared" ref="B41:E41" si="3">B36</f>
        <v>0</v>
      </c>
      <c r="C41" s="2">
        <f t="shared" si="3"/>
        <v>0</v>
      </c>
      <c r="D41" s="2">
        <f t="shared" si="3"/>
        <v>0</v>
      </c>
      <c r="E41" s="2">
        <f t="shared" si="3"/>
        <v>0</v>
      </c>
    </row>
    <row r="42" spans="1:5" x14ac:dyDescent="0.25">
      <c r="A42" s="2">
        <f>A37</f>
        <v>0</v>
      </c>
      <c r="B42" s="2">
        <f>B37</f>
        <v>0</v>
      </c>
      <c r="C42" s="2">
        <f>-C37*C36+C36*C37</f>
        <v>0</v>
      </c>
      <c r="D42" s="2">
        <f>-C37*D36+C36*D37</f>
        <v>0</v>
      </c>
      <c r="E42" s="2">
        <f>-C37*E36+C36*E37</f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topLeftCell="A13" zoomScale="115" zoomScaleNormal="115" workbookViewId="0">
      <selection activeCell="A18" sqref="A18"/>
    </sheetView>
  </sheetViews>
  <sheetFormatPr defaultRowHeight="15" x14ac:dyDescent="0.25"/>
  <cols>
    <col min="4" max="4" width="8.7109375" customWidth="1"/>
  </cols>
  <sheetData>
    <row r="1" spans="1:5" x14ac:dyDescent="0.25">
      <c r="A1" s="2" t="s">
        <v>3</v>
      </c>
    </row>
    <row r="3" spans="1:5" x14ac:dyDescent="0.25">
      <c r="A3" s="12">
        <v>0</v>
      </c>
      <c r="B3" s="12">
        <v>0</v>
      </c>
      <c r="C3" s="2"/>
      <c r="D3" s="2">
        <v>1</v>
      </c>
      <c r="E3" s="2">
        <v>0</v>
      </c>
    </row>
    <row r="4" spans="1:5" x14ac:dyDescent="0.25">
      <c r="A4" s="12">
        <v>0</v>
      </c>
      <c r="B4" s="12">
        <v>0</v>
      </c>
      <c r="C4" s="2"/>
      <c r="D4" s="2">
        <v>0</v>
      </c>
      <c r="E4" s="2">
        <v>1</v>
      </c>
    </row>
    <row r="5" spans="1:5" x14ac:dyDescent="0.25">
      <c r="A5" s="2"/>
      <c r="B5" s="2"/>
      <c r="C5" s="2"/>
      <c r="D5" s="2"/>
      <c r="E5" s="2"/>
    </row>
    <row r="6" spans="1:5" x14ac:dyDescent="0.25">
      <c r="A6" s="2">
        <f>A3</f>
        <v>0</v>
      </c>
      <c r="B6" s="2">
        <f>B3</f>
        <v>0</v>
      </c>
      <c r="C6" s="2"/>
      <c r="D6" s="2">
        <f>D3</f>
        <v>1</v>
      </c>
      <c r="E6" s="2">
        <f>E3</f>
        <v>0</v>
      </c>
    </row>
    <row r="7" spans="1:5" x14ac:dyDescent="0.25">
      <c r="A7" s="2">
        <f>-A4*A3+A3*A4</f>
        <v>0</v>
      </c>
      <c r="B7" s="2">
        <f>-A4*B3+A3*B4</f>
        <v>0</v>
      </c>
      <c r="C7" s="2"/>
      <c r="D7" s="2">
        <f>-A4*D3+A3*D4</f>
        <v>0</v>
      </c>
      <c r="E7" s="2">
        <f>-A4*E3+A3*E4</f>
        <v>0</v>
      </c>
    </row>
    <row r="8" spans="1:5" x14ac:dyDescent="0.25">
      <c r="A8" s="2"/>
      <c r="B8" s="2"/>
      <c r="C8" s="2"/>
      <c r="D8" s="2"/>
      <c r="E8" s="2"/>
    </row>
    <row r="9" spans="1:5" x14ac:dyDescent="0.25">
      <c r="A9" s="2">
        <f>-B6*A7+A6*B7</f>
        <v>0</v>
      </c>
      <c r="B9" s="2">
        <f>-B6*B7+B7*B6</f>
        <v>0</v>
      </c>
      <c r="C9" s="2"/>
      <c r="D9" s="2">
        <f>-B6*D7+B7*D6</f>
        <v>0</v>
      </c>
      <c r="E9" s="2">
        <f>-B6*E7+B7*E6</f>
        <v>0</v>
      </c>
    </row>
    <row r="10" spans="1:5" x14ac:dyDescent="0.25">
      <c r="A10" s="2">
        <f>A7</f>
        <v>0</v>
      </c>
      <c r="B10" s="2">
        <f>B7</f>
        <v>0</v>
      </c>
      <c r="C10" s="2"/>
      <c r="D10" s="2">
        <f>D7</f>
        <v>0</v>
      </c>
      <c r="E10" s="2">
        <f>E7</f>
        <v>0</v>
      </c>
    </row>
    <row r="11" spans="1:5" x14ac:dyDescent="0.25">
      <c r="A11" s="2"/>
      <c r="B11" s="2"/>
      <c r="C11" s="2"/>
      <c r="D11" s="2"/>
      <c r="E11" s="2"/>
    </row>
    <row r="12" spans="1:5" x14ac:dyDescent="0.25">
      <c r="A12" s="2" t="e">
        <f>A9/A9</f>
        <v>#DIV/0!</v>
      </c>
      <c r="B12" s="2">
        <f>B9</f>
        <v>0</v>
      </c>
      <c r="C12" s="2"/>
      <c r="D12" s="5" t="e">
        <f>D9/A9</f>
        <v>#DIV/0!</v>
      </c>
      <c r="E12" s="5" t="e">
        <f>E9/A9</f>
        <v>#DIV/0!</v>
      </c>
    </row>
    <row r="13" spans="1:5" x14ac:dyDescent="0.25">
      <c r="A13" s="2">
        <f>A10</f>
        <v>0</v>
      </c>
      <c r="B13" s="2" t="e">
        <f>B10/B10</f>
        <v>#DIV/0!</v>
      </c>
      <c r="C13" s="2"/>
      <c r="D13" s="5" t="e">
        <f>D10/B10</f>
        <v>#DIV/0!</v>
      </c>
      <c r="E13" s="5" t="e">
        <f>E10/B10</f>
        <v>#DIV/0!</v>
      </c>
    </row>
    <row r="16" spans="1:5" x14ac:dyDescent="0.25">
      <c r="A16" s="2" t="s">
        <v>4</v>
      </c>
      <c r="B16" s="2"/>
    </row>
    <row r="18" spans="1:7" x14ac:dyDescent="0.25">
      <c r="A18" s="12">
        <v>0</v>
      </c>
      <c r="B18" s="12">
        <v>0</v>
      </c>
      <c r="C18" s="12">
        <v>0</v>
      </c>
      <c r="D18" s="6"/>
      <c r="E18" s="2">
        <v>1</v>
      </c>
      <c r="F18" s="2">
        <v>0</v>
      </c>
      <c r="G18" s="2">
        <v>0</v>
      </c>
    </row>
    <row r="19" spans="1:7" x14ac:dyDescent="0.25">
      <c r="A19" s="12">
        <v>0</v>
      </c>
      <c r="B19" s="12">
        <v>0</v>
      </c>
      <c r="C19" s="12">
        <v>0</v>
      </c>
      <c r="D19" s="6"/>
      <c r="E19" s="2">
        <v>0</v>
      </c>
      <c r="F19" s="2">
        <v>1</v>
      </c>
      <c r="G19" s="2">
        <v>0</v>
      </c>
    </row>
    <row r="20" spans="1:7" x14ac:dyDescent="0.25">
      <c r="A20" s="12">
        <v>0</v>
      </c>
      <c r="B20" s="12">
        <v>0</v>
      </c>
      <c r="C20" s="12">
        <v>0</v>
      </c>
      <c r="D20" s="6"/>
      <c r="E20" s="2">
        <v>0</v>
      </c>
      <c r="F20" s="2">
        <v>0</v>
      </c>
      <c r="G20" s="2">
        <v>1</v>
      </c>
    </row>
    <row r="21" spans="1:7" x14ac:dyDescent="0.25">
      <c r="A21" s="6"/>
      <c r="B21" s="6"/>
      <c r="C21" s="6"/>
      <c r="D21" s="6"/>
      <c r="E21" s="6"/>
      <c r="F21" s="6"/>
      <c r="G21" s="6"/>
    </row>
    <row r="22" spans="1:7" x14ac:dyDescent="0.25">
      <c r="A22" s="2">
        <f>A18</f>
        <v>0</v>
      </c>
      <c r="B22" s="2">
        <f>B18</f>
        <v>0</v>
      </c>
      <c r="C22" s="2">
        <f>C18</f>
        <v>0</v>
      </c>
      <c r="D22" s="6"/>
      <c r="E22" s="2">
        <f>E18</f>
        <v>1</v>
      </c>
      <c r="F22" s="2">
        <f t="shared" ref="F22:G22" si="0">F18</f>
        <v>0</v>
      </c>
      <c r="G22" s="2">
        <f t="shared" si="0"/>
        <v>0</v>
      </c>
    </row>
    <row r="23" spans="1:7" x14ac:dyDescent="0.25">
      <c r="A23" s="2">
        <f>-A19*A18+A18*A19</f>
        <v>0</v>
      </c>
      <c r="B23" s="2">
        <f>-A19*B18+A18*B19</f>
        <v>0</v>
      </c>
      <c r="C23" s="2">
        <f>-A19*C18+A18*C19</f>
        <v>0</v>
      </c>
      <c r="D23" s="6"/>
      <c r="E23" s="2">
        <f>-A19*E18+A18*E19</f>
        <v>0</v>
      </c>
      <c r="F23" s="2">
        <f>-A19*F18+A18*F19</f>
        <v>0</v>
      </c>
      <c r="G23" s="2">
        <f>-A19*G18+A18*G19</f>
        <v>0</v>
      </c>
    </row>
    <row r="24" spans="1:7" x14ac:dyDescent="0.25">
      <c r="A24" s="2">
        <f>-A20*A18+A18*A20</f>
        <v>0</v>
      </c>
      <c r="B24" s="2">
        <f>-A20*B18+A18*B20</f>
        <v>0</v>
      </c>
      <c r="C24" s="2">
        <f>-A20*C18+A18*C20</f>
        <v>0</v>
      </c>
      <c r="D24" s="6"/>
      <c r="E24" s="2">
        <f>-A20*E18+A18*E20</f>
        <v>0</v>
      </c>
      <c r="F24" s="2">
        <f>-A20*F18+A18*F20</f>
        <v>0</v>
      </c>
      <c r="G24" s="2">
        <f>-A20*G18+A18*G20</f>
        <v>0</v>
      </c>
    </row>
    <row r="25" spans="1:7" x14ac:dyDescent="0.25">
      <c r="A25" s="7"/>
      <c r="B25" s="7"/>
      <c r="C25" s="7"/>
      <c r="D25" s="6"/>
      <c r="E25" s="7"/>
      <c r="F25" s="7"/>
      <c r="G25" s="7"/>
    </row>
    <row r="26" spans="1:7" x14ac:dyDescent="0.25">
      <c r="A26" s="2">
        <f>-B22*A23+B23*A22</f>
        <v>0</v>
      </c>
      <c r="B26" s="2">
        <f>-B22*B23+B23*B22</f>
        <v>0</v>
      </c>
      <c r="C26" s="2">
        <f>-B22*C23+B23*C22</f>
        <v>0</v>
      </c>
      <c r="D26" s="6"/>
      <c r="E26" s="2">
        <f>-B22*E23+B23*E22</f>
        <v>0</v>
      </c>
      <c r="F26" s="2">
        <f>-B22*F23+B23*F22</f>
        <v>0</v>
      </c>
      <c r="G26" s="2">
        <f>-B22*G23+B23*G22</f>
        <v>0</v>
      </c>
    </row>
    <row r="27" spans="1:7" x14ac:dyDescent="0.25">
      <c r="A27" s="2">
        <f>A23</f>
        <v>0</v>
      </c>
      <c r="B27" s="2">
        <f t="shared" ref="B27:G27" si="1">B23</f>
        <v>0</v>
      </c>
      <c r="C27" s="2">
        <f t="shared" si="1"/>
        <v>0</v>
      </c>
      <c r="D27" s="6"/>
      <c r="E27" s="2">
        <f t="shared" si="1"/>
        <v>0</v>
      </c>
      <c r="F27" s="2">
        <f t="shared" si="1"/>
        <v>0</v>
      </c>
      <c r="G27" s="2">
        <f t="shared" si="1"/>
        <v>0</v>
      </c>
    </row>
    <row r="28" spans="1:7" x14ac:dyDescent="0.25">
      <c r="A28" s="2">
        <f>-B24*A23+B23*A24</f>
        <v>0</v>
      </c>
      <c r="B28" s="2">
        <f>-B24*B23+B23*B24</f>
        <v>0</v>
      </c>
      <c r="C28" s="2">
        <f>-B24*C23+B23*C24</f>
        <v>0</v>
      </c>
      <c r="D28" s="7"/>
      <c r="E28" s="2">
        <f>-B24*E23+B23*E24</f>
        <v>0</v>
      </c>
      <c r="F28" s="2">
        <f>-B24*F23+B23*F24</f>
        <v>0</v>
      </c>
      <c r="G28" s="2">
        <f>-B24*G23+B23*G24</f>
        <v>0</v>
      </c>
    </row>
    <row r="30" spans="1:7" x14ac:dyDescent="0.25">
      <c r="A30" s="2">
        <f>-C26*A28+C28*A26</f>
        <v>0</v>
      </c>
      <c r="B30" s="2">
        <f>-C26*B28+C28*B26</f>
        <v>0</v>
      </c>
      <c r="C30" s="2">
        <f>-C26*C28+C28*C26</f>
        <v>0</v>
      </c>
      <c r="E30" s="2">
        <f>-C26*E28+C28*E26</f>
        <v>0</v>
      </c>
      <c r="F30" s="2">
        <f>-C26*F28+C28*F26</f>
        <v>0</v>
      </c>
      <c r="G30" s="2">
        <f>-C26*G28+C28*G26</f>
        <v>0</v>
      </c>
    </row>
    <row r="31" spans="1:7" x14ac:dyDescent="0.25">
      <c r="A31" s="2">
        <f>-C27*A28+C28*A27</f>
        <v>0</v>
      </c>
      <c r="B31" s="2">
        <f>-C27*B28+C28*B27</f>
        <v>0</v>
      </c>
      <c r="C31" s="2">
        <f>-C27*C28+C28*C27</f>
        <v>0</v>
      </c>
      <c r="E31" s="2">
        <f>-C27*E28+C28*E27</f>
        <v>0</v>
      </c>
      <c r="F31" s="2">
        <f>-C27*F28+C28*F27</f>
        <v>0</v>
      </c>
      <c r="G31" s="2">
        <f>-C27*G28+C28*G27</f>
        <v>0</v>
      </c>
    </row>
    <row r="32" spans="1:7" x14ac:dyDescent="0.25">
      <c r="A32" s="2">
        <f>A28</f>
        <v>0</v>
      </c>
      <c r="B32" s="2">
        <f t="shared" ref="B32:C32" si="2">B28</f>
        <v>0</v>
      </c>
      <c r="C32" s="2">
        <f t="shared" si="2"/>
        <v>0</v>
      </c>
      <c r="E32" s="2">
        <f>E28</f>
        <v>0</v>
      </c>
      <c r="F32" s="2">
        <f t="shared" ref="F32:G32" si="3">F28</f>
        <v>0</v>
      </c>
      <c r="G32" s="2">
        <f t="shared" si="3"/>
        <v>0</v>
      </c>
    </row>
    <row r="34" spans="1:7" x14ac:dyDescent="0.25">
      <c r="A34" s="2" t="e">
        <f>A30/A30</f>
        <v>#DIV/0!</v>
      </c>
      <c r="B34" s="2">
        <f>B30</f>
        <v>0</v>
      </c>
      <c r="C34" s="2">
        <f>C30</f>
        <v>0</v>
      </c>
      <c r="E34" s="5" t="e">
        <f>E30/A30</f>
        <v>#DIV/0!</v>
      </c>
      <c r="F34" s="5" t="e">
        <f>F30/A30</f>
        <v>#DIV/0!</v>
      </c>
      <c r="G34" s="5" t="e">
        <f>G30/A30</f>
        <v>#DIV/0!</v>
      </c>
    </row>
    <row r="35" spans="1:7" x14ac:dyDescent="0.25">
      <c r="A35" s="2">
        <f>A31</f>
        <v>0</v>
      </c>
      <c r="B35" s="2" t="e">
        <f>B31/B31</f>
        <v>#DIV/0!</v>
      </c>
      <c r="C35" s="2">
        <f>C31</f>
        <v>0</v>
      </c>
      <c r="E35" s="5" t="e">
        <f>E31/B31</f>
        <v>#DIV/0!</v>
      </c>
      <c r="F35" s="5" t="e">
        <f>F31/B31</f>
        <v>#DIV/0!</v>
      </c>
      <c r="G35" s="5" t="e">
        <f>G31/B31</f>
        <v>#DIV/0!</v>
      </c>
    </row>
    <row r="36" spans="1:7" x14ac:dyDescent="0.25">
      <c r="A36" s="2">
        <f>A32</f>
        <v>0</v>
      </c>
      <c r="B36" s="2">
        <f>B32</f>
        <v>0</v>
      </c>
      <c r="C36" s="2" t="e">
        <f>C32/C32</f>
        <v>#DIV/0!</v>
      </c>
      <c r="E36" s="5" t="e">
        <f>E32/C32</f>
        <v>#DIV/0!</v>
      </c>
      <c r="F36" s="5" t="e">
        <f>F32/C32</f>
        <v>#DIV/0!</v>
      </c>
      <c r="G36" s="5" t="e">
        <f>G32/C32</f>
        <v>#DIV/0!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zoomScale="115" zoomScaleNormal="115" workbookViewId="0">
      <selection activeCell="A3" sqref="A3"/>
    </sheetView>
  </sheetViews>
  <sheetFormatPr defaultRowHeight="15" x14ac:dyDescent="0.25"/>
  <cols>
    <col min="6" max="7" width="10.28515625" bestFit="1" customWidth="1"/>
    <col min="8" max="8" width="11" bestFit="1" customWidth="1"/>
    <col min="9" max="9" width="10.28515625" bestFit="1" customWidth="1"/>
  </cols>
  <sheetData>
    <row r="1" spans="1:9" x14ac:dyDescent="0.25">
      <c r="A1" s="2" t="s">
        <v>5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x14ac:dyDescent="0.25">
      <c r="A3" s="12">
        <v>0</v>
      </c>
      <c r="B3" s="12">
        <v>0</v>
      </c>
      <c r="C3" s="12">
        <v>0</v>
      </c>
      <c r="D3" s="12">
        <v>0</v>
      </c>
      <c r="E3" s="2"/>
      <c r="F3" s="2">
        <v>1</v>
      </c>
      <c r="G3" s="2">
        <v>0</v>
      </c>
      <c r="H3" s="2">
        <v>0</v>
      </c>
      <c r="I3" s="2">
        <v>0</v>
      </c>
    </row>
    <row r="4" spans="1:9" x14ac:dyDescent="0.25">
      <c r="A4" s="12">
        <v>0</v>
      </c>
      <c r="B4" s="12">
        <v>0</v>
      </c>
      <c r="C4" s="12">
        <v>0</v>
      </c>
      <c r="D4" s="12">
        <v>0</v>
      </c>
      <c r="E4" s="2"/>
      <c r="F4" s="2">
        <v>0</v>
      </c>
      <c r="G4" s="2">
        <v>1</v>
      </c>
      <c r="H4" s="2">
        <v>0</v>
      </c>
      <c r="I4" s="2">
        <v>0</v>
      </c>
    </row>
    <row r="5" spans="1:9" x14ac:dyDescent="0.25">
      <c r="A5" s="12">
        <v>0</v>
      </c>
      <c r="B5" s="12">
        <v>0</v>
      </c>
      <c r="C5" s="12">
        <v>0</v>
      </c>
      <c r="D5" s="12">
        <v>0</v>
      </c>
      <c r="E5" s="2"/>
      <c r="F5" s="2">
        <v>0</v>
      </c>
      <c r="G5" s="2">
        <v>0</v>
      </c>
      <c r="H5" s="2">
        <v>1</v>
      </c>
      <c r="I5" s="2">
        <v>0</v>
      </c>
    </row>
    <row r="6" spans="1:9" x14ac:dyDescent="0.25">
      <c r="A6" s="12">
        <v>0</v>
      </c>
      <c r="B6" s="12">
        <v>0</v>
      </c>
      <c r="C6" s="12">
        <v>0</v>
      </c>
      <c r="D6" s="12">
        <v>0</v>
      </c>
      <c r="E6" s="2"/>
      <c r="F6" s="2">
        <v>0</v>
      </c>
      <c r="G6" s="2">
        <v>0</v>
      </c>
      <c r="H6" s="2">
        <v>0</v>
      </c>
      <c r="I6" s="2">
        <v>1</v>
      </c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>
        <f>A3</f>
        <v>0</v>
      </c>
      <c r="B8" s="2">
        <f t="shared" ref="B8:D8" si="0">B3</f>
        <v>0</v>
      </c>
      <c r="C8" s="2">
        <f t="shared" si="0"/>
        <v>0</v>
      </c>
      <c r="D8" s="2">
        <f t="shared" si="0"/>
        <v>0</v>
      </c>
      <c r="E8" s="2"/>
      <c r="F8" s="2">
        <f>F3</f>
        <v>1</v>
      </c>
      <c r="G8" s="2">
        <f t="shared" ref="G8:I8" si="1">G3</f>
        <v>0</v>
      </c>
      <c r="H8" s="2">
        <f t="shared" si="1"/>
        <v>0</v>
      </c>
      <c r="I8" s="2">
        <f t="shared" si="1"/>
        <v>0</v>
      </c>
    </row>
    <row r="9" spans="1:9" x14ac:dyDescent="0.25">
      <c r="A9" s="2">
        <f>-A4*A3+A3*A4</f>
        <v>0</v>
      </c>
      <c r="B9" s="2">
        <f>-A4*B3+A3*B4</f>
        <v>0</v>
      </c>
      <c r="C9" s="2">
        <f>-A4*C3+A3*C4</f>
        <v>0</v>
      </c>
      <c r="D9" s="2">
        <f>-A4*D3+A3*D4</f>
        <v>0</v>
      </c>
      <c r="E9" s="2"/>
      <c r="F9" s="2">
        <f>-A4*F3+A3*F4</f>
        <v>0</v>
      </c>
      <c r="G9" s="2">
        <f>-A4*G3+A3*G4</f>
        <v>0</v>
      </c>
      <c r="H9" s="2">
        <f>-A4*H3+A3*H4</f>
        <v>0</v>
      </c>
      <c r="I9" s="2">
        <f>-A4*I3+A3*I4</f>
        <v>0</v>
      </c>
    </row>
    <row r="10" spans="1:9" x14ac:dyDescent="0.25">
      <c r="A10" s="2">
        <f>-A5*A3+A3*A5</f>
        <v>0</v>
      </c>
      <c r="B10" s="2">
        <f>-A5*B3+A3*B5</f>
        <v>0</v>
      </c>
      <c r="C10" s="2">
        <f>-A5*C3+A3*C5</f>
        <v>0</v>
      </c>
      <c r="D10" s="2">
        <f>-A5*D3+A3*D5</f>
        <v>0</v>
      </c>
      <c r="E10" s="2"/>
      <c r="F10" s="2">
        <f>-A5*F3+A3*F5</f>
        <v>0</v>
      </c>
      <c r="G10" s="2">
        <f>-A5*G3+A3*G5</f>
        <v>0</v>
      </c>
      <c r="H10" s="2">
        <f>-A5*H3+A3*H5</f>
        <v>0</v>
      </c>
      <c r="I10" s="2">
        <f>-A5*I3+A3*I5</f>
        <v>0</v>
      </c>
    </row>
    <row r="11" spans="1:9" x14ac:dyDescent="0.25">
      <c r="A11" s="2">
        <f>-A6*A3+A3*A6</f>
        <v>0</v>
      </c>
      <c r="B11" s="2">
        <f>-A6*B3+A3*B6</f>
        <v>0</v>
      </c>
      <c r="C11" s="2">
        <f>-A6*C3+A3*C6</f>
        <v>0</v>
      </c>
      <c r="D11" s="2">
        <f>-A6*D3+A3*D6</f>
        <v>0</v>
      </c>
      <c r="E11" s="2"/>
      <c r="F11" s="2">
        <f>-A6*F3+A3*F6</f>
        <v>0</v>
      </c>
      <c r="G11" s="2">
        <f>-A6*G3+A3*G6</f>
        <v>0</v>
      </c>
      <c r="H11" s="2">
        <f>-A6*H3+A3*H6</f>
        <v>0</v>
      </c>
      <c r="I11" s="2">
        <f>-A6*I3+A3*I6</f>
        <v>0</v>
      </c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2">
        <f>-B8*A9+B9*A8</f>
        <v>0</v>
      </c>
      <c r="B13" s="2">
        <f>-B8*B9+B9*B8</f>
        <v>0</v>
      </c>
      <c r="C13" s="2">
        <f>-B8*C9+B9*C8</f>
        <v>0</v>
      </c>
      <c r="D13" s="2">
        <f>-B8*D9+B9*D8</f>
        <v>0</v>
      </c>
      <c r="E13" s="2"/>
      <c r="F13" s="2">
        <f>-B8*F9+B9*F8</f>
        <v>0</v>
      </c>
      <c r="G13" s="2">
        <f>-B8*G9+B9*G8</f>
        <v>0</v>
      </c>
      <c r="H13" s="2">
        <f>-B8*H9+B9*H8</f>
        <v>0</v>
      </c>
      <c r="I13" s="2">
        <f>-B8*I9+B9*I8</f>
        <v>0</v>
      </c>
    </row>
    <row r="14" spans="1:9" x14ac:dyDescent="0.25">
      <c r="A14" s="2">
        <f>A9</f>
        <v>0</v>
      </c>
      <c r="B14" s="2">
        <f t="shared" ref="B14:D14" si="2">B9</f>
        <v>0</v>
      </c>
      <c r="C14" s="2">
        <f t="shared" si="2"/>
        <v>0</v>
      </c>
      <c r="D14" s="2">
        <f t="shared" si="2"/>
        <v>0</v>
      </c>
      <c r="E14" s="2"/>
      <c r="F14" s="2">
        <f>F9</f>
        <v>0</v>
      </c>
      <c r="G14" s="2">
        <f t="shared" ref="G14:I14" si="3">G9</f>
        <v>0</v>
      </c>
      <c r="H14" s="2">
        <f t="shared" si="3"/>
        <v>0</v>
      </c>
      <c r="I14" s="2">
        <f t="shared" si="3"/>
        <v>0</v>
      </c>
    </row>
    <row r="15" spans="1:9" x14ac:dyDescent="0.25">
      <c r="A15" s="2">
        <f>A10</f>
        <v>0</v>
      </c>
      <c r="B15" s="2">
        <f>-B10*B9+B9*B10</f>
        <v>0</v>
      </c>
      <c r="C15" s="2">
        <f>-B10*C9+B9*C10</f>
        <v>0</v>
      </c>
      <c r="D15" s="2">
        <f>-B10*D9+B9*D10</f>
        <v>0</v>
      </c>
      <c r="E15" s="2"/>
      <c r="F15" s="2">
        <f>-B10*F9+B9*F10</f>
        <v>0</v>
      </c>
      <c r="G15" s="2">
        <f>-B10*G9+B9*G10</f>
        <v>0</v>
      </c>
      <c r="H15" s="2">
        <f>-B10*H9+B9*H10</f>
        <v>0</v>
      </c>
      <c r="I15" s="2">
        <f>-B10*I9+B9*I10</f>
        <v>0</v>
      </c>
    </row>
    <row r="16" spans="1:9" x14ac:dyDescent="0.25">
      <c r="A16" s="2">
        <f>A11</f>
        <v>0</v>
      </c>
      <c r="B16" s="2">
        <f>-B11*B9+B9*B11</f>
        <v>0</v>
      </c>
      <c r="C16" s="2">
        <f>-B11*C9+B9*C11</f>
        <v>0</v>
      </c>
      <c r="D16" s="2">
        <f>-B11*D9+B9*D11</f>
        <v>0</v>
      </c>
      <c r="E16" s="2"/>
      <c r="F16" s="2">
        <f>-B11*F9+B9*F11</f>
        <v>0</v>
      </c>
      <c r="G16" s="2">
        <f>-B11*G9+B9*G11</f>
        <v>0</v>
      </c>
      <c r="H16" s="2">
        <f>-B11*H9+B9*H11</f>
        <v>0</v>
      </c>
      <c r="I16" s="2">
        <f>-B11*I9+B9*I11</f>
        <v>0</v>
      </c>
    </row>
    <row r="17" spans="1:9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>
        <f>-C13*A15+C15*A13</f>
        <v>0</v>
      </c>
      <c r="B18" s="2">
        <f>-C13*B15+C15*B13</f>
        <v>0</v>
      </c>
      <c r="C18" s="2">
        <f>-C13*C15+C15*C13</f>
        <v>0</v>
      </c>
      <c r="D18" s="2">
        <f>-C13*D15+C15*D13</f>
        <v>0</v>
      </c>
      <c r="E18" s="2"/>
      <c r="F18" s="2">
        <f>-C13*F15+C15*F13</f>
        <v>0</v>
      </c>
      <c r="G18" s="2">
        <f>-C13*G15+C15*G13</f>
        <v>0</v>
      </c>
      <c r="H18" s="2">
        <f>-C13*H15+C15*H13</f>
        <v>0</v>
      </c>
      <c r="I18" s="2">
        <f>-C13*I15+C15*I13</f>
        <v>0</v>
      </c>
    </row>
    <row r="19" spans="1:9" x14ac:dyDescent="0.25">
      <c r="A19" s="2">
        <f>-C14*A15+C15*A14</f>
        <v>0</v>
      </c>
      <c r="B19" s="2">
        <f>-C14*B15+C15*B14</f>
        <v>0</v>
      </c>
      <c r="C19" s="2">
        <f>-C14*C15+C15*C14</f>
        <v>0</v>
      </c>
      <c r="D19" s="2">
        <f>-C14*D15+C15*D14</f>
        <v>0</v>
      </c>
      <c r="E19" s="2"/>
      <c r="F19" s="2">
        <f>-C14*F15+C15*F14</f>
        <v>0</v>
      </c>
      <c r="G19" s="2">
        <f>-C14*G15+C15*G14</f>
        <v>0</v>
      </c>
      <c r="H19" s="2">
        <f>-C14*H15+C15*H14</f>
        <v>0</v>
      </c>
      <c r="I19" s="2">
        <f>-C14*I15+C15*I14</f>
        <v>0</v>
      </c>
    </row>
    <row r="20" spans="1:9" x14ac:dyDescent="0.25">
      <c r="A20" s="2">
        <f>A15</f>
        <v>0</v>
      </c>
      <c r="B20" s="2">
        <f t="shared" ref="B20:D20" si="4">B15</f>
        <v>0</v>
      </c>
      <c r="C20" s="2">
        <f t="shared" si="4"/>
        <v>0</v>
      </c>
      <c r="D20" s="2">
        <f t="shared" si="4"/>
        <v>0</v>
      </c>
      <c r="E20" s="2"/>
      <c r="F20" s="2">
        <f>F15</f>
        <v>0</v>
      </c>
      <c r="G20" s="2">
        <f t="shared" ref="G20:I20" si="5">G15</f>
        <v>0</v>
      </c>
      <c r="H20" s="2">
        <f t="shared" si="5"/>
        <v>0</v>
      </c>
      <c r="I20" s="2">
        <f t="shared" si="5"/>
        <v>0</v>
      </c>
    </row>
    <row r="21" spans="1:9" x14ac:dyDescent="0.25">
      <c r="A21" s="2">
        <f>-C16*A15+C15*A16</f>
        <v>0</v>
      </c>
      <c r="B21" s="2">
        <f>-C16*B15+C15*B16</f>
        <v>0</v>
      </c>
      <c r="C21" s="2">
        <f>-C16*C15+C15*C16</f>
        <v>0</v>
      </c>
      <c r="D21" s="2">
        <f>-C16*D15+C15*D16</f>
        <v>0</v>
      </c>
      <c r="E21" s="2"/>
      <c r="F21" s="2">
        <f>-C16*F15+C15*F16</f>
        <v>0</v>
      </c>
      <c r="G21" s="2">
        <f>-C16*G15+C15*G16</f>
        <v>0</v>
      </c>
      <c r="H21" s="2">
        <f>-C16*H15+C15*H16</f>
        <v>0</v>
      </c>
      <c r="I21" s="2">
        <f>-C16*I15+C15*I16</f>
        <v>0</v>
      </c>
    </row>
    <row r="22" spans="1:9" x14ac:dyDescent="0.25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25">
      <c r="A23" s="2">
        <f>-D18*A21+D21*A18</f>
        <v>0</v>
      </c>
      <c r="B23" s="2">
        <f>-D18*B21+D21*B18</f>
        <v>0</v>
      </c>
      <c r="C23" s="2">
        <f>-D18*C21+D21*C18</f>
        <v>0</v>
      </c>
      <c r="D23" s="2">
        <f>-D18*D21+D21*D18</f>
        <v>0</v>
      </c>
      <c r="E23" s="2"/>
      <c r="F23" s="2">
        <f>-D18*F21+D21*F18</f>
        <v>0</v>
      </c>
      <c r="G23" s="2">
        <f>-D18*G21+D21*G18</f>
        <v>0</v>
      </c>
      <c r="H23" s="2">
        <f>-D18*H21+D21*H18</f>
        <v>0</v>
      </c>
      <c r="I23" s="2">
        <f>-D18*I21+D21*I18</f>
        <v>0</v>
      </c>
    </row>
    <row r="24" spans="1:9" x14ac:dyDescent="0.25">
      <c r="A24" s="2">
        <f>-D19*A21+D21*A19</f>
        <v>0</v>
      </c>
      <c r="B24" s="2">
        <f>-D19*B21+D21*B19</f>
        <v>0</v>
      </c>
      <c r="C24" s="2">
        <f>-D19*C21+D21*C19</f>
        <v>0</v>
      </c>
      <c r="D24" s="2">
        <f>-D19*D21+D21*D19</f>
        <v>0</v>
      </c>
      <c r="E24" s="2"/>
      <c r="F24" s="2">
        <f>-D19*F21+D21*F19</f>
        <v>0</v>
      </c>
      <c r="G24" s="2">
        <f>-D19*G21+D21*G19</f>
        <v>0</v>
      </c>
      <c r="H24" s="2">
        <f>-D19*H21+D21*H19</f>
        <v>0</v>
      </c>
      <c r="I24" s="2">
        <f>-D19*I21+D21*I19</f>
        <v>0</v>
      </c>
    </row>
    <row r="25" spans="1:9" x14ac:dyDescent="0.25">
      <c r="A25" s="2">
        <f>-D20*A21+D21*A20</f>
        <v>0</v>
      </c>
      <c r="B25" s="2">
        <f>-D20*B21+D21*B20</f>
        <v>0</v>
      </c>
      <c r="C25" s="2">
        <f>-D20*C21+D21*C20</f>
        <v>0</v>
      </c>
      <c r="D25" s="2">
        <f>-D20*D21+D21*D20</f>
        <v>0</v>
      </c>
      <c r="E25" s="2"/>
      <c r="F25" s="2">
        <f>-D20*F21+D21*F20</f>
        <v>0</v>
      </c>
      <c r="G25" s="2">
        <f>-D20*G21+D21*G20</f>
        <v>0</v>
      </c>
      <c r="H25" s="2">
        <f>-D20*H21+D21*H20</f>
        <v>0</v>
      </c>
      <c r="I25" s="2">
        <f>-D20*I21+D21*I20</f>
        <v>0</v>
      </c>
    </row>
    <row r="26" spans="1:9" x14ac:dyDescent="0.25">
      <c r="A26" s="2">
        <f>A21</f>
        <v>0</v>
      </c>
      <c r="B26" s="2">
        <f t="shared" ref="B26:C26" si="6">B21</f>
        <v>0</v>
      </c>
      <c r="C26" s="2">
        <f t="shared" si="6"/>
        <v>0</v>
      </c>
      <c r="D26" s="2">
        <f>D21</f>
        <v>0</v>
      </c>
      <c r="E26" s="2"/>
      <c r="F26" s="2">
        <f>F21</f>
        <v>0</v>
      </c>
      <c r="G26" s="2">
        <f t="shared" ref="G26:I26" si="7">G21</f>
        <v>0</v>
      </c>
      <c r="H26" s="2">
        <f t="shared" si="7"/>
        <v>0</v>
      </c>
      <c r="I26" s="2">
        <f t="shared" si="7"/>
        <v>0</v>
      </c>
    </row>
    <row r="27" spans="1:9" x14ac:dyDescent="0.25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25">
      <c r="A28" s="2" t="e">
        <f>A23/A23</f>
        <v>#DIV/0!</v>
      </c>
      <c r="B28" s="2">
        <f>B23</f>
        <v>0</v>
      </c>
      <c r="C28" s="2">
        <f t="shared" ref="C28:D29" si="8">C23</f>
        <v>0</v>
      </c>
      <c r="D28" s="2">
        <f t="shared" si="8"/>
        <v>0</v>
      </c>
      <c r="E28" s="2"/>
      <c r="F28" s="9" t="e">
        <f>F23/A23</f>
        <v>#DIV/0!</v>
      </c>
      <c r="G28" s="9" t="e">
        <f>G23/A23</f>
        <v>#DIV/0!</v>
      </c>
      <c r="H28" s="9" t="e">
        <f>H23/A23</f>
        <v>#DIV/0!</v>
      </c>
      <c r="I28" s="9" t="e">
        <f>I23/A23</f>
        <v>#DIV/0!</v>
      </c>
    </row>
    <row r="29" spans="1:9" x14ac:dyDescent="0.25">
      <c r="A29" s="2">
        <f>A24</f>
        <v>0</v>
      </c>
      <c r="B29" s="2" t="e">
        <f>B24/B24</f>
        <v>#DIV/0!</v>
      </c>
      <c r="C29" s="2">
        <f t="shared" si="8"/>
        <v>0</v>
      </c>
      <c r="D29" s="2">
        <f t="shared" ref="D29" si="9">D24</f>
        <v>0</v>
      </c>
      <c r="E29" s="2"/>
      <c r="F29" s="9" t="e">
        <f>F24/B24</f>
        <v>#DIV/0!</v>
      </c>
      <c r="G29" s="9" t="e">
        <f>G24/B24</f>
        <v>#DIV/0!</v>
      </c>
      <c r="H29" s="9" t="e">
        <f>H24/B24</f>
        <v>#DIV/0!</v>
      </c>
      <c r="I29" s="9" t="e">
        <f>I24/B24</f>
        <v>#DIV/0!</v>
      </c>
    </row>
    <row r="30" spans="1:9" x14ac:dyDescent="0.25">
      <c r="A30" s="2">
        <f t="shared" ref="A30:C31" si="10">A25</f>
        <v>0</v>
      </c>
      <c r="B30" s="2">
        <f t="shared" si="10"/>
        <v>0</v>
      </c>
      <c r="C30" s="2" t="e">
        <f>C25/C25</f>
        <v>#DIV/0!</v>
      </c>
      <c r="D30" s="2">
        <f t="shared" ref="D30" si="11">D25</f>
        <v>0</v>
      </c>
      <c r="E30" s="2"/>
      <c r="F30" s="9" t="e">
        <f>F25/C25</f>
        <v>#DIV/0!</v>
      </c>
      <c r="G30" s="9" t="e">
        <f>G25/C25</f>
        <v>#DIV/0!</v>
      </c>
      <c r="H30" s="9" t="e">
        <f>H25/C25</f>
        <v>#DIV/0!</v>
      </c>
      <c r="I30" s="9" t="e">
        <f>I25/C25</f>
        <v>#DIV/0!</v>
      </c>
    </row>
    <row r="31" spans="1:9" x14ac:dyDescent="0.25">
      <c r="A31" s="2">
        <f t="shared" si="10"/>
        <v>0</v>
      </c>
      <c r="B31" s="2">
        <f t="shared" si="10"/>
        <v>0</v>
      </c>
      <c r="C31" s="2">
        <f t="shared" si="10"/>
        <v>0</v>
      </c>
      <c r="D31" s="2" t="e">
        <f>D26/D26</f>
        <v>#DIV/0!</v>
      </c>
      <c r="E31" s="2"/>
      <c r="F31" s="9" t="e">
        <f>F26/D26</f>
        <v>#DIV/0!</v>
      </c>
      <c r="G31" s="9" t="e">
        <f>G26/D26</f>
        <v>#DIV/0!</v>
      </c>
      <c r="H31" s="9" t="e">
        <f>H26/D26</f>
        <v>#DIV/0!</v>
      </c>
      <c r="I31" s="9" t="e">
        <f>I26/D26</f>
        <v>#DIV/0!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Views>
    <sheetView topLeftCell="A43" zoomScale="115" zoomScaleNormal="115" workbookViewId="0">
      <selection activeCell="A46" sqref="A46"/>
    </sheetView>
  </sheetViews>
  <sheetFormatPr defaultRowHeight="15" x14ac:dyDescent="0.25"/>
  <cols>
    <col min="1" max="1" width="14.7109375" customWidth="1"/>
    <col min="2" max="2" width="13.7109375" customWidth="1"/>
    <col min="3" max="5" width="11.5703125" customWidth="1"/>
  </cols>
  <sheetData>
    <row r="1" spans="1:5" x14ac:dyDescent="0.25">
      <c r="A1" s="2" t="s">
        <v>9</v>
      </c>
      <c r="B1" s="2" t="s">
        <v>11</v>
      </c>
      <c r="C1" s="2" t="s">
        <v>22</v>
      </c>
    </row>
    <row r="3" spans="1:5" x14ac:dyDescent="0.25">
      <c r="A3" s="12">
        <v>0</v>
      </c>
      <c r="B3" s="12">
        <v>0</v>
      </c>
      <c r="D3" s="1" t="s">
        <v>10</v>
      </c>
      <c r="E3" s="2">
        <f>A3*B4-B3*A4</f>
        <v>0</v>
      </c>
    </row>
    <row r="4" spans="1:5" x14ac:dyDescent="0.25">
      <c r="A4" s="12">
        <v>0</v>
      </c>
      <c r="B4" s="12">
        <v>0</v>
      </c>
    </row>
    <row r="6" spans="1:5" x14ac:dyDescent="0.25">
      <c r="A6" s="8"/>
      <c r="B6" s="8"/>
      <c r="C6" s="8"/>
      <c r="D6" s="8"/>
      <c r="E6" s="8"/>
    </row>
    <row r="8" spans="1:5" x14ac:dyDescent="0.25">
      <c r="A8" s="2" t="s">
        <v>32</v>
      </c>
      <c r="B8" s="2" t="s">
        <v>13</v>
      </c>
      <c r="C8" s="2" t="s">
        <v>21</v>
      </c>
    </row>
    <row r="10" spans="1:5" x14ac:dyDescent="0.25">
      <c r="A10" s="2">
        <f>A4</f>
        <v>0</v>
      </c>
      <c r="B10" s="2">
        <f>B4</f>
        <v>0</v>
      </c>
      <c r="D10" s="1" t="s">
        <v>12</v>
      </c>
      <c r="E10" s="2">
        <f>A10*B11-B10*A11</f>
        <v>0</v>
      </c>
    </row>
    <row r="11" spans="1:5" x14ac:dyDescent="0.25">
      <c r="A11" s="2">
        <f>A3</f>
        <v>0</v>
      </c>
      <c r="B11" s="2">
        <f>B3</f>
        <v>0</v>
      </c>
    </row>
    <row r="13" spans="1:5" x14ac:dyDescent="0.25">
      <c r="A13" s="8"/>
      <c r="B13" s="8"/>
      <c r="C13" s="8"/>
      <c r="D13" s="8"/>
      <c r="E13" s="8"/>
    </row>
    <row r="15" spans="1:5" x14ac:dyDescent="0.25">
      <c r="A15" s="2" t="s">
        <v>14</v>
      </c>
      <c r="B15" s="2" t="s">
        <v>15</v>
      </c>
      <c r="C15" t="s">
        <v>17</v>
      </c>
    </row>
    <row r="17" spans="1:5" x14ac:dyDescent="0.25">
      <c r="A17" s="2">
        <f>A3</f>
        <v>0</v>
      </c>
      <c r="B17" s="2">
        <f>B3</f>
        <v>0</v>
      </c>
      <c r="D17" s="1" t="s">
        <v>16</v>
      </c>
      <c r="E17" s="2">
        <f>A17*B18-B17*A18</f>
        <v>0</v>
      </c>
    </row>
    <row r="18" spans="1:5" x14ac:dyDescent="0.25">
      <c r="A18" s="2">
        <f>A3+A4</f>
        <v>0</v>
      </c>
      <c r="B18" s="2">
        <f>B3+B4</f>
        <v>0</v>
      </c>
    </row>
    <row r="21" spans="1:5" x14ac:dyDescent="0.25">
      <c r="A21" s="2" t="s">
        <v>14</v>
      </c>
      <c r="B21" s="2" t="s">
        <v>30</v>
      </c>
      <c r="C21" s="2" t="s">
        <v>18</v>
      </c>
    </row>
    <row r="23" spans="1:5" x14ac:dyDescent="0.25">
      <c r="A23" s="2">
        <f>A3+A4</f>
        <v>0</v>
      </c>
      <c r="B23" s="2">
        <f>B3+B4</f>
        <v>0</v>
      </c>
      <c r="D23" s="1" t="s">
        <v>29</v>
      </c>
      <c r="E23" s="2">
        <f>A23*B24-B23*A24</f>
        <v>0</v>
      </c>
    </row>
    <row r="24" spans="1:5" x14ac:dyDescent="0.25">
      <c r="A24" s="2">
        <f>A4</f>
        <v>0</v>
      </c>
      <c r="B24" s="2">
        <f>B4</f>
        <v>0</v>
      </c>
    </row>
    <row r="26" spans="1:5" x14ac:dyDescent="0.25">
      <c r="A26" s="8"/>
      <c r="B26" s="8"/>
      <c r="C26" s="8"/>
      <c r="D26" s="8"/>
      <c r="E26" s="8"/>
    </row>
    <row r="28" spans="1:5" x14ac:dyDescent="0.25">
      <c r="A28" s="2" t="s">
        <v>19</v>
      </c>
      <c r="B28" s="2" t="s">
        <v>20</v>
      </c>
      <c r="C28" s="2" t="s">
        <v>23</v>
      </c>
      <c r="D28" s="2"/>
    </row>
    <row r="30" spans="1:5" x14ac:dyDescent="0.25">
      <c r="A30" s="2">
        <f>A3*3</f>
        <v>0</v>
      </c>
      <c r="B30" s="2">
        <f>B3*3</f>
        <v>0</v>
      </c>
      <c r="D30" s="1" t="s">
        <v>24</v>
      </c>
      <c r="E30" s="2">
        <f>A30*B31-B30*A31</f>
        <v>0</v>
      </c>
    </row>
    <row r="31" spans="1:5" x14ac:dyDescent="0.25">
      <c r="A31" s="2">
        <f>A4</f>
        <v>0</v>
      </c>
      <c r="B31" s="2">
        <f>B4</f>
        <v>0</v>
      </c>
    </row>
    <row r="33" spans="1:6" x14ac:dyDescent="0.25">
      <c r="A33" s="8"/>
      <c r="B33" s="8"/>
      <c r="C33" s="8"/>
      <c r="D33" s="8"/>
      <c r="E33" s="8"/>
    </row>
    <row r="35" spans="1:6" x14ac:dyDescent="0.25">
      <c r="A35" s="2" t="s">
        <v>25</v>
      </c>
      <c r="B35" s="2" t="s">
        <v>26</v>
      </c>
    </row>
    <row r="37" spans="1:6" x14ac:dyDescent="0.25">
      <c r="A37" s="12">
        <v>0</v>
      </c>
      <c r="B37" s="12">
        <v>0</v>
      </c>
      <c r="D37" t="s">
        <v>31</v>
      </c>
      <c r="E37" t="e">
        <f>(A40*B41)/A40</f>
        <v>#DIV/0!</v>
      </c>
    </row>
    <row r="38" spans="1:6" x14ac:dyDescent="0.25">
      <c r="A38" s="12">
        <v>0</v>
      </c>
      <c r="B38" s="12">
        <v>0</v>
      </c>
    </row>
    <row r="40" spans="1:6" x14ac:dyDescent="0.25">
      <c r="A40" s="2">
        <f>A37</f>
        <v>0</v>
      </c>
      <c r="B40" s="2">
        <f>B37</f>
        <v>0</v>
      </c>
    </row>
    <row r="41" spans="1:6" x14ac:dyDescent="0.25">
      <c r="A41" s="2">
        <f>-A38*A37+A37*A38</f>
        <v>0</v>
      </c>
      <c r="B41" s="2">
        <f>-A38*B37+A37*B38</f>
        <v>0</v>
      </c>
    </row>
    <row r="44" spans="1:6" x14ac:dyDescent="0.25">
      <c r="A44" s="2" t="s">
        <v>27</v>
      </c>
      <c r="B44" s="2" t="s">
        <v>28</v>
      </c>
    </row>
    <row r="46" spans="1:6" x14ac:dyDescent="0.25">
      <c r="A46" s="12">
        <v>0</v>
      </c>
      <c r="B46" s="12">
        <v>0</v>
      </c>
      <c r="C46" s="12">
        <v>0</v>
      </c>
      <c r="E46" s="11" t="s">
        <v>36</v>
      </c>
      <c r="F46" t="e">
        <f>(A54*B55*C56)/(A54*A54*B55)</f>
        <v>#DIV/0!</v>
      </c>
    </row>
    <row r="47" spans="1:6" x14ac:dyDescent="0.25">
      <c r="A47" s="12">
        <v>0</v>
      </c>
      <c r="B47" s="12">
        <v>0</v>
      </c>
      <c r="C47" s="12">
        <v>0</v>
      </c>
    </row>
    <row r="48" spans="1:6" x14ac:dyDescent="0.25">
      <c r="A48" s="12">
        <v>0</v>
      </c>
      <c r="B48" s="12">
        <v>0</v>
      </c>
      <c r="C48" s="12">
        <v>0</v>
      </c>
    </row>
    <row r="50" spans="1:7" x14ac:dyDescent="0.25">
      <c r="A50" s="2">
        <f>A46</f>
        <v>0</v>
      </c>
      <c r="B50" s="2">
        <f>B46</f>
        <v>0</v>
      </c>
      <c r="C50" s="2">
        <f>C46</f>
        <v>0</v>
      </c>
    </row>
    <row r="51" spans="1:7" x14ac:dyDescent="0.25">
      <c r="A51" s="2">
        <f>-A47*A46+A46*A47</f>
        <v>0</v>
      </c>
      <c r="B51" s="2">
        <f>-A47*B46+A46*B47</f>
        <v>0</v>
      </c>
      <c r="C51" s="2">
        <f>-A47*C46+A46*C47</f>
        <v>0</v>
      </c>
    </row>
    <row r="52" spans="1:7" x14ac:dyDescent="0.25">
      <c r="A52" s="2">
        <f>-A48*A46+A46*A48</f>
        <v>0</v>
      </c>
      <c r="B52" s="2">
        <f>-A48*B46+A46*B48</f>
        <v>0</v>
      </c>
      <c r="C52" s="2">
        <f>-A48*C46+A46*C48</f>
        <v>0</v>
      </c>
    </row>
    <row r="54" spans="1:7" x14ac:dyDescent="0.25">
      <c r="A54" s="2">
        <f>A50</f>
        <v>0</v>
      </c>
      <c r="B54" s="2">
        <f t="shared" ref="B54:C55" si="0">B50</f>
        <v>0</v>
      </c>
      <c r="C54" s="2">
        <f t="shared" si="0"/>
        <v>0</v>
      </c>
    </row>
    <row r="55" spans="1:7" x14ac:dyDescent="0.25">
      <c r="A55" s="2">
        <f>A51</f>
        <v>0</v>
      </c>
      <c r="B55" s="2">
        <f t="shared" si="0"/>
        <v>0</v>
      </c>
      <c r="C55" s="2">
        <f t="shared" si="0"/>
        <v>0</v>
      </c>
    </row>
    <row r="56" spans="1:7" x14ac:dyDescent="0.25">
      <c r="A56" s="2">
        <f>A52</f>
        <v>0</v>
      </c>
      <c r="B56" s="2">
        <f>-B52*B51+B51*B52</f>
        <v>0</v>
      </c>
      <c r="C56" s="2">
        <f>-B52*C51+B51*C52</f>
        <v>0</v>
      </c>
    </row>
    <row r="59" spans="1:7" x14ac:dyDescent="0.25">
      <c r="A59" s="2" t="s">
        <v>33</v>
      </c>
      <c r="B59" s="2" t="s">
        <v>34</v>
      </c>
    </row>
    <row r="61" spans="1:7" x14ac:dyDescent="0.25">
      <c r="A61" s="14">
        <v>0</v>
      </c>
      <c r="B61" s="14">
        <v>0</v>
      </c>
      <c r="C61" s="14">
        <v>0</v>
      </c>
      <c r="D61" s="14">
        <v>0</v>
      </c>
      <c r="F61" s="10" t="s">
        <v>35</v>
      </c>
      <c r="G61" t="e">
        <f>(A76*B77*C78*D79)/(A76*A76*A76*B77*B77*C78)</f>
        <v>#DIV/0!</v>
      </c>
    </row>
    <row r="62" spans="1:7" x14ac:dyDescent="0.25">
      <c r="A62" s="14">
        <v>0</v>
      </c>
      <c r="B62" s="14">
        <v>0</v>
      </c>
      <c r="C62" s="14">
        <v>0</v>
      </c>
      <c r="D62" s="14">
        <v>0</v>
      </c>
    </row>
    <row r="63" spans="1:7" x14ac:dyDescent="0.25">
      <c r="A63" s="14">
        <v>0</v>
      </c>
      <c r="B63" s="14">
        <v>0</v>
      </c>
      <c r="C63" s="14">
        <v>0</v>
      </c>
      <c r="D63" s="14">
        <v>0</v>
      </c>
    </row>
    <row r="64" spans="1:7" x14ac:dyDescent="0.25">
      <c r="A64" s="14">
        <v>0</v>
      </c>
      <c r="B64" s="14">
        <v>0</v>
      </c>
      <c r="C64" s="14">
        <v>0</v>
      </c>
      <c r="D64" s="14">
        <v>0</v>
      </c>
    </row>
    <row r="66" spans="1:4" x14ac:dyDescent="0.25">
      <c r="A66">
        <f>A61</f>
        <v>0</v>
      </c>
      <c r="B66">
        <f t="shared" ref="B66:D66" si="1">B61</f>
        <v>0</v>
      </c>
      <c r="C66">
        <f t="shared" si="1"/>
        <v>0</v>
      </c>
      <c r="D66">
        <f t="shared" si="1"/>
        <v>0</v>
      </c>
    </row>
    <row r="67" spans="1:4" x14ac:dyDescent="0.25">
      <c r="A67">
        <f>-A62*A61+A61*A62</f>
        <v>0</v>
      </c>
      <c r="B67">
        <f>-A62*B61+A61*B62</f>
        <v>0</v>
      </c>
      <c r="C67">
        <f>-A62*C61+A61*C62</f>
        <v>0</v>
      </c>
      <c r="D67">
        <f>-A62*D61+A61*D62</f>
        <v>0</v>
      </c>
    </row>
    <row r="68" spans="1:4" x14ac:dyDescent="0.25">
      <c r="A68">
        <f>-A63*A61+A61*A63</f>
        <v>0</v>
      </c>
      <c r="B68">
        <f>-A63*B61+A61*B63</f>
        <v>0</v>
      </c>
      <c r="C68">
        <f>-A63*C61+A61*C63</f>
        <v>0</v>
      </c>
      <c r="D68">
        <f>-A63*D61+A61*D63</f>
        <v>0</v>
      </c>
    </row>
    <row r="69" spans="1:4" x14ac:dyDescent="0.25">
      <c r="A69">
        <f>-A64*A61+A61*A64</f>
        <v>0</v>
      </c>
      <c r="B69">
        <f>-A64*B61+A61*B64</f>
        <v>0</v>
      </c>
      <c r="C69">
        <f>-A64*C61+A61*C64</f>
        <v>0</v>
      </c>
      <c r="D69">
        <f>-A64*D61+A61*D64</f>
        <v>0</v>
      </c>
    </row>
    <row r="71" spans="1:4" x14ac:dyDescent="0.25">
      <c r="A71">
        <f>A66</f>
        <v>0</v>
      </c>
      <c r="B71">
        <f t="shared" ref="B71:D71" si="2">B66</f>
        <v>0</v>
      </c>
      <c r="C71">
        <f t="shared" si="2"/>
        <v>0</v>
      </c>
      <c r="D71">
        <f t="shared" si="2"/>
        <v>0</v>
      </c>
    </row>
    <row r="72" spans="1:4" x14ac:dyDescent="0.25">
      <c r="A72">
        <f>A67</f>
        <v>0</v>
      </c>
      <c r="B72">
        <f t="shared" ref="B72:D72" si="3">B67</f>
        <v>0</v>
      </c>
      <c r="C72">
        <f t="shared" si="3"/>
        <v>0</v>
      </c>
      <c r="D72">
        <f t="shared" si="3"/>
        <v>0</v>
      </c>
    </row>
    <row r="73" spans="1:4" x14ac:dyDescent="0.25">
      <c r="A73">
        <f>A68</f>
        <v>0</v>
      </c>
      <c r="B73">
        <f>-B68*B67+B67*B68</f>
        <v>0</v>
      </c>
      <c r="C73">
        <f>-B68*C67+B67*C68</f>
        <v>0</v>
      </c>
      <c r="D73">
        <f>-B68*D67+B67*D68</f>
        <v>0</v>
      </c>
    </row>
    <row r="74" spans="1:4" x14ac:dyDescent="0.25">
      <c r="A74">
        <f>A69</f>
        <v>0</v>
      </c>
      <c r="B74">
        <f>-B69*B67+B67*B69</f>
        <v>0</v>
      </c>
      <c r="C74">
        <f>-B69*C67+B67*C69</f>
        <v>0</v>
      </c>
      <c r="D74">
        <f>-B69*D67+B67*D69</f>
        <v>0</v>
      </c>
    </row>
    <row r="76" spans="1:4" x14ac:dyDescent="0.25">
      <c r="A76">
        <f>A71</f>
        <v>0</v>
      </c>
      <c r="B76">
        <f t="shared" ref="B76:D76" si="4">B71</f>
        <v>0</v>
      </c>
      <c r="C76">
        <f t="shared" si="4"/>
        <v>0</v>
      </c>
      <c r="D76">
        <f t="shared" si="4"/>
        <v>0</v>
      </c>
    </row>
    <row r="77" spans="1:4" x14ac:dyDescent="0.25">
      <c r="A77">
        <f t="shared" ref="A77:D77" si="5">A72</f>
        <v>0</v>
      </c>
      <c r="B77">
        <f t="shared" si="5"/>
        <v>0</v>
      </c>
      <c r="C77">
        <f t="shared" si="5"/>
        <v>0</v>
      </c>
      <c r="D77">
        <f t="shared" si="5"/>
        <v>0</v>
      </c>
    </row>
    <row r="78" spans="1:4" x14ac:dyDescent="0.25">
      <c r="A78">
        <f t="shared" ref="A78:D79" si="6">A73</f>
        <v>0</v>
      </c>
      <c r="B78">
        <f t="shared" si="6"/>
        <v>0</v>
      </c>
      <c r="C78">
        <f t="shared" si="6"/>
        <v>0</v>
      </c>
      <c r="D78">
        <f t="shared" si="6"/>
        <v>0</v>
      </c>
    </row>
    <row r="79" spans="1:4" x14ac:dyDescent="0.25">
      <c r="A79">
        <f t="shared" si="6"/>
        <v>0</v>
      </c>
      <c r="B79">
        <f t="shared" si="6"/>
        <v>0</v>
      </c>
      <c r="C79">
        <f>-C74*C73+C73*C74</f>
        <v>0</v>
      </c>
      <c r="D79">
        <f>-C74*D73+C73*D74</f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Escalonamento</vt:lpstr>
      <vt:lpstr>Matriz Inversa</vt:lpstr>
      <vt:lpstr>Matriz Inv. 4 Linhas</vt:lpstr>
      <vt:lpstr>Determinantes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Xavier</dc:creator>
  <cp:lastModifiedBy>Mateus Xavier</cp:lastModifiedBy>
  <dcterms:created xsi:type="dcterms:W3CDTF">2024-10-28T23:42:08Z</dcterms:created>
  <dcterms:modified xsi:type="dcterms:W3CDTF">2024-12-02T09:44:28Z</dcterms:modified>
</cp:coreProperties>
</file>