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teusmd\Downloads\"/>
    </mc:Choice>
  </mc:AlternateContent>
  <bookViews>
    <workbookView xWindow="0" yWindow="0" windowWidth="21570" windowHeight="7845" activeTab="1"/>
  </bookViews>
  <sheets>
    <sheet name="Baseline" sheetId="1" r:id="rId1"/>
    <sheet name="Baseline_TS" sheetId="12" r:id="rId2"/>
    <sheet name="Pairs" sheetId="15" r:id="rId3"/>
    <sheet name="Clusters_TS" sheetId="14" r:id="rId4"/>
    <sheet name="Clusters_CM" sheetId="16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<sst xmlns="http://schemas.openxmlformats.org/spreadsheetml/2006/main" count="1449" uniqueCount="263">
  <si>
    <t>Hospital 1</t>
  </si>
  <si>
    <t>R^2</t>
  </si>
  <si>
    <t>RMSE</t>
  </si>
  <si>
    <t>MAE</t>
  </si>
  <si>
    <t>Hospital 2</t>
  </si>
  <si>
    <t>Hospital 3</t>
  </si>
  <si>
    <t>Hospital 4</t>
  </si>
  <si>
    <t>Id</t>
  </si>
  <si>
    <t>Unified dataset</t>
  </si>
  <si>
    <t>CODE UCD</t>
  </si>
  <si>
    <t>MAPE</t>
  </si>
  <si>
    <t>CODE_UCD_3400892088310</t>
  </si>
  <si>
    <t>CODE_UCD_3400892075761</t>
  </si>
  <si>
    <t>CODE_UCD_3400892203645</t>
  </si>
  <si>
    <t>CODE_UCD_3400892065366</t>
  </si>
  <si>
    <t>CODE_UCD_3400892052120</t>
  </si>
  <si>
    <t>CODE_UCD_3400891996128</t>
  </si>
  <si>
    <t>CODE_UCD_3400893826706</t>
  </si>
  <si>
    <t>CODE_UCD_3400893736135</t>
  </si>
  <si>
    <t>CODE_UCD_3400893875490</t>
  </si>
  <si>
    <t>CODE_UCD_3400890837149</t>
  </si>
  <si>
    <t>CODE_UCD_3400891235203</t>
  </si>
  <si>
    <t>CODE_UCD_3400891225037</t>
  </si>
  <si>
    <t>CODE_UCD_3400891191226</t>
  </si>
  <si>
    <t>CODE_UCD_3400892729589</t>
  </si>
  <si>
    <t>CODE_UCD_3400892745848</t>
  </si>
  <si>
    <t>CODE_UCD_3400892697789</t>
  </si>
  <si>
    <t>CODE_UCD_3400892761527</t>
  </si>
  <si>
    <t>CODE_UCD_3400893022634</t>
  </si>
  <si>
    <t>CODE_UCD_3400892761695</t>
  </si>
  <si>
    <t>CODE_UCD_3400892669236</t>
  </si>
  <si>
    <t>CODE_UCD_3400892508566</t>
  </si>
  <si>
    <t>Median Quantity</t>
  </si>
  <si>
    <t>R^2 Test</t>
  </si>
  <si>
    <t>NaN</t>
  </si>
  <si>
    <t>Unified dataset - Time series</t>
  </si>
  <si>
    <t>Unified dataset - Causal</t>
  </si>
  <si>
    <t>R2</t>
  </si>
  <si>
    <t>CLUSTER</t>
  </si>
  <si>
    <t>HOSPITAL</t>
  </si>
  <si>
    <t>HOSPI_1_HOSPI_2_</t>
  </si>
  <si>
    <t>HOSPI_3</t>
  </si>
  <si>
    <t>HOSPI_1</t>
  </si>
  <si>
    <t>HOSPI_2</t>
  </si>
  <si>
    <t>HOSPI_3_HOSPI_2_</t>
  </si>
  <si>
    <t>HOSPI_4</t>
  </si>
  <si>
    <t>HOSPI_3_HOSPI_2_HOSPI_1_</t>
  </si>
  <si>
    <t>HOSPI_1_HOSPI_3_</t>
  </si>
  <si>
    <t>HOSPI_1_HOSPI_4_</t>
  </si>
  <si>
    <t>HOSPI_4_HOSPI_3_</t>
  </si>
  <si>
    <t>HOSPI_2_HOSPI_1_</t>
  </si>
  <si>
    <t>HOSPI_2_HOSPI_4_</t>
  </si>
  <si>
    <t>HOSPI_4_HOSPI_3_HOSPI_1_</t>
  </si>
  <si>
    <t>HOSPI_2_HOSPI_3_</t>
  </si>
  <si>
    <t>HOSPI_3_HOSPI_1_</t>
  </si>
  <si>
    <t>HOSPI_4_HOSPI_1_</t>
  </si>
  <si>
    <t>PAIR</t>
  </si>
  <si>
    <t>37149_03645_1_3</t>
  </si>
  <si>
    <t>37149_08566_1_3</t>
  </si>
  <si>
    <t>37149_22634_1_3</t>
  </si>
  <si>
    <t>91226_91226_1_2</t>
  </si>
  <si>
    <t>91226_88310_3_3</t>
  </si>
  <si>
    <t>91226_88310_3_4</t>
  </si>
  <si>
    <t>25037_91226_1_4</t>
  </si>
  <si>
    <t>25037_25037_1_2</t>
  </si>
  <si>
    <t>25037_25037_1_4</t>
  </si>
  <si>
    <t>25037_65366_1_4</t>
  </si>
  <si>
    <t>25037_08566_1_4</t>
  </si>
  <si>
    <t>25037_75490_4_4</t>
  </si>
  <si>
    <t>35203_35203_1_2</t>
  </si>
  <si>
    <t>35203_52120_2_3</t>
  </si>
  <si>
    <t>35203_52120_4_4</t>
  </si>
  <si>
    <t>35203_22634_1_3</t>
  </si>
  <si>
    <t>52120_37149_1_2</t>
  </si>
  <si>
    <t>52120_91226_1_1</t>
  </si>
  <si>
    <t>52120_91226_4_4</t>
  </si>
  <si>
    <t>52120_52120_2_3</t>
  </si>
  <si>
    <t>52120_65366_1_1</t>
  </si>
  <si>
    <t>52120_75761_4_4</t>
  </si>
  <si>
    <t>52120_88310_1_2</t>
  </si>
  <si>
    <t>52120_88310_4_4</t>
  </si>
  <si>
    <t>52120_08566_4_4</t>
  </si>
  <si>
    <t>52120_97789_2_3</t>
  </si>
  <si>
    <t>52120_97789_4_4</t>
  </si>
  <si>
    <t>52120_29589_1_1</t>
  </si>
  <si>
    <t>52120_22634_1_3</t>
  </si>
  <si>
    <t>52120_36135_4_4</t>
  </si>
  <si>
    <t>52120_26706_1_1</t>
  </si>
  <si>
    <t>52120_26706_2_2</t>
  </si>
  <si>
    <t>52120_26706_4_4</t>
  </si>
  <si>
    <t>65366_91226_1_3</t>
  </si>
  <si>
    <t>65366_25037_4_4</t>
  </si>
  <si>
    <t>65366_08566_1_1</t>
  </si>
  <si>
    <t>65366_08566_1_3</t>
  </si>
  <si>
    <t>65366_08566_1_4</t>
  </si>
  <si>
    <t>65366_08566_2_4</t>
  </si>
  <si>
    <t>65366_69236_2_2</t>
  </si>
  <si>
    <t>65366_97789_4_4</t>
  </si>
  <si>
    <t>65366_29589_3_3</t>
  </si>
  <si>
    <t>65366_29589_4_4</t>
  </si>
  <si>
    <t>65366_61527_2_4</t>
  </si>
  <si>
    <t>65366_61695_3_4</t>
  </si>
  <si>
    <t>65366_22634_1_2</t>
  </si>
  <si>
    <t>65366_36135_2_4</t>
  </si>
  <si>
    <t>65366_36135_3_4</t>
  </si>
  <si>
    <t>65366_26706_2_3</t>
  </si>
  <si>
    <t>65366_75490_4_4</t>
  </si>
  <si>
    <t>75761_37149_2_2</t>
  </si>
  <si>
    <t>75761_91226_4_4</t>
  </si>
  <si>
    <t>75761_75761_2_3</t>
  </si>
  <si>
    <t>75761_97789_2_3</t>
  </si>
  <si>
    <t>75761_61695_4_4</t>
  </si>
  <si>
    <t>88310_37149_2_2</t>
  </si>
  <si>
    <t>88310_37149_3_3</t>
  </si>
  <si>
    <t>88310_91226_1_1</t>
  </si>
  <si>
    <t>88310_35203_1_4</t>
  </si>
  <si>
    <t>88310_75761_1_2</t>
  </si>
  <si>
    <t>88310_88310_1_2</t>
  </si>
  <si>
    <t>88310_88310_2_3</t>
  </si>
  <si>
    <t>88310_36135_1_1</t>
  </si>
  <si>
    <t>88310_26706_1_2</t>
  </si>
  <si>
    <t>03645_37149_3_3</t>
  </si>
  <si>
    <t>03645_91226_3_3</t>
  </si>
  <si>
    <t>03645_91226_4_4</t>
  </si>
  <si>
    <t>03645_35203_3_4</t>
  </si>
  <si>
    <t>03645_75761_1_1</t>
  </si>
  <si>
    <t>03645_75761_4_4</t>
  </si>
  <si>
    <t>03645_88310_3_3</t>
  </si>
  <si>
    <t>03645_88310_3_4</t>
  </si>
  <si>
    <t>03645_08566_3_3</t>
  </si>
  <si>
    <t>03645_61527_3_4</t>
  </si>
  <si>
    <t>03645_61695_4_4</t>
  </si>
  <si>
    <t>03645_22634_2_3</t>
  </si>
  <si>
    <t>03645_36135_2_3</t>
  </si>
  <si>
    <t>03645_36135_3_4</t>
  </si>
  <si>
    <t>03645_36135_4_4</t>
  </si>
  <si>
    <t>03645_26706_3_4</t>
  </si>
  <si>
    <t>08566_91226_4_4</t>
  </si>
  <si>
    <t>08566_88310_3_3</t>
  </si>
  <si>
    <t>08566_88310_4_4</t>
  </si>
  <si>
    <t>08566_08566_1_4</t>
  </si>
  <si>
    <t>08566_22634_1_2</t>
  </si>
  <si>
    <t>08566_22634_1_3</t>
  </si>
  <si>
    <t>69236_91226_1_4</t>
  </si>
  <si>
    <t>69236_91226_2_4</t>
  </si>
  <si>
    <t>69236_91226_3_4</t>
  </si>
  <si>
    <t>69236_25037_3_3</t>
  </si>
  <si>
    <t>69236_25037_4_4</t>
  </si>
  <si>
    <t>69236_75761_1_4</t>
  </si>
  <si>
    <t>69236_75761_2_4</t>
  </si>
  <si>
    <t>69236_75761_3_4</t>
  </si>
  <si>
    <t>69236_08566_1_4</t>
  </si>
  <si>
    <t>69236_08566_2_4</t>
  </si>
  <si>
    <t>69236_69236_1_3</t>
  </si>
  <si>
    <t>69236_69236_2_3</t>
  </si>
  <si>
    <t>69236_61695_2_4</t>
  </si>
  <si>
    <t>69236_22634_2_2</t>
  </si>
  <si>
    <t>69236_36135_2_4</t>
  </si>
  <si>
    <t>69236_75490_2_2</t>
  </si>
  <si>
    <t>69236_75490_4_4</t>
  </si>
  <si>
    <t>97789_35203_1_2</t>
  </si>
  <si>
    <t>29589_37149_1_3</t>
  </si>
  <si>
    <t>29589_37149_4_4</t>
  </si>
  <si>
    <t>29589_91226_3_3</t>
  </si>
  <si>
    <t>29589_25037_4_4</t>
  </si>
  <si>
    <t>29589_35203_1_4</t>
  </si>
  <si>
    <t>29589_35203_3_4</t>
  </si>
  <si>
    <t>29589_88310_3_4</t>
  </si>
  <si>
    <t>29589_03645_1_2</t>
  </si>
  <si>
    <t>29589_03645_1_4</t>
  </si>
  <si>
    <t>29589_08566_2_3</t>
  </si>
  <si>
    <t>29589_08566_3_4</t>
  </si>
  <si>
    <t>29589_45848_1_2</t>
  </si>
  <si>
    <t>29589_22634_2_2</t>
  </si>
  <si>
    <t>29589_36135_1_2</t>
  </si>
  <si>
    <t>29589_36135_2_3</t>
  </si>
  <si>
    <t>29589_36135_3_4</t>
  </si>
  <si>
    <t>29589_75490_4_4</t>
  </si>
  <si>
    <t>45848_91226_1_3</t>
  </si>
  <si>
    <t>45848_91226_1_4</t>
  </si>
  <si>
    <t>45848_91226_2_4</t>
  </si>
  <si>
    <t>45848_91226_4_4</t>
  </si>
  <si>
    <t>45848_35203_2_4</t>
  </si>
  <si>
    <t>45848_35203_3_3</t>
  </si>
  <si>
    <t>45848_65366_1_4</t>
  </si>
  <si>
    <t>45848_65366_2_2</t>
  </si>
  <si>
    <t>45848_65366_4_4</t>
  </si>
  <si>
    <t>45848_75761_1_4</t>
  </si>
  <si>
    <t>45848_88310_2_2</t>
  </si>
  <si>
    <t>45848_88310_2_3</t>
  </si>
  <si>
    <t>45848_08566_1_4</t>
  </si>
  <si>
    <t>45848_08566_2_3</t>
  </si>
  <si>
    <t>45848_08566_2_4</t>
  </si>
  <si>
    <t>45848_08566_4_4</t>
  </si>
  <si>
    <t>45848_69236_2_2</t>
  </si>
  <si>
    <t>45848_69236_2_3</t>
  </si>
  <si>
    <t>45848_69236_4_4</t>
  </si>
  <si>
    <t>45848_97789_4_4</t>
  </si>
  <si>
    <t>45848_29589_4_4</t>
  </si>
  <si>
    <t>45848_45848_1_4</t>
  </si>
  <si>
    <t>45848_22634_1_2</t>
  </si>
  <si>
    <t>45848_22634_2_2</t>
  </si>
  <si>
    <t>45848_36135_2_2</t>
  </si>
  <si>
    <t>45848_26706_2_2</t>
  </si>
  <si>
    <t>45848_26706_2_4</t>
  </si>
  <si>
    <t>45848_26706_4_4</t>
  </si>
  <si>
    <t>61527_91226_1_4</t>
  </si>
  <si>
    <t>61527_25037_3_4</t>
  </si>
  <si>
    <t>61527_35203_1_4</t>
  </si>
  <si>
    <t>61527_88310_4_4</t>
  </si>
  <si>
    <t>61527_03645_1_3</t>
  </si>
  <si>
    <t>61527_08566_1_3</t>
  </si>
  <si>
    <t>61527_08566_1_4</t>
  </si>
  <si>
    <t>61527_08566_4_4</t>
  </si>
  <si>
    <t>61527_69236_2_3</t>
  </si>
  <si>
    <t>61527_69236_3_4</t>
  </si>
  <si>
    <t>61527_29589_1_2</t>
  </si>
  <si>
    <t>61527_61695_3_3</t>
  </si>
  <si>
    <t>61527_22634_1_2</t>
  </si>
  <si>
    <t>61527_36135_1_4</t>
  </si>
  <si>
    <t>61527_36135_4_4</t>
  </si>
  <si>
    <t>61527_26706_1_4</t>
  </si>
  <si>
    <t>61695_37149_2_4</t>
  </si>
  <si>
    <t>61695_91226_4_4</t>
  </si>
  <si>
    <t>61695_35203_1_1</t>
  </si>
  <si>
    <t>61695_75761_1_1</t>
  </si>
  <si>
    <t>61695_97789_1_3</t>
  </si>
  <si>
    <t>22634_91226_2_3</t>
  </si>
  <si>
    <t>22634_08566_2_4</t>
  </si>
  <si>
    <t>22634_22634_1_3</t>
  </si>
  <si>
    <t>22634_36135_2_3</t>
  </si>
  <si>
    <t>22634_36135_2_4</t>
  </si>
  <si>
    <t>22634_26706_2_4</t>
  </si>
  <si>
    <t>36135_37149_2_3</t>
  </si>
  <si>
    <t>36135_91226_4_4</t>
  </si>
  <si>
    <t>36135_75761_1_2</t>
  </si>
  <si>
    <t>36135_75761_2_2</t>
  </si>
  <si>
    <t>36135_75761_4_4</t>
  </si>
  <si>
    <t>36135_88310_2_3</t>
  </si>
  <si>
    <t>36135_88310_4_4</t>
  </si>
  <si>
    <t>36135_08566_2_3</t>
  </si>
  <si>
    <t>36135_08566_3_3</t>
  </si>
  <si>
    <t>36135_08566_4_4</t>
  </si>
  <si>
    <t>36135_61695_4_4</t>
  </si>
  <si>
    <t>36135_75490_1_2</t>
  </si>
  <si>
    <t>26706_91226_1_1</t>
  </si>
  <si>
    <t>26706_88310_2_2</t>
  </si>
  <si>
    <t>26706_88310_2_3</t>
  </si>
  <si>
    <t>26706_88310_4_4</t>
  </si>
  <si>
    <t>26706_03645_1_2</t>
  </si>
  <si>
    <t>26706_08566_1_1</t>
  </si>
  <si>
    <t>26706_97789_2_3</t>
  </si>
  <si>
    <t>26706_22634_1_1</t>
  </si>
  <si>
    <t>26706_22634_1_3</t>
  </si>
  <si>
    <t>75490_91226_1_4</t>
  </si>
  <si>
    <t>75490_91226_2_4</t>
  </si>
  <si>
    <t>75490_75761_1_4</t>
  </si>
  <si>
    <t>75490_69236_1_1</t>
  </si>
  <si>
    <t>75490_69236_1_2</t>
  </si>
  <si>
    <t>75490_69236_1_3</t>
  </si>
  <si>
    <t>75490_97789_3_4</t>
  </si>
  <si>
    <t>75490_61695_2_4</t>
  </si>
  <si>
    <t>75490_75490_1_2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</si>
</sst>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 style="medium">
        <color auto="1"/>
      </left>
      <right/>
      <top style="thick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auto="1"/>
      </left>
      <right/>
      <top style="thin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52">
    <xf numFmtId="0" fontId="0" fillId="0" borderId="0" xfId="0"/>
    <xf numFmtId="0" fontId="0" fillId="3" borderId="3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2" fontId="0" fillId="3" borderId="4" xfId="0" applyNumberFormat="1" applyFill="1" applyBorder="1" applyAlignment="1">
      <alignment horizontal="center" vertical="center"/>
    </xf>
    <xf numFmtId="2" fontId="0" fillId="4" borderId="4" xfId="0" applyNumberFormat="1" applyFill="1" applyBorder="1" applyAlignment="1">
      <alignment horizontal="center" vertical="center"/>
    </xf>
    <xf numFmtId="2" fontId="0" fillId="4" borderId="7" xfId="0" applyNumberForma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2" fontId="0" fillId="4" borderId="5" xfId="0" applyNumberFormat="1" applyFill="1" applyBorder="1" applyAlignment="1">
      <alignment horizontal="center" vertical="center"/>
    </xf>
    <xf numFmtId="2" fontId="0" fillId="4" borderId="9" xfId="0" applyNumberForma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49" fontId="0" fillId="4" borderId="4" xfId="0" applyNumberFormat="1" applyFill="1" applyBorder="1" applyAlignment="1">
      <alignment horizontal="center" vertical="center"/>
    </xf>
    <xf numFmtId="49" fontId="0" fillId="3" borderId="4" xfId="0" applyNumberFormat="1" applyFill="1" applyBorder="1" applyAlignment="1">
      <alignment horizontal="center" vertical="center"/>
    </xf>
    <xf numFmtId="49" fontId="0" fillId="4" borderId="5" xfId="0" applyNumberForma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164" fontId="0" fillId="4" borderId="4" xfId="1" applyFont="1" applyFill="1" applyBorder="1" applyAlignment="1">
      <alignment horizontal="center" vertical="center"/>
    </xf>
    <xf numFmtId="164" fontId="0" fillId="4" borderId="5" xfId="1" applyFon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164" fontId="0" fillId="3" borderId="11" xfId="1" applyFont="1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164" fontId="0" fillId="4" borderId="11" xfId="1" applyFont="1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164" fontId="0" fillId="4" borderId="12" xfId="1" applyFont="1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3" borderId="18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9" xfId="0" applyFill="1" applyBorder="1" applyAlignment="1">
      <alignment horizontal="center" vertical="center"/>
    </xf>
    <xf numFmtId="0" fontId="0" fillId="4" borderId="20" xfId="0" applyFill="1" applyBorder="1" applyAlignment="1">
      <alignment horizontal="center" vertical="center"/>
    </xf>
    <xf numFmtId="0" fontId="0" fillId="4" borderId="21" xfId="0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2" fontId="0" fillId="0" borderId="0" xfId="0" applyNumberFormat="1"/>
    <xf numFmtId="0" fontId="1" fillId="2" borderId="1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</cellXfs>
  <cellStyles count="2">
    <cellStyle name="Millier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4"/>
  <sheetViews>
    <sheetView topLeftCell="B1" zoomScaleNormal="100" workbookViewId="0">
      <selection activeCell="L18" sqref="L18"/>
    </sheetView>
  </sheetViews>
  <sheetFormatPr baseColWidth="10" defaultColWidth="9.140625" defaultRowHeight="15" x14ac:dyDescent="0.25"/>
  <cols>
    <col min="1" max="1" width="3.28515625" bestFit="1" customWidth="1"/>
    <col min="2" max="2" width="28.5703125" bestFit="1" customWidth="1"/>
    <col min="3" max="27" width="10.7109375" customWidth="1"/>
    <col min="28" max="35" width="13.7109375" customWidth="1"/>
  </cols>
  <sheetData>
    <row r="1" spans="1:27" ht="30" customHeight="1" thickTop="1" x14ac:dyDescent="0.25">
      <c r="A1" s="38" t="s">
        <v>7</v>
      </c>
      <c r="B1" s="41" t="s">
        <v>9</v>
      </c>
      <c r="C1" s="40" t="s">
        <v>0</v>
      </c>
      <c r="D1" s="41"/>
      <c r="E1" s="41"/>
      <c r="F1" s="41"/>
      <c r="G1" s="41"/>
      <c r="H1" s="40" t="s">
        <v>4</v>
      </c>
      <c r="I1" s="41"/>
      <c r="J1" s="41"/>
      <c r="K1" s="41"/>
      <c r="L1" s="41"/>
      <c r="M1" s="40" t="s">
        <v>5</v>
      </c>
      <c r="N1" s="41"/>
      <c r="O1" s="41"/>
      <c r="P1" s="41"/>
      <c r="Q1" s="41"/>
      <c r="R1" s="40" t="s">
        <v>6</v>
      </c>
      <c r="S1" s="41"/>
      <c r="T1" s="41"/>
      <c r="U1" s="41"/>
      <c r="V1" s="41"/>
      <c r="W1" s="40" t="s">
        <v>8</v>
      </c>
      <c r="X1" s="41"/>
      <c r="Y1" s="41"/>
      <c r="Z1" s="41"/>
      <c r="AA1" s="41"/>
    </row>
    <row r="2" spans="1:27" ht="30" customHeight="1" x14ac:dyDescent="0.25">
      <c r="A2" s="39"/>
      <c r="B2" s="42"/>
      <c r="C2" s="7" t="s">
        <v>1</v>
      </c>
      <c r="D2" s="6" t="s">
        <v>2</v>
      </c>
      <c r="E2" s="6" t="s">
        <v>3</v>
      </c>
      <c r="F2" s="6" t="s">
        <v>10</v>
      </c>
      <c r="G2" s="11" t="s">
        <v>32</v>
      </c>
      <c r="H2" s="7" t="s">
        <v>1</v>
      </c>
      <c r="I2" s="6" t="s">
        <v>2</v>
      </c>
      <c r="J2" s="6" t="s">
        <v>3</v>
      </c>
      <c r="K2" s="6" t="s">
        <v>10</v>
      </c>
      <c r="L2" s="11" t="s">
        <v>32</v>
      </c>
      <c r="M2" s="7" t="s">
        <v>1</v>
      </c>
      <c r="N2" s="6" t="s">
        <v>2</v>
      </c>
      <c r="O2" s="6" t="s">
        <v>3</v>
      </c>
      <c r="P2" s="6" t="s">
        <v>10</v>
      </c>
      <c r="Q2" s="11" t="s">
        <v>32</v>
      </c>
      <c r="R2" s="7" t="s">
        <v>1</v>
      </c>
      <c r="S2" s="6" t="s">
        <v>2</v>
      </c>
      <c r="T2" s="6" t="s">
        <v>3</v>
      </c>
      <c r="U2" s="6" t="s">
        <v>10</v>
      </c>
      <c r="V2" s="11" t="s">
        <v>32</v>
      </c>
      <c r="W2" s="7" t="s">
        <v>33</v>
      </c>
      <c r="X2" s="6" t="s">
        <v>2</v>
      </c>
      <c r="Y2" s="6" t="s">
        <v>3</v>
      </c>
      <c r="Z2" s="6" t="s">
        <v>10</v>
      </c>
      <c r="AA2" s="11" t="s">
        <v>32</v>
      </c>
    </row>
    <row r="3" spans="1:27" ht="19.899999999999999" customHeight="1" x14ac:dyDescent="0.25">
      <c r="A3" s="2">
        <v>1</v>
      </c>
      <c r="B3" s="13" t="s">
        <v>11</v>
      </c>
      <c r="C3" s="5">
        <v>0.59473610386091103</v>
      </c>
      <c r="D3" s="4">
        <v>653.24840643668597</v>
      </c>
      <c r="E3" s="4">
        <v>511.58427642796198</v>
      </c>
      <c r="F3" s="17">
        <v>4.9959670578860296</v>
      </c>
      <c r="G3" s="4">
        <v>1690</v>
      </c>
      <c r="H3" s="5">
        <v>0.11722896309400301</v>
      </c>
      <c r="I3" s="4">
        <v>220.32106660932001</v>
      </c>
      <c r="J3" s="4">
        <v>178.070098039215</v>
      </c>
      <c r="K3" s="17">
        <v>6.0648637328868597E-2</v>
      </c>
      <c r="L3" s="4">
        <v>2683.5</v>
      </c>
      <c r="M3" s="5">
        <v>-2.08780056453524</v>
      </c>
      <c r="N3" s="4">
        <v>695.96499079248099</v>
      </c>
      <c r="O3" s="4">
        <v>587.51693121693097</v>
      </c>
      <c r="P3" s="17">
        <v>0.13823579284093401</v>
      </c>
      <c r="Q3" s="4">
        <v>4756.25</v>
      </c>
      <c r="R3" s="5">
        <v>-0.12512396556512001</v>
      </c>
      <c r="S3" s="4">
        <v>3000.5819435569401</v>
      </c>
      <c r="T3" s="4">
        <v>2358</v>
      </c>
      <c r="U3" s="17">
        <v>0.79657582569877305</v>
      </c>
      <c r="V3" s="4">
        <v>6690</v>
      </c>
      <c r="W3" s="5">
        <v>0.71517200479297804</v>
      </c>
      <c r="X3" s="4">
        <v>1173.7906513727301</v>
      </c>
      <c r="Y3" s="4">
        <v>717.64769705950096</v>
      </c>
      <c r="Z3" s="17">
        <v>2.5924673171300801</v>
      </c>
      <c r="AA3" s="4">
        <v>3615</v>
      </c>
    </row>
    <row r="4" spans="1:27" ht="19.899999999999999" customHeight="1" x14ac:dyDescent="0.25">
      <c r="A4" s="1">
        <v>2</v>
      </c>
      <c r="B4" s="14" t="s">
        <v>12</v>
      </c>
      <c r="C4" s="5">
        <v>0.79617361965510103</v>
      </c>
      <c r="D4" s="3">
        <v>162.541842701023</v>
      </c>
      <c r="E4" s="3">
        <v>128.91071428571399</v>
      </c>
      <c r="F4" s="17">
        <v>0.20692342995072999</v>
      </c>
      <c r="G4" s="3">
        <v>1140</v>
      </c>
      <c r="H4" s="5">
        <v>8.6692953409962997E-2</v>
      </c>
      <c r="I4" s="3">
        <v>246.221518848768</v>
      </c>
      <c r="J4" s="3">
        <v>212.36519607843101</v>
      </c>
      <c r="K4" s="17">
        <v>9.4120159939931405E-2</v>
      </c>
      <c r="L4" s="3">
        <v>2112.5</v>
      </c>
      <c r="M4" s="5">
        <v>0.461336974214406</v>
      </c>
      <c r="N4" s="3">
        <v>271.72451334162298</v>
      </c>
      <c r="O4" s="3">
        <v>245.128924966157</v>
      </c>
      <c r="P4" s="17">
        <v>9.1882463229408004E-2</v>
      </c>
      <c r="Q4" s="3">
        <v>2620</v>
      </c>
      <c r="R4" s="5">
        <v>0.15808685724288199</v>
      </c>
      <c r="S4" s="3">
        <v>1011.84201490213</v>
      </c>
      <c r="T4" s="3">
        <v>800.33234126984098</v>
      </c>
      <c r="U4" s="17">
        <v>7.7825935518895606E-2</v>
      </c>
      <c r="V4" s="3">
        <v>9360</v>
      </c>
      <c r="W4" s="5">
        <v>0.76644771671891299</v>
      </c>
      <c r="X4" s="3">
        <v>1589.7061747042901</v>
      </c>
      <c r="Y4" s="3">
        <v>758.66038408020802</v>
      </c>
      <c r="Z4" s="17">
        <v>0.64223481498356805</v>
      </c>
      <c r="AA4" s="3">
        <v>2955</v>
      </c>
    </row>
    <row r="5" spans="1:27" ht="19.899999999999999" customHeight="1" x14ac:dyDescent="0.25">
      <c r="A5" s="2">
        <v>3</v>
      </c>
      <c r="B5" s="13" t="s">
        <v>13</v>
      </c>
      <c r="C5" s="5">
        <v>0.84980545870843904</v>
      </c>
      <c r="D5" s="4">
        <v>212.68680115983699</v>
      </c>
      <c r="E5" s="4">
        <v>190.77515873015801</v>
      </c>
      <c r="F5" s="17">
        <v>0.44150602913053899</v>
      </c>
      <c r="G5" s="4">
        <v>1194.5</v>
      </c>
      <c r="H5" s="5">
        <v>-2.99529176322506</v>
      </c>
      <c r="I5" s="4">
        <v>388.76810423969698</v>
      </c>
      <c r="J5" s="4">
        <v>380.00227272727199</v>
      </c>
      <c r="K5" s="17">
        <v>0.11821338454463599</v>
      </c>
      <c r="L5" s="4">
        <v>3330</v>
      </c>
      <c r="M5" s="5">
        <v>-0.76669738936240095</v>
      </c>
      <c r="N5" s="4">
        <v>522.41965613154696</v>
      </c>
      <c r="O5" s="4">
        <v>455.70431354359903</v>
      </c>
      <c r="P5" s="17">
        <v>9.4275253982403398E-2</v>
      </c>
      <c r="Q5" s="4">
        <v>5350</v>
      </c>
      <c r="R5" s="5">
        <v>-1.46773241463336E-2</v>
      </c>
      <c r="S5" s="4">
        <v>1241.0674717305801</v>
      </c>
      <c r="T5" s="4">
        <v>1078.2142857142801</v>
      </c>
      <c r="U5" s="17">
        <v>0.10206958421904901</v>
      </c>
      <c r="V5" s="4">
        <v>9550</v>
      </c>
      <c r="W5" s="5">
        <v>0.67127214915187905</v>
      </c>
      <c r="X5" s="4">
        <v>1857.04249305602</v>
      </c>
      <c r="Y5" s="4">
        <v>1131.7018668831099</v>
      </c>
      <c r="Z5" s="17">
        <v>1.34896940317516</v>
      </c>
      <c r="AA5" s="4">
        <v>4537.5</v>
      </c>
    </row>
    <row r="6" spans="1:27" ht="21" customHeight="1" x14ac:dyDescent="0.25">
      <c r="A6" s="1">
        <v>4</v>
      </c>
      <c r="B6" s="14" t="s">
        <v>14</v>
      </c>
      <c r="C6" s="5">
        <v>0.238291566328936</v>
      </c>
      <c r="D6" s="3">
        <v>1139.5770471337801</v>
      </c>
      <c r="E6" s="3">
        <v>698.0625</v>
      </c>
      <c r="F6" s="17">
        <v>0.217979114215237</v>
      </c>
      <c r="G6" s="3">
        <v>3500.25</v>
      </c>
      <c r="H6" s="5">
        <v>0.54337282105826501</v>
      </c>
      <c r="I6" s="3">
        <v>1432.8019683294201</v>
      </c>
      <c r="J6" s="3">
        <v>1205.5022727272701</v>
      </c>
      <c r="K6" s="17">
        <v>0.175105289620136</v>
      </c>
      <c r="L6" s="3">
        <v>5683</v>
      </c>
      <c r="M6" s="5">
        <v>-9.6935374256261697E-2</v>
      </c>
      <c r="N6" s="3">
        <v>659.24638435135205</v>
      </c>
      <c r="O6" s="3">
        <v>549.20266439909301</v>
      </c>
      <c r="P6" s="17">
        <v>7.9147839451710805E-2</v>
      </c>
      <c r="Q6" s="3">
        <v>7355</v>
      </c>
      <c r="R6" s="5">
        <v>-4.92118342460139E-2</v>
      </c>
      <c r="S6" s="3">
        <v>3685.8125973167998</v>
      </c>
      <c r="T6" s="3">
        <v>3187.5</v>
      </c>
      <c r="U6" s="17">
        <v>0.155625319911946</v>
      </c>
      <c r="V6" s="3">
        <v>19230</v>
      </c>
      <c r="W6" s="5">
        <v>0.90273117962567895</v>
      </c>
      <c r="X6" s="3">
        <v>1814.49518228788</v>
      </c>
      <c r="Y6" s="3">
        <v>1135.8410056068501</v>
      </c>
      <c r="Z6" s="17">
        <v>0.28677583027993298</v>
      </c>
      <c r="AA6" s="3">
        <v>7200</v>
      </c>
    </row>
    <row r="7" spans="1:27" ht="19.899999999999999" customHeight="1" x14ac:dyDescent="0.25">
      <c r="A7" s="2">
        <v>5</v>
      </c>
      <c r="B7" s="13" t="s">
        <v>15</v>
      </c>
      <c r="C7" s="5">
        <v>-0.31141228751626998</v>
      </c>
      <c r="D7" s="4">
        <v>536.88228905135304</v>
      </c>
      <c r="E7" s="4">
        <v>410.85489417989402</v>
      </c>
      <c r="F7" s="17">
        <v>0.155959712419526</v>
      </c>
      <c r="G7" s="4">
        <v>2530</v>
      </c>
      <c r="H7" s="5">
        <v>0.35609053617519199</v>
      </c>
      <c r="I7" s="4">
        <v>202.447122410887</v>
      </c>
      <c r="J7" s="4">
        <v>173.57142857142799</v>
      </c>
      <c r="K7" s="17">
        <v>0.10588973215361</v>
      </c>
      <c r="L7" s="4">
        <v>1615</v>
      </c>
      <c r="M7" s="5">
        <v>0.77346311627390696</v>
      </c>
      <c r="N7" s="4">
        <v>224.860196138227</v>
      </c>
      <c r="O7" s="4">
        <v>171.73169530970199</v>
      </c>
      <c r="P7" s="17">
        <v>0.178457120164803</v>
      </c>
      <c r="Q7" s="4">
        <v>1652.5</v>
      </c>
      <c r="R7" s="5">
        <v>-0.46988852259927899</v>
      </c>
      <c r="S7" s="4">
        <v>1299.3655006465999</v>
      </c>
      <c r="T7" s="4">
        <v>1030.4007936507901</v>
      </c>
      <c r="U7" s="17">
        <v>0.120960839646027</v>
      </c>
      <c r="V7" s="4">
        <v>8640</v>
      </c>
      <c r="W7" s="5">
        <v>0.868149211684905</v>
      </c>
      <c r="X7" s="4">
        <v>1165.3625981850601</v>
      </c>
      <c r="Y7" s="4">
        <v>675.76428950678905</v>
      </c>
      <c r="Z7" s="17">
        <v>5.8697688732562598</v>
      </c>
      <c r="AA7" s="4">
        <v>2170</v>
      </c>
    </row>
    <row r="8" spans="1:27" ht="19.899999999999999" customHeight="1" x14ac:dyDescent="0.25">
      <c r="A8" s="1">
        <v>6</v>
      </c>
      <c r="B8" s="14" t="s">
        <v>16</v>
      </c>
      <c r="C8" s="5">
        <v>0.905172144315329</v>
      </c>
      <c r="D8" s="3">
        <v>5870.6201468486897</v>
      </c>
      <c r="E8" s="3">
        <v>4379.1663232600704</v>
      </c>
      <c r="F8" s="17">
        <v>0.12616243716096601</v>
      </c>
      <c r="G8" s="3">
        <v>47600</v>
      </c>
      <c r="H8" s="5">
        <v>2.8788422223347099E-2</v>
      </c>
      <c r="I8" s="3">
        <v>6645.2238079518402</v>
      </c>
      <c r="J8" s="3">
        <v>4908.0374999999904</v>
      </c>
      <c r="K8" s="17">
        <v>6.7699466418840198E-2</v>
      </c>
      <c r="L8" s="3">
        <v>64535</v>
      </c>
      <c r="M8" s="5">
        <v>1.0578786816375E-2</v>
      </c>
      <c r="N8" s="3">
        <v>5350.9363898832798</v>
      </c>
      <c r="O8" s="3">
        <v>4620.74576180038</v>
      </c>
      <c r="P8" s="17">
        <v>4.6370577369706699E-2</v>
      </c>
      <c r="Q8" s="3">
        <v>102037.5</v>
      </c>
      <c r="R8" s="5">
        <v>-2.0461355523020401</v>
      </c>
      <c r="S8" s="3">
        <v>22749.596520384199</v>
      </c>
      <c r="T8" s="3">
        <v>18273.541666666599</v>
      </c>
      <c r="U8" s="17">
        <v>9.3047103211055096E-2</v>
      </c>
      <c r="V8" s="3">
        <v>200000</v>
      </c>
      <c r="W8" s="5">
        <v>0.94246446317092503</v>
      </c>
      <c r="X8" s="3">
        <v>13460.1791510277</v>
      </c>
      <c r="Y8" s="3">
        <v>9022.9934174129594</v>
      </c>
      <c r="Z8" s="17">
        <v>28.479932820723999</v>
      </c>
      <c r="AA8" s="3">
        <v>98230</v>
      </c>
    </row>
    <row r="9" spans="1:27" ht="19.899999999999999" customHeight="1" x14ac:dyDescent="0.25">
      <c r="A9" s="2">
        <v>7</v>
      </c>
      <c r="B9" s="13" t="s">
        <v>17</v>
      </c>
      <c r="C9" s="5">
        <v>0.74169510998602695</v>
      </c>
      <c r="D9" s="4">
        <v>769.99337471043896</v>
      </c>
      <c r="E9" s="4">
        <v>605.94765928515903</v>
      </c>
      <c r="F9" s="17">
        <v>6.79843333826184</v>
      </c>
      <c r="G9" s="4">
        <v>2805.5</v>
      </c>
      <c r="H9" s="5">
        <v>-1.31709927145564</v>
      </c>
      <c r="I9" s="4">
        <v>215.81073798835001</v>
      </c>
      <c r="J9" s="4">
        <v>184.755208333333</v>
      </c>
      <c r="K9" s="17">
        <v>9.5073581823596098E-2</v>
      </c>
      <c r="L9" s="4">
        <v>1855.75</v>
      </c>
      <c r="M9" s="5">
        <v>0.57905505918708999</v>
      </c>
      <c r="N9" s="4">
        <v>874.01466566640102</v>
      </c>
      <c r="O9" s="4">
        <v>637.34681667538803</v>
      </c>
      <c r="P9" s="17">
        <v>0.108363965620383</v>
      </c>
      <c r="Q9" s="4">
        <v>7110</v>
      </c>
      <c r="R9" s="5">
        <v>1.74274573652279E-2</v>
      </c>
      <c r="S9" s="4">
        <v>1034.5223229456999</v>
      </c>
      <c r="T9" s="4">
        <v>805</v>
      </c>
      <c r="U9" s="17">
        <v>0.14366048554768801</v>
      </c>
      <c r="V9" s="4">
        <v>5500</v>
      </c>
      <c r="W9" s="5">
        <v>0.85633432392011399</v>
      </c>
      <c r="X9" s="4">
        <v>1046.65280257672</v>
      </c>
      <c r="Y9" s="4">
        <v>795.08139026683102</v>
      </c>
      <c r="Z9" s="17">
        <v>74.648296274338804</v>
      </c>
      <c r="AA9" s="4">
        <v>4221</v>
      </c>
    </row>
    <row r="10" spans="1:27" ht="19.899999999999999" customHeight="1" x14ac:dyDescent="0.25">
      <c r="A10" s="1">
        <v>8</v>
      </c>
      <c r="B10" s="14" t="s">
        <v>18</v>
      </c>
      <c r="C10" s="5">
        <v>0.89214062702006502</v>
      </c>
      <c r="D10" s="3">
        <v>295.137232892957</v>
      </c>
      <c r="E10" s="3">
        <v>208.44907407407399</v>
      </c>
      <c r="F10" s="17">
        <v>0.90409578287411996</v>
      </c>
      <c r="G10" s="3">
        <v>1910</v>
      </c>
      <c r="H10" s="5">
        <v>-0.40393969617462699</v>
      </c>
      <c r="I10" s="3">
        <v>855.80898314109697</v>
      </c>
      <c r="J10" s="3">
        <v>828.9375</v>
      </c>
      <c r="K10" s="17">
        <v>0.223669136692177</v>
      </c>
      <c r="L10" s="3">
        <v>4061</v>
      </c>
      <c r="M10" s="5">
        <v>-13.668160480802401</v>
      </c>
      <c r="N10" s="3">
        <v>917.11464031955302</v>
      </c>
      <c r="O10" s="3">
        <v>798.58276643990905</v>
      </c>
      <c r="P10" s="17">
        <v>0.17209755479404701</v>
      </c>
      <c r="Q10" s="3">
        <v>5155</v>
      </c>
      <c r="R10" s="5">
        <v>-3.83712543016629</v>
      </c>
      <c r="S10" s="3">
        <v>1503.2175972566899</v>
      </c>
      <c r="T10" s="3">
        <v>1324.2194264069201</v>
      </c>
      <c r="U10" s="17">
        <v>0.179590442517818</v>
      </c>
      <c r="V10" s="3">
        <v>6960</v>
      </c>
      <c r="W10" s="5">
        <v>0.82645384286614398</v>
      </c>
      <c r="X10" s="3">
        <v>852.81543594131199</v>
      </c>
      <c r="Y10" s="3">
        <v>638.43421733821697</v>
      </c>
      <c r="Z10" s="17">
        <v>0.48108601441550503</v>
      </c>
      <c r="AA10" s="3">
        <v>4760</v>
      </c>
    </row>
    <row r="11" spans="1:27" ht="19.899999999999999" customHeight="1" x14ac:dyDescent="0.25">
      <c r="A11" s="2">
        <v>9</v>
      </c>
      <c r="B11" s="13" t="s">
        <v>19</v>
      </c>
      <c r="C11" s="5">
        <v>0.93808551139780805</v>
      </c>
      <c r="D11" s="4">
        <v>929.82786350621097</v>
      </c>
      <c r="E11" s="4">
        <v>766.09358465608398</v>
      </c>
      <c r="F11" s="17">
        <v>1.05347298623646</v>
      </c>
      <c r="G11" s="4">
        <v>8594</v>
      </c>
      <c r="H11" s="5">
        <v>7.7161284425930496E-2</v>
      </c>
      <c r="I11" s="4">
        <v>452.25287903696301</v>
      </c>
      <c r="J11" s="4">
        <v>424.1875</v>
      </c>
      <c r="K11" s="17">
        <v>4.8186620981238597E-2</v>
      </c>
      <c r="L11" s="4">
        <v>8537.75</v>
      </c>
      <c r="M11" s="5">
        <v>0.73943832931485098</v>
      </c>
      <c r="N11" s="4">
        <v>353.11170153895</v>
      </c>
      <c r="O11" s="4">
        <v>314.48888366750202</v>
      </c>
      <c r="P11" s="17">
        <v>2.3720734168087801E-2</v>
      </c>
      <c r="Q11" s="4">
        <v>13605</v>
      </c>
      <c r="R11" s="5">
        <v>0.81305109767009298</v>
      </c>
      <c r="S11" s="4">
        <v>1075.73216195038</v>
      </c>
      <c r="T11" s="4">
        <v>1051.63312613312</v>
      </c>
      <c r="U11" s="17">
        <v>4.6038271987777497E-2</v>
      </c>
      <c r="V11" s="4">
        <v>21810</v>
      </c>
      <c r="W11" s="5">
        <v>0.79569801888563596</v>
      </c>
      <c r="X11" s="4">
        <v>3127.66026086887</v>
      </c>
      <c r="Y11" s="4">
        <v>2113.85122575588</v>
      </c>
      <c r="Z11" s="17">
        <v>11.841907348945</v>
      </c>
      <c r="AA11" s="4">
        <v>12296</v>
      </c>
    </row>
    <row r="12" spans="1:27" ht="19.899999999999999" customHeight="1" x14ac:dyDescent="0.25">
      <c r="A12" s="1">
        <v>10</v>
      </c>
      <c r="B12" s="14" t="s">
        <v>20</v>
      </c>
      <c r="C12" s="5">
        <v>0.495100273074155</v>
      </c>
      <c r="D12" s="3">
        <v>756.47292726345404</v>
      </c>
      <c r="E12" s="3">
        <v>634.40476190476102</v>
      </c>
      <c r="F12" s="17">
        <v>2.4180642986002701</v>
      </c>
      <c r="G12" s="3">
        <v>1425</v>
      </c>
      <c r="H12" s="5">
        <v>-0.26606018091572398</v>
      </c>
      <c r="I12" s="3">
        <v>376.92929168099403</v>
      </c>
      <c r="J12" s="3">
        <v>275.762053571428</v>
      </c>
      <c r="K12" s="17">
        <v>0.100626750710949</v>
      </c>
      <c r="L12" s="3">
        <v>2640</v>
      </c>
      <c r="M12" s="5">
        <v>0.32031460022276498</v>
      </c>
      <c r="N12" s="3">
        <v>301.45074363344202</v>
      </c>
      <c r="O12" s="3">
        <v>237.14490139490101</v>
      </c>
      <c r="P12" s="17">
        <v>6.5039509558015698E-2</v>
      </c>
      <c r="Q12" s="3">
        <v>3840</v>
      </c>
      <c r="R12" s="5">
        <v>-6.73080695667016E-2</v>
      </c>
      <c r="S12" s="3">
        <v>3387.6584860366202</v>
      </c>
      <c r="T12" s="3">
        <v>2745.45454545454</v>
      </c>
      <c r="U12" s="17">
        <v>0.185564768212272</v>
      </c>
      <c r="V12" s="3">
        <v>15800</v>
      </c>
      <c r="W12" s="5">
        <v>0.91459175261111703</v>
      </c>
      <c r="X12" s="3">
        <v>1288.0813998597901</v>
      </c>
      <c r="Y12" s="3">
        <v>782.37154095163203</v>
      </c>
      <c r="Z12" s="17">
        <v>0.579432365953092</v>
      </c>
      <c r="AA12" s="3">
        <v>5000</v>
      </c>
    </row>
    <row r="13" spans="1:27" ht="19.899999999999999" customHeight="1" x14ac:dyDescent="0.25">
      <c r="A13" s="2">
        <v>11</v>
      </c>
      <c r="B13" s="13" t="s">
        <v>21</v>
      </c>
      <c r="C13" s="5">
        <v>-4.4569571366407601E-2</v>
      </c>
      <c r="D13" s="4">
        <v>426.96470803954497</v>
      </c>
      <c r="E13" s="4">
        <v>363.58641975308598</v>
      </c>
      <c r="F13" s="17">
        <v>0.38915688543794502</v>
      </c>
      <c r="G13" s="4">
        <v>1460</v>
      </c>
      <c r="H13" s="5">
        <v>-1.5403726414152299</v>
      </c>
      <c r="I13" s="4">
        <v>286.447154401891</v>
      </c>
      <c r="J13" s="4">
        <v>207.312091503267</v>
      </c>
      <c r="K13" s="17">
        <v>0.206478113784478</v>
      </c>
      <c r="L13" s="4">
        <v>1325</v>
      </c>
      <c r="M13" s="5">
        <v>0.26086930758547899</v>
      </c>
      <c r="N13" s="4">
        <v>1394.4433209532399</v>
      </c>
      <c r="O13" s="4">
        <v>1035.96051828288</v>
      </c>
      <c r="P13" s="17">
        <v>0.42821071137500399</v>
      </c>
      <c r="Q13" s="4">
        <v>4100</v>
      </c>
      <c r="R13" s="5">
        <v>1.7807035635334801E-2</v>
      </c>
      <c r="S13" s="4">
        <v>1881.86596417952</v>
      </c>
      <c r="T13" s="4">
        <v>1685.5902777777701</v>
      </c>
      <c r="U13" s="17">
        <v>0.36947137517735001</v>
      </c>
      <c r="V13" s="4">
        <v>6150</v>
      </c>
      <c r="W13" s="5">
        <v>0.85937315645615597</v>
      </c>
      <c r="X13" s="4">
        <v>962.58731247702997</v>
      </c>
      <c r="Y13" s="4">
        <v>533.99873248096901</v>
      </c>
      <c r="Z13" s="17">
        <v>2.4073915870338798</v>
      </c>
      <c r="AA13" s="4">
        <v>2805</v>
      </c>
    </row>
    <row r="14" spans="1:27" ht="19.899999999999999" customHeight="1" x14ac:dyDescent="0.25">
      <c r="A14" s="1">
        <v>12</v>
      </c>
      <c r="B14" s="14" t="s">
        <v>22</v>
      </c>
      <c r="C14" s="5">
        <v>0.67042345420480698</v>
      </c>
      <c r="D14" s="3">
        <v>4048.0787813005199</v>
      </c>
      <c r="E14" s="3">
        <v>2882.9537621108998</v>
      </c>
      <c r="F14" s="17">
        <v>21.041290454067799</v>
      </c>
      <c r="G14" s="3">
        <v>8255</v>
      </c>
      <c r="H14" s="5">
        <v>0.58554376884774995</v>
      </c>
      <c r="I14" s="3">
        <v>1447.7885433449601</v>
      </c>
      <c r="J14" s="3">
        <v>1297.4003968253901</v>
      </c>
      <c r="K14" s="17">
        <v>8.7184295534856099E-2</v>
      </c>
      <c r="L14" s="3">
        <v>14617.5</v>
      </c>
      <c r="M14" s="5">
        <v>0.92845836563529105</v>
      </c>
      <c r="N14" s="3">
        <v>517.46085561475797</v>
      </c>
      <c r="O14" s="3">
        <v>442.29389129389102</v>
      </c>
      <c r="P14" s="17">
        <v>4.7423630865435301E-2</v>
      </c>
      <c r="Q14" s="3">
        <v>9220</v>
      </c>
      <c r="R14" s="5">
        <v>-12.7695526821886</v>
      </c>
      <c r="S14" s="3">
        <v>4963.3765426072296</v>
      </c>
      <c r="T14" s="3">
        <v>4701.8333333333303</v>
      </c>
      <c r="U14" s="17">
        <v>0.211889231490476</v>
      </c>
      <c r="V14" s="3">
        <v>24160</v>
      </c>
      <c r="W14" s="5">
        <v>0.73092223222852803</v>
      </c>
      <c r="X14" s="3">
        <v>3464.7881016965098</v>
      </c>
      <c r="Y14" s="3">
        <v>2559.6079874710799</v>
      </c>
      <c r="Z14" s="17">
        <v>3.3370667943932801</v>
      </c>
      <c r="AA14" s="3">
        <v>12932</v>
      </c>
    </row>
    <row r="15" spans="1:27" ht="19.899999999999999" customHeight="1" x14ac:dyDescent="0.25">
      <c r="A15" s="2">
        <v>13</v>
      </c>
      <c r="B15" s="13" t="s">
        <v>23</v>
      </c>
      <c r="C15" s="5">
        <v>0.33429219618719502</v>
      </c>
      <c r="D15" s="4">
        <v>360.95844628798199</v>
      </c>
      <c r="E15" s="4">
        <v>278.24120370370298</v>
      </c>
      <c r="F15" s="17">
        <v>0.10061444992742299</v>
      </c>
      <c r="G15" s="4">
        <v>2393.5</v>
      </c>
      <c r="H15" s="5">
        <v>0.62350620130846901</v>
      </c>
      <c r="I15" s="4">
        <v>320.61225707660498</v>
      </c>
      <c r="J15" s="4">
        <v>171.25</v>
      </c>
      <c r="K15" s="17">
        <v>0.111635963373635</v>
      </c>
      <c r="L15" s="4">
        <v>2620</v>
      </c>
      <c r="M15" s="5">
        <v>0.26823886708246197</v>
      </c>
      <c r="N15" s="4">
        <v>749.85483111979795</v>
      </c>
      <c r="O15" s="4">
        <v>581.36759319108705</v>
      </c>
      <c r="P15" s="17">
        <v>9.5255695501338403E-2</v>
      </c>
      <c r="Q15" s="4">
        <v>5676</v>
      </c>
      <c r="R15" s="5">
        <v>-0.25900238224928501</v>
      </c>
      <c r="S15" s="4">
        <v>872.68009088244503</v>
      </c>
      <c r="T15" s="4">
        <v>743.87931034482699</v>
      </c>
      <c r="U15" s="17">
        <v>8.9004555471419694E-2</v>
      </c>
      <c r="V15" s="4">
        <v>8600</v>
      </c>
      <c r="W15" s="5">
        <v>0.84074872801282297</v>
      </c>
      <c r="X15" s="4">
        <v>1078.82114315697</v>
      </c>
      <c r="Y15" s="4">
        <v>771.78468875674696</v>
      </c>
      <c r="Z15" s="17">
        <v>0.39446666767323202</v>
      </c>
      <c r="AA15" s="4">
        <v>6582.5</v>
      </c>
    </row>
    <row r="16" spans="1:27" ht="19.899999999999999" customHeight="1" x14ac:dyDescent="0.25">
      <c r="A16" s="1">
        <v>14</v>
      </c>
      <c r="B16" s="14" t="s">
        <v>24</v>
      </c>
      <c r="C16" s="5">
        <v>0.69123012591210897</v>
      </c>
      <c r="D16" s="3">
        <v>665.83933310217003</v>
      </c>
      <c r="E16" s="3">
        <v>599.50616635543099</v>
      </c>
      <c r="F16" s="17">
        <v>0.19718408102649401</v>
      </c>
      <c r="G16" s="3">
        <v>3400</v>
      </c>
      <c r="H16" s="5">
        <v>6.7342799588389596E-2</v>
      </c>
      <c r="I16" s="3">
        <v>401.00821521942498</v>
      </c>
      <c r="J16" s="3">
        <v>275.69285714285701</v>
      </c>
      <c r="K16" s="17">
        <v>6.04002612959166E-2</v>
      </c>
      <c r="L16" s="3">
        <v>4460</v>
      </c>
      <c r="M16" s="5">
        <v>0.63855760988402799</v>
      </c>
      <c r="N16" s="3">
        <v>224.41360204136299</v>
      </c>
      <c r="O16" s="3">
        <v>188.69686120061999</v>
      </c>
      <c r="P16" s="17">
        <v>2.8541432369702101E-2</v>
      </c>
      <c r="Q16" s="3">
        <v>6152.5</v>
      </c>
      <c r="R16" s="5">
        <v>-2.0158480337557001</v>
      </c>
      <c r="S16" s="3">
        <v>4436.3984951582097</v>
      </c>
      <c r="T16" s="3">
        <v>3822.0363247863202</v>
      </c>
      <c r="U16" s="17">
        <v>0.31116053371693903</v>
      </c>
      <c r="V16" s="3">
        <v>16740</v>
      </c>
      <c r="W16" s="5">
        <v>0.81754038253660699</v>
      </c>
      <c r="X16" s="3">
        <v>2832.21785847606</v>
      </c>
      <c r="Y16" s="3">
        <v>1750.0735523554099</v>
      </c>
      <c r="Z16" s="17">
        <v>11.1861652810825</v>
      </c>
      <c r="AA16" s="3">
        <v>5605</v>
      </c>
    </row>
    <row r="17" spans="1:27" ht="19.899999999999999" customHeight="1" x14ac:dyDescent="0.25">
      <c r="A17" s="2">
        <v>15</v>
      </c>
      <c r="B17" s="13" t="s">
        <v>25</v>
      </c>
      <c r="C17" s="5">
        <v>0.16863576860049301</v>
      </c>
      <c r="D17" s="4">
        <v>1052.24799735329</v>
      </c>
      <c r="E17" s="4">
        <v>922.69791666666595</v>
      </c>
      <c r="F17" s="17">
        <v>0.12689272769924601</v>
      </c>
      <c r="G17" s="4">
        <v>6673.75</v>
      </c>
      <c r="H17" s="5">
        <v>0.16568164804625801</v>
      </c>
      <c r="I17" s="4">
        <v>785.41003112138606</v>
      </c>
      <c r="J17" s="4">
        <v>651.79203869047603</v>
      </c>
      <c r="K17" s="17">
        <v>0.22300128814606399</v>
      </c>
      <c r="L17" s="4">
        <v>3700</v>
      </c>
      <c r="M17" s="5">
        <v>0.43288452688838502</v>
      </c>
      <c r="N17" s="4">
        <v>117.86929927982899</v>
      </c>
      <c r="O17" s="4">
        <v>109.85714285714199</v>
      </c>
      <c r="P17" s="17">
        <v>0.284004290848341</v>
      </c>
      <c r="Q17" s="4">
        <v>445</v>
      </c>
      <c r="R17" s="5">
        <v>0.85030902380187601</v>
      </c>
      <c r="S17" s="4">
        <v>1053.07297678956</v>
      </c>
      <c r="T17" s="4">
        <v>1011.80555555555</v>
      </c>
      <c r="U17" s="17">
        <v>8.1090426110855096E-2</v>
      </c>
      <c r="V17" s="4">
        <v>12540</v>
      </c>
      <c r="W17" s="5">
        <v>0.69493897539574101</v>
      </c>
      <c r="X17" s="4">
        <v>2258.9030130186602</v>
      </c>
      <c r="Y17" s="4">
        <v>1371.3833627653901</v>
      </c>
      <c r="Z17" s="17">
        <v>6.9901955707308003</v>
      </c>
      <c r="AA17" s="4">
        <v>3700</v>
      </c>
    </row>
    <row r="18" spans="1:27" ht="19.899999999999999" customHeight="1" x14ac:dyDescent="0.25">
      <c r="A18" s="1">
        <v>16</v>
      </c>
      <c r="B18" s="14" t="s">
        <v>26</v>
      </c>
      <c r="C18" s="5">
        <v>0.162697845718456</v>
      </c>
      <c r="D18" s="3">
        <v>363.75025186982901</v>
      </c>
      <c r="E18" s="3">
        <v>287.58361678004502</v>
      </c>
      <c r="F18" s="17">
        <v>5.07672036967808</v>
      </c>
      <c r="G18" s="3">
        <v>1010</v>
      </c>
      <c r="H18" s="5">
        <v>4.3242346331266598E-2</v>
      </c>
      <c r="I18" s="3">
        <v>149.706539727528</v>
      </c>
      <c r="J18" s="3">
        <v>127.329545454545</v>
      </c>
      <c r="K18" s="17">
        <v>0.15456871929864599</v>
      </c>
      <c r="L18" s="3">
        <v>690</v>
      </c>
      <c r="M18" s="5">
        <v>2.4684149955482099E-2</v>
      </c>
      <c r="N18" s="3">
        <v>373.97367823867398</v>
      </c>
      <c r="O18" s="3">
        <v>321.47696438321401</v>
      </c>
      <c r="P18" s="17">
        <v>0.212189566977392</v>
      </c>
      <c r="Q18" s="3">
        <v>1910</v>
      </c>
      <c r="R18" s="5">
        <v>-5.6025166957706602</v>
      </c>
      <c r="S18" s="3">
        <v>1401.7962640303299</v>
      </c>
      <c r="T18" s="3">
        <v>1389.95039682539</v>
      </c>
      <c r="U18" s="17">
        <v>0.113849898976947</v>
      </c>
      <c r="V18" s="3">
        <v>11280</v>
      </c>
      <c r="W18" s="5">
        <v>0.87080954864904503</v>
      </c>
      <c r="X18" s="3">
        <v>1430.6146882092701</v>
      </c>
      <c r="Y18" s="3">
        <v>628.28631150585204</v>
      </c>
      <c r="Z18" s="17">
        <v>1.53866273741708</v>
      </c>
      <c r="AA18" s="3">
        <v>1870</v>
      </c>
    </row>
    <row r="19" spans="1:27" ht="19.899999999999999" customHeight="1" x14ac:dyDescent="0.25">
      <c r="A19" s="2">
        <v>17</v>
      </c>
      <c r="B19" s="13" t="s">
        <v>27</v>
      </c>
      <c r="C19" s="5">
        <v>0.61863994920600396</v>
      </c>
      <c r="D19" s="4">
        <v>1214.3383467579499</v>
      </c>
      <c r="E19" s="4">
        <v>896.75167388892896</v>
      </c>
      <c r="F19" s="17">
        <v>5.3078355162770396</v>
      </c>
      <c r="G19" s="4">
        <v>4560</v>
      </c>
      <c r="H19" s="5">
        <v>-3.8422946829308202</v>
      </c>
      <c r="I19" s="4">
        <v>1382.22397049395</v>
      </c>
      <c r="J19" s="4">
        <v>1161.9634386446801</v>
      </c>
      <c r="K19" s="17">
        <v>0.10891364309036</v>
      </c>
      <c r="L19" s="4">
        <v>12032.5</v>
      </c>
      <c r="M19" s="5">
        <v>0.13350592435641401</v>
      </c>
      <c r="N19" s="4">
        <v>2067.9700592603099</v>
      </c>
      <c r="O19" s="4">
        <v>1874.4995872613599</v>
      </c>
      <c r="P19" s="17">
        <v>6.2823969660449897E-2</v>
      </c>
      <c r="Q19" s="4">
        <v>28840</v>
      </c>
      <c r="R19" s="5">
        <v>-0.98496599401255602</v>
      </c>
      <c r="S19" s="4">
        <v>2148.4823454915499</v>
      </c>
      <c r="T19" s="4">
        <v>1930.8333333333301</v>
      </c>
      <c r="U19" s="17">
        <v>0.31745699072440797</v>
      </c>
      <c r="V19" s="4">
        <v>5950</v>
      </c>
      <c r="W19" s="5">
        <v>0.95618292771412305</v>
      </c>
      <c r="X19" s="4">
        <v>2359.6442896225199</v>
      </c>
      <c r="Y19" s="4">
        <v>1612.58474503968</v>
      </c>
      <c r="Z19" s="17">
        <v>7.0226241056802197</v>
      </c>
      <c r="AA19" s="4">
        <v>10942.5</v>
      </c>
    </row>
    <row r="20" spans="1:27" ht="19.899999999999999" customHeight="1" x14ac:dyDescent="0.25">
      <c r="A20" s="1">
        <v>18</v>
      </c>
      <c r="B20" s="14" t="s">
        <v>28</v>
      </c>
      <c r="C20" s="5">
        <v>0.88592283415637996</v>
      </c>
      <c r="D20" s="3">
        <v>442.881016175365</v>
      </c>
      <c r="E20" s="3">
        <v>346.48233082706702</v>
      </c>
      <c r="F20" s="17">
        <v>0.29335854227165797</v>
      </c>
      <c r="G20" s="3">
        <v>2454</v>
      </c>
      <c r="H20" s="5">
        <v>-6.2163873777809702</v>
      </c>
      <c r="I20" s="3">
        <v>807.25772685645097</v>
      </c>
      <c r="J20" s="3">
        <v>750.72916666666595</v>
      </c>
      <c r="K20" s="17">
        <v>0.13902581719958701</v>
      </c>
      <c r="L20" s="3">
        <v>5104</v>
      </c>
      <c r="M20" s="5">
        <v>-0.160006969564953</v>
      </c>
      <c r="N20" s="3">
        <v>375.92861914750898</v>
      </c>
      <c r="O20" s="3">
        <v>282.24471532366198</v>
      </c>
      <c r="P20" s="17">
        <v>8.4166106908932198E-2</v>
      </c>
      <c r="Q20" s="3">
        <v>3409.25</v>
      </c>
      <c r="R20" s="5">
        <v>-270.547960069444</v>
      </c>
      <c r="S20" s="3">
        <v>988.72273982648903</v>
      </c>
      <c r="T20" s="3">
        <v>988.125</v>
      </c>
      <c r="U20" s="17">
        <v>0.33148769826964603</v>
      </c>
      <c r="V20" s="3">
        <v>2202.5</v>
      </c>
      <c r="W20" s="5">
        <v>0.50435514366189904</v>
      </c>
      <c r="X20" s="3">
        <v>1192.5667638883201</v>
      </c>
      <c r="Y20" s="3">
        <v>822.27924107142803</v>
      </c>
      <c r="Z20" s="17">
        <v>26.690027642893401</v>
      </c>
      <c r="AA20" s="3">
        <v>3337</v>
      </c>
    </row>
    <row r="21" spans="1:27" ht="19.899999999999999" customHeight="1" x14ac:dyDescent="0.25">
      <c r="A21" s="2">
        <v>19</v>
      </c>
      <c r="B21" s="13" t="s">
        <v>29</v>
      </c>
      <c r="C21" s="5">
        <v>-1.4818640941118899</v>
      </c>
      <c r="D21" s="4">
        <v>284.28284097806102</v>
      </c>
      <c r="E21" s="4">
        <v>242.02947369066399</v>
      </c>
      <c r="F21" s="17">
        <v>0.13967123380192101</v>
      </c>
      <c r="G21" s="4">
        <v>1654.5</v>
      </c>
      <c r="H21" s="5">
        <v>-0.49210631034100499</v>
      </c>
      <c r="I21" s="4">
        <v>1335.7045229662799</v>
      </c>
      <c r="J21" s="4">
        <v>1003.86706349206</v>
      </c>
      <c r="K21" s="17">
        <v>7.5040357342489705E-2</v>
      </c>
      <c r="L21" s="4">
        <v>15450</v>
      </c>
      <c r="M21" s="5">
        <v>-0.34891670844412997</v>
      </c>
      <c r="N21" s="4">
        <v>1134.2005714842401</v>
      </c>
      <c r="O21" s="4">
        <v>1101.3007112980299</v>
      </c>
      <c r="P21" s="17">
        <v>4.2700937967123397E-2</v>
      </c>
      <c r="Q21" s="4">
        <v>26110</v>
      </c>
      <c r="R21" s="5">
        <v>-2.0258933440977498</v>
      </c>
      <c r="S21" s="4">
        <v>2371.1626731770298</v>
      </c>
      <c r="T21" s="4">
        <v>2184.3240740740698</v>
      </c>
      <c r="U21" s="17">
        <v>0.219725332742461</v>
      </c>
      <c r="V21" s="4">
        <v>8340</v>
      </c>
      <c r="W21" s="5">
        <v>0.98324632568049297</v>
      </c>
      <c r="X21" s="4">
        <v>1254.69724223615</v>
      </c>
      <c r="Y21" s="4">
        <v>960.12599651234495</v>
      </c>
      <c r="Z21" s="17">
        <v>1.8160611402743001</v>
      </c>
      <c r="AA21" s="4">
        <v>12860</v>
      </c>
    </row>
    <row r="22" spans="1:27" ht="19.899999999999999" customHeight="1" x14ac:dyDescent="0.25">
      <c r="A22" s="1">
        <v>20</v>
      </c>
      <c r="B22" s="14" t="s">
        <v>30</v>
      </c>
      <c r="C22" s="5">
        <v>0.94439659807046406</v>
      </c>
      <c r="D22" s="3">
        <v>889.76669858698801</v>
      </c>
      <c r="E22" s="3">
        <v>809.48047889610405</v>
      </c>
      <c r="F22" s="17">
        <v>0.23562656481393901</v>
      </c>
      <c r="G22" s="3">
        <v>6418</v>
      </c>
      <c r="H22" s="5">
        <v>0.66381653981504696</v>
      </c>
      <c r="I22" s="3">
        <v>367.824366122036</v>
      </c>
      <c r="J22" s="3">
        <v>321.04162087911999</v>
      </c>
      <c r="K22" s="17">
        <v>3.9272297534865698E-2</v>
      </c>
      <c r="L22" s="3">
        <v>8126</v>
      </c>
      <c r="M22" s="5">
        <v>0.20695120623843499</v>
      </c>
      <c r="N22" s="3">
        <v>572.77068383219705</v>
      </c>
      <c r="O22" s="3">
        <v>369.65318114425202</v>
      </c>
      <c r="P22" s="17">
        <v>3.2818747305892397E-2</v>
      </c>
      <c r="Q22" s="3">
        <v>10474.75</v>
      </c>
      <c r="R22" s="5">
        <v>-0.45656893493874401</v>
      </c>
      <c r="S22" s="3">
        <v>4936.6165111815699</v>
      </c>
      <c r="T22" s="3">
        <v>4153.3759259259195</v>
      </c>
      <c r="U22" s="17">
        <v>0.15468773161716201</v>
      </c>
      <c r="V22" s="3">
        <v>24931</v>
      </c>
      <c r="W22" s="5">
        <v>0.72078155251281295</v>
      </c>
      <c r="X22" s="3">
        <v>3315.2702656117499</v>
      </c>
      <c r="Y22" s="3">
        <v>1644.3044983749501</v>
      </c>
      <c r="Z22" s="17">
        <v>0.109585837503688</v>
      </c>
      <c r="AA22" s="3">
        <v>10469</v>
      </c>
    </row>
    <row r="23" spans="1:27" ht="19.899999999999999" customHeight="1" thickBot="1" x14ac:dyDescent="0.3">
      <c r="A23" s="8">
        <v>21</v>
      </c>
      <c r="B23" s="15" t="s">
        <v>31</v>
      </c>
      <c r="C23" s="10">
        <v>0.75657252512114603</v>
      </c>
      <c r="D23" s="9">
        <v>677.09920039471001</v>
      </c>
      <c r="E23" s="9">
        <v>640.66811660561598</v>
      </c>
      <c r="F23" s="18">
        <v>0.56215874721595605</v>
      </c>
      <c r="G23" s="9">
        <v>2932</v>
      </c>
      <c r="H23" s="10">
        <v>-1.9363425925925899</v>
      </c>
      <c r="I23" s="9">
        <v>13.9912891771811</v>
      </c>
      <c r="J23" s="9">
        <v>12.870370370370299</v>
      </c>
      <c r="K23" s="18">
        <v>0.27052469135802398</v>
      </c>
      <c r="L23" s="9">
        <v>50</v>
      </c>
      <c r="M23" s="10">
        <v>-6.2723348201609602E-2</v>
      </c>
      <c r="N23" s="9">
        <v>634.30491246939698</v>
      </c>
      <c r="O23" s="9">
        <v>607.67323852617903</v>
      </c>
      <c r="P23" s="18">
        <v>0.12626698179402401</v>
      </c>
      <c r="Q23" s="9">
        <v>4597.5</v>
      </c>
      <c r="R23" s="10">
        <v>-0.85103588752373405</v>
      </c>
      <c r="S23" s="9">
        <v>1720.27428777464</v>
      </c>
      <c r="T23" s="9">
        <v>1457.5320512820499</v>
      </c>
      <c r="U23" s="18">
        <v>0.19037408652228999</v>
      </c>
      <c r="V23" s="9">
        <v>6860</v>
      </c>
      <c r="W23" s="10">
        <v>0.63481045724473295</v>
      </c>
      <c r="X23" s="9">
        <v>1489.25839734431</v>
      </c>
      <c r="Y23" s="9">
        <v>910.91115913670001</v>
      </c>
      <c r="Z23" s="18">
        <v>0.38991159193788599</v>
      </c>
      <c r="AA23" s="9">
        <v>4450</v>
      </c>
    </row>
    <row r="24" spans="1:27" ht="15.75" thickTop="1" x14ac:dyDescent="0.25"/>
  </sheetData>
  <sortState ref="A29:U49">
    <sortCondition ref="C29:C49"/>
  </sortState>
  <mergeCells count="7">
    <mergeCell ref="A1:A2"/>
    <mergeCell ref="W1:AA1"/>
    <mergeCell ref="C1:G1"/>
    <mergeCell ref="H1:L1"/>
    <mergeCell ref="M1:Q1"/>
    <mergeCell ref="R1:V1"/>
    <mergeCell ref="B1:B2"/>
  </mergeCells>
  <conditionalFormatting sqref="W3:W23">
    <cfRule type="colorScale" priority="19">
      <colorScale>
        <cfvo type="num" val="0"/>
        <cfvo type="num" val="0.6"/>
        <cfvo type="num" val="1"/>
        <color rgb="FFFF0000"/>
        <color rgb="FFFFEB84"/>
        <color rgb="FF63BE7B"/>
      </colorScale>
    </cfRule>
  </conditionalFormatting>
  <conditionalFormatting sqref="Z3:Z23">
    <cfRule type="colorScale" priority="17">
      <colorScale>
        <cfvo type="min"/>
        <cfvo type="num" val="0.2"/>
        <cfvo type="num" val="0.5"/>
        <color theme="9"/>
        <color rgb="FFFFEB84"/>
        <color rgb="FFFF0000"/>
      </colorScale>
    </cfRule>
  </conditionalFormatting>
  <conditionalFormatting sqref="R3:R23">
    <cfRule type="colorScale" priority="12">
      <colorScale>
        <cfvo type="num" val="0"/>
        <cfvo type="num" val="0.6"/>
        <cfvo type="num" val="1"/>
        <color rgb="FFFF0000"/>
        <color rgb="FFFFEB84"/>
        <color rgb="FF63BE7B"/>
      </colorScale>
    </cfRule>
  </conditionalFormatting>
  <conditionalFormatting sqref="U3:U23">
    <cfRule type="colorScale" priority="10">
      <colorScale>
        <cfvo type="min"/>
        <cfvo type="num" val="0.2"/>
        <cfvo type="num" val="0.5"/>
        <color theme="9"/>
        <color rgb="FFFFEB84"/>
        <color rgb="FFFF0000"/>
      </colorScale>
    </cfRule>
  </conditionalFormatting>
  <conditionalFormatting sqref="M3:M23">
    <cfRule type="colorScale" priority="9">
      <colorScale>
        <cfvo type="num" val="0"/>
        <cfvo type="num" val="0.6"/>
        <cfvo type="num" val="1"/>
        <color rgb="FFFF0000"/>
        <color rgb="FFFFEB84"/>
        <color rgb="FF63BE7B"/>
      </colorScale>
    </cfRule>
  </conditionalFormatting>
  <conditionalFormatting sqref="P3:P23">
    <cfRule type="colorScale" priority="7">
      <colorScale>
        <cfvo type="min"/>
        <cfvo type="num" val="0.2"/>
        <cfvo type="num" val="0.5"/>
        <color theme="9"/>
        <color rgb="FFFFEB84"/>
        <color rgb="FFFF0000"/>
      </colorScale>
    </cfRule>
  </conditionalFormatting>
  <conditionalFormatting sqref="H3:H23">
    <cfRule type="colorScale" priority="6">
      <colorScale>
        <cfvo type="num" val="0"/>
        <cfvo type="num" val="0.6"/>
        <cfvo type="num" val="1"/>
        <color rgb="FFFF0000"/>
        <color rgb="FFFFEB84"/>
        <color rgb="FF63BE7B"/>
      </colorScale>
    </cfRule>
  </conditionalFormatting>
  <conditionalFormatting sqref="K3:K23">
    <cfRule type="colorScale" priority="4">
      <colorScale>
        <cfvo type="min"/>
        <cfvo type="num" val="0.2"/>
        <cfvo type="num" val="0.5"/>
        <color theme="9"/>
        <color rgb="FFFFEB84"/>
        <color rgb="FFFF0000"/>
      </colorScale>
    </cfRule>
  </conditionalFormatting>
  <conditionalFormatting sqref="C3:C23">
    <cfRule type="colorScale" priority="3">
      <colorScale>
        <cfvo type="num" val="0"/>
        <cfvo type="num" val="0.6"/>
        <cfvo type="num" val="1"/>
        <color rgb="FFFF0000"/>
        <color rgb="FFFFEB84"/>
        <color rgb="FF63BE7B"/>
      </colorScale>
    </cfRule>
  </conditionalFormatting>
  <conditionalFormatting sqref="F3:F23">
    <cfRule type="colorScale" priority="1">
      <colorScale>
        <cfvo type="min"/>
        <cfvo type="num" val="0.2"/>
        <cfvo type="num" val="0.5"/>
        <color theme="9"/>
        <color rgb="FFFFEB84"/>
        <color rgb="FFFF0000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tabSelected="1" zoomScaleNormal="100" workbookViewId="0">
      <selection activeCell="J20" sqref="C20:J20"/>
    </sheetView>
  </sheetViews>
  <sheetFormatPr baseColWidth="10" defaultColWidth="9.140625" defaultRowHeight="15" x14ac:dyDescent="0.25"/>
  <cols>
    <col min="1" max="1" width="3.28515625" bestFit="1" customWidth="1"/>
    <col min="2" max="2" width="28.5703125" bestFit="1" customWidth="1"/>
    <col min="3" max="10" width="10.7109375" customWidth="1"/>
    <col min="11" max="11" width="13.7109375" customWidth="1"/>
  </cols>
  <sheetData>
    <row r="1" spans="1:10" ht="30" customHeight="1" thickTop="1" x14ac:dyDescent="0.25">
      <c r="A1" s="38" t="s">
        <v>7</v>
      </c>
      <c r="B1" s="41" t="s">
        <v>9</v>
      </c>
      <c r="C1" s="40" t="s">
        <v>35</v>
      </c>
      <c r="D1" s="41"/>
      <c r="E1" s="41"/>
      <c r="F1" s="41"/>
      <c r="G1" s="40" t="s">
        <v>36</v>
      </c>
      <c r="H1" s="41"/>
      <c r="I1" s="41"/>
      <c r="J1" s="43"/>
    </row>
    <row r="2" spans="1:10" ht="30" customHeight="1" x14ac:dyDescent="0.25">
      <c r="A2" s="39"/>
      <c r="B2" s="42"/>
      <c r="C2" s="35" t="s">
        <v>37</v>
      </c>
      <c r="D2" s="34" t="s">
        <v>2</v>
      </c>
      <c r="E2" s="34" t="s">
        <v>3</v>
      </c>
      <c r="F2" s="34" t="s">
        <v>10</v>
      </c>
      <c r="G2" s="35" t="s">
        <v>37</v>
      </c>
      <c r="H2" s="34" t="s">
        <v>2</v>
      </c>
      <c r="I2" s="34" t="s">
        <v>3</v>
      </c>
      <c r="J2" s="37" t="s">
        <v>10</v>
      </c>
    </row>
    <row r="3" spans="1:10" ht="19.899999999999999" customHeight="1" x14ac:dyDescent="0.25">
      <c r="A3" s="2">
        <v>1</v>
      </c>
      <c r="B3" s="13" t="s">
        <v>11</v>
      </c>
      <c r="C3" s="5">
        <v>0.82260844987091097</v>
      </c>
      <c r="D3" s="4">
        <v>750.32544795066406</v>
      </c>
      <c r="E3" s="4">
        <v>452.96029304029298</v>
      </c>
      <c r="F3" s="17">
        <v>0.103909966154567</v>
      </c>
      <c r="G3" s="5">
        <v>0.71517200479297804</v>
      </c>
      <c r="H3" s="4">
        <v>1173.7906513727301</v>
      </c>
      <c r="I3" s="4">
        <v>717.64769705950096</v>
      </c>
      <c r="J3" s="22">
        <v>2.5924673171300801</v>
      </c>
    </row>
    <row r="4" spans="1:10" ht="19.899999999999999" customHeight="1" x14ac:dyDescent="0.25">
      <c r="A4" s="1">
        <v>2</v>
      </c>
      <c r="B4" s="14" t="s">
        <v>12</v>
      </c>
      <c r="C4" s="5">
        <v>0.975337785395895</v>
      </c>
      <c r="D4" s="3">
        <v>517.95126845581603</v>
      </c>
      <c r="E4" s="3">
        <v>366.33789173789103</v>
      </c>
      <c r="F4" s="17">
        <v>0.113712800534175</v>
      </c>
      <c r="G4" s="5">
        <v>0.76644771671891299</v>
      </c>
      <c r="H4" s="3">
        <v>1589.7061747042901</v>
      </c>
      <c r="I4" s="3">
        <v>758.66038408020802</v>
      </c>
      <c r="J4" s="22">
        <v>0.64223481498356805</v>
      </c>
    </row>
    <row r="5" spans="1:10" ht="19.899999999999999" customHeight="1" x14ac:dyDescent="0.25">
      <c r="A5" s="2">
        <v>3</v>
      </c>
      <c r="B5" s="13" t="s">
        <v>13</v>
      </c>
      <c r="C5" s="5">
        <v>0.72715011939878804</v>
      </c>
      <c r="D5" s="4">
        <v>1507.4442366273099</v>
      </c>
      <c r="E5" s="4">
        <v>970.27990464474703</v>
      </c>
      <c r="F5" s="17">
        <v>0.238202605388245</v>
      </c>
      <c r="G5" s="5">
        <v>0.67127214915187905</v>
      </c>
      <c r="H5" s="4">
        <v>1857.04249305602</v>
      </c>
      <c r="I5" s="4">
        <v>1131.7018668831099</v>
      </c>
      <c r="J5" s="22">
        <v>1.34896940317516</v>
      </c>
    </row>
    <row r="6" spans="1:10" ht="21" customHeight="1" x14ac:dyDescent="0.25">
      <c r="A6" s="1">
        <v>4</v>
      </c>
      <c r="B6" s="14" t="s">
        <v>14</v>
      </c>
      <c r="C6" s="5">
        <v>0.82220263014858097</v>
      </c>
      <c r="D6" s="3">
        <v>2455.10833862751</v>
      </c>
      <c r="E6" s="3">
        <v>1566.4509780728499</v>
      </c>
      <c r="F6" s="17">
        <v>0.14572632285564899</v>
      </c>
      <c r="G6" s="5">
        <v>0.90273117962567895</v>
      </c>
      <c r="H6" s="3">
        <v>1814.49518228788</v>
      </c>
      <c r="I6" s="3">
        <v>1135.8410056068501</v>
      </c>
      <c r="J6" s="22">
        <v>0.28677583027993298</v>
      </c>
    </row>
    <row r="7" spans="1:10" ht="19.899999999999999" customHeight="1" x14ac:dyDescent="0.25">
      <c r="A7" s="2">
        <v>5</v>
      </c>
      <c r="B7" s="13" t="s">
        <v>15</v>
      </c>
      <c r="C7" s="5">
        <v>0.88539755289821398</v>
      </c>
      <c r="D7" s="4">
        <v>997.96333389927099</v>
      </c>
      <c r="E7" s="4">
        <v>666.12001424501398</v>
      </c>
      <c r="F7" s="17">
        <v>0.15578845695092</v>
      </c>
      <c r="G7" s="5">
        <v>0.868149211684905</v>
      </c>
      <c r="H7" s="4">
        <v>1165.3625981850601</v>
      </c>
      <c r="I7" s="4">
        <v>675.76428950678905</v>
      </c>
      <c r="J7" s="22">
        <v>5.8697688732562598</v>
      </c>
    </row>
    <row r="8" spans="1:10" ht="19.899999999999999" customHeight="1" x14ac:dyDescent="0.25">
      <c r="A8" s="1">
        <v>6</v>
      </c>
      <c r="B8" s="14" t="s">
        <v>16</v>
      </c>
      <c r="C8" s="5">
        <v>0</v>
      </c>
      <c r="D8" s="3">
        <v>0</v>
      </c>
      <c r="E8" s="3">
        <v>0</v>
      </c>
      <c r="F8" s="17">
        <v>0</v>
      </c>
      <c r="G8" s="5">
        <v>0.94246446317092503</v>
      </c>
      <c r="H8" s="3">
        <v>13460.1791510277</v>
      </c>
      <c r="I8" s="3">
        <v>9022.9934174129594</v>
      </c>
      <c r="J8" s="22">
        <v>28.479932820723999</v>
      </c>
    </row>
    <row r="9" spans="1:10" ht="19.899999999999999" customHeight="1" x14ac:dyDescent="0.25">
      <c r="A9" s="2">
        <v>7</v>
      </c>
      <c r="B9" s="13" t="s">
        <v>17</v>
      </c>
      <c r="C9" s="5">
        <v>0.81737153215563896</v>
      </c>
      <c r="D9" s="4">
        <v>994.921562728038</v>
      </c>
      <c r="E9" s="4">
        <v>807.26898655433695</v>
      </c>
      <c r="F9" s="17">
        <v>0.22284316536238399</v>
      </c>
      <c r="G9" s="5">
        <v>0.85633432392011399</v>
      </c>
      <c r="H9" s="4">
        <v>1046.65280257672</v>
      </c>
      <c r="I9" s="4">
        <v>795.08139026683102</v>
      </c>
      <c r="J9" s="22">
        <v>74.648296274338804</v>
      </c>
    </row>
    <row r="10" spans="1:10" ht="19.899999999999999" customHeight="1" x14ac:dyDescent="0.25">
      <c r="A10" s="1">
        <v>8</v>
      </c>
      <c r="B10" s="14" t="s">
        <v>18</v>
      </c>
      <c r="C10" s="5">
        <v>0.76247502248656995</v>
      </c>
      <c r="D10" s="3">
        <v>1022.03878766815</v>
      </c>
      <c r="E10" s="3">
        <v>779.59643819143798</v>
      </c>
      <c r="F10" s="17">
        <v>0.143136592813494</v>
      </c>
      <c r="G10" s="5">
        <v>0.82645384286614398</v>
      </c>
      <c r="H10" s="3">
        <v>852.81543594131199</v>
      </c>
      <c r="I10" s="3">
        <v>638.43421733821697</v>
      </c>
      <c r="J10" s="22">
        <v>0.48108601441550503</v>
      </c>
    </row>
    <row r="11" spans="1:10" ht="19.899999999999999" customHeight="1" x14ac:dyDescent="0.25">
      <c r="A11" s="2">
        <v>9</v>
      </c>
      <c r="B11" s="13" t="s">
        <v>19</v>
      </c>
      <c r="C11" s="5">
        <v>0.88420577283421897</v>
      </c>
      <c r="D11" s="4">
        <v>1916.6030586001</v>
      </c>
      <c r="E11" s="4">
        <v>1103.3075988856899</v>
      </c>
      <c r="F11" s="17">
        <v>6.9025637844582696E-2</v>
      </c>
      <c r="G11" s="5">
        <v>0.79569801888563596</v>
      </c>
      <c r="H11" s="4">
        <v>3127.66026086887</v>
      </c>
      <c r="I11" s="4">
        <v>2113.85122575588</v>
      </c>
      <c r="J11" s="22">
        <v>11.841907348945</v>
      </c>
    </row>
    <row r="12" spans="1:10" ht="19.899999999999999" customHeight="1" x14ac:dyDescent="0.25">
      <c r="A12" s="1">
        <v>10</v>
      </c>
      <c r="B12" s="14" t="s">
        <v>20</v>
      </c>
      <c r="C12" s="5">
        <v>0.65279596756050695</v>
      </c>
      <c r="D12" s="3">
        <v>3940.6368780241701</v>
      </c>
      <c r="E12" s="3">
        <v>2549.9849698912099</v>
      </c>
      <c r="F12" s="17">
        <v>55.673690782329899</v>
      </c>
      <c r="G12" s="5">
        <v>0.91459175261111703</v>
      </c>
      <c r="H12" s="3">
        <v>1288.0813998597901</v>
      </c>
      <c r="I12" s="3">
        <v>782.37154095163203</v>
      </c>
      <c r="J12" s="22">
        <v>0.579432365953092</v>
      </c>
    </row>
    <row r="13" spans="1:10" ht="19.899999999999999" customHeight="1" x14ac:dyDescent="0.25">
      <c r="A13" s="2">
        <v>11</v>
      </c>
      <c r="B13" s="13" t="s">
        <v>21</v>
      </c>
      <c r="C13" s="5">
        <v>0.898037175928452</v>
      </c>
      <c r="D13" s="4">
        <v>757.40642863110395</v>
      </c>
      <c r="E13" s="4">
        <v>509.55088335076999</v>
      </c>
      <c r="F13" s="17">
        <v>0.18265657341870001</v>
      </c>
      <c r="G13" s="5">
        <v>0.85937315645615597</v>
      </c>
      <c r="H13" s="4">
        <v>962.58731247702997</v>
      </c>
      <c r="I13" s="4">
        <v>533.99873248096901</v>
      </c>
      <c r="J13" s="22">
        <v>2.4073915870338798</v>
      </c>
    </row>
    <row r="14" spans="1:10" ht="19.899999999999999" customHeight="1" x14ac:dyDescent="0.25">
      <c r="A14" s="1">
        <v>12</v>
      </c>
      <c r="B14" s="14" t="s">
        <v>22</v>
      </c>
      <c r="C14" s="5">
        <v>0.74223737784839094</v>
      </c>
      <c r="D14" s="3">
        <v>3894.82255886038</v>
      </c>
      <c r="E14" s="3">
        <v>2893.4632173382101</v>
      </c>
      <c r="F14" s="17">
        <v>6.7512468913252102</v>
      </c>
      <c r="G14" s="5">
        <v>0.73092223222852803</v>
      </c>
      <c r="H14" s="3">
        <v>3464.7881016965098</v>
      </c>
      <c r="I14" s="3">
        <v>2559.6079874710799</v>
      </c>
      <c r="J14" s="22">
        <v>3.3370667943932801</v>
      </c>
    </row>
    <row r="15" spans="1:10" ht="19.899999999999999" customHeight="1" x14ac:dyDescent="0.25">
      <c r="A15" s="2">
        <v>13</v>
      </c>
      <c r="B15" s="13" t="s">
        <v>23</v>
      </c>
      <c r="C15" s="5">
        <v>0.68430401165073496</v>
      </c>
      <c r="D15" s="4">
        <v>1438.8258636154901</v>
      </c>
      <c r="E15" s="4">
        <v>1075.6662087912</v>
      </c>
      <c r="F15" s="17">
        <v>0.23703597923033801</v>
      </c>
      <c r="G15" s="5">
        <v>0.84074872801282297</v>
      </c>
      <c r="H15" s="4">
        <v>1078.82114315697</v>
      </c>
      <c r="I15" s="4">
        <v>771.78468875674696</v>
      </c>
      <c r="J15" s="22">
        <v>0.39446666767323202</v>
      </c>
    </row>
    <row r="16" spans="1:10" ht="19.899999999999999" customHeight="1" x14ac:dyDescent="0.25">
      <c r="A16" s="1">
        <v>14</v>
      </c>
      <c r="B16" s="14" t="s">
        <v>24</v>
      </c>
      <c r="C16" s="5">
        <v>0.85102873136828106</v>
      </c>
      <c r="D16" s="3">
        <v>2256.2049089859902</v>
      </c>
      <c r="E16" s="3">
        <v>1345.12785664583</v>
      </c>
      <c r="F16" s="17">
        <v>15.8758498723887</v>
      </c>
      <c r="G16" s="5">
        <v>0.81754038253660699</v>
      </c>
      <c r="H16" s="3">
        <v>2832.21785847606</v>
      </c>
      <c r="I16" s="3">
        <v>1750.0735523554099</v>
      </c>
      <c r="J16" s="22">
        <v>11.1861652810825</v>
      </c>
    </row>
    <row r="17" spans="1:10" ht="19.899999999999999" customHeight="1" x14ac:dyDescent="0.25">
      <c r="A17" s="2">
        <v>15</v>
      </c>
      <c r="B17" s="13" t="s">
        <v>25</v>
      </c>
      <c r="C17" s="5">
        <v>0.91759272204576003</v>
      </c>
      <c r="D17" s="4">
        <v>1315.1475025207101</v>
      </c>
      <c r="E17" s="4">
        <v>873.194611798457</v>
      </c>
      <c r="F17" s="17">
        <v>0.19852566988864101</v>
      </c>
      <c r="G17" s="5">
        <v>0.69493897539574101</v>
      </c>
      <c r="H17" s="4">
        <v>2258.9030130186602</v>
      </c>
      <c r="I17" s="4">
        <v>1371.3833627653901</v>
      </c>
      <c r="J17" s="22">
        <v>6.9901955707308003</v>
      </c>
    </row>
    <row r="18" spans="1:10" ht="19.899999999999999" customHeight="1" x14ac:dyDescent="0.25">
      <c r="A18" s="1">
        <v>16</v>
      </c>
      <c r="B18" s="14" t="s">
        <v>26</v>
      </c>
      <c r="C18" s="5">
        <v>0.93366784781811096</v>
      </c>
      <c r="D18" s="3">
        <v>950.11736425556899</v>
      </c>
      <c r="E18" s="3">
        <v>518.64242701742705</v>
      </c>
      <c r="F18" s="17">
        <v>0.25589353495384498</v>
      </c>
      <c r="G18" s="5">
        <v>0.87080954864904503</v>
      </c>
      <c r="H18" s="3">
        <v>1430.6146882092701</v>
      </c>
      <c r="I18" s="3">
        <v>628.28631150585204</v>
      </c>
      <c r="J18" s="22">
        <v>1.53866273741708</v>
      </c>
    </row>
    <row r="19" spans="1:10" ht="19.899999999999999" customHeight="1" x14ac:dyDescent="0.25">
      <c r="A19" s="2">
        <v>17</v>
      </c>
      <c r="B19" s="13" t="s">
        <v>27</v>
      </c>
      <c r="C19" s="5">
        <v>0.92548565683676698</v>
      </c>
      <c r="D19" s="4">
        <v>2701.2328532223601</v>
      </c>
      <c r="E19" s="4">
        <v>2243.3397725161299</v>
      </c>
      <c r="F19" s="17">
        <v>0.25240812179302702</v>
      </c>
      <c r="G19" s="5">
        <v>0.95618292771412305</v>
      </c>
      <c r="H19" s="4">
        <v>2359.6442896225199</v>
      </c>
      <c r="I19" s="4">
        <v>1612.58474503968</v>
      </c>
      <c r="J19" s="22">
        <v>7.0226241056802197</v>
      </c>
    </row>
    <row r="20" spans="1:10" ht="19.899999999999999" customHeight="1" x14ac:dyDescent="0.25">
      <c r="A20" s="1">
        <v>18</v>
      </c>
      <c r="B20" s="14" t="s">
        <v>28</v>
      </c>
      <c r="C20" s="5">
        <v>0.35458711431126599</v>
      </c>
      <c r="D20" s="3">
        <v>1288.1053398786601</v>
      </c>
      <c r="E20" s="3">
        <v>811.32259823509798</v>
      </c>
      <c r="F20" s="17">
        <v>12.4086649585779</v>
      </c>
      <c r="G20" s="5">
        <v>0.50435514366189904</v>
      </c>
      <c r="H20" s="3">
        <v>1192.5667638883201</v>
      </c>
      <c r="I20" s="3">
        <v>822.27924107142803</v>
      </c>
      <c r="J20" s="22">
        <v>26.690027642893401</v>
      </c>
    </row>
    <row r="21" spans="1:10" ht="19.899999999999999" customHeight="1" x14ac:dyDescent="0.25">
      <c r="A21" s="2">
        <v>19</v>
      </c>
      <c r="B21" s="13" t="s">
        <v>29</v>
      </c>
      <c r="C21" s="5">
        <v>0.82833327109962795</v>
      </c>
      <c r="D21" s="4">
        <v>3620.50710711384</v>
      </c>
      <c r="E21" s="4">
        <v>2616.3616823997199</v>
      </c>
      <c r="F21" s="17">
        <v>0.39303579622428297</v>
      </c>
      <c r="G21" s="5">
        <v>0.98324632568049297</v>
      </c>
      <c r="H21" s="4">
        <v>1254.69724223615</v>
      </c>
      <c r="I21" s="4">
        <v>960.12599651234495</v>
      </c>
      <c r="J21" s="22">
        <v>1.8160611402743001</v>
      </c>
    </row>
    <row r="22" spans="1:10" ht="19.899999999999999" customHeight="1" x14ac:dyDescent="0.25">
      <c r="A22" s="1">
        <v>20</v>
      </c>
      <c r="B22" s="14" t="s">
        <v>30</v>
      </c>
      <c r="C22" s="5">
        <v>0.84375064101493302</v>
      </c>
      <c r="D22" s="3">
        <v>3461.4003894699599</v>
      </c>
      <c r="E22" s="3">
        <v>2476.0745648448701</v>
      </c>
      <c r="F22" s="17">
        <v>0.12391420002098399</v>
      </c>
      <c r="G22" s="5">
        <v>0.72078155251281295</v>
      </c>
      <c r="H22" s="3">
        <v>3315.2702656117499</v>
      </c>
      <c r="I22" s="3">
        <v>1644.3044983749501</v>
      </c>
      <c r="J22" s="22">
        <v>0.109585837503688</v>
      </c>
    </row>
    <row r="23" spans="1:10" ht="19.899999999999999" customHeight="1" thickBot="1" x14ac:dyDescent="0.3">
      <c r="A23" s="8">
        <v>21</v>
      </c>
      <c r="B23" s="15" t="s">
        <v>31</v>
      </c>
      <c r="C23" s="10">
        <v>0.78282148525164197</v>
      </c>
      <c r="D23" s="9">
        <v>1153.3703975527001</v>
      </c>
      <c r="E23" s="9">
        <v>878.64916172498101</v>
      </c>
      <c r="F23" s="18">
        <v>3.1951606702128799</v>
      </c>
      <c r="G23" s="10">
        <v>0.63481045724473295</v>
      </c>
      <c r="H23" s="9">
        <v>1489.25839734431</v>
      </c>
      <c r="I23" s="9">
        <v>910.91115913670001</v>
      </c>
      <c r="J23" s="24">
        <v>0.38991159193788599</v>
      </c>
    </row>
    <row r="24" spans="1:10" ht="15.75" thickTop="1" x14ac:dyDescent="0.25"/>
  </sheetData>
  <mergeCells count="4">
    <mergeCell ref="C1:F1"/>
    <mergeCell ref="G1:J1"/>
    <mergeCell ref="A1:A2"/>
    <mergeCell ref="B1:B2"/>
  </mergeCells>
  <conditionalFormatting sqref="C3:C23">
    <cfRule type="colorScale" priority="18">
      <colorScale>
        <cfvo type="num" val="0"/>
        <cfvo type="num" val="0.6"/>
        <cfvo type="num" val="1"/>
        <color rgb="FFFF0000"/>
        <color rgb="FFFFEB84"/>
        <color rgb="FF63BE7B"/>
      </colorScale>
    </cfRule>
  </conditionalFormatting>
  <conditionalFormatting sqref="F3:F23">
    <cfRule type="colorScale" priority="16">
      <colorScale>
        <cfvo type="min"/>
        <cfvo type="num" val="0.2"/>
        <cfvo type="num" val="0.5"/>
        <color theme="9"/>
        <color rgb="FFFFEB84"/>
        <color rgb="FFFF0000"/>
      </colorScale>
    </cfRule>
  </conditionalFormatting>
  <conditionalFormatting sqref="G3:G23">
    <cfRule type="colorScale" priority="3">
      <colorScale>
        <cfvo type="num" val="0"/>
        <cfvo type="num" val="0.6"/>
        <cfvo type="num" val="1"/>
        <color rgb="FFFF0000"/>
        <color rgb="FFFFEB84"/>
        <color rgb="FF63BE7B"/>
      </colorScale>
    </cfRule>
  </conditionalFormatting>
  <conditionalFormatting sqref="J3:J23">
    <cfRule type="colorScale" priority="1">
      <colorScale>
        <cfvo type="min"/>
        <cfvo type="num" val="0.2"/>
        <cfvo type="num" val="0.5"/>
        <color theme="9"/>
        <color rgb="FFFFEB84"/>
        <color rgb="FFFF0000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1"/>
  <sheetViews>
    <sheetView workbookViewId="0">
      <selection activeCell="F1" sqref="F1:F2"/>
    </sheetView>
  </sheetViews>
  <sheetFormatPr baseColWidth="10" defaultColWidth="9.140625" defaultRowHeight="15" x14ac:dyDescent="0.25"/>
  <cols>
    <col min="1" max="1" width="20.7109375" customWidth="1"/>
    <col min="2" max="2" width="24.7109375" bestFit="1" customWidth="1"/>
    <col min="3" max="6" width="10.7109375" customWidth="1"/>
  </cols>
  <sheetData>
    <row r="1" spans="1:6" ht="19.5" customHeight="1" thickTop="1" x14ac:dyDescent="0.25">
      <c r="A1" s="48" t="s">
        <v>56</v>
      </c>
      <c r="B1" s="44" t="s">
        <v>9</v>
      </c>
      <c r="C1" s="44" t="s">
        <v>37</v>
      </c>
      <c r="D1" s="44" t="s">
        <v>2</v>
      </c>
      <c r="E1" s="44" t="s">
        <v>3</v>
      </c>
      <c r="F1" s="46" t="s">
        <v>10</v>
      </c>
    </row>
    <row r="2" spans="1:6" ht="18.75" customHeight="1" x14ac:dyDescent="0.25">
      <c r="A2" s="49"/>
      <c r="B2" s="45"/>
      <c r="C2" s="45"/>
      <c r="D2" s="45"/>
      <c r="E2" s="45"/>
      <c r="F2" s="47"/>
    </row>
    <row r="3" spans="1:6" x14ac:dyDescent="0.25">
      <c r="A3" s="27" t="s">
        <v>57</v>
      </c>
      <c r="B3" s="25" t="s">
        <v>20</v>
      </c>
      <c r="C3" s="25">
        <v>-0.94099999999999995</v>
      </c>
      <c r="D3" s="25">
        <v>599.101</v>
      </c>
      <c r="E3" s="25">
        <v>440.32100000000003</v>
      </c>
      <c r="F3" s="28">
        <v>0.12</v>
      </c>
    </row>
    <row r="4" spans="1:6" x14ac:dyDescent="0.25">
      <c r="A4" s="29" t="s">
        <v>57</v>
      </c>
      <c r="B4" s="26" t="s">
        <v>13</v>
      </c>
      <c r="C4" s="26">
        <v>0.14099999999999999</v>
      </c>
      <c r="D4" s="26">
        <v>521.68100000000004</v>
      </c>
      <c r="E4" s="26">
        <v>428.81200000000001</v>
      </c>
      <c r="F4" s="30">
        <v>8.5000000000000006E-2</v>
      </c>
    </row>
    <row r="5" spans="1:6" x14ac:dyDescent="0.25">
      <c r="A5" s="27" t="s">
        <v>58</v>
      </c>
      <c r="B5" s="25" t="s">
        <v>20</v>
      </c>
      <c r="C5" s="25">
        <v>-1.607</v>
      </c>
      <c r="D5" s="25">
        <v>694.26900000000001</v>
      </c>
      <c r="E5" s="25">
        <v>545.07799999999997</v>
      </c>
      <c r="F5" s="28">
        <v>0.152</v>
      </c>
    </row>
    <row r="6" spans="1:6" x14ac:dyDescent="0.25">
      <c r="A6" s="29" t="s">
        <v>58</v>
      </c>
      <c r="B6" s="26" t="s">
        <v>31</v>
      </c>
      <c r="C6" s="26">
        <v>-6.9530000000000003</v>
      </c>
      <c r="D6" s="26">
        <v>1320.125</v>
      </c>
      <c r="E6" s="26">
        <v>1234.3430000000001</v>
      </c>
      <c r="F6" s="30">
        <v>0.218</v>
      </c>
    </row>
    <row r="7" spans="1:6" x14ac:dyDescent="0.25">
      <c r="A7" s="27" t="s">
        <v>59</v>
      </c>
      <c r="B7" s="25" t="s">
        <v>20</v>
      </c>
      <c r="C7" s="25">
        <v>-2.1320000000000001</v>
      </c>
      <c r="D7" s="25">
        <v>761.01900000000001</v>
      </c>
      <c r="E7" s="25">
        <v>561.64599999999996</v>
      </c>
      <c r="F7" s="28">
        <v>0.154</v>
      </c>
    </row>
    <row r="8" spans="1:6" x14ac:dyDescent="0.25">
      <c r="A8" s="29" t="s">
        <v>59</v>
      </c>
      <c r="B8" s="26" t="s">
        <v>28</v>
      </c>
      <c r="C8" s="26">
        <v>-5.359</v>
      </c>
      <c r="D8" s="26">
        <v>658.38699999999994</v>
      </c>
      <c r="E8" s="26">
        <v>605.21500000000003</v>
      </c>
      <c r="F8" s="30">
        <v>0.155</v>
      </c>
    </row>
    <row r="9" spans="1:6" x14ac:dyDescent="0.25">
      <c r="A9" s="27" t="s">
        <v>60</v>
      </c>
      <c r="B9" s="25" t="s">
        <v>23</v>
      </c>
      <c r="C9" s="25">
        <v>-0.20599999999999999</v>
      </c>
      <c r="D9" s="25">
        <v>198.58099999999999</v>
      </c>
      <c r="E9" s="25">
        <v>177.535</v>
      </c>
      <c r="F9" s="28">
        <v>6.2E-2</v>
      </c>
    </row>
    <row r="10" spans="1:6" x14ac:dyDescent="0.25">
      <c r="A10" s="29" t="s">
        <v>61</v>
      </c>
      <c r="B10" s="26" t="s">
        <v>23</v>
      </c>
      <c r="C10" s="26">
        <v>-322.52499999999998</v>
      </c>
      <c r="D10" s="26">
        <v>989.274</v>
      </c>
      <c r="E10" s="26">
        <v>983.22</v>
      </c>
      <c r="F10" s="30">
        <v>0.16800000000000001</v>
      </c>
    </row>
    <row r="11" spans="1:6" x14ac:dyDescent="0.25">
      <c r="A11" s="27" t="s">
        <v>61</v>
      </c>
      <c r="B11" s="25" t="s">
        <v>11</v>
      </c>
      <c r="C11" s="25">
        <v>-1.8939999999999999</v>
      </c>
      <c r="D11" s="25">
        <v>563.71799999999996</v>
      </c>
      <c r="E11" s="25">
        <v>475.56200000000001</v>
      </c>
      <c r="F11" s="28">
        <v>0.109</v>
      </c>
    </row>
    <row r="12" spans="1:6" x14ac:dyDescent="0.25">
      <c r="A12" s="29" t="s">
        <v>62</v>
      </c>
      <c r="B12" s="26" t="s">
        <v>23</v>
      </c>
      <c r="C12" s="26">
        <v>-101.399</v>
      </c>
      <c r="D12" s="26">
        <v>556.55799999999999</v>
      </c>
      <c r="E12" s="26">
        <v>553.83299999999997</v>
      </c>
      <c r="F12" s="30">
        <v>9.5000000000000001E-2</v>
      </c>
    </row>
    <row r="13" spans="1:6" x14ac:dyDescent="0.25">
      <c r="A13" s="27" t="s">
        <v>62</v>
      </c>
      <c r="B13" s="25" t="s">
        <v>11</v>
      </c>
      <c r="C13" s="25">
        <v>-1.51</v>
      </c>
      <c r="D13" s="25">
        <v>1999.9690000000001</v>
      </c>
      <c r="E13" s="25">
        <v>1989.625</v>
      </c>
      <c r="F13" s="28">
        <v>0.32500000000000001</v>
      </c>
    </row>
    <row r="14" spans="1:6" x14ac:dyDescent="0.25">
      <c r="A14" s="29" t="s">
        <v>63</v>
      </c>
      <c r="B14" s="26" t="s">
        <v>22</v>
      </c>
      <c r="C14" s="26">
        <v>-13.714</v>
      </c>
      <c r="D14" s="26">
        <v>1898.777</v>
      </c>
      <c r="E14" s="26">
        <v>1876.5</v>
      </c>
      <c r="F14" s="30">
        <v>0.104</v>
      </c>
    </row>
    <row r="15" spans="1:6" x14ac:dyDescent="0.25">
      <c r="A15" s="27" t="s">
        <v>63</v>
      </c>
      <c r="B15" s="25" t="s">
        <v>23</v>
      </c>
      <c r="C15" s="25">
        <v>-10.563000000000001</v>
      </c>
      <c r="D15" s="25">
        <v>1571.6120000000001</v>
      </c>
      <c r="E15" s="25">
        <v>1442.431</v>
      </c>
      <c r="F15" s="28">
        <v>0.14399999999999999</v>
      </c>
    </row>
    <row r="16" spans="1:6" x14ac:dyDescent="0.25">
      <c r="A16" s="29" t="s">
        <v>64</v>
      </c>
      <c r="B16" s="26" t="s">
        <v>22</v>
      </c>
      <c r="C16" s="26">
        <v>-0.40899999999999997</v>
      </c>
      <c r="D16" s="26">
        <v>3326.0810000000001</v>
      </c>
      <c r="E16" s="26">
        <v>2668.6</v>
      </c>
      <c r="F16" s="30">
        <v>0.188</v>
      </c>
    </row>
    <row r="17" spans="1:6" x14ac:dyDescent="0.25">
      <c r="A17" s="27" t="s">
        <v>65</v>
      </c>
      <c r="B17" s="25" t="s">
        <v>22</v>
      </c>
      <c r="C17" s="25">
        <v>0.52800000000000002</v>
      </c>
      <c r="D17" s="25">
        <v>2796.1060000000002</v>
      </c>
      <c r="E17" s="25">
        <v>2464.5189999999998</v>
      </c>
      <c r="F17" s="28">
        <v>0.112</v>
      </c>
    </row>
    <row r="18" spans="1:6" x14ac:dyDescent="0.25">
      <c r="A18" s="29" t="s">
        <v>66</v>
      </c>
      <c r="B18" s="26" t="s">
        <v>22</v>
      </c>
      <c r="C18" s="26">
        <v>-15.41</v>
      </c>
      <c r="D18" s="26">
        <v>2005.2380000000001</v>
      </c>
      <c r="E18" s="26">
        <v>1925.643</v>
      </c>
      <c r="F18" s="30">
        <v>0.106</v>
      </c>
    </row>
    <row r="19" spans="1:6" x14ac:dyDescent="0.25">
      <c r="A19" s="27" t="s">
        <v>66</v>
      </c>
      <c r="B19" s="25" t="s">
        <v>14</v>
      </c>
      <c r="C19" s="25">
        <v>0.63200000000000001</v>
      </c>
      <c r="D19" s="25">
        <v>1437.4780000000001</v>
      </c>
      <c r="E19" s="25">
        <v>1293.75</v>
      </c>
      <c r="F19" s="28">
        <v>6.0999999999999999E-2</v>
      </c>
    </row>
    <row r="20" spans="1:6" x14ac:dyDescent="0.25">
      <c r="A20" s="29" t="s">
        <v>67</v>
      </c>
      <c r="B20" s="26" t="s">
        <v>22</v>
      </c>
      <c r="C20" s="26">
        <v>-24.712</v>
      </c>
      <c r="D20" s="26">
        <v>2509.9789999999998</v>
      </c>
      <c r="E20" s="26">
        <v>2323.1350000000002</v>
      </c>
      <c r="F20" s="30">
        <v>0.128</v>
      </c>
    </row>
    <row r="21" spans="1:6" x14ac:dyDescent="0.25">
      <c r="A21" s="27" t="s">
        <v>67</v>
      </c>
      <c r="B21" s="25" t="s">
        <v>31</v>
      </c>
      <c r="C21" s="25">
        <v>-0.33100000000000002</v>
      </c>
      <c r="D21" s="25">
        <v>1073.223</v>
      </c>
      <c r="E21" s="25">
        <v>793.125</v>
      </c>
      <c r="F21" s="28">
        <v>0.14099999999999999</v>
      </c>
    </row>
    <row r="22" spans="1:6" x14ac:dyDescent="0.25">
      <c r="A22" s="29" t="s">
        <v>68</v>
      </c>
      <c r="B22" s="26" t="s">
        <v>22</v>
      </c>
      <c r="C22" s="26">
        <v>-1.0189999999999999</v>
      </c>
      <c r="D22" s="26">
        <v>2557.873</v>
      </c>
      <c r="E22" s="26">
        <v>2132.5</v>
      </c>
      <c r="F22" s="30">
        <v>7.8E-2</v>
      </c>
    </row>
    <row r="23" spans="1:6" x14ac:dyDescent="0.25">
      <c r="A23" s="27" t="s">
        <v>68</v>
      </c>
      <c r="B23" s="25" t="s">
        <v>19</v>
      </c>
      <c r="C23" s="25">
        <v>-25.04</v>
      </c>
      <c r="D23" s="25">
        <v>5732.2309999999998</v>
      </c>
      <c r="E23" s="25">
        <v>5623.4380000000001</v>
      </c>
      <c r="F23" s="28">
        <v>0.26800000000000002</v>
      </c>
    </row>
    <row r="24" spans="1:6" x14ac:dyDescent="0.25">
      <c r="A24" s="29" t="s">
        <v>69</v>
      </c>
      <c r="B24" s="26" t="s">
        <v>21</v>
      </c>
      <c r="C24" s="26">
        <v>0.72599999999999998</v>
      </c>
      <c r="D24" s="26">
        <v>168.72399999999999</v>
      </c>
      <c r="E24" s="26">
        <v>157.32599999999999</v>
      </c>
      <c r="F24" s="30">
        <v>0.13800000000000001</v>
      </c>
    </row>
    <row r="25" spans="1:6" x14ac:dyDescent="0.25">
      <c r="A25" s="27" t="s">
        <v>70</v>
      </c>
      <c r="B25" s="25" t="s">
        <v>21</v>
      </c>
      <c r="C25" s="25">
        <v>-3.9769999999999999</v>
      </c>
      <c r="D25" s="25">
        <v>122.703</v>
      </c>
      <c r="E25" s="25">
        <v>116.59699999999999</v>
      </c>
      <c r="F25" s="28">
        <v>8.5999999999999993E-2</v>
      </c>
    </row>
    <row r="26" spans="1:6" x14ac:dyDescent="0.25">
      <c r="A26" s="29" t="s">
        <v>70</v>
      </c>
      <c r="B26" s="26" t="s">
        <v>15</v>
      </c>
      <c r="C26" s="26">
        <v>-0.30099999999999999</v>
      </c>
      <c r="D26" s="26">
        <v>221.52600000000001</v>
      </c>
      <c r="E26" s="26">
        <v>190.268</v>
      </c>
      <c r="F26" s="30">
        <v>0.155</v>
      </c>
    </row>
    <row r="27" spans="1:6" x14ac:dyDescent="0.25">
      <c r="A27" s="27" t="s">
        <v>71</v>
      </c>
      <c r="B27" s="25" t="s">
        <v>21</v>
      </c>
      <c r="C27" s="25">
        <v>-4.1779999999999999</v>
      </c>
      <c r="D27" s="25">
        <v>1023.9450000000001</v>
      </c>
      <c r="E27" s="25">
        <v>1009.773</v>
      </c>
      <c r="F27" s="28">
        <v>0.16300000000000001</v>
      </c>
    </row>
    <row r="28" spans="1:6" x14ac:dyDescent="0.25">
      <c r="A28" s="29" t="s">
        <v>71</v>
      </c>
      <c r="B28" s="26" t="s">
        <v>15</v>
      </c>
      <c r="C28" s="26">
        <v>-0.28000000000000003</v>
      </c>
      <c r="D28" s="26">
        <v>1594.261</v>
      </c>
      <c r="E28" s="26">
        <v>1547.386</v>
      </c>
      <c r="F28" s="30">
        <v>0.218</v>
      </c>
    </row>
    <row r="29" spans="1:6" x14ac:dyDescent="0.25">
      <c r="A29" s="27" t="s">
        <v>72</v>
      </c>
      <c r="B29" s="25" t="s">
        <v>21</v>
      </c>
      <c r="C29" s="25">
        <v>0.62</v>
      </c>
      <c r="D29" s="25">
        <v>256.29599999999999</v>
      </c>
      <c r="E29" s="25">
        <v>187.75</v>
      </c>
      <c r="F29" s="28">
        <v>0.36099999999999999</v>
      </c>
    </row>
    <row r="30" spans="1:6" x14ac:dyDescent="0.25">
      <c r="A30" s="29" t="s">
        <v>72</v>
      </c>
      <c r="B30" s="26" t="s">
        <v>28</v>
      </c>
      <c r="C30" s="26">
        <v>-5.1589999999999998</v>
      </c>
      <c r="D30" s="26">
        <v>647.98400000000004</v>
      </c>
      <c r="E30" s="26">
        <v>593.05600000000004</v>
      </c>
      <c r="F30" s="30">
        <v>0.152</v>
      </c>
    </row>
    <row r="31" spans="1:6" x14ac:dyDescent="0.25">
      <c r="A31" s="27" t="s">
        <v>73</v>
      </c>
      <c r="B31" s="25" t="s">
        <v>15</v>
      </c>
      <c r="C31" s="25">
        <v>-85.146000000000001</v>
      </c>
      <c r="D31" s="25">
        <v>222.756</v>
      </c>
      <c r="E31" s="25">
        <v>172.548</v>
      </c>
      <c r="F31" s="28">
        <v>5.7000000000000002E-2</v>
      </c>
    </row>
    <row r="32" spans="1:6" x14ac:dyDescent="0.25">
      <c r="A32" s="29" t="s">
        <v>73</v>
      </c>
      <c r="B32" s="26" t="s">
        <v>20</v>
      </c>
      <c r="C32" s="26">
        <v>-8.0090000000000003</v>
      </c>
      <c r="D32" s="26">
        <v>539.6</v>
      </c>
      <c r="E32" s="26">
        <v>366.41699999999997</v>
      </c>
      <c r="F32" s="30">
        <v>0.123</v>
      </c>
    </row>
    <row r="33" spans="1:6" x14ac:dyDescent="0.25">
      <c r="A33" s="27" t="s">
        <v>74</v>
      </c>
      <c r="B33" s="25" t="s">
        <v>15</v>
      </c>
      <c r="C33" s="25">
        <v>-337.68799999999999</v>
      </c>
      <c r="D33" s="25">
        <v>441.68400000000003</v>
      </c>
      <c r="E33" s="25">
        <v>368.5</v>
      </c>
      <c r="F33" s="28">
        <v>0.121</v>
      </c>
    </row>
    <row r="34" spans="1:6" x14ac:dyDescent="0.25">
      <c r="A34" s="29" t="s">
        <v>74</v>
      </c>
      <c r="B34" s="26" t="s">
        <v>23</v>
      </c>
      <c r="C34" s="26">
        <v>-1.69</v>
      </c>
      <c r="D34" s="26">
        <v>366.04</v>
      </c>
      <c r="E34" s="26">
        <v>306.45800000000003</v>
      </c>
      <c r="F34" s="30">
        <v>0.11600000000000001</v>
      </c>
    </row>
    <row r="35" spans="1:6" x14ac:dyDescent="0.25">
      <c r="A35" s="27" t="s">
        <v>75</v>
      </c>
      <c r="B35" s="25" t="s">
        <v>15</v>
      </c>
      <c r="C35" s="25">
        <v>-53.536000000000001</v>
      </c>
      <c r="D35" s="25">
        <v>1772.364</v>
      </c>
      <c r="E35" s="25">
        <v>1474.9649999999999</v>
      </c>
      <c r="F35" s="28">
        <v>0.23400000000000001</v>
      </c>
    </row>
    <row r="36" spans="1:6" x14ac:dyDescent="0.25">
      <c r="A36" s="29" t="s">
        <v>75</v>
      </c>
      <c r="B36" s="26" t="s">
        <v>23</v>
      </c>
      <c r="C36" s="26">
        <v>-17.808</v>
      </c>
      <c r="D36" s="26">
        <v>2004.348</v>
      </c>
      <c r="E36" s="26">
        <v>1971.278</v>
      </c>
      <c r="F36" s="30">
        <v>0.19900000000000001</v>
      </c>
    </row>
    <row r="37" spans="1:6" x14ac:dyDescent="0.25">
      <c r="A37" s="27" t="s">
        <v>76</v>
      </c>
      <c r="B37" s="25" t="s">
        <v>15</v>
      </c>
      <c r="C37" s="25">
        <v>0.63600000000000001</v>
      </c>
      <c r="D37" s="25">
        <v>171.101</v>
      </c>
      <c r="E37" s="25">
        <v>136.505</v>
      </c>
      <c r="F37" s="28">
        <v>0.10199999999999999</v>
      </c>
    </row>
    <row r="38" spans="1:6" x14ac:dyDescent="0.25">
      <c r="A38" s="29" t="s">
        <v>77</v>
      </c>
      <c r="B38" s="26" t="s">
        <v>15</v>
      </c>
      <c r="C38" s="26">
        <v>-1094.163</v>
      </c>
      <c r="D38" s="26">
        <v>794.23800000000006</v>
      </c>
      <c r="E38" s="26">
        <v>777.02</v>
      </c>
      <c r="F38" s="30">
        <v>0.254</v>
      </c>
    </row>
    <row r="39" spans="1:6" x14ac:dyDescent="0.25">
      <c r="A39" s="27" t="s">
        <v>77</v>
      </c>
      <c r="B39" s="25" t="s">
        <v>14</v>
      </c>
      <c r="C39" s="25">
        <v>-4.4269999999999996</v>
      </c>
      <c r="D39" s="25">
        <v>897.09500000000003</v>
      </c>
      <c r="E39" s="25">
        <v>790.67200000000003</v>
      </c>
      <c r="F39" s="28">
        <v>0.17</v>
      </c>
    </row>
    <row r="40" spans="1:6" x14ac:dyDescent="0.25">
      <c r="A40" s="29" t="s">
        <v>78</v>
      </c>
      <c r="B40" s="26" t="s">
        <v>15</v>
      </c>
      <c r="C40" s="26">
        <v>-48.661999999999999</v>
      </c>
      <c r="D40" s="26">
        <v>1691.308</v>
      </c>
      <c r="E40" s="26">
        <v>1677.9639999999999</v>
      </c>
      <c r="F40" s="30">
        <v>0.26100000000000001</v>
      </c>
    </row>
    <row r="41" spans="1:6" x14ac:dyDescent="0.25">
      <c r="A41" s="27" t="s">
        <v>78</v>
      </c>
      <c r="B41" s="25" t="s">
        <v>12</v>
      </c>
      <c r="C41" s="25">
        <v>-0.34599999999999997</v>
      </c>
      <c r="D41" s="25">
        <v>1214.29</v>
      </c>
      <c r="E41" s="25">
        <v>1055.7049999999999</v>
      </c>
      <c r="F41" s="28">
        <v>0.11</v>
      </c>
    </row>
    <row r="42" spans="1:6" x14ac:dyDescent="0.25">
      <c r="A42" s="29" t="s">
        <v>79</v>
      </c>
      <c r="B42" s="26" t="s">
        <v>15</v>
      </c>
      <c r="C42" s="26">
        <v>-118.733</v>
      </c>
      <c r="D42" s="26">
        <v>262.61399999999998</v>
      </c>
      <c r="E42" s="26">
        <v>261.51499999999999</v>
      </c>
      <c r="F42" s="30">
        <v>8.5000000000000006E-2</v>
      </c>
    </row>
    <row r="43" spans="1:6" x14ac:dyDescent="0.25">
      <c r="A43" s="27" t="s">
        <v>79</v>
      </c>
      <c r="B43" s="25" t="s">
        <v>11</v>
      </c>
      <c r="C43" s="25">
        <v>-2.9</v>
      </c>
      <c r="D43" s="25">
        <v>564.9</v>
      </c>
      <c r="E43" s="25">
        <v>469.31799999999998</v>
      </c>
      <c r="F43" s="28">
        <v>0.21099999999999999</v>
      </c>
    </row>
    <row r="44" spans="1:6" x14ac:dyDescent="0.25">
      <c r="A44" s="29" t="s">
        <v>80</v>
      </c>
      <c r="B44" s="26" t="s">
        <v>15</v>
      </c>
      <c r="C44" s="26">
        <v>-1.125</v>
      </c>
      <c r="D44" s="26">
        <v>349.81900000000002</v>
      </c>
      <c r="E44" s="26">
        <v>335.714</v>
      </c>
      <c r="F44" s="30">
        <v>5.0999999999999997E-2</v>
      </c>
    </row>
    <row r="45" spans="1:6" x14ac:dyDescent="0.25">
      <c r="A45" s="27" t="s">
        <v>80</v>
      </c>
      <c r="B45" s="25" t="s">
        <v>11</v>
      </c>
      <c r="C45" s="25">
        <v>-0.35399999999999998</v>
      </c>
      <c r="D45" s="25">
        <v>1469.181</v>
      </c>
      <c r="E45" s="25">
        <v>1459.5239999999999</v>
      </c>
      <c r="F45" s="28">
        <v>0.23699999999999999</v>
      </c>
    </row>
    <row r="46" spans="1:6" x14ac:dyDescent="0.25">
      <c r="A46" s="29" t="s">
        <v>81</v>
      </c>
      <c r="B46" s="26" t="s">
        <v>15</v>
      </c>
      <c r="C46" s="26">
        <v>-0.41199999999999998</v>
      </c>
      <c r="D46" s="26">
        <v>285.18599999999998</v>
      </c>
      <c r="E46" s="26">
        <v>279.79199999999997</v>
      </c>
      <c r="F46" s="30">
        <v>4.3999999999999997E-2</v>
      </c>
    </row>
    <row r="47" spans="1:6" x14ac:dyDescent="0.25">
      <c r="A47" s="27" t="s">
        <v>81</v>
      </c>
      <c r="B47" s="25" t="s">
        <v>31</v>
      </c>
      <c r="C47" s="25">
        <v>-8.4000000000000005E-2</v>
      </c>
      <c r="D47" s="25">
        <v>968.50699999999995</v>
      </c>
      <c r="E47" s="25">
        <v>897.87199999999996</v>
      </c>
      <c r="F47" s="28">
        <v>0.14899999999999999</v>
      </c>
    </row>
    <row r="48" spans="1:6" x14ac:dyDescent="0.25">
      <c r="A48" s="29" t="s">
        <v>82</v>
      </c>
      <c r="B48" s="26" t="s">
        <v>15</v>
      </c>
      <c r="C48" s="26">
        <v>-28.9</v>
      </c>
      <c r="D48" s="26">
        <v>164.04300000000001</v>
      </c>
      <c r="E48" s="26">
        <v>154.667</v>
      </c>
      <c r="F48" s="30">
        <v>8.5000000000000006E-2</v>
      </c>
    </row>
    <row r="49" spans="1:6" x14ac:dyDescent="0.25">
      <c r="A49" s="27" t="s">
        <v>82</v>
      </c>
      <c r="B49" s="25" t="s">
        <v>26</v>
      </c>
      <c r="C49" s="25">
        <v>-0.46500000000000002</v>
      </c>
      <c r="D49" s="25">
        <v>399.64499999999998</v>
      </c>
      <c r="E49" s="25">
        <v>308.875</v>
      </c>
      <c r="F49" s="28">
        <v>0.27700000000000002</v>
      </c>
    </row>
    <row r="50" spans="1:6" x14ac:dyDescent="0.25">
      <c r="A50" s="29" t="s">
        <v>83</v>
      </c>
      <c r="B50" s="26" t="s">
        <v>15</v>
      </c>
      <c r="C50" s="26">
        <v>-115.73099999999999</v>
      </c>
      <c r="D50" s="26">
        <v>2593.0160000000001</v>
      </c>
      <c r="E50" s="26">
        <v>2342</v>
      </c>
      <c r="F50" s="30">
        <v>0.36799999999999999</v>
      </c>
    </row>
    <row r="51" spans="1:6" x14ac:dyDescent="0.25">
      <c r="A51" s="27" t="s">
        <v>83</v>
      </c>
      <c r="B51" s="25" t="s">
        <v>26</v>
      </c>
      <c r="C51" s="25">
        <v>-1.76</v>
      </c>
      <c r="D51" s="25">
        <v>3610.6419999999998</v>
      </c>
      <c r="E51" s="25">
        <v>3118.0360000000001</v>
      </c>
      <c r="F51" s="28">
        <v>0.31900000000000001</v>
      </c>
    </row>
    <row r="52" spans="1:6" x14ac:dyDescent="0.25">
      <c r="A52" s="29" t="s">
        <v>84</v>
      </c>
      <c r="B52" s="26" t="s">
        <v>15</v>
      </c>
      <c r="C52" s="26">
        <v>-1639.181</v>
      </c>
      <c r="D52" s="26">
        <v>971.98</v>
      </c>
      <c r="E52" s="26">
        <v>941.5</v>
      </c>
      <c r="F52" s="30">
        <v>0.308</v>
      </c>
    </row>
    <row r="53" spans="1:6" x14ac:dyDescent="0.25">
      <c r="A53" s="27" t="s">
        <v>84</v>
      </c>
      <c r="B53" s="25" t="s">
        <v>24</v>
      </c>
      <c r="C53" s="25">
        <v>-1.972</v>
      </c>
      <c r="D53" s="25">
        <v>406.17099999999999</v>
      </c>
      <c r="E53" s="25">
        <v>323.875</v>
      </c>
      <c r="F53" s="28">
        <v>7.0999999999999994E-2</v>
      </c>
    </row>
    <row r="54" spans="1:6" x14ac:dyDescent="0.25">
      <c r="A54" s="29" t="s">
        <v>85</v>
      </c>
      <c r="B54" s="26" t="s">
        <v>15</v>
      </c>
      <c r="C54" s="26">
        <v>-106.45399999999999</v>
      </c>
      <c r="D54" s="26">
        <v>248.78399999999999</v>
      </c>
      <c r="E54" s="26">
        <v>231.952</v>
      </c>
      <c r="F54" s="30">
        <v>7.4999999999999997E-2</v>
      </c>
    </row>
    <row r="55" spans="1:6" x14ac:dyDescent="0.25">
      <c r="A55" s="27" t="s">
        <v>85</v>
      </c>
      <c r="B55" s="25" t="s">
        <v>28</v>
      </c>
      <c r="C55" s="25">
        <v>-4.8310000000000004</v>
      </c>
      <c r="D55" s="25">
        <v>630.44600000000003</v>
      </c>
      <c r="E55" s="25">
        <v>585.75</v>
      </c>
      <c r="F55" s="28">
        <v>0.151</v>
      </c>
    </row>
    <row r="56" spans="1:6" x14ac:dyDescent="0.25">
      <c r="A56" s="29" t="s">
        <v>86</v>
      </c>
      <c r="B56" s="26" t="s">
        <v>15</v>
      </c>
      <c r="C56" s="26">
        <v>-6.367</v>
      </c>
      <c r="D56" s="26">
        <v>651.43100000000004</v>
      </c>
      <c r="E56" s="26">
        <v>630.51499999999999</v>
      </c>
      <c r="F56" s="30">
        <v>9.6000000000000002E-2</v>
      </c>
    </row>
    <row r="57" spans="1:6" x14ac:dyDescent="0.25">
      <c r="A57" s="27" t="s">
        <v>86</v>
      </c>
      <c r="B57" s="25" t="s">
        <v>18</v>
      </c>
      <c r="C57" s="25">
        <v>-0.35099999999999998</v>
      </c>
      <c r="D57" s="25">
        <v>1693.5260000000001</v>
      </c>
      <c r="E57" s="25">
        <v>1574.191</v>
      </c>
      <c r="F57" s="28">
        <v>0.21299999999999999</v>
      </c>
    </row>
    <row r="58" spans="1:6" x14ac:dyDescent="0.25">
      <c r="A58" s="29" t="s">
        <v>87</v>
      </c>
      <c r="B58" s="26" t="s">
        <v>15</v>
      </c>
      <c r="C58" s="26">
        <v>-90.317999999999998</v>
      </c>
      <c r="D58" s="26">
        <v>229.34399999999999</v>
      </c>
      <c r="E58" s="26">
        <v>224.06200000000001</v>
      </c>
      <c r="F58" s="30">
        <v>7.2999999999999995E-2</v>
      </c>
    </row>
    <row r="59" spans="1:6" x14ac:dyDescent="0.25">
      <c r="A59" s="27" t="s">
        <v>87</v>
      </c>
      <c r="B59" s="25" t="s">
        <v>17</v>
      </c>
      <c r="C59" s="25">
        <v>-1.1279999999999999</v>
      </c>
      <c r="D59" s="25">
        <v>786.11400000000003</v>
      </c>
      <c r="E59" s="25">
        <v>726.93799999999999</v>
      </c>
      <c r="F59" s="28">
        <v>0.25900000000000001</v>
      </c>
    </row>
    <row r="60" spans="1:6" x14ac:dyDescent="0.25">
      <c r="A60" s="29" t="s">
        <v>88</v>
      </c>
      <c r="B60" s="26" t="s">
        <v>15</v>
      </c>
      <c r="C60" s="26">
        <v>-36.863999999999997</v>
      </c>
      <c r="D60" s="26">
        <v>184.601</v>
      </c>
      <c r="E60" s="26">
        <v>184.583</v>
      </c>
      <c r="F60" s="30">
        <v>0.1</v>
      </c>
    </row>
    <row r="61" spans="1:6" x14ac:dyDescent="0.25">
      <c r="A61" s="27" t="s">
        <v>88</v>
      </c>
      <c r="B61" s="25" t="s">
        <v>17</v>
      </c>
      <c r="C61" s="25">
        <v>-4.7910000000000004</v>
      </c>
      <c r="D61" s="25">
        <v>226.215</v>
      </c>
      <c r="E61" s="25">
        <v>222.458</v>
      </c>
      <c r="F61" s="28">
        <v>0.12</v>
      </c>
    </row>
    <row r="62" spans="1:6" x14ac:dyDescent="0.25">
      <c r="A62" s="29" t="s">
        <v>89</v>
      </c>
      <c r="B62" s="26" t="s">
        <v>15</v>
      </c>
      <c r="C62" s="26">
        <v>-28.364999999999998</v>
      </c>
      <c r="D62" s="26">
        <v>1300.547</v>
      </c>
      <c r="E62" s="26">
        <v>1274.75</v>
      </c>
      <c r="F62" s="30">
        <v>0.19800000000000001</v>
      </c>
    </row>
    <row r="63" spans="1:6" x14ac:dyDescent="0.25">
      <c r="A63" s="27" t="s">
        <v>89</v>
      </c>
      <c r="B63" s="25" t="s">
        <v>17</v>
      </c>
      <c r="C63" s="25">
        <v>-2.2909999999999999</v>
      </c>
      <c r="D63" s="25">
        <v>1685.2660000000001</v>
      </c>
      <c r="E63" s="25">
        <v>1412.25</v>
      </c>
      <c r="F63" s="28">
        <v>0.34100000000000003</v>
      </c>
    </row>
    <row r="64" spans="1:6" x14ac:dyDescent="0.25">
      <c r="A64" s="29" t="s">
        <v>90</v>
      </c>
      <c r="B64" s="26" t="s">
        <v>14</v>
      </c>
      <c r="C64" s="26">
        <v>0.28199999999999997</v>
      </c>
      <c r="D64" s="26">
        <v>379.077</v>
      </c>
      <c r="E64" s="26">
        <v>365.904</v>
      </c>
      <c r="F64" s="30">
        <v>7.2999999999999995E-2</v>
      </c>
    </row>
    <row r="65" spans="1:6" x14ac:dyDescent="0.25">
      <c r="A65" s="27" t="s">
        <v>90</v>
      </c>
      <c r="B65" s="25" t="s">
        <v>23</v>
      </c>
      <c r="C65" s="25">
        <v>-0.22600000000000001</v>
      </c>
      <c r="D65" s="25">
        <v>259.19499999999999</v>
      </c>
      <c r="E65" s="25">
        <v>167.26300000000001</v>
      </c>
      <c r="F65" s="28">
        <v>2.5000000000000001E-2</v>
      </c>
    </row>
    <row r="66" spans="1:6" x14ac:dyDescent="0.25">
      <c r="A66" s="29" t="s">
        <v>91</v>
      </c>
      <c r="B66" s="26" t="s">
        <v>14</v>
      </c>
      <c r="C66" s="26">
        <v>0.54600000000000004</v>
      </c>
      <c r="D66" s="26">
        <v>2315.5419999999999</v>
      </c>
      <c r="E66" s="26">
        <v>2309.6790000000001</v>
      </c>
      <c r="F66" s="30">
        <v>0.11899999999999999</v>
      </c>
    </row>
    <row r="67" spans="1:6" x14ac:dyDescent="0.25">
      <c r="A67" s="27" t="s">
        <v>91</v>
      </c>
      <c r="B67" s="25" t="s">
        <v>22</v>
      </c>
      <c r="C67" s="25">
        <v>0.41899999999999998</v>
      </c>
      <c r="D67" s="25">
        <v>2089.5630000000001</v>
      </c>
      <c r="E67" s="25">
        <v>1937.5</v>
      </c>
      <c r="F67" s="28">
        <v>8.1000000000000003E-2</v>
      </c>
    </row>
    <row r="68" spans="1:6" x14ac:dyDescent="0.25">
      <c r="A68" s="29" t="s">
        <v>92</v>
      </c>
      <c r="B68" s="26" t="s">
        <v>14</v>
      </c>
      <c r="C68" s="26">
        <v>-4.26</v>
      </c>
      <c r="D68" s="26">
        <v>1026.347</v>
      </c>
      <c r="E68" s="26">
        <v>838.178</v>
      </c>
      <c r="F68" s="30">
        <v>0.16</v>
      </c>
    </row>
    <row r="69" spans="1:6" x14ac:dyDescent="0.25">
      <c r="A69" s="27" t="s">
        <v>92</v>
      </c>
      <c r="B69" s="25" t="s">
        <v>31</v>
      </c>
      <c r="C69" s="25">
        <v>-0.97399999999999998</v>
      </c>
      <c r="D69" s="25">
        <v>980.19100000000003</v>
      </c>
      <c r="E69" s="25">
        <v>932.16099999999994</v>
      </c>
      <c r="F69" s="28">
        <v>0.28299999999999997</v>
      </c>
    </row>
    <row r="70" spans="1:6" x14ac:dyDescent="0.25">
      <c r="A70" s="29" t="s">
        <v>93</v>
      </c>
      <c r="B70" s="26" t="s">
        <v>14</v>
      </c>
      <c r="C70" s="26">
        <v>0.63100000000000001</v>
      </c>
      <c r="D70" s="26">
        <v>271.77800000000002</v>
      </c>
      <c r="E70" s="26">
        <v>270.154</v>
      </c>
      <c r="F70" s="30">
        <v>5.5E-2</v>
      </c>
    </row>
    <row r="71" spans="1:6" x14ac:dyDescent="0.25">
      <c r="A71" s="27" t="s">
        <v>93</v>
      </c>
      <c r="B71" s="25" t="s">
        <v>31</v>
      </c>
      <c r="C71" s="25">
        <v>-6.9530000000000003</v>
      </c>
      <c r="D71" s="25">
        <v>1320.125</v>
      </c>
      <c r="E71" s="25">
        <v>1234.3430000000001</v>
      </c>
      <c r="F71" s="28">
        <v>0.218</v>
      </c>
    </row>
    <row r="72" spans="1:6" x14ac:dyDescent="0.25">
      <c r="A72" s="29" t="s">
        <v>94</v>
      </c>
      <c r="B72" s="26" t="s">
        <v>14</v>
      </c>
      <c r="C72" s="26">
        <v>0.224</v>
      </c>
      <c r="D72" s="26">
        <v>394.28899999999999</v>
      </c>
      <c r="E72" s="26">
        <v>393.15</v>
      </c>
      <c r="F72" s="30">
        <v>8.1000000000000003E-2</v>
      </c>
    </row>
    <row r="73" spans="1:6" x14ac:dyDescent="0.25">
      <c r="A73" s="27" t="s">
        <v>94</v>
      </c>
      <c r="B73" s="25" t="s">
        <v>31</v>
      </c>
      <c r="C73" s="25">
        <v>-2.4940000000000002</v>
      </c>
      <c r="D73" s="25">
        <v>1739.133</v>
      </c>
      <c r="E73" s="25">
        <v>1525</v>
      </c>
      <c r="F73" s="28">
        <v>0.25900000000000001</v>
      </c>
    </row>
    <row r="74" spans="1:6" x14ac:dyDescent="0.25">
      <c r="A74" s="29" t="s">
        <v>95</v>
      </c>
      <c r="B74" s="26" t="s">
        <v>14</v>
      </c>
      <c r="C74" s="26">
        <v>-70.793999999999997</v>
      </c>
      <c r="D74" s="26">
        <v>741.399</v>
      </c>
      <c r="E74" s="26">
        <v>724.94399999999996</v>
      </c>
      <c r="F74" s="30">
        <v>8.5999999999999993E-2</v>
      </c>
    </row>
    <row r="75" spans="1:6" x14ac:dyDescent="0.25">
      <c r="A75" s="27" t="s">
        <v>95</v>
      </c>
      <c r="B75" s="25" t="s">
        <v>31</v>
      </c>
      <c r="C75" s="25">
        <v>-1.7190000000000001</v>
      </c>
      <c r="D75" s="25">
        <v>1534.1759999999999</v>
      </c>
      <c r="E75" s="25">
        <v>1131.625</v>
      </c>
      <c r="F75" s="28">
        <v>0.20200000000000001</v>
      </c>
    </row>
    <row r="76" spans="1:6" x14ac:dyDescent="0.25">
      <c r="A76" s="29" t="s">
        <v>96</v>
      </c>
      <c r="B76" s="26" t="s">
        <v>14</v>
      </c>
      <c r="C76" s="26">
        <v>-161.04499999999999</v>
      </c>
      <c r="D76" s="26">
        <v>1113.847</v>
      </c>
      <c r="E76" s="26">
        <v>1020</v>
      </c>
      <c r="F76" s="30">
        <v>0.12</v>
      </c>
    </row>
    <row r="77" spans="1:6" x14ac:dyDescent="0.25">
      <c r="A77" s="27" t="s">
        <v>96</v>
      </c>
      <c r="B77" s="25" t="s">
        <v>30</v>
      </c>
      <c r="C77" s="25">
        <v>-0.97799999999999998</v>
      </c>
      <c r="D77" s="25">
        <v>666.53899999999999</v>
      </c>
      <c r="E77" s="25">
        <v>622.5</v>
      </c>
      <c r="F77" s="28">
        <v>7.6999999999999999E-2</v>
      </c>
    </row>
    <row r="78" spans="1:6" x14ac:dyDescent="0.25">
      <c r="A78" s="29" t="s">
        <v>97</v>
      </c>
      <c r="B78" s="26" t="s">
        <v>14</v>
      </c>
      <c r="C78" s="26">
        <v>-1.5289999999999999</v>
      </c>
      <c r="D78" s="26">
        <v>5462.3959999999997</v>
      </c>
      <c r="E78" s="26">
        <v>4513.9290000000001</v>
      </c>
      <c r="F78" s="30">
        <v>0.20300000000000001</v>
      </c>
    </row>
    <row r="79" spans="1:6" x14ac:dyDescent="0.25">
      <c r="A79" s="27" t="s">
        <v>97</v>
      </c>
      <c r="B79" s="25" t="s">
        <v>26</v>
      </c>
      <c r="C79" s="25">
        <v>-1.627</v>
      </c>
      <c r="D79" s="25">
        <v>3522.096</v>
      </c>
      <c r="E79" s="25">
        <v>3097.5</v>
      </c>
      <c r="F79" s="28">
        <v>0.30399999999999999</v>
      </c>
    </row>
    <row r="80" spans="1:6" x14ac:dyDescent="0.25">
      <c r="A80" s="29" t="s">
        <v>98</v>
      </c>
      <c r="B80" s="26" t="s">
        <v>14</v>
      </c>
      <c r="C80" s="26">
        <v>-0.126</v>
      </c>
      <c r="D80" s="26">
        <v>972.33399999999995</v>
      </c>
      <c r="E80" s="26">
        <v>724.37900000000002</v>
      </c>
      <c r="F80" s="30">
        <v>8.2000000000000003E-2</v>
      </c>
    </row>
    <row r="81" spans="1:6" x14ac:dyDescent="0.25">
      <c r="A81" s="27" t="s">
        <v>98</v>
      </c>
      <c r="B81" s="25" t="s">
        <v>24</v>
      </c>
      <c r="C81" s="25">
        <v>-0.29899999999999999</v>
      </c>
      <c r="D81" s="25">
        <v>946.21900000000005</v>
      </c>
      <c r="E81" s="25">
        <v>804.39400000000001</v>
      </c>
      <c r="F81" s="28">
        <v>0.122</v>
      </c>
    </row>
    <row r="82" spans="1:6" x14ac:dyDescent="0.25">
      <c r="A82" s="29" t="s">
        <v>99</v>
      </c>
      <c r="B82" s="26" t="s">
        <v>14</v>
      </c>
      <c r="C82" s="26">
        <v>-0.99099999999999999</v>
      </c>
      <c r="D82" s="26">
        <v>4846.7049999999999</v>
      </c>
      <c r="E82" s="26">
        <v>4213.9769999999999</v>
      </c>
      <c r="F82" s="30">
        <v>0.19400000000000001</v>
      </c>
    </row>
    <row r="83" spans="1:6" x14ac:dyDescent="0.25">
      <c r="A83" s="27" t="s">
        <v>99</v>
      </c>
      <c r="B83" s="25" t="s">
        <v>24</v>
      </c>
      <c r="C83" s="25">
        <v>-1.4379999999999999</v>
      </c>
      <c r="D83" s="25">
        <v>4196.7030000000004</v>
      </c>
      <c r="E83" s="25">
        <v>3378.49</v>
      </c>
      <c r="F83" s="28">
        <v>0.26</v>
      </c>
    </row>
    <row r="84" spans="1:6" x14ac:dyDescent="0.25">
      <c r="A84" s="29" t="s">
        <v>100</v>
      </c>
      <c r="B84" s="26" t="s">
        <v>14</v>
      </c>
      <c r="C84" s="26">
        <v>-32.860999999999997</v>
      </c>
      <c r="D84" s="26">
        <v>509.16699999999997</v>
      </c>
      <c r="E84" s="26">
        <v>508.03899999999999</v>
      </c>
      <c r="F84" s="30">
        <v>0.06</v>
      </c>
    </row>
    <row r="85" spans="1:6" x14ac:dyDescent="0.25">
      <c r="A85" s="27" t="s">
        <v>100</v>
      </c>
      <c r="B85" s="25" t="s">
        <v>27</v>
      </c>
      <c r="C85" s="25">
        <v>-0.47299999999999998</v>
      </c>
      <c r="D85" s="25">
        <v>1815.3910000000001</v>
      </c>
      <c r="E85" s="25">
        <v>1770.3889999999999</v>
      </c>
      <c r="F85" s="28">
        <v>0.31900000000000001</v>
      </c>
    </row>
    <row r="86" spans="1:6" x14ac:dyDescent="0.25">
      <c r="A86" s="29" t="s">
        <v>101</v>
      </c>
      <c r="B86" s="26" t="s">
        <v>14</v>
      </c>
      <c r="C86" s="26">
        <v>-0.29399999999999998</v>
      </c>
      <c r="D86" s="26">
        <v>1042.712</v>
      </c>
      <c r="E86" s="26">
        <v>859.70799999999997</v>
      </c>
      <c r="F86" s="30">
        <v>0.1</v>
      </c>
    </row>
    <row r="87" spans="1:6" x14ac:dyDescent="0.25">
      <c r="A87" s="27" t="s">
        <v>101</v>
      </c>
      <c r="B87" s="25" t="s">
        <v>29</v>
      </c>
      <c r="C87" s="25">
        <v>-0.184</v>
      </c>
      <c r="D87" s="25">
        <v>1195.18</v>
      </c>
      <c r="E87" s="25">
        <v>994.375</v>
      </c>
      <c r="F87" s="28">
        <v>0.13700000000000001</v>
      </c>
    </row>
    <row r="88" spans="1:6" x14ac:dyDescent="0.25">
      <c r="A88" s="29" t="s">
        <v>102</v>
      </c>
      <c r="B88" s="26" t="s">
        <v>14</v>
      </c>
      <c r="C88" s="26">
        <v>-0.114</v>
      </c>
      <c r="D88" s="26">
        <v>472.38600000000002</v>
      </c>
      <c r="E88" s="26">
        <v>447.5</v>
      </c>
      <c r="F88" s="30">
        <v>8.8999999999999996E-2</v>
      </c>
    </row>
    <row r="89" spans="1:6" x14ac:dyDescent="0.25">
      <c r="A89" s="27" t="s">
        <v>102</v>
      </c>
      <c r="B89" s="25" t="s">
        <v>28</v>
      </c>
      <c r="C89" s="25">
        <v>-9.1039999999999992</v>
      </c>
      <c r="D89" s="25">
        <v>978.87099999999998</v>
      </c>
      <c r="E89" s="25">
        <v>724.80200000000002</v>
      </c>
      <c r="F89" s="28">
        <v>0.13100000000000001</v>
      </c>
    </row>
    <row r="90" spans="1:6" x14ac:dyDescent="0.25">
      <c r="A90" s="29" t="s">
        <v>103</v>
      </c>
      <c r="B90" s="26" t="s">
        <v>14</v>
      </c>
      <c r="C90" s="26">
        <v>-140.60400000000001</v>
      </c>
      <c r="D90" s="26">
        <v>1041.229</v>
      </c>
      <c r="E90" s="26">
        <v>1037.5450000000001</v>
      </c>
      <c r="F90" s="30">
        <v>0.123</v>
      </c>
    </row>
    <row r="91" spans="1:6" x14ac:dyDescent="0.25">
      <c r="A91" s="27" t="s">
        <v>103</v>
      </c>
      <c r="B91" s="25" t="s">
        <v>18</v>
      </c>
      <c r="C91" s="25">
        <v>-0.44800000000000001</v>
      </c>
      <c r="D91" s="25">
        <v>1753.319</v>
      </c>
      <c r="E91" s="25">
        <v>1611.5</v>
      </c>
      <c r="F91" s="28">
        <v>0.216</v>
      </c>
    </row>
    <row r="92" spans="1:6" x14ac:dyDescent="0.25">
      <c r="A92" s="29" t="s">
        <v>104</v>
      </c>
      <c r="B92" s="26" t="s">
        <v>14</v>
      </c>
      <c r="C92" s="26">
        <v>-0.83399999999999996</v>
      </c>
      <c r="D92" s="26">
        <v>1241.2380000000001</v>
      </c>
      <c r="E92" s="26">
        <v>1028.25</v>
      </c>
      <c r="F92" s="30">
        <v>0.11899999999999999</v>
      </c>
    </row>
    <row r="93" spans="1:6" x14ac:dyDescent="0.25">
      <c r="A93" s="27" t="s">
        <v>104</v>
      </c>
      <c r="B93" s="25" t="s">
        <v>18</v>
      </c>
      <c r="C93" s="25">
        <v>-0.25600000000000001</v>
      </c>
      <c r="D93" s="25">
        <v>1632.6590000000001</v>
      </c>
      <c r="E93" s="25">
        <v>1529.7919999999999</v>
      </c>
      <c r="F93" s="28">
        <v>0.22</v>
      </c>
    </row>
    <row r="94" spans="1:6" x14ac:dyDescent="0.25">
      <c r="A94" s="29" t="s">
        <v>105</v>
      </c>
      <c r="B94" s="26" t="s">
        <v>14</v>
      </c>
      <c r="C94" s="26">
        <v>-249.31399999999999</v>
      </c>
      <c r="D94" s="26">
        <v>1384.364</v>
      </c>
      <c r="E94" s="26">
        <v>1306.6489999999999</v>
      </c>
      <c r="F94" s="30">
        <v>0.154</v>
      </c>
    </row>
    <row r="95" spans="1:6" x14ac:dyDescent="0.25">
      <c r="A95" s="27" t="s">
        <v>105</v>
      </c>
      <c r="B95" s="25" t="s">
        <v>17</v>
      </c>
      <c r="C95" s="25">
        <v>-0.436</v>
      </c>
      <c r="D95" s="25">
        <v>1236.6400000000001</v>
      </c>
      <c r="E95" s="25">
        <v>1065.722</v>
      </c>
      <c r="F95" s="28">
        <v>0.13500000000000001</v>
      </c>
    </row>
    <row r="96" spans="1:6" x14ac:dyDescent="0.25">
      <c r="A96" s="29" t="s">
        <v>106</v>
      </c>
      <c r="B96" s="26" t="s">
        <v>14</v>
      </c>
      <c r="C96" s="26">
        <v>0.34499999999999997</v>
      </c>
      <c r="D96" s="26">
        <v>2779.9630000000002</v>
      </c>
      <c r="E96" s="26">
        <v>2737.8290000000002</v>
      </c>
      <c r="F96" s="30">
        <v>0.13500000000000001</v>
      </c>
    </row>
    <row r="97" spans="1:6" x14ac:dyDescent="0.25">
      <c r="A97" s="27" t="s">
        <v>106</v>
      </c>
      <c r="B97" s="25" t="s">
        <v>19</v>
      </c>
      <c r="C97" s="25">
        <v>-5.9610000000000003</v>
      </c>
      <c r="D97" s="25">
        <v>2963.6370000000002</v>
      </c>
      <c r="E97" s="25">
        <v>2414.2959999999998</v>
      </c>
      <c r="F97" s="28">
        <v>0.114</v>
      </c>
    </row>
    <row r="98" spans="1:6" x14ac:dyDescent="0.25">
      <c r="A98" s="29" t="s">
        <v>107</v>
      </c>
      <c r="B98" s="26" t="s">
        <v>12</v>
      </c>
      <c r="C98" s="26">
        <v>-33.008000000000003</v>
      </c>
      <c r="D98" s="26">
        <v>145.791</v>
      </c>
      <c r="E98" s="26">
        <v>137.75</v>
      </c>
      <c r="F98" s="30">
        <v>6.5000000000000002E-2</v>
      </c>
    </row>
    <row r="99" spans="1:6" x14ac:dyDescent="0.25">
      <c r="A99" s="27" t="s">
        <v>107</v>
      </c>
      <c r="B99" s="25" t="s">
        <v>20</v>
      </c>
      <c r="C99" s="25">
        <v>-5.1230000000000002</v>
      </c>
      <c r="D99" s="25">
        <v>444.846</v>
      </c>
      <c r="E99" s="25">
        <v>348.45699999999999</v>
      </c>
      <c r="F99" s="28">
        <v>0.11600000000000001</v>
      </c>
    </row>
    <row r="100" spans="1:6" x14ac:dyDescent="0.25">
      <c r="A100" s="29" t="s">
        <v>108</v>
      </c>
      <c r="B100" s="26" t="s">
        <v>12</v>
      </c>
      <c r="C100" s="26">
        <v>0.14099999999999999</v>
      </c>
      <c r="D100" s="26">
        <v>1098.1400000000001</v>
      </c>
      <c r="E100" s="26">
        <v>1097.5</v>
      </c>
      <c r="F100" s="30">
        <v>0.125</v>
      </c>
    </row>
    <row r="101" spans="1:6" x14ac:dyDescent="0.25">
      <c r="A101" s="27" t="s">
        <v>108</v>
      </c>
      <c r="B101" s="25" t="s">
        <v>23</v>
      </c>
      <c r="C101" s="25">
        <v>-6.4480000000000004</v>
      </c>
      <c r="D101" s="25">
        <v>1261.2719999999999</v>
      </c>
      <c r="E101" s="25">
        <v>1202</v>
      </c>
      <c r="F101" s="28">
        <v>0.12</v>
      </c>
    </row>
    <row r="102" spans="1:6" x14ac:dyDescent="0.25">
      <c r="A102" s="29" t="s">
        <v>109</v>
      </c>
      <c r="B102" s="26" t="s">
        <v>12</v>
      </c>
      <c r="C102" s="26">
        <v>-1.69</v>
      </c>
      <c r="D102" s="26">
        <v>314.00299999999999</v>
      </c>
      <c r="E102" s="26">
        <v>276.94400000000002</v>
      </c>
      <c r="F102" s="30">
        <v>0.114</v>
      </c>
    </row>
    <row r="103" spans="1:6" x14ac:dyDescent="0.25">
      <c r="A103" s="27" t="s">
        <v>110</v>
      </c>
      <c r="B103" s="25" t="s">
        <v>12</v>
      </c>
      <c r="C103" s="25">
        <v>-73.52</v>
      </c>
      <c r="D103" s="25">
        <v>215.81200000000001</v>
      </c>
      <c r="E103" s="25">
        <v>214.35900000000001</v>
      </c>
      <c r="F103" s="28">
        <v>0.10199999999999999</v>
      </c>
    </row>
    <row r="104" spans="1:6" x14ac:dyDescent="0.25">
      <c r="A104" s="29" t="s">
        <v>110</v>
      </c>
      <c r="B104" s="26" t="s">
        <v>26</v>
      </c>
      <c r="C104" s="26">
        <v>-1.2410000000000001</v>
      </c>
      <c r="D104" s="26">
        <v>494.25099999999998</v>
      </c>
      <c r="E104" s="26">
        <v>378.57100000000003</v>
      </c>
      <c r="F104" s="30">
        <v>0.34100000000000003</v>
      </c>
    </row>
    <row r="105" spans="1:6" x14ac:dyDescent="0.25">
      <c r="A105" s="27" t="s">
        <v>111</v>
      </c>
      <c r="B105" s="25" t="s">
        <v>12</v>
      </c>
      <c r="C105" s="25">
        <v>-1.8560000000000001</v>
      </c>
      <c r="D105" s="25">
        <v>2002.5409999999999</v>
      </c>
      <c r="E105" s="25">
        <v>1815.9880000000001</v>
      </c>
      <c r="F105" s="28">
        <v>0.193</v>
      </c>
    </row>
    <row r="106" spans="1:6" x14ac:dyDescent="0.25">
      <c r="A106" s="29" t="s">
        <v>111</v>
      </c>
      <c r="B106" s="26" t="s">
        <v>29</v>
      </c>
      <c r="C106" s="26">
        <v>-0.53600000000000003</v>
      </c>
      <c r="D106" s="26">
        <v>1361.37</v>
      </c>
      <c r="E106" s="26">
        <v>1119.3630000000001</v>
      </c>
      <c r="F106" s="30">
        <v>0.157</v>
      </c>
    </row>
    <row r="107" spans="1:6" x14ac:dyDescent="0.25">
      <c r="A107" s="27" t="s">
        <v>112</v>
      </c>
      <c r="B107" s="25" t="s">
        <v>11</v>
      </c>
      <c r="C107" s="25">
        <v>-0.80300000000000005</v>
      </c>
      <c r="D107" s="25">
        <v>475.98899999999998</v>
      </c>
      <c r="E107" s="25">
        <v>453.125</v>
      </c>
      <c r="F107" s="28">
        <v>0.16200000000000001</v>
      </c>
    </row>
    <row r="108" spans="1:6" x14ac:dyDescent="0.25">
      <c r="A108" s="29" t="s">
        <v>112</v>
      </c>
      <c r="B108" s="26" t="s">
        <v>20</v>
      </c>
      <c r="C108" s="26">
        <v>-6.4820000000000002</v>
      </c>
      <c r="D108" s="26">
        <v>491.74200000000002</v>
      </c>
      <c r="E108" s="26">
        <v>463.44400000000002</v>
      </c>
      <c r="F108" s="30">
        <v>0.155</v>
      </c>
    </row>
    <row r="109" spans="1:6" x14ac:dyDescent="0.25">
      <c r="A109" s="27" t="s">
        <v>113</v>
      </c>
      <c r="B109" s="25" t="s">
        <v>11</v>
      </c>
      <c r="C109" s="25">
        <v>-0.28000000000000003</v>
      </c>
      <c r="D109" s="25">
        <v>783.48400000000004</v>
      </c>
      <c r="E109" s="25">
        <v>783.30600000000004</v>
      </c>
      <c r="F109" s="28">
        <v>0.186</v>
      </c>
    </row>
    <row r="110" spans="1:6" x14ac:dyDescent="0.25">
      <c r="A110" s="29" t="s">
        <v>113</v>
      </c>
      <c r="B110" s="26" t="s">
        <v>20</v>
      </c>
      <c r="C110" s="26">
        <v>-4.069</v>
      </c>
      <c r="D110" s="26">
        <v>611.27099999999996</v>
      </c>
      <c r="E110" s="26">
        <v>463.15499999999997</v>
      </c>
      <c r="F110" s="30">
        <v>0.11</v>
      </c>
    </row>
    <row r="111" spans="1:6" x14ac:dyDescent="0.25">
      <c r="A111" s="27" t="s">
        <v>114</v>
      </c>
      <c r="B111" s="25" t="s">
        <v>11</v>
      </c>
      <c r="C111" s="25">
        <v>-0.48499999999999999</v>
      </c>
      <c r="D111" s="25">
        <v>491.73099999999999</v>
      </c>
      <c r="E111" s="25">
        <v>476.81799999999998</v>
      </c>
      <c r="F111" s="28">
        <v>0.17899999999999999</v>
      </c>
    </row>
    <row r="112" spans="1:6" x14ac:dyDescent="0.25">
      <c r="A112" s="29" t="s">
        <v>114</v>
      </c>
      <c r="B112" s="26" t="s">
        <v>23</v>
      </c>
      <c r="C112" s="26">
        <v>-2.448</v>
      </c>
      <c r="D112" s="26">
        <v>414.36099999999999</v>
      </c>
      <c r="E112" s="26">
        <v>353.79199999999997</v>
      </c>
      <c r="F112" s="30">
        <v>0.14299999999999999</v>
      </c>
    </row>
    <row r="113" spans="1:6" x14ac:dyDescent="0.25">
      <c r="A113" s="27" t="s">
        <v>115</v>
      </c>
      <c r="B113" s="25" t="s">
        <v>11</v>
      </c>
      <c r="C113" s="25">
        <v>-5.5E-2</v>
      </c>
      <c r="D113" s="25">
        <v>414.53300000000002</v>
      </c>
      <c r="E113" s="25">
        <v>403.5</v>
      </c>
      <c r="F113" s="28">
        <v>0.16300000000000001</v>
      </c>
    </row>
    <row r="114" spans="1:6" x14ac:dyDescent="0.25">
      <c r="A114" s="29" t="s">
        <v>115</v>
      </c>
      <c r="B114" s="26" t="s">
        <v>21</v>
      </c>
      <c r="C114" s="26">
        <v>-0.34200000000000003</v>
      </c>
      <c r="D114" s="26">
        <v>938.66600000000005</v>
      </c>
      <c r="E114" s="26">
        <v>731.25</v>
      </c>
      <c r="F114" s="30">
        <v>0.11700000000000001</v>
      </c>
    </row>
    <row r="115" spans="1:6" x14ac:dyDescent="0.25">
      <c r="A115" s="27" t="s">
        <v>116</v>
      </c>
      <c r="B115" s="25" t="s">
        <v>11</v>
      </c>
      <c r="C115" s="25">
        <v>-0.56399999999999995</v>
      </c>
      <c r="D115" s="25">
        <v>504.63900000000001</v>
      </c>
      <c r="E115" s="25">
        <v>500.5</v>
      </c>
      <c r="F115" s="28">
        <v>0.19900000000000001</v>
      </c>
    </row>
    <row r="116" spans="1:6" x14ac:dyDescent="0.25">
      <c r="A116" s="29" t="s">
        <v>116</v>
      </c>
      <c r="B116" s="26" t="s">
        <v>12</v>
      </c>
      <c r="C116" s="26">
        <v>-0.245</v>
      </c>
      <c r="D116" s="26">
        <v>335.738</v>
      </c>
      <c r="E116" s="26">
        <v>251.25</v>
      </c>
      <c r="F116" s="30">
        <v>0.121</v>
      </c>
    </row>
    <row r="117" spans="1:6" x14ac:dyDescent="0.25">
      <c r="A117" s="27" t="s">
        <v>117</v>
      </c>
      <c r="B117" s="25" t="s">
        <v>11</v>
      </c>
      <c r="C117" s="25">
        <v>-1.774</v>
      </c>
      <c r="D117" s="25">
        <v>573.24400000000003</v>
      </c>
      <c r="E117" s="25">
        <v>525.04200000000003</v>
      </c>
      <c r="F117" s="28">
        <v>0.22600000000000001</v>
      </c>
    </row>
    <row r="118" spans="1:6" x14ac:dyDescent="0.25">
      <c r="A118" s="29" t="s">
        <v>118</v>
      </c>
      <c r="B118" s="26" t="s">
        <v>11</v>
      </c>
      <c r="C118" s="26">
        <v>0.80200000000000005</v>
      </c>
      <c r="D118" s="26">
        <v>338.34699999999998</v>
      </c>
      <c r="E118" s="26">
        <v>327.83300000000003</v>
      </c>
      <c r="F118" s="30">
        <v>9.1999999999999998E-2</v>
      </c>
    </row>
    <row r="119" spans="1:6" x14ac:dyDescent="0.25">
      <c r="A119" s="27" t="s">
        <v>119</v>
      </c>
      <c r="B119" s="25" t="s">
        <v>11</v>
      </c>
      <c r="C119" s="25">
        <v>-1.127</v>
      </c>
      <c r="D119" s="25">
        <v>588.40499999999997</v>
      </c>
      <c r="E119" s="25">
        <v>437.17899999999997</v>
      </c>
      <c r="F119" s="28">
        <v>0.14699999999999999</v>
      </c>
    </row>
    <row r="120" spans="1:6" x14ac:dyDescent="0.25">
      <c r="A120" s="29" t="s">
        <v>119</v>
      </c>
      <c r="B120" s="26" t="s">
        <v>18</v>
      </c>
      <c r="C120" s="26">
        <v>-2.891</v>
      </c>
      <c r="D120" s="26">
        <v>378.65699999999998</v>
      </c>
      <c r="E120" s="26">
        <v>317.85599999999999</v>
      </c>
      <c r="F120" s="30">
        <v>0.191</v>
      </c>
    </row>
    <row r="121" spans="1:6" x14ac:dyDescent="0.25">
      <c r="A121" s="27" t="s">
        <v>120</v>
      </c>
      <c r="B121" s="25" t="s">
        <v>11</v>
      </c>
      <c r="C121" s="25">
        <v>-0.17199999999999999</v>
      </c>
      <c r="D121" s="25">
        <v>436.74599999999998</v>
      </c>
      <c r="E121" s="25">
        <v>403.5</v>
      </c>
      <c r="F121" s="28">
        <v>0.14699999999999999</v>
      </c>
    </row>
    <row r="122" spans="1:6" x14ac:dyDescent="0.25">
      <c r="A122" s="29" t="s">
        <v>120</v>
      </c>
      <c r="B122" s="26" t="s">
        <v>17</v>
      </c>
      <c r="C122" s="26">
        <v>-1.52</v>
      </c>
      <c r="D122" s="26">
        <v>149.23500000000001</v>
      </c>
      <c r="E122" s="26">
        <v>130.458</v>
      </c>
      <c r="F122" s="30">
        <v>6.9000000000000006E-2</v>
      </c>
    </row>
    <row r="123" spans="1:6" x14ac:dyDescent="0.25">
      <c r="A123" s="27" t="s">
        <v>121</v>
      </c>
      <c r="B123" s="25" t="s">
        <v>13</v>
      </c>
      <c r="C123" s="25">
        <v>-0.27200000000000002</v>
      </c>
      <c r="D123" s="25">
        <v>1043.1980000000001</v>
      </c>
      <c r="E123" s="25">
        <v>752.5</v>
      </c>
      <c r="F123" s="28">
        <v>0.20100000000000001</v>
      </c>
    </row>
    <row r="124" spans="1:6" x14ac:dyDescent="0.25">
      <c r="A124" s="29" t="s">
        <v>121</v>
      </c>
      <c r="B124" s="26" t="s">
        <v>20</v>
      </c>
      <c r="C124" s="26">
        <v>-0.76</v>
      </c>
      <c r="D124" s="26">
        <v>360.209</v>
      </c>
      <c r="E124" s="26">
        <v>319.75</v>
      </c>
      <c r="F124" s="30">
        <v>7.2999999999999995E-2</v>
      </c>
    </row>
    <row r="125" spans="1:6" x14ac:dyDescent="0.25">
      <c r="A125" s="27" t="s">
        <v>122</v>
      </c>
      <c r="B125" s="25" t="s">
        <v>13</v>
      </c>
      <c r="C125" s="25">
        <v>0.98899999999999999</v>
      </c>
      <c r="D125" s="25">
        <v>97.584000000000003</v>
      </c>
      <c r="E125" s="25">
        <v>84.245999999999995</v>
      </c>
      <c r="F125" s="28">
        <v>1.7000000000000001E-2</v>
      </c>
    </row>
    <row r="126" spans="1:6" x14ac:dyDescent="0.25">
      <c r="A126" s="29" t="s">
        <v>122</v>
      </c>
      <c r="B126" s="26" t="s">
        <v>23</v>
      </c>
      <c r="C126" s="26">
        <v>-3.9129999999999998</v>
      </c>
      <c r="D126" s="26">
        <v>518.98299999999995</v>
      </c>
      <c r="E126" s="26">
        <v>382.91699999999997</v>
      </c>
      <c r="F126" s="30">
        <v>5.7000000000000002E-2</v>
      </c>
    </row>
    <row r="127" spans="1:6" x14ac:dyDescent="0.25">
      <c r="A127" s="27" t="s">
        <v>123</v>
      </c>
      <c r="B127" s="25" t="s">
        <v>13</v>
      </c>
      <c r="C127" s="25">
        <v>0.38500000000000001</v>
      </c>
      <c r="D127" s="25">
        <v>960.61900000000003</v>
      </c>
      <c r="E127" s="25">
        <v>686.71900000000005</v>
      </c>
      <c r="F127" s="28">
        <v>8.5000000000000006E-2</v>
      </c>
    </row>
    <row r="128" spans="1:6" x14ac:dyDescent="0.25">
      <c r="A128" s="29" t="s">
        <v>123</v>
      </c>
      <c r="B128" s="26" t="s">
        <v>23</v>
      </c>
      <c r="C128" s="26">
        <v>-2.0750000000000002</v>
      </c>
      <c r="D128" s="26">
        <v>810.399</v>
      </c>
      <c r="E128" s="26">
        <v>667.779</v>
      </c>
      <c r="F128" s="30">
        <v>6.7000000000000004E-2</v>
      </c>
    </row>
    <row r="129" spans="1:6" x14ac:dyDescent="0.25">
      <c r="A129" s="27" t="s">
        <v>124</v>
      </c>
      <c r="B129" s="25" t="s">
        <v>13</v>
      </c>
      <c r="C129" s="25">
        <v>0.96399999999999997</v>
      </c>
      <c r="D129" s="25">
        <v>176.46299999999999</v>
      </c>
      <c r="E129" s="25">
        <v>157.917</v>
      </c>
      <c r="F129" s="28">
        <v>3.9E-2</v>
      </c>
    </row>
    <row r="130" spans="1:6" x14ac:dyDescent="0.25">
      <c r="A130" s="29" t="s">
        <v>124</v>
      </c>
      <c r="B130" s="26" t="s">
        <v>21</v>
      </c>
      <c r="C130" s="26">
        <v>-1.133</v>
      </c>
      <c r="D130" s="26">
        <v>1183.48</v>
      </c>
      <c r="E130" s="26">
        <v>862.5</v>
      </c>
      <c r="F130" s="30">
        <v>0.13900000000000001</v>
      </c>
    </row>
    <row r="131" spans="1:6" x14ac:dyDescent="0.25">
      <c r="A131" s="27" t="s">
        <v>125</v>
      </c>
      <c r="B131" s="25" t="s">
        <v>13</v>
      </c>
      <c r="C131" s="25">
        <v>-3.48</v>
      </c>
      <c r="D131" s="25">
        <v>79.373000000000005</v>
      </c>
      <c r="E131" s="25">
        <v>57.360999999999997</v>
      </c>
      <c r="F131" s="28">
        <v>4.4999999999999998E-2</v>
      </c>
    </row>
    <row r="132" spans="1:6" x14ac:dyDescent="0.25">
      <c r="A132" s="29" t="s">
        <v>125</v>
      </c>
      <c r="B132" s="26" t="s">
        <v>12</v>
      </c>
      <c r="C132" s="26">
        <v>-0.44400000000000001</v>
      </c>
      <c r="D132" s="26">
        <v>128.11099999999999</v>
      </c>
      <c r="E132" s="26">
        <v>115.49299999999999</v>
      </c>
      <c r="F132" s="30">
        <v>8.1000000000000003E-2</v>
      </c>
    </row>
    <row r="133" spans="1:6" x14ac:dyDescent="0.25">
      <c r="A133" s="27" t="s">
        <v>126</v>
      </c>
      <c r="B133" s="25" t="s">
        <v>13</v>
      </c>
      <c r="C133" s="25">
        <v>-2.9000000000000001E-2</v>
      </c>
      <c r="D133" s="25">
        <v>1242.9100000000001</v>
      </c>
      <c r="E133" s="25">
        <v>1225</v>
      </c>
      <c r="F133" s="28">
        <v>0.13100000000000001</v>
      </c>
    </row>
    <row r="134" spans="1:6" x14ac:dyDescent="0.25">
      <c r="A134" s="29" t="s">
        <v>126</v>
      </c>
      <c r="B134" s="26" t="s">
        <v>12</v>
      </c>
      <c r="C134" s="26">
        <v>0.25</v>
      </c>
      <c r="D134" s="26">
        <v>906.54600000000005</v>
      </c>
      <c r="E134" s="26">
        <v>737.44</v>
      </c>
      <c r="F134" s="30">
        <v>8.5999999999999993E-2</v>
      </c>
    </row>
    <row r="135" spans="1:6" x14ac:dyDescent="0.25">
      <c r="A135" s="27" t="s">
        <v>127</v>
      </c>
      <c r="B135" s="25" t="s">
        <v>13</v>
      </c>
      <c r="C135" s="25">
        <v>4.4999999999999998E-2</v>
      </c>
      <c r="D135" s="25">
        <v>904.05600000000004</v>
      </c>
      <c r="E135" s="25">
        <v>790.23900000000003</v>
      </c>
      <c r="F135" s="28">
        <v>0.19700000000000001</v>
      </c>
    </row>
    <row r="136" spans="1:6" x14ac:dyDescent="0.25">
      <c r="A136" s="29" t="s">
        <v>127</v>
      </c>
      <c r="B136" s="26" t="s">
        <v>11</v>
      </c>
      <c r="C136" s="26">
        <v>-0.79100000000000004</v>
      </c>
      <c r="D136" s="26">
        <v>443.44</v>
      </c>
      <c r="E136" s="26">
        <v>400.74</v>
      </c>
      <c r="F136" s="30">
        <v>9.5000000000000001E-2</v>
      </c>
    </row>
    <row r="137" spans="1:6" x14ac:dyDescent="0.25">
      <c r="A137" s="27" t="s">
        <v>128</v>
      </c>
      <c r="B137" s="25" t="s">
        <v>13</v>
      </c>
      <c r="C137" s="25">
        <v>0.97</v>
      </c>
      <c r="D137" s="25">
        <v>159.518</v>
      </c>
      <c r="E137" s="25">
        <v>157.49199999999999</v>
      </c>
      <c r="F137" s="28">
        <v>3.6999999999999998E-2</v>
      </c>
    </row>
    <row r="138" spans="1:6" x14ac:dyDescent="0.25">
      <c r="A138" s="29" t="s">
        <v>128</v>
      </c>
      <c r="B138" s="26" t="s">
        <v>11</v>
      </c>
      <c r="C138" s="26">
        <v>-1.51</v>
      </c>
      <c r="D138" s="26">
        <v>1999.9690000000001</v>
      </c>
      <c r="E138" s="26">
        <v>1989.625</v>
      </c>
      <c r="F138" s="30">
        <v>0.32500000000000001</v>
      </c>
    </row>
    <row r="139" spans="1:6" x14ac:dyDescent="0.25">
      <c r="A139" s="27" t="s">
        <v>129</v>
      </c>
      <c r="B139" s="25" t="s">
        <v>13</v>
      </c>
      <c r="C139" s="25">
        <v>0.56399999999999995</v>
      </c>
      <c r="D139" s="25">
        <v>610.58799999999997</v>
      </c>
      <c r="E139" s="25">
        <v>452.04500000000002</v>
      </c>
      <c r="F139" s="28">
        <v>0.12</v>
      </c>
    </row>
    <row r="140" spans="1:6" x14ac:dyDescent="0.25">
      <c r="A140" s="29" t="s">
        <v>129</v>
      </c>
      <c r="B140" s="26" t="s">
        <v>31</v>
      </c>
      <c r="C140" s="26">
        <v>-8.2810000000000006</v>
      </c>
      <c r="D140" s="26">
        <v>1426.079</v>
      </c>
      <c r="E140" s="26">
        <v>1295</v>
      </c>
      <c r="F140" s="30">
        <v>0.22700000000000001</v>
      </c>
    </row>
    <row r="141" spans="1:6" x14ac:dyDescent="0.25">
      <c r="A141" s="27" t="s">
        <v>130</v>
      </c>
      <c r="B141" s="25" t="s">
        <v>13</v>
      </c>
      <c r="C141" s="25">
        <v>-1.3560000000000001</v>
      </c>
      <c r="D141" s="25">
        <v>1419.7850000000001</v>
      </c>
      <c r="E141" s="25">
        <v>1056.25</v>
      </c>
      <c r="F141" s="28">
        <v>0.28000000000000003</v>
      </c>
    </row>
    <row r="142" spans="1:6" x14ac:dyDescent="0.25">
      <c r="A142" s="29" t="s">
        <v>130</v>
      </c>
      <c r="B142" s="26" t="s">
        <v>27</v>
      </c>
      <c r="C142" s="26">
        <v>-0.67</v>
      </c>
      <c r="D142" s="26">
        <v>1932.453</v>
      </c>
      <c r="E142" s="26">
        <v>1737.5</v>
      </c>
      <c r="F142" s="30">
        <v>0.29499999999999998</v>
      </c>
    </row>
    <row r="143" spans="1:6" x14ac:dyDescent="0.25">
      <c r="A143" s="27" t="s">
        <v>131</v>
      </c>
      <c r="B143" s="25" t="s">
        <v>13</v>
      </c>
      <c r="C143" s="25">
        <v>0.47499999999999998</v>
      </c>
      <c r="D143" s="25">
        <v>887.59500000000003</v>
      </c>
      <c r="E143" s="25">
        <v>887.25</v>
      </c>
      <c r="F143" s="28">
        <v>9.6000000000000002E-2</v>
      </c>
    </row>
    <row r="144" spans="1:6" x14ac:dyDescent="0.25">
      <c r="A144" s="29" t="s">
        <v>131</v>
      </c>
      <c r="B144" s="26" t="s">
        <v>29</v>
      </c>
      <c r="C144" s="26">
        <v>-0.89300000000000002</v>
      </c>
      <c r="D144" s="26">
        <v>1511.3810000000001</v>
      </c>
      <c r="E144" s="26">
        <v>1264.375</v>
      </c>
      <c r="F144" s="30">
        <v>0.17699999999999999</v>
      </c>
    </row>
    <row r="145" spans="1:6" x14ac:dyDescent="0.25">
      <c r="A145" s="27" t="s">
        <v>132</v>
      </c>
      <c r="B145" s="25" t="s">
        <v>13</v>
      </c>
      <c r="C145" s="25">
        <v>-18.088999999999999</v>
      </c>
      <c r="D145" s="25">
        <v>360.45</v>
      </c>
      <c r="E145" s="25">
        <v>345.93799999999999</v>
      </c>
      <c r="F145" s="28">
        <v>0.09</v>
      </c>
    </row>
    <row r="146" spans="1:6" x14ac:dyDescent="0.25">
      <c r="A146" s="29" t="s">
        <v>132</v>
      </c>
      <c r="B146" s="26" t="s">
        <v>28</v>
      </c>
      <c r="C146" s="26">
        <v>-5.6260000000000003</v>
      </c>
      <c r="D146" s="26">
        <v>672.05799999999999</v>
      </c>
      <c r="E146" s="26">
        <v>635.75</v>
      </c>
      <c r="F146" s="30">
        <v>0.16400000000000001</v>
      </c>
    </row>
    <row r="147" spans="1:6" x14ac:dyDescent="0.25">
      <c r="A147" s="27" t="s">
        <v>133</v>
      </c>
      <c r="B147" s="25" t="s">
        <v>13</v>
      </c>
      <c r="C147" s="25">
        <v>-28.789000000000001</v>
      </c>
      <c r="D147" s="25">
        <v>450.28100000000001</v>
      </c>
      <c r="E147" s="25">
        <v>438.75</v>
      </c>
      <c r="F147" s="28">
        <v>0.114</v>
      </c>
    </row>
    <row r="148" spans="1:6" x14ac:dyDescent="0.25">
      <c r="A148" s="29" t="s">
        <v>133</v>
      </c>
      <c r="B148" s="26" t="s">
        <v>18</v>
      </c>
      <c r="C148" s="26">
        <v>0.193</v>
      </c>
      <c r="D148" s="26">
        <v>529.94100000000003</v>
      </c>
      <c r="E148" s="26">
        <v>487.5</v>
      </c>
      <c r="F148" s="30">
        <v>0.10299999999999999</v>
      </c>
    </row>
    <row r="149" spans="1:6" x14ac:dyDescent="0.25">
      <c r="A149" s="27" t="s">
        <v>134</v>
      </c>
      <c r="B149" s="25" t="s">
        <v>13</v>
      </c>
      <c r="C149" s="25">
        <v>0.97</v>
      </c>
      <c r="D149" s="25">
        <v>159.518</v>
      </c>
      <c r="E149" s="25">
        <v>157.49199999999999</v>
      </c>
      <c r="F149" s="28">
        <v>3.6999999999999998E-2</v>
      </c>
    </row>
    <row r="150" spans="1:6" x14ac:dyDescent="0.25">
      <c r="A150" s="29" t="s">
        <v>134</v>
      </c>
      <c r="B150" s="26" t="s">
        <v>18</v>
      </c>
      <c r="C150" s="26">
        <v>-0.61</v>
      </c>
      <c r="D150" s="26">
        <v>1848.5730000000001</v>
      </c>
      <c r="E150" s="26">
        <v>1668.268</v>
      </c>
      <c r="F150" s="30">
        <v>0.24299999999999999</v>
      </c>
    </row>
    <row r="151" spans="1:6" x14ac:dyDescent="0.25">
      <c r="A151" s="27" t="s">
        <v>135</v>
      </c>
      <c r="B151" s="25" t="s">
        <v>13</v>
      </c>
      <c r="C151" s="25">
        <v>-4.0190000000000001</v>
      </c>
      <c r="D151" s="25">
        <v>2744.4940000000001</v>
      </c>
      <c r="E151" s="25">
        <v>2382.2730000000001</v>
      </c>
      <c r="F151" s="28">
        <v>0.24</v>
      </c>
    </row>
    <row r="152" spans="1:6" x14ac:dyDescent="0.25">
      <c r="A152" s="29" t="s">
        <v>135</v>
      </c>
      <c r="B152" s="26" t="s">
        <v>18</v>
      </c>
      <c r="C152" s="26">
        <v>-2.532</v>
      </c>
      <c r="D152" s="26">
        <v>2737.8470000000002</v>
      </c>
      <c r="E152" s="26">
        <v>2514.6590000000001</v>
      </c>
      <c r="F152" s="30">
        <v>0.36799999999999999</v>
      </c>
    </row>
    <row r="153" spans="1:6" x14ac:dyDescent="0.25">
      <c r="A153" s="27" t="s">
        <v>136</v>
      </c>
      <c r="B153" s="25" t="s">
        <v>13</v>
      </c>
      <c r="C153" s="25">
        <v>-0.53300000000000003</v>
      </c>
      <c r="D153" s="25">
        <v>1145.33</v>
      </c>
      <c r="E153" s="25">
        <v>1067.5</v>
      </c>
      <c r="F153" s="28">
        <v>0.25800000000000001</v>
      </c>
    </row>
    <row r="154" spans="1:6" x14ac:dyDescent="0.25">
      <c r="A154" s="29" t="s">
        <v>136</v>
      </c>
      <c r="B154" s="26" t="s">
        <v>17</v>
      </c>
      <c r="C154" s="26">
        <v>0.29499999999999998</v>
      </c>
      <c r="D154" s="26">
        <v>779.82399999999996</v>
      </c>
      <c r="E154" s="26">
        <v>687.5</v>
      </c>
      <c r="F154" s="30">
        <v>0.13500000000000001</v>
      </c>
    </row>
    <row r="155" spans="1:6" x14ac:dyDescent="0.25">
      <c r="A155" s="27" t="s">
        <v>137</v>
      </c>
      <c r="B155" s="25" t="s">
        <v>31</v>
      </c>
      <c r="C155" s="25">
        <v>-0.66900000000000004</v>
      </c>
      <c r="D155" s="25">
        <v>1001.145</v>
      </c>
      <c r="E155" s="25">
        <v>1000.3869999999999</v>
      </c>
      <c r="F155" s="28">
        <v>0.14799999999999999</v>
      </c>
    </row>
    <row r="156" spans="1:6" x14ac:dyDescent="0.25">
      <c r="A156" s="29" t="s">
        <v>137</v>
      </c>
      <c r="B156" s="26" t="s">
        <v>23</v>
      </c>
      <c r="C156" s="26">
        <v>-20.038</v>
      </c>
      <c r="D156" s="26">
        <v>2119.86</v>
      </c>
      <c r="E156" s="26">
        <v>2089.0630000000001</v>
      </c>
      <c r="F156" s="30">
        <v>0.21099999999999999</v>
      </c>
    </row>
    <row r="157" spans="1:6" x14ac:dyDescent="0.25">
      <c r="A157" s="27" t="s">
        <v>138</v>
      </c>
      <c r="B157" s="25" t="s">
        <v>31</v>
      </c>
      <c r="C157" s="25">
        <v>-19.247</v>
      </c>
      <c r="D157" s="25">
        <v>944.93499999999995</v>
      </c>
      <c r="E157" s="25">
        <v>877.875</v>
      </c>
      <c r="F157" s="28">
        <v>0.16500000000000001</v>
      </c>
    </row>
    <row r="158" spans="1:6" x14ac:dyDescent="0.25">
      <c r="A158" s="29" t="s">
        <v>138</v>
      </c>
      <c r="B158" s="26" t="s">
        <v>11</v>
      </c>
      <c r="C158" s="26">
        <v>-1.7909999999999999</v>
      </c>
      <c r="D158" s="26">
        <v>553.59100000000001</v>
      </c>
      <c r="E158" s="26">
        <v>484.93799999999999</v>
      </c>
      <c r="F158" s="30">
        <v>0.11</v>
      </c>
    </row>
    <row r="159" spans="1:6" x14ac:dyDescent="0.25">
      <c r="A159" s="27" t="s">
        <v>139</v>
      </c>
      <c r="B159" s="25" t="s">
        <v>31</v>
      </c>
      <c r="C159" s="25">
        <v>-1.262</v>
      </c>
      <c r="D159" s="25">
        <v>1165.7070000000001</v>
      </c>
      <c r="E159" s="25">
        <v>1128.095</v>
      </c>
      <c r="F159" s="28">
        <v>0.161</v>
      </c>
    </row>
    <row r="160" spans="1:6" x14ac:dyDescent="0.25">
      <c r="A160" s="29" t="s">
        <v>139</v>
      </c>
      <c r="B160" s="26" t="s">
        <v>11</v>
      </c>
      <c r="C160" s="26">
        <v>-0.17799999999999999</v>
      </c>
      <c r="D160" s="26">
        <v>1369.875</v>
      </c>
      <c r="E160" s="26">
        <v>1349.6859999999999</v>
      </c>
      <c r="F160" s="30">
        <v>0.214</v>
      </c>
    </row>
    <row r="161" spans="1:6" x14ac:dyDescent="0.25">
      <c r="A161" s="27" t="s">
        <v>140</v>
      </c>
      <c r="B161" s="25" t="s">
        <v>31</v>
      </c>
      <c r="C161" s="25">
        <v>0.75700000000000001</v>
      </c>
      <c r="D161" s="25">
        <v>906.22699999999998</v>
      </c>
      <c r="E161" s="25">
        <v>789.32899999999995</v>
      </c>
      <c r="F161" s="28">
        <v>0.18099999999999999</v>
      </c>
    </row>
    <row r="162" spans="1:6" x14ac:dyDescent="0.25">
      <c r="A162" s="29" t="s">
        <v>141</v>
      </c>
      <c r="B162" s="26" t="s">
        <v>31</v>
      </c>
      <c r="C162" s="26">
        <v>-24.413</v>
      </c>
      <c r="D162" s="26">
        <v>907.399</v>
      </c>
      <c r="E162" s="26">
        <v>889.36699999999996</v>
      </c>
      <c r="F162" s="30">
        <v>0.308</v>
      </c>
    </row>
    <row r="163" spans="1:6" x14ac:dyDescent="0.25">
      <c r="A163" s="27" t="s">
        <v>141</v>
      </c>
      <c r="B163" s="25" t="s">
        <v>28</v>
      </c>
      <c r="C163" s="25">
        <v>-5.9560000000000004</v>
      </c>
      <c r="D163" s="25">
        <v>812.15899999999999</v>
      </c>
      <c r="E163" s="25">
        <v>581</v>
      </c>
      <c r="F163" s="28">
        <v>0.104</v>
      </c>
    </row>
    <row r="164" spans="1:6" x14ac:dyDescent="0.25">
      <c r="A164" s="29" t="s">
        <v>142</v>
      </c>
      <c r="B164" s="26" t="s">
        <v>31</v>
      </c>
      <c r="C164" s="26">
        <v>-23.57</v>
      </c>
      <c r="D164" s="26">
        <v>892.21799999999996</v>
      </c>
      <c r="E164" s="26">
        <v>788.15899999999999</v>
      </c>
      <c r="F164" s="30">
        <v>0.27900000000000003</v>
      </c>
    </row>
    <row r="165" spans="1:6" x14ac:dyDescent="0.25">
      <c r="A165" s="27" t="s">
        <v>142</v>
      </c>
      <c r="B165" s="25" t="s">
        <v>28</v>
      </c>
      <c r="C165" s="25">
        <v>-4.4749999999999996</v>
      </c>
      <c r="D165" s="25">
        <v>610.91300000000001</v>
      </c>
      <c r="E165" s="25">
        <v>553.375</v>
      </c>
      <c r="F165" s="28">
        <v>0.14199999999999999</v>
      </c>
    </row>
    <row r="166" spans="1:6" x14ac:dyDescent="0.25">
      <c r="A166" s="29" t="s">
        <v>143</v>
      </c>
      <c r="B166" s="26" t="s">
        <v>30</v>
      </c>
      <c r="C166" s="26">
        <v>-6.0049999999999999</v>
      </c>
      <c r="D166" s="26">
        <v>505.52</v>
      </c>
      <c r="E166" s="26">
        <v>468.048</v>
      </c>
      <c r="F166" s="30">
        <v>4.4999999999999998E-2</v>
      </c>
    </row>
    <row r="167" spans="1:6" x14ac:dyDescent="0.25">
      <c r="A167" s="27" t="s">
        <v>143</v>
      </c>
      <c r="B167" s="25" t="s">
        <v>23</v>
      </c>
      <c r="C167" s="25">
        <v>-7.7990000000000004</v>
      </c>
      <c r="D167" s="25">
        <v>1370.9639999999999</v>
      </c>
      <c r="E167" s="25">
        <v>1290.7139999999999</v>
      </c>
      <c r="F167" s="28">
        <v>0.129</v>
      </c>
    </row>
    <row r="168" spans="1:6" x14ac:dyDescent="0.25">
      <c r="A168" s="29" t="s">
        <v>144</v>
      </c>
      <c r="B168" s="26" t="s">
        <v>30</v>
      </c>
      <c r="C168" s="26">
        <v>0.65200000000000002</v>
      </c>
      <c r="D168" s="26">
        <v>411.11399999999998</v>
      </c>
      <c r="E168" s="26">
        <v>386.65</v>
      </c>
      <c r="F168" s="30">
        <v>0.04</v>
      </c>
    </row>
    <row r="169" spans="1:6" x14ac:dyDescent="0.25">
      <c r="A169" s="27" t="s">
        <v>144</v>
      </c>
      <c r="B169" s="25" t="s">
        <v>23</v>
      </c>
      <c r="C169" s="25">
        <v>-14.989000000000001</v>
      </c>
      <c r="D169" s="25">
        <v>1848.0340000000001</v>
      </c>
      <c r="E169" s="25">
        <v>1806.125</v>
      </c>
      <c r="F169" s="28">
        <v>0.182</v>
      </c>
    </row>
    <row r="170" spans="1:6" x14ac:dyDescent="0.25">
      <c r="A170" s="29" t="s">
        <v>145</v>
      </c>
      <c r="B170" s="26" t="s">
        <v>30</v>
      </c>
      <c r="C170" s="26">
        <v>-6.5000000000000002E-2</v>
      </c>
      <c r="D170" s="26">
        <v>796.76099999999997</v>
      </c>
      <c r="E170" s="26">
        <v>772</v>
      </c>
      <c r="F170" s="30">
        <v>7.2999999999999995E-2</v>
      </c>
    </row>
    <row r="171" spans="1:6" x14ac:dyDescent="0.25">
      <c r="A171" s="27" t="s">
        <v>145</v>
      </c>
      <c r="B171" s="25" t="s">
        <v>23</v>
      </c>
      <c r="C171" s="25">
        <v>-8.2070000000000007</v>
      </c>
      <c r="D171" s="25">
        <v>1402.3420000000001</v>
      </c>
      <c r="E171" s="25">
        <v>1227.9090000000001</v>
      </c>
      <c r="F171" s="28">
        <v>0.122</v>
      </c>
    </row>
    <row r="172" spans="1:6" x14ac:dyDescent="0.25">
      <c r="A172" s="29" t="s">
        <v>146</v>
      </c>
      <c r="B172" s="26" t="s">
        <v>30</v>
      </c>
      <c r="C172" s="26">
        <v>-0.22500000000000001</v>
      </c>
      <c r="D172" s="26">
        <v>854.39200000000005</v>
      </c>
      <c r="E172" s="26">
        <v>677.68799999999999</v>
      </c>
      <c r="F172" s="30">
        <v>6.0999999999999999E-2</v>
      </c>
    </row>
    <row r="173" spans="1:6" x14ac:dyDescent="0.25">
      <c r="A173" s="27" t="s">
        <v>146</v>
      </c>
      <c r="B173" s="25" t="s">
        <v>22</v>
      </c>
      <c r="C173" s="25">
        <v>-4.3999999999999997E-2</v>
      </c>
      <c r="D173" s="25">
        <v>1442.8050000000001</v>
      </c>
      <c r="E173" s="25">
        <v>1185</v>
      </c>
      <c r="F173" s="28">
        <v>0.107</v>
      </c>
    </row>
    <row r="174" spans="1:6" x14ac:dyDescent="0.25">
      <c r="A174" s="29" t="s">
        <v>147</v>
      </c>
      <c r="B174" s="26" t="s">
        <v>30</v>
      </c>
      <c r="C174" s="26">
        <v>-1.8320000000000001</v>
      </c>
      <c r="D174" s="26">
        <v>5061.7790000000005</v>
      </c>
      <c r="E174" s="26">
        <v>4176.8249999999998</v>
      </c>
      <c r="F174" s="30">
        <v>0.19500000000000001</v>
      </c>
    </row>
    <row r="175" spans="1:6" x14ac:dyDescent="0.25">
      <c r="A175" s="27" t="s">
        <v>147</v>
      </c>
      <c r="B175" s="25" t="s">
        <v>22</v>
      </c>
      <c r="C175" s="25">
        <v>-0.29599999999999999</v>
      </c>
      <c r="D175" s="25">
        <v>3119.7429999999999</v>
      </c>
      <c r="E175" s="25">
        <v>2652.2860000000001</v>
      </c>
      <c r="F175" s="28">
        <v>0.111</v>
      </c>
    </row>
    <row r="176" spans="1:6" x14ac:dyDescent="0.25">
      <c r="A176" s="29" t="s">
        <v>148</v>
      </c>
      <c r="B176" s="26" t="s">
        <v>30</v>
      </c>
      <c r="C176" s="26">
        <v>-8.7370000000000001</v>
      </c>
      <c r="D176" s="26">
        <v>595.98599999999999</v>
      </c>
      <c r="E176" s="26">
        <v>590.15599999999995</v>
      </c>
      <c r="F176" s="30">
        <v>5.7000000000000002E-2</v>
      </c>
    </row>
    <row r="177" spans="1:6" x14ac:dyDescent="0.25">
      <c r="A177" s="27" t="s">
        <v>148</v>
      </c>
      <c r="B177" s="25" t="s">
        <v>12</v>
      </c>
      <c r="C177" s="25">
        <v>0.14099999999999999</v>
      </c>
      <c r="D177" s="25">
        <v>970.11300000000006</v>
      </c>
      <c r="E177" s="25">
        <v>892.5</v>
      </c>
      <c r="F177" s="28">
        <v>0.1</v>
      </c>
    </row>
    <row r="178" spans="1:6" x14ac:dyDescent="0.25">
      <c r="A178" s="29" t="s">
        <v>149</v>
      </c>
      <c r="B178" s="26" t="s">
        <v>30</v>
      </c>
      <c r="C178" s="26">
        <v>0.34899999999999998</v>
      </c>
      <c r="D178" s="26">
        <v>561.83399999999995</v>
      </c>
      <c r="E178" s="26">
        <v>500.76799999999997</v>
      </c>
      <c r="F178" s="30">
        <v>5.1999999999999998E-2</v>
      </c>
    </row>
    <row r="179" spans="1:6" x14ac:dyDescent="0.25">
      <c r="A179" s="27" t="s">
        <v>149</v>
      </c>
      <c r="B179" s="25" t="s">
        <v>12</v>
      </c>
      <c r="C179" s="25">
        <v>0.152</v>
      </c>
      <c r="D179" s="25">
        <v>964.03599999999994</v>
      </c>
      <c r="E179" s="25">
        <v>854.67899999999997</v>
      </c>
      <c r="F179" s="28">
        <v>9.4E-2</v>
      </c>
    </row>
    <row r="180" spans="1:6" x14ac:dyDescent="0.25">
      <c r="A180" s="29" t="s">
        <v>150</v>
      </c>
      <c r="B180" s="26" t="s">
        <v>30</v>
      </c>
      <c r="C180" s="26">
        <v>-0.22600000000000001</v>
      </c>
      <c r="D180" s="26">
        <v>854.92100000000005</v>
      </c>
      <c r="E180" s="26">
        <v>721.7</v>
      </c>
      <c r="F180" s="30">
        <v>6.6000000000000003E-2</v>
      </c>
    </row>
    <row r="181" spans="1:6" x14ac:dyDescent="0.25">
      <c r="A181" s="27" t="s">
        <v>150</v>
      </c>
      <c r="B181" s="25" t="s">
        <v>12</v>
      </c>
      <c r="C181" s="25">
        <v>-0.03</v>
      </c>
      <c r="D181" s="25">
        <v>1062.356</v>
      </c>
      <c r="E181" s="25">
        <v>900</v>
      </c>
      <c r="F181" s="28">
        <v>9.5000000000000001E-2</v>
      </c>
    </row>
    <row r="182" spans="1:6" x14ac:dyDescent="0.25">
      <c r="A182" s="29" t="s">
        <v>151</v>
      </c>
      <c r="B182" s="26" t="s">
        <v>30</v>
      </c>
      <c r="C182" s="26">
        <v>-8.4510000000000005</v>
      </c>
      <c r="D182" s="26">
        <v>587.17100000000005</v>
      </c>
      <c r="E182" s="26">
        <v>433.91699999999997</v>
      </c>
      <c r="F182" s="30">
        <v>4.2000000000000003E-2</v>
      </c>
    </row>
    <row r="183" spans="1:6" x14ac:dyDescent="0.25">
      <c r="A183" s="27" t="s">
        <v>151</v>
      </c>
      <c r="B183" s="25" t="s">
        <v>31</v>
      </c>
      <c r="C183" s="25">
        <v>-2.556</v>
      </c>
      <c r="D183" s="25">
        <v>1754.357</v>
      </c>
      <c r="E183" s="25">
        <v>1421.25</v>
      </c>
      <c r="F183" s="28">
        <v>0.23300000000000001</v>
      </c>
    </row>
    <row r="184" spans="1:6" x14ac:dyDescent="0.25">
      <c r="A184" s="29" t="s">
        <v>152</v>
      </c>
      <c r="B184" s="26" t="s">
        <v>30</v>
      </c>
      <c r="C184" s="26">
        <v>0.48099999999999998</v>
      </c>
      <c r="D184" s="26">
        <v>501.86599999999999</v>
      </c>
      <c r="E184" s="26">
        <v>485.53100000000001</v>
      </c>
      <c r="F184" s="30">
        <v>5.0999999999999997E-2</v>
      </c>
    </row>
    <row r="185" spans="1:6" x14ac:dyDescent="0.25">
      <c r="A185" s="27" t="s">
        <v>152</v>
      </c>
      <c r="B185" s="25" t="s">
        <v>31</v>
      </c>
      <c r="C185" s="25">
        <v>-1.075</v>
      </c>
      <c r="D185" s="25">
        <v>1340.1110000000001</v>
      </c>
      <c r="E185" s="25">
        <v>1058.8389999999999</v>
      </c>
      <c r="F185" s="28">
        <v>0.185</v>
      </c>
    </row>
    <row r="186" spans="1:6" x14ac:dyDescent="0.25">
      <c r="A186" s="29" t="s">
        <v>153</v>
      </c>
      <c r="B186" s="26" t="s">
        <v>30</v>
      </c>
      <c r="C186" s="26">
        <v>-0.46600000000000003</v>
      </c>
      <c r="D186" s="26">
        <v>915.79600000000005</v>
      </c>
      <c r="E186" s="26">
        <v>708.10799999999995</v>
      </c>
      <c r="F186" s="30">
        <v>6.4000000000000001E-2</v>
      </c>
    </row>
    <row r="187" spans="1:6" x14ac:dyDescent="0.25">
      <c r="A187" s="27" t="s">
        <v>154</v>
      </c>
      <c r="B187" s="25" t="s">
        <v>30</v>
      </c>
      <c r="C187" s="25">
        <v>0.41</v>
      </c>
      <c r="D187" s="25">
        <v>781.03800000000001</v>
      </c>
      <c r="E187" s="25">
        <v>668.08900000000006</v>
      </c>
      <c r="F187" s="28">
        <v>6.4000000000000001E-2</v>
      </c>
    </row>
    <row r="188" spans="1:6" x14ac:dyDescent="0.25">
      <c r="A188" s="29" t="s">
        <v>155</v>
      </c>
      <c r="B188" s="26" t="s">
        <v>30</v>
      </c>
      <c r="C188" s="26">
        <v>0.34599999999999997</v>
      </c>
      <c r="D188" s="26">
        <v>563.12599999999998</v>
      </c>
      <c r="E188" s="26">
        <v>543.125</v>
      </c>
      <c r="F188" s="30">
        <v>5.7000000000000002E-2</v>
      </c>
    </row>
    <row r="189" spans="1:6" x14ac:dyDescent="0.25">
      <c r="A189" s="27" t="s">
        <v>155</v>
      </c>
      <c r="B189" s="25" t="s">
        <v>29</v>
      </c>
      <c r="C189" s="25">
        <v>-0.1</v>
      </c>
      <c r="D189" s="25">
        <v>1151.998</v>
      </c>
      <c r="E189" s="25">
        <v>967.5</v>
      </c>
      <c r="F189" s="28">
        <v>0.13200000000000001</v>
      </c>
    </row>
    <row r="190" spans="1:6" x14ac:dyDescent="0.25">
      <c r="A190" s="29" t="s">
        <v>156</v>
      </c>
      <c r="B190" s="26" t="s">
        <v>30</v>
      </c>
      <c r="C190" s="26">
        <v>-10.316000000000001</v>
      </c>
      <c r="D190" s="26">
        <v>2343.0100000000002</v>
      </c>
      <c r="E190" s="26">
        <v>1951.278</v>
      </c>
      <c r="F190" s="30">
        <v>0.19900000000000001</v>
      </c>
    </row>
    <row r="191" spans="1:6" x14ac:dyDescent="0.25">
      <c r="A191" s="27" t="s">
        <v>156</v>
      </c>
      <c r="B191" s="25" t="s">
        <v>28</v>
      </c>
      <c r="C191" s="25">
        <v>-38.935000000000002</v>
      </c>
      <c r="D191" s="25">
        <v>1946.0050000000001</v>
      </c>
      <c r="E191" s="25">
        <v>1944.3440000000001</v>
      </c>
      <c r="F191" s="28">
        <v>0.36799999999999999</v>
      </c>
    </row>
    <row r="192" spans="1:6" x14ac:dyDescent="0.25">
      <c r="A192" s="29" t="s">
        <v>157</v>
      </c>
      <c r="B192" s="26" t="s">
        <v>30</v>
      </c>
      <c r="C192" s="26">
        <v>-2.6629999999999998</v>
      </c>
      <c r="D192" s="26">
        <v>1333.02</v>
      </c>
      <c r="E192" s="26">
        <v>1087.518</v>
      </c>
      <c r="F192" s="30">
        <v>0.11</v>
      </c>
    </row>
    <row r="193" spans="1:6" x14ac:dyDescent="0.25">
      <c r="A193" s="27" t="s">
        <v>157</v>
      </c>
      <c r="B193" s="25" t="s">
        <v>18</v>
      </c>
      <c r="C193" s="25">
        <v>-0.47399999999999998</v>
      </c>
      <c r="D193" s="25">
        <v>1768.9190000000001</v>
      </c>
      <c r="E193" s="25">
        <v>1635.9380000000001</v>
      </c>
      <c r="F193" s="28">
        <v>0.23300000000000001</v>
      </c>
    </row>
    <row r="194" spans="1:6" x14ac:dyDescent="0.25">
      <c r="A194" s="29" t="s">
        <v>158</v>
      </c>
      <c r="B194" s="26" t="s">
        <v>30</v>
      </c>
      <c r="C194" s="26">
        <v>0.39600000000000002</v>
      </c>
      <c r="D194" s="26">
        <v>541.26700000000005</v>
      </c>
      <c r="E194" s="26">
        <v>518.46100000000001</v>
      </c>
      <c r="F194" s="30">
        <v>5.7000000000000002E-2</v>
      </c>
    </row>
    <row r="195" spans="1:6" x14ac:dyDescent="0.25">
      <c r="A195" s="27" t="s">
        <v>158</v>
      </c>
      <c r="B195" s="25" t="s">
        <v>19</v>
      </c>
      <c r="C195" s="25">
        <v>-0.67800000000000005</v>
      </c>
      <c r="D195" s="25">
        <v>686.42</v>
      </c>
      <c r="E195" s="25">
        <v>555.64700000000005</v>
      </c>
      <c r="F195" s="28">
        <v>6.0999999999999999E-2</v>
      </c>
    </row>
    <row r="196" spans="1:6" x14ac:dyDescent="0.25">
      <c r="A196" s="29" t="s">
        <v>159</v>
      </c>
      <c r="B196" s="26" t="s">
        <v>30</v>
      </c>
      <c r="C196" s="26">
        <v>-8.6349999999999998</v>
      </c>
      <c r="D196" s="26">
        <v>9336.8549999999996</v>
      </c>
      <c r="E196" s="26">
        <v>7391.875</v>
      </c>
      <c r="F196" s="30">
        <v>0.34899999999999998</v>
      </c>
    </row>
    <row r="197" spans="1:6" x14ac:dyDescent="0.25">
      <c r="A197" s="27" t="s">
        <v>159</v>
      </c>
      <c r="B197" s="25" t="s">
        <v>19</v>
      </c>
      <c r="C197" s="25">
        <v>-10.039</v>
      </c>
      <c r="D197" s="25">
        <v>3732.1750000000002</v>
      </c>
      <c r="E197" s="25">
        <v>2852.3119999999999</v>
      </c>
      <c r="F197" s="28">
        <v>0.13300000000000001</v>
      </c>
    </row>
    <row r="198" spans="1:6" x14ac:dyDescent="0.25">
      <c r="A198" s="29" t="s">
        <v>160</v>
      </c>
      <c r="B198" s="26" t="s">
        <v>26</v>
      </c>
      <c r="C198" s="26">
        <v>-27.282</v>
      </c>
      <c r="D198" s="26">
        <v>345.67500000000001</v>
      </c>
      <c r="E198" s="26">
        <v>326.19400000000002</v>
      </c>
      <c r="F198" s="30">
        <v>0.25700000000000001</v>
      </c>
    </row>
    <row r="199" spans="1:6" x14ac:dyDescent="0.25">
      <c r="A199" s="27" t="s">
        <v>160</v>
      </c>
      <c r="B199" s="25" t="s">
        <v>21</v>
      </c>
      <c r="C199" s="25">
        <v>0.24399999999999999</v>
      </c>
      <c r="D199" s="25">
        <v>130.279</v>
      </c>
      <c r="E199" s="25">
        <v>123.371</v>
      </c>
      <c r="F199" s="28">
        <v>9.8000000000000004E-2</v>
      </c>
    </row>
    <row r="200" spans="1:6" x14ac:dyDescent="0.25">
      <c r="A200" s="29" t="s">
        <v>161</v>
      </c>
      <c r="B200" s="26" t="s">
        <v>24</v>
      </c>
      <c r="C200" s="26">
        <v>-2.7989999999999999</v>
      </c>
      <c r="D200" s="26">
        <v>584.72799999999995</v>
      </c>
      <c r="E200" s="26">
        <v>463.41699999999997</v>
      </c>
      <c r="F200" s="30">
        <v>0.11799999999999999</v>
      </c>
    </row>
    <row r="201" spans="1:6" x14ac:dyDescent="0.25">
      <c r="A201" s="27" t="s">
        <v>161</v>
      </c>
      <c r="B201" s="25" t="s">
        <v>20</v>
      </c>
      <c r="C201" s="25">
        <v>-1.528</v>
      </c>
      <c r="D201" s="25">
        <v>431.70400000000001</v>
      </c>
      <c r="E201" s="25">
        <v>338.75</v>
      </c>
      <c r="F201" s="28">
        <v>7.5999999999999998E-2</v>
      </c>
    </row>
    <row r="202" spans="1:6" x14ac:dyDescent="0.25">
      <c r="A202" s="29" t="s">
        <v>162</v>
      </c>
      <c r="B202" s="26" t="s">
        <v>24</v>
      </c>
      <c r="C202" s="26">
        <v>-14.048999999999999</v>
      </c>
      <c r="D202" s="26">
        <v>2793.078</v>
      </c>
      <c r="E202" s="26">
        <v>2448.4090000000001</v>
      </c>
      <c r="F202" s="30">
        <v>0.14899999999999999</v>
      </c>
    </row>
    <row r="203" spans="1:6" x14ac:dyDescent="0.25">
      <c r="A203" s="27" t="s">
        <v>162</v>
      </c>
      <c r="B203" s="25" t="s">
        <v>20</v>
      </c>
      <c r="C203" s="25">
        <v>-6.5000000000000002E-2</v>
      </c>
      <c r="D203" s="25">
        <v>3422.8580000000002</v>
      </c>
      <c r="E203" s="25">
        <v>3234.8939999999998</v>
      </c>
      <c r="F203" s="28">
        <v>0.19600000000000001</v>
      </c>
    </row>
    <row r="204" spans="1:6" x14ac:dyDescent="0.25">
      <c r="A204" s="29" t="s">
        <v>163</v>
      </c>
      <c r="B204" s="26" t="s">
        <v>24</v>
      </c>
      <c r="C204" s="26">
        <v>-110.28400000000001</v>
      </c>
      <c r="D204" s="26">
        <v>1318.6410000000001</v>
      </c>
      <c r="E204" s="26">
        <v>1242</v>
      </c>
      <c r="F204" s="30">
        <v>0.17399999999999999</v>
      </c>
    </row>
    <row r="205" spans="1:6" x14ac:dyDescent="0.25">
      <c r="A205" s="27" t="s">
        <v>163</v>
      </c>
      <c r="B205" s="25" t="s">
        <v>23</v>
      </c>
      <c r="C205" s="25">
        <v>-3.1179999999999999</v>
      </c>
      <c r="D205" s="25">
        <v>475.12799999999999</v>
      </c>
      <c r="E205" s="25">
        <v>353.5</v>
      </c>
      <c r="F205" s="28">
        <v>5.2999999999999999E-2</v>
      </c>
    </row>
    <row r="206" spans="1:6" x14ac:dyDescent="0.25">
      <c r="A206" s="29" t="s">
        <v>164</v>
      </c>
      <c r="B206" s="26" t="s">
        <v>24</v>
      </c>
      <c r="C206" s="26">
        <v>-26.518000000000001</v>
      </c>
      <c r="D206" s="26">
        <v>3776.9780000000001</v>
      </c>
      <c r="E206" s="26">
        <v>2798.75</v>
      </c>
      <c r="F206" s="30">
        <v>0.16800000000000001</v>
      </c>
    </row>
    <row r="207" spans="1:6" x14ac:dyDescent="0.25">
      <c r="A207" s="27" t="s">
        <v>164</v>
      </c>
      <c r="B207" s="25" t="s">
        <v>22</v>
      </c>
      <c r="C207" s="25">
        <v>2.5999999999999999E-2</v>
      </c>
      <c r="D207" s="25">
        <v>2703.998</v>
      </c>
      <c r="E207" s="25">
        <v>2293.75</v>
      </c>
      <c r="F207" s="28">
        <v>9.4E-2</v>
      </c>
    </row>
    <row r="208" spans="1:6" x14ac:dyDescent="0.25">
      <c r="A208" s="29" t="s">
        <v>165</v>
      </c>
      <c r="B208" s="26" t="s">
        <v>24</v>
      </c>
      <c r="C208" s="26">
        <v>-0.28699999999999998</v>
      </c>
      <c r="D208" s="26">
        <v>340.339</v>
      </c>
      <c r="E208" s="26">
        <v>278.791</v>
      </c>
      <c r="F208" s="30">
        <v>7.0999999999999994E-2</v>
      </c>
    </row>
    <row r="209" spans="1:6" x14ac:dyDescent="0.25">
      <c r="A209" s="27" t="s">
        <v>165</v>
      </c>
      <c r="B209" s="25" t="s">
        <v>21</v>
      </c>
      <c r="C209" s="25">
        <v>0.46800000000000003</v>
      </c>
      <c r="D209" s="25">
        <v>590.99400000000003</v>
      </c>
      <c r="E209" s="25">
        <v>486.161</v>
      </c>
      <c r="F209" s="28">
        <v>8.1000000000000003E-2</v>
      </c>
    </row>
    <row r="210" spans="1:6" x14ac:dyDescent="0.25">
      <c r="A210" s="29" t="s">
        <v>166</v>
      </c>
      <c r="B210" s="26" t="s">
        <v>24</v>
      </c>
      <c r="C210" s="26">
        <v>-7.64</v>
      </c>
      <c r="D210" s="26">
        <v>367.42500000000001</v>
      </c>
      <c r="E210" s="26">
        <v>366.49299999999999</v>
      </c>
      <c r="F210" s="30">
        <v>5.1999999999999998E-2</v>
      </c>
    </row>
    <row r="211" spans="1:6" x14ac:dyDescent="0.25">
      <c r="A211" s="27" t="s">
        <v>166</v>
      </c>
      <c r="B211" s="25" t="s">
        <v>21</v>
      </c>
      <c r="C211" s="25">
        <v>9.6000000000000002E-2</v>
      </c>
      <c r="D211" s="25">
        <v>770.31500000000005</v>
      </c>
      <c r="E211" s="25">
        <v>671.48800000000006</v>
      </c>
      <c r="F211" s="28">
        <v>0.112</v>
      </c>
    </row>
    <row r="212" spans="1:6" x14ac:dyDescent="0.25">
      <c r="A212" s="29" t="s">
        <v>167</v>
      </c>
      <c r="B212" s="26" t="s">
        <v>24</v>
      </c>
      <c r="C212" s="26">
        <v>-2.2789999999999999</v>
      </c>
      <c r="D212" s="26">
        <v>226.35300000000001</v>
      </c>
      <c r="E212" s="26">
        <v>188.708</v>
      </c>
      <c r="F212" s="30">
        <v>2.5999999999999999E-2</v>
      </c>
    </row>
    <row r="213" spans="1:6" x14ac:dyDescent="0.25">
      <c r="A213" s="27" t="s">
        <v>167</v>
      </c>
      <c r="B213" s="25" t="s">
        <v>11</v>
      </c>
      <c r="C213" s="25">
        <v>-0.621</v>
      </c>
      <c r="D213" s="25">
        <v>1607.39</v>
      </c>
      <c r="E213" s="25">
        <v>1598.271</v>
      </c>
      <c r="F213" s="28">
        <v>0.26</v>
      </c>
    </row>
    <row r="214" spans="1:6" x14ac:dyDescent="0.25">
      <c r="A214" s="29" t="s">
        <v>168</v>
      </c>
      <c r="B214" s="26" t="s">
        <v>24</v>
      </c>
      <c r="C214" s="26">
        <v>-2.645</v>
      </c>
      <c r="D214" s="26">
        <v>572.75900000000001</v>
      </c>
      <c r="E214" s="26">
        <v>462.10700000000003</v>
      </c>
      <c r="F214" s="30">
        <v>0.11700000000000001</v>
      </c>
    </row>
    <row r="215" spans="1:6" x14ac:dyDescent="0.25">
      <c r="A215" s="27" t="s">
        <v>168</v>
      </c>
      <c r="B215" s="25" t="s">
        <v>13</v>
      </c>
      <c r="C215" s="25">
        <v>-0.42399999999999999</v>
      </c>
      <c r="D215" s="25">
        <v>482.62400000000002</v>
      </c>
      <c r="E215" s="25">
        <v>414.20800000000003</v>
      </c>
      <c r="F215" s="28">
        <v>0.123</v>
      </c>
    </row>
    <row r="216" spans="1:6" x14ac:dyDescent="0.25">
      <c r="A216" s="29" t="s">
        <v>169</v>
      </c>
      <c r="B216" s="26" t="s">
        <v>24</v>
      </c>
      <c r="C216" s="26">
        <v>-0.28699999999999998</v>
      </c>
      <c r="D216" s="26">
        <v>340.339</v>
      </c>
      <c r="E216" s="26">
        <v>278.791</v>
      </c>
      <c r="F216" s="30">
        <v>7.0999999999999994E-2</v>
      </c>
    </row>
    <row r="217" spans="1:6" x14ac:dyDescent="0.25">
      <c r="A217" s="27" t="s">
        <v>169</v>
      </c>
      <c r="B217" s="25" t="s">
        <v>13</v>
      </c>
      <c r="C217" s="25">
        <v>-1.6E-2</v>
      </c>
      <c r="D217" s="25">
        <v>944.34400000000005</v>
      </c>
      <c r="E217" s="25">
        <v>764.28599999999994</v>
      </c>
      <c r="F217" s="28">
        <v>8.4000000000000005E-2</v>
      </c>
    </row>
    <row r="218" spans="1:6" x14ac:dyDescent="0.25">
      <c r="A218" s="29" t="s">
        <v>170</v>
      </c>
      <c r="B218" s="26" t="s">
        <v>24</v>
      </c>
      <c r="C218" s="26">
        <v>-4.4829999999999997</v>
      </c>
      <c r="D218" s="26">
        <v>714.15200000000004</v>
      </c>
      <c r="E218" s="26">
        <v>552.5</v>
      </c>
      <c r="F218" s="30">
        <v>0.128</v>
      </c>
    </row>
    <row r="219" spans="1:6" x14ac:dyDescent="0.25">
      <c r="A219" s="27" t="s">
        <v>170</v>
      </c>
      <c r="B219" s="25" t="s">
        <v>31</v>
      </c>
      <c r="C219" s="25">
        <v>-6.0659999999999998</v>
      </c>
      <c r="D219" s="25">
        <v>1244.2819999999999</v>
      </c>
      <c r="E219" s="25">
        <v>1101.5619999999999</v>
      </c>
      <c r="F219" s="28">
        <v>0.192</v>
      </c>
    </row>
    <row r="220" spans="1:6" x14ac:dyDescent="0.25">
      <c r="A220" s="29" t="s">
        <v>171</v>
      </c>
      <c r="B220" s="26" t="s">
        <v>24</v>
      </c>
      <c r="C220" s="26">
        <v>-12.786</v>
      </c>
      <c r="D220" s="26">
        <v>464.11500000000001</v>
      </c>
      <c r="E220" s="26">
        <v>446.96499999999997</v>
      </c>
      <c r="F220" s="30">
        <v>6.3E-2</v>
      </c>
    </row>
    <row r="221" spans="1:6" x14ac:dyDescent="0.25">
      <c r="A221" s="27" t="s">
        <v>171</v>
      </c>
      <c r="B221" s="25" t="s">
        <v>31</v>
      </c>
      <c r="C221" s="25">
        <v>-8.8999999999999996E-2</v>
      </c>
      <c r="D221" s="25">
        <v>970.93</v>
      </c>
      <c r="E221" s="25">
        <v>674.06200000000001</v>
      </c>
      <c r="F221" s="28">
        <v>0.12</v>
      </c>
    </row>
    <row r="222" spans="1:6" x14ac:dyDescent="0.25">
      <c r="A222" s="29" t="s">
        <v>172</v>
      </c>
      <c r="B222" s="26" t="s">
        <v>24</v>
      </c>
      <c r="C222" s="26">
        <v>-1.5469999999999999</v>
      </c>
      <c r="D222" s="26">
        <v>478.791</v>
      </c>
      <c r="E222" s="26">
        <v>399.78100000000001</v>
      </c>
      <c r="F222" s="30">
        <v>0.10100000000000001</v>
      </c>
    </row>
    <row r="223" spans="1:6" x14ac:dyDescent="0.25">
      <c r="A223" s="27" t="s">
        <v>172</v>
      </c>
      <c r="B223" s="25" t="s">
        <v>25</v>
      </c>
      <c r="C223" s="25">
        <v>-2.649</v>
      </c>
      <c r="D223" s="25">
        <v>524.16099999999994</v>
      </c>
      <c r="E223" s="25">
        <v>453.375</v>
      </c>
      <c r="F223" s="28">
        <v>0.127</v>
      </c>
    </row>
    <row r="224" spans="1:6" x14ac:dyDescent="0.25">
      <c r="A224" s="29" t="s">
        <v>173</v>
      </c>
      <c r="B224" s="26" t="s">
        <v>24</v>
      </c>
      <c r="C224" s="26">
        <v>-8.1430000000000007</v>
      </c>
      <c r="D224" s="26">
        <v>922.22699999999998</v>
      </c>
      <c r="E224" s="26">
        <v>881.29399999999998</v>
      </c>
      <c r="F224" s="30">
        <v>0.19700000000000001</v>
      </c>
    </row>
    <row r="225" spans="1:6" x14ac:dyDescent="0.25">
      <c r="A225" s="27" t="s">
        <v>173</v>
      </c>
      <c r="B225" s="25" t="s">
        <v>28</v>
      </c>
      <c r="C225" s="25">
        <v>-9.468</v>
      </c>
      <c r="D225" s="25">
        <v>996.34900000000005</v>
      </c>
      <c r="E225" s="25">
        <v>826.19100000000003</v>
      </c>
      <c r="F225" s="28">
        <v>0.151</v>
      </c>
    </row>
    <row r="226" spans="1:6" x14ac:dyDescent="0.25">
      <c r="A226" s="29" t="s">
        <v>174</v>
      </c>
      <c r="B226" s="26" t="s">
        <v>24</v>
      </c>
      <c r="C226" s="26">
        <v>-1.208</v>
      </c>
      <c r="D226" s="26">
        <v>445.75</v>
      </c>
      <c r="E226" s="26">
        <v>353.61099999999999</v>
      </c>
      <c r="F226" s="30">
        <v>0.09</v>
      </c>
    </row>
    <row r="227" spans="1:6" x14ac:dyDescent="0.25">
      <c r="A227" s="27" t="s">
        <v>174</v>
      </c>
      <c r="B227" s="25" t="s">
        <v>18</v>
      </c>
      <c r="C227" s="25">
        <v>-0.123</v>
      </c>
      <c r="D227" s="25">
        <v>428.35</v>
      </c>
      <c r="E227" s="25">
        <v>365.15</v>
      </c>
      <c r="F227" s="28">
        <v>9.7000000000000003E-2</v>
      </c>
    </row>
    <row r="228" spans="1:6" x14ac:dyDescent="0.25">
      <c r="A228" s="29" t="s">
        <v>175</v>
      </c>
      <c r="B228" s="26" t="s">
        <v>24</v>
      </c>
      <c r="C228" s="26">
        <v>-2.1659999999999999</v>
      </c>
      <c r="D228" s="26">
        <v>542.68299999999999</v>
      </c>
      <c r="E228" s="26">
        <v>472.21600000000001</v>
      </c>
      <c r="F228" s="30">
        <v>0.108</v>
      </c>
    </row>
    <row r="229" spans="1:6" x14ac:dyDescent="0.25">
      <c r="A229" s="27" t="s">
        <v>175</v>
      </c>
      <c r="B229" s="25" t="s">
        <v>18</v>
      </c>
      <c r="C229" s="25">
        <v>1.7000000000000001E-2</v>
      </c>
      <c r="D229" s="25">
        <v>584.899</v>
      </c>
      <c r="E229" s="25">
        <v>521.32399999999996</v>
      </c>
      <c r="F229" s="28">
        <v>0.11600000000000001</v>
      </c>
    </row>
    <row r="230" spans="1:6" x14ac:dyDescent="0.25">
      <c r="A230" s="29" t="s">
        <v>176</v>
      </c>
      <c r="B230" s="26" t="s">
        <v>24</v>
      </c>
      <c r="C230" s="26">
        <v>-12.295</v>
      </c>
      <c r="D230" s="26">
        <v>455.78</v>
      </c>
      <c r="E230" s="26">
        <v>438.30399999999997</v>
      </c>
      <c r="F230" s="30">
        <v>6.2E-2</v>
      </c>
    </row>
    <row r="231" spans="1:6" x14ac:dyDescent="0.25">
      <c r="A231" s="27" t="s">
        <v>176</v>
      </c>
      <c r="B231" s="25" t="s">
        <v>18</v>
      </c>
      <c r="C231" s="25">
        <v>-0.39700000000000002</v>
      </c>
      <c r="D231" s="25">
        <v>1721.9390000000001</v>
      </c>
      <c r="E231" s="25">
        <v>1600.0450000000001</v>
      </c>
      <c r="F231" s="28">
        <v>0.22900000000000001</v>
      </c>
    </row>
    <row r="232" spans="1:6" x14ac:dyDescent="0.25">
      <c r="A232" s="29" t="s">
        <v>177</v>
      </c>
      <c r="B232" s="26" t="s">
        <v>24</v>
      </c>
      <c r="C232" s="26">
        <v>-3.9279999999999999</v>
      </c>
      <c r="D232" s="26">
        <v>1598.3889999999999</v>
      </c>
      <c r="E232" s="26">
        <v>1585.2159999999999</v>
      </c>
      <c r="F232" s="30">
        <v>9.9000000000000005E-2</v>
      </c>
    </row>
    <row r="233" spans="1:6" x14ac:dyDescent="0.25">
      <c r="A233" s="27" t="s">
        <v>177</v>
      </c>
      <c r="B233" s="25" t="s">
        <v>19</v>
      </c>
      <c r="C233" s="25">
        <v>-4.3099999999999996</v>
      </c>
      <c r="D233" s="25">
        <v>2588.4340000000002</v>
      </c>
      <c r="E233" s="25">
        <v>2034.288</v>
      </c>
      <c r="F233" s="28">
        <v>9.6000000000000002E-2</v>
      </c>
    </row>
    <row r="234" spans="1:6" x14ac:dyDescent="0.25">
      <c r="A234" s="29" t="s">
        <v>178</v>
      </c>
      <c r="B234" s="26" t="s">
        <v>25</v>
      </c>
      <c r="C234" s="26">
        <v>0.98399999999999999</v>
      </c>
      <c r="D234" s="26">
        <v>86.471999999999994</v>
      </c>
      <c r="E234" s="26">
        <v>65.207999999999998</v>
      </c>
      <c r="F234" s="30">
        <v>8.0000000000000002E-3</v>
      </c>
    </row>
    <row r="235" spans="1:6" x14ac:dyDescent="0.25">
      <c r="A235" s="27" t="s">
        <v>178</v>
      </c>
      <c r="B235" s="25" t="s">
        <v>23</v>
      </c>
      <c r="C235" s="25">
        <v>-0.30299999999999999</v>
      </c>
      <c r="D235" s="25">
        <v>267.255</v>
      </c>
      <c r="E235" s="25">
        <v>242.5</v>
      </c>
      <c r="F235" s="28">
        <v>3.5999999999999997E-2</v>
      </c>
    </row>
    <row r="236" spans="1:6" x14ac:dyDescent="0.25">
      <c r="A236" s="29" t="s">
        <v>179</v>
      </c>
      <c r="B236" s="26" t="s">
        <v>25</v>
      </c>
      <c r="C236" s="26">
        <v>-1.6359999999999999</v>
      </c>
      <c r="D236" s="26">
        <v>1117.819</v>
      </c>
      <c r="E236" s="26">
        <v>880.61699999999996</v>
      </c>
      <c r="F236" s="30">
        <v>0.111</v>
      </c>
    </row>
    <row r="237" spans="1:6" x14ac:dyDescent="0.25">
      <c r="A237" s="27" t="s">
        <v>179</v>
      </c>
      <c r="B237" s="25" t="s">
        <v>23</v>
      </c>
      <c r="C237" s="25">
        <v>-8</v>
      </c>
      <c r="D237" s="25">
        <v>1386.4870000000001</v>
      </c>
      <c r="E237" s="25">
        <v>1217.9090000000001</v>
      </c>
      <c r="F237" s="28">
        <v>0.121</v>
      </c>
    </row>
    <row r="238" spans="1:6" x14ac:dyDescent="0.25">
      <c r="A238" s="29" t="s">
        <v>180</v>
      </c>
      <c r="B238" s="26" t="s">
        <v>25</v>
      </c>
      <c r="C238" s="26">
        <v>-25082.254000000001</v>
      </c>
      <c r="D238" s="26">
        <v>1583.769</v>
      </c>
      <c r="E238" s="26">
        <v>1512.2639999999999</v>
      </c>
      <c r="F238" s="30">
        <v>0.30599999999999999</v>
      </c>
    </row>
    <row r="239" spans="1:6" x14ac:dyDescent="0.25">
      <c r="A239" s="27" t="s">
        <v>180</v>
      </c>
      <c r="B239" s="25" t="s">
        <v>23</v>
      </c>
      <c r="C239" s="25">
        <v>-8.5719999999999992</v>
      </c>
      <c r="D239" s="25">
        <v>1429.883</v>
      </c>
      <c r="E239" s="25">
        <v>1353.1310000000001</v>
      </c>
      <c r="F239" s="28">
        <v>0.13500000000000001</v>
      </c>
    </row>
    <row r="240" spans="1:6" x14ac:dyDescent="0.25">
      <c r="A240" s="29" t="s">
        <v>181</v>
      </c>
      <c r="B240" s="26" t="s">
        <v>25</v>
      </c>
      <c r="C240" s="26">
        <v>-0.86899999999999999</v>
      </c>
      <c r="D240" s="26">
        <v>7176.4139999999998</v>
      </c>
      <c r="E240" s="26">
        <v>6590.9620000000004</v>
      </c>
      <c r="F240" s="30">
        <v>0.48799999999999999</v>
      </c>
    </row>
    <row r="241" spans="1:6" x14ac:dyDescent="0.25">
      <c r="A241" s="27" t="s">
        <v>181</v>
      </c>
      <c r="B241" s="25" t="s">
        <v>23</v>
      </c>
      <c r="C241" s="25">
        <v>-3.3849999999999998</v>
      </c>
      <c r="D241" s="25">
        <v>967.74800000000005</v>
      </c>
      <c r="E241" s="25">
        <v>789.25</v>
      </c>
      <c r="F241" s="28">
        <v>7.9000000000000001E-2</v>
      </c>
    </row>
    <row r="242" spans="1:6" x14ac:dyDescent="0.25">
      <c r="A242" s="29" t="s">
        <v>182</v>
      </c>
      <c r="B242" s="26" t="s">
        <v>25</v>
      </c>
      <c r="C242" s="26">
        <v>-29487.567999999999</v>
      </c>
      <c r="D242" s="26">
        <v>1717.2239999999999</v>
      </c>
      <c r="E242" s="26">
        <v>1652.308</v>
      </c>
      <c r="F242" s="30">
        <v>0.33500000000000002</v>
      </c>
    </row>
    <row r="243" spans="1:6" x14ac:dyDescent="0.25">
      <c r="A243" s="27" t="s">
        <v>182</v>
      </c>
      <c r="B243" s="25" t="s">
        <v>21</v>
      </c>
      <c r="C243" s="25">
        <v>0.23499999999999999</v>
      </c>
      <c r="D243" s="25">
        <v>708.64499999999998</v>
      </c>
      <c r="E243" s="25">
        <v>562.07100000000003</v>
      </c>
      <c r="F243" s="28">
        <v>9.2999999999999999E-2</v>
      </c>
    </row>
    <row r="244" spans="1:6" x14ac:dyDescent="0.25">
      <c r="A244" s="29" t="s">
        <v>183</v>
      </c>
      <c r="B244" s="26" t="s">
        <v>25</v>
      </c>
      <c r="C244" s="26">
        <v>0.89800000000000002</v>
      </c>
      <c r="D244" s="26">
        <v>47.819000000000003</v>
      </c>
      <c r="E244" s="26">
        <v>47.75</v>
      </c>
      <c r="F244" s="30">
        <v>0.109</v>
      </c>
    </row>
    <row r="245" spans="1:6" x14ac:dyDescent="0.25">
      <c r="A245" s="27" t="s">
        <v>183</v>
      </c>
      <c r="B245" s="25" t="s">
        <v>21</v>
      </c>
      <c r="C245" s="25">
        <v>-1.093</v>
      </c>
      <c r="D245" s="25">
        <v>444.08100000000002</v>
      </c>
      <c r="E245" s="25">
        <v>375.63400000000001</v>
      </c>
      <c r="F245" s="28">
        <v>1.383</v>
      </c>
    </row>
    <row r="246" spans="1:6" x14ac:dyDescent="0.25">
      <c r="A246" s="29" t="s">
        <v>184</v>
      </c>
      <c r="B246" s="26" t="s">
        <v>25</v>
      </c>
      <c r="C246" s="26">
        <v>0.76700000000000002</v>
      </c>
      <c r="D246" s="26">
        <v>332.28399999999999</v>
      </c>
      <c r="E246" s="26">
        <v>302.5</v>
      </c>
      <c r="F246" s="30">
        <v>3.9E-2</v>
      </c>
    </row>
    <row r="247" spans="1:6" x14ac:dyDescent="0.25">
      <c r="A247" s="27" t="s">
        <v>184</v>
      </c>
      <c r="B247" s="25" t="s">
        <v>14</v>
      </c>
      <c r="C247" s="25">
        <v>0.53400000000000003</v>
      </c>
      <c r="D247" s="25">
        <v>1617.8109999999999</v>
      </c>
      <c r="E247" s="25">
        <v>1027.5</v>
      </c>
      <c r="F247" s="28">
        <v>4.4999999999999998E-2</v>
      </c>
    </row>
    <row r="248" spans="1:6" x14ac:dyDescent="0.25">
      <c r="A248" s="29" t="s">
        <v>185</v>
      </c>
      <c r="B248" s="26" t="s">
        <v>25</v>
      </c>
      <c r="C248" s="26">
        <v>-53304.27</v>
      </c>
      <c r="D248" s="26">
        <v>2308.7930000000001</v>
      </c>
      <c r="E248" s="26">
        <v>1805.4670000000001</v>
      </c>
      <c r="F248" s="30">
        <v>0.36599999999999999</v>
      </c>
    </row>
    <row r="249" spans="1:6" x14ac:dyDescent="0.25">
      <c r="A249" s="27" t="s">
        <v>185</v>
      </c>
      <c r="B249" s="25" t="s">
        <v>14</v>
      </c>
      <c r="C249" s="25">
        <v>0.22800000000000001</v>
      </c>
      <c r="D249" s="25">
        <v>985.66300000000001</v>
      </c>
      <c r="E249" s="25">
        <v>833.33</v>
      </c>
      <c r="F249" s="28">
        <v>0.115</v>
      </c>
    </row>
    <row r="250" spans="1:6" x14ac:dyDescent="0.25">
      <c r="A250" s="29" t="s">
        <v>186</v>
      </c>
      <c r="B250" s="26" t="s">
        <v>25</v>
      </c>
      <c r="C250" s="26">
        <v>0.26600000000000001</v>
      </c>
      <c r="D250" s="26">
        <v>4496.8810000000003</v>
      </c>
      <c r="E250" s="26">
        <v>4486.4610000000002</v>
      </c>
      <c r="F250" s="30">
        <v>0.41099999999999998</v>
      </c>
    </row>
    <row r="251" spans="1:6" x14ac:dyDescent="0.25">
      <c r="A251" s="27" t="s">
        <v>186</v>
      </c>
      <c r="B251" s="25" t="s">
        <v>14</v>
      </c>
      <c r="C251" s="25">
        <v>-1.032</v>
      </c>
      <c r="D251" s="25">
        <v>3377.6350000000002</v>
      </c>
      <c r="E251" s="25">
        <v>2587.4340000000002</v>
      </c>
      <c r="F251" s="28">
        <v>0.11799999999999999</v>
      </c>
    </row>
    <row r="252" spans="1:6" x14ac:dyDescent="0.25">
      <c r="A252" s="29" t="s">
        <v>187</v>
      </c>
      <c r="B252" s="26" t="s">
        <v>25</v>
      </c>
      <c r="C252" s="26">
        <v>0.64800000000000002</v>
      </c>
      <c r="D252" s="26">
        <v>408.45600000000002</v>
      </c>
      <c r="E252" s="26">
        <v>372.25</v>
      </c>
      <c r="F252" s="30">
        <v>4.9000000000000002E-2</v>
      </c>
    </row>
    <row r="253" spans="1:6" x14ac:dyDescent="0.25">
      <c r="A253" s="27" t="s">
        <v>187</v>
      </c>
      <c r="B253" s="25" t="s">
        <v>12</v>
      </c>
      <c r="C253" s="25">
        <v>0.127</v>
      </c>
      <c r="D253" s="25">
        <v>977.73500000000001</v>
      </c>
      <c r="E253" s="25">
        <v>897.81200000000001</v>
      </c>
      <c r="F253" s="28">
        <v>0.1</v>
      </c>
    </row>
    <row r="254" spans="1:6" x14ac:dyDescent="0.25">
      <c r="A254" s="29" t="s">
        <v>188</v>
      </c>
      <c r="B254" s="26" t="s">
        <v>25</v>
      </c>
      <c r="C254" s="26">
        <v>-23545.309000000001</v>
      </c>
      <c r="D254" s="26">
        <v>1534.481</v>
      </c>
      <c r="E254" s="26">
        <v>1534.028</v>
      </c>
      <c r="F254" s="30">
        <v>0.311</v>
      </c>
    </row>
    <row r="255" spans="1:6" x14ac:dyDescent="0.25">
      <c r="A255" s="27" t="s">
        <v>188</v>
      </c>
      <c r="B255" s="25" t="s">
        <v>11</v>
      </c>
      <c r="C255" s="25">
        <v>-5.5869999999999997</v>
      </c>
      <c r="D255" s="25">
        <v>734.10199999999998</v>
      </c>
      <c r="E255" s="25">
        <v>652.61</v>
      </c>
      <c r="F255" s="28">
        <v>0.29099999999999998</v>
      </c>
    </row>
    <row r="256" spans="1:6" x14ac:dyDescent="0.25">
      <c r="A256" s="29" t="s">
        <v>189</v>
      </c>
      <c r="B256" s="26" t="s">
        <v>25</v>
      </c>
      <c r="C256" s="26">
        <v>-14638.23</v>
      </c>
      <c r="D256" s="26">
        <v>1209.9269999999999</v>
      </c>
      <c r="E256" s="26">
        <v>1200.278</v>
      </c>
      <c r="F256" s="30">
        <v>0.24299999999999999</v>
      </c>
    </row>
    <row r="257" spans="1:6" x14ac:dyDescent="0.25">
      <c r="A257" s="27" t="s">
        <v>189</v>
      </c>
      <c r="B257" s="25" t="s">
        <v>11</v>
      </c>
      <c r="C257" s="25">
        <v>-1.0720000000000001</v>
      </c>
      <c r="D257" s="25">
        <v>476.98500000000001</v>
      </c>
      <c r="E257" s="25">
        <v>362.90600000000001</v>
      </c>
      <c r="F257" s="28">
        <v>8.5000000000000006E-2</v>
      </c>
    </row>
    <row r="258" spans="1:6" x14ac:dyDescent="0.25">
      <c r="A258" s="29" t="s">
        <v>190</v>
      </c>
      <c r="B258" s="26" t="s">
        <v>25</v>
      </c>
      <c r="C258" s="26">
        <v>0.66200000000000003</v>
      </c>
      <c r="D258" s="26">
        <v>400.26299999999998</v>
      </c>
      <c r="E258" s="26">
        <v>337.37700000000001</v>
      </c>
      <c r="F258" s="30">
        <v>4.9000000000000002E-2</v>
      </c>
    </row>
    <row r="259" spans="1:6" x14ac:dyDescent="0.25">
      <c r="A259" s="27" t="s">
        <v>190</v>
      </c>
      <c r="B259" s="25" t="s">
        <v>31</v>
      </c>
      <c r="C259" s="25">
        <v>-2.1999999999999999E-2</v>
      </c>
      <c r="D259" s="25">
        <v>940.39099999999996</v>
      </c>
      <c r="E259" s="25">
        <v>805.01800000000003</v>
      </c>
      <c r="F259" s="28">
        <v>0.13700000000000001</v>
      </c>
    </row>
    <row r="260" spans="1:6" x14ac:dyDescent="0.25">
      <c r="A260" s="29" t="s">
        <v>191</v>
      </c>
      <c r="B260" s="26" t="s">
        <v>25</v>
      </c>
      <c r="C260" s="26">
        <v>-8590.973</v>
      </c>
      <c r="D260" s="26">
        <v>926.92899999999997</v>
      </c>
      <c r="E260" s="26">
        <v>926.875</v>
      </c>
      <c r="F260" s="30">
        <v>0.188</v>
      </c>
    </row>
    <row r="261" spans="1:6" x14ac:dyDescent="0.25">
      <c r="A261" s="27" t="s">
        <v>191</v>
      </c>
      <c r="B261" s="25" t="s">
        <v>31</v>
      </c>
      <c r="C261" s="25">
        <v>-4.5330000000000004</v>
      </c>
      <c r="D261" s="25">
        <v>1101.096</v>
      </c>
      <c r="E261" s="25">
        <v>987.5</v>
      </c>
      <c r="F261" s="28">
        <v>0.17399999999999999</v>
      </c>
    </row>
    <row r="262" spans="1:6" x14ac:dyDescent="0.25">
      <c r="A262" s="29" t="s">
        <v>192</v>
      </c>
      <c r="B262" s="26" t="s">
        <v>25</v>
      </c>
      <c r="C262" s="26">
        <v>-12492.499</v>
      </c>
      <c r="D262" s="26">
        <v>1117.7429999999999</v>
      </c>
      <c r="E262" s="26">
        <v>1115.319</v>
      </c>
      <c r="F262" s="30">
        <v>0.22600000000000001</v>
      </c>
    </row>
    <row r="263" spans="1:6" x14ac:dyDescent="0.25">
      <c r="A263" s="27" t="s">
        <v>192</v>
      </c>
      <c r="B263" s="25" t="s">
        <v>31</v>
      </c>
      <c r="C263" s="25">
        <v>-0.33100000000000002</v>
      </c>
      <c r="D263" s="25">
        <v>1073.223</v>
      </c>
      <c r="E263" s="25">
        <v>793.125</v>
      </c>
      <c r="F263" s="28">
        <v>0.14099999999999999</v>
      </c>
    </row>
    <row r="264" spans="1:6" x14ac:dyDescent="0.25">
      <c r="A264" s="29" t="s">
        <v>193</v>
      </c>
      <c r="B264" s="26" t="s">
        <v>25</v>
      </c>
      <c r="C264" s="26">
        <v>-0.46500000000000002</v>
      </c>
      <c r="D264" s="26">
        <v>6353.6040000000003</v>
      </c>
      <c r="E264" s="26">
        <v>5525.8329999999996</v>
      </c>
      <c r="F264" s="30">
        <v>0.38200000000000001</v>
      </c>
    </row>
    <row r="265" spans="1:6" x14ac:dyDescent="0.25">
      <c r="A265" s="27" t="s">
        <v>193</v>
      </c>
      <c r="B265" s="25" t="s">
        <v>31</v>
      </c>
      <c r="C265" s="25">
        <v>-0.78100000000000003</v>
      </c>
      <c r="D265" s="25">
        <v>1241.616</v>
      </c>
      <c r="E265" s="25">
        <v>880.625</v>
      </c>
      <c r="F265" s="28">
        <v>0.151</v>
      </c>
    </row>
    <row r="266" spans="1:6" x14ac:dyDescent="0.25">
      <c r="A266" s="29" t="s">
        <v>194</v>
      </c>
      <c r="B266" s="26" t="s">
        <v>25</v>
      </c>
      <c r="C266" s="26">
        <v>-21273.026000000002</v>
      </c>
      <c r="D266" s="26">
        <v>1458.5619999999999</v>
      </c>
      <c r="E266" s="26">
        <v>1317.75</v>
      </c>
      <c r="F266" s="30">
        <v>0.26700000000000002</v>
      </c>
    </row>
    <row r="267" spans="1:6" x14ac:dyDescent="0.25">
      <c r="A267" s="27" t="s">
        <v>194</v>
      </c>
      <c r="B267" s="25" t="s">
        <v>30</v>
      </c>
      <c r="C267" s="25">
        <v>-25.024999999999999</v>
      </c>
      <c r="D267" s="25">
        <v>2417.614</v>
      </c>
      <c r="E267" s="25">
        <v>1649.8119999999999</v>
      </c>
      <c r="F267" s="28">
        <v>0.20399999999999999</v>
      </c>
    </row>
    <row r="268" spans="1:6" x14ac:dyDescent="0.25">
      <c r="A268" s="29" t="s">
        <v>195</v>
      </c>
      <c r="B268" s="26" t="s">
        <v>25</v>
      </c>
      <c r="C268" s="26">
        <v>-9123.4719999999998</v>
      </c>
      <c r="D268" s="26">
        <v>955.221</v>
      </c>
      <c r="E268" s="26">
        <v>866.66700000000003</v>
      </c>
      <c r="F268" s="30">
        <v>0.17499999999999999</v>
      </c>
    </row>
    <row r="269" spans="1:6" x14ac:dyDescent="0.25">
      <c r="A269" s="27" t="s">
        <v>195</v>
      </c>
      <c r="B269" s="25" t="s">
        <v>30</v>
      </c>
      <c r="C269" s="25">
        <v>0.40200000000000002</v>
      </c>
      <c r="D269" s="25">
        <v>690.375</v>
      </c>
      <c r="E269" s="25">
        <v>609.25</v>
      </c>
      <c r="F269" s="28">
        <v>5.7000000000000002E-2</v>
      </c>
    </row>
    <row r="270" spans="1:6" x14ac:dyDescent="0.25">
      <c r="A270" s="29" t="s">
        <v>196</v>
      </c>
      <c r="B270" s="26" t="s">
        <v>25</v>
      </c>
      <c r="C270" s="26">
        <v>0.06</v>
      </c>
      <c r="D270" s="26">
        <v>5088.7179999999998</v>
      </c>
      <c r="E270" s="26">
        <v>3839.5810000000001</v>
      </c>
      <c r="F270" s="30">
        <v>0.46</v>
      </c>
    </row>
    <row r="271" spans="1:6" x14ac:dyDescent="0.25">
      <c r="A271" s="27" t="s">
        <v>196</v>
      </c>
      <c r="B271" s="25" t="s">
        <v>30</v>
      </c>
      <c r="C271" s="25">
        <v>-6.8979999999999997</v>
      </c>
      <c r="D271" s="25">
        <v>11680.954</v>
      </c>
      <c r="E271" s="25">
        <v>10648.352000000001</v>
      </c>
      <c r="F271" s="28">
        <v>0.39100000000000001</v>
      </c>
    </row>
    <row r="272" spans="1:6" x14ac:dyDescent="0.25">
      <c r="A272" s="29" t="s">
        <v>197</v>
      </c>
      <c r="B272" s="26" t="s">
        <v>25</v>
      </c>
      <c r="C272" s="26">
        <v>0.46100000000000002</v>
      </c>
      <c r="D272" s="26">
        <v>3855.0509999999999</v>
      </c>
      <c r="E272" s="26">
        <v>3832.9690000000001</v>
      </c>
      <c r="F272" s="30">
        <v>0.32700000000000001</v>
      </c>
    </row>
    <row r="273" spans="1:6" x14ac:dyDescent="0.25">
      <c r="A273" s="27" t="s">
        <v>197</v>
      </c>
      <c r="B273" s="25" t="s">
        <v>26</v>
      </c>
      <c r="C273" s="25">
        <v>-6.3E-2</v>
      </c>
      <c r="D273" s="25">
        <v>2240.5569999999998</v>
      </c>
      <c r="E273" s="25">
        <v>1759.875</v>
      </c>
      <c r="F273" s="28">
        <v>0.19600000000000001</v>
      </c>
    </row>
    <row r="274" spans="1:6" x14ac:dyDescent="0.25">
      <c r="A274" s="29" t="s">
        <v>198</v>
      </c>
      <c r="B274" s="26" t="s">
        <v>25</v>
      </c>
      <c r="C274" s="26">
        <v>8.4000000000000005E-2</v>
      </c>
      <c r="D274" s="26">
        <v>5023.634</v>
      </c>
      <c r="E274" s="26">
        <v>4890</v>
      </c>
      <c r="F274" s="30">
        <v>0.47699999999999998</v>
      </c>
    </row>
    <row r="275" spans="1:6" x14ac:dyDescent="0.25">
      <c r="A275" s="27" t="s">
        <v>198</v>
      </c>
      <c r="B275" s="25" t="s">
        <v>24</v>
      </c>
      <c r="C275" s="25">
        <v>-0.78</v>
      </c>
      <c r="D275" s="25">
        <v>3585.7660000000001</v>
      </c>
      <c r="E275" s="25">
        <v>3319.1089999999999</v>
      </c>
      <c r="F275" s="28">
        <v>0.21199999999999999</v>
      </c>
    </row>
    <row r="276" spans="1:6" x14ac:dyDescent="0.25">
      <c r="A276" s="29" t="s">
        <v>199</v>
      </c>
      <c r="B276" s="26" t="s">
        <v>25</v>
      </c>
      <c r="C276" s="26">
        <v>-0.89800000000000002</v>
      </c>
      <c r="D276" s="26">
        <v>3276.5949999999998</v>
      </c>
      <c r="E276" s="26">
        <v>2309.7139999999999</v>
      </c>
      <c r="F276" s="30">
        <v>0.248</v>
      </c>
    </row>
    <row r="277" spans="1:6" x14ac:dyDescent="0.25">
      <c r="A277" s="27" t="s">
        <v>200</v>
      </c>
      <c r="B277" s="25" t="s">
        <v>25</v>
      </c>
      <c r="C277" s="25">
        <v>0.97399999999999998</v>
      </c>
      <c r="D277" s="25">
        <v>111.745</v>
      </c>
      <c r="E277" s="25">
        <v>108.143</v>
      </c>
      <c r="F277" s="28">
        <v>1.4999999999999999E-2</v>
      </c>
    </row>
    <row r="278" spans="1:6" x14ac:dyDescent="0.25">
      <c r="A278" s="29" t="s">
        <v>200</v>
      </c>
      <c r="B278" s="26" t="s">
        <v>28</v>
      </c>
      <c r="C278" s="26">
        <v>-15.318</v>
      </c>
      <c r="D278" s="26">
        <v>1243.9670000000001</v>
      </c>
      <c r="E278" s="26">
        <v>936.875</v>
      </c>
      <c r="F278" s="30">
        <v>0.17299999999999999</v>
      </c>
    </row>
    <row r="279" spans="1:6" x14ac:dyDescent="0.25">
      <c r="A279" s="27" t="s">
        <v>201</v>
      </c>
      <c r="B279" s="25" t="s">
        <v>25</v>
      </c>
      <c r="C279" s="25">
        <v>-3811.8069999999998</v>
      </c>
      <c r="D279" s="25">
        <v>617.47900000000004</v>
      </c>
      <c r="E279" s="25">
        <v>542.64599999999996</v>
      </c>
      <c r="F279" s="28">
        <v>0.11</v>
      </c>
    </row>
    <row r="280" spans="1:6" x14ac:dyDescent="0.25">
      <c r="A280" s="29" t="s">
        <v>201</v>
      </c>
      <c r="B280" s="26" t="s">
        <v>28</v>
      </c>
      <c r="C280" s="26">
        <v>-6.1929999999999996</v>
      </c>
      <c r="D280" s="26">
        <v>825.89300000000003</v>
      </c>
      <c r="E280" s="26">
        <v>488.37900000000002</v>
      </c>
      <c r="F280" s="30">
        <v>8.5000000000000006E-2</v>
      </c>
    </row>
    <row r="281" spans="1:6" x14ac:dyDescent="0.25">
      <c r="A281" s="27" t="s">
        <v>202</v>
      </c>
      <c r="B281" s="25" t="s">
        <v>25</v>
      </c>
      <c r="C281" s="25">
        <v>-13681.8</v>
      </c>
      <c r="D281" s="25">
        <v>1169.7349999999999</v>
      </c>
      <c r="E281" s="25">
        <v>1167.5830000000001</v>
      </c>
      <c r="F281" s="28">
        <v>0.23599999999999999</v>
      </c>
    </row>
    <row r="282" spans="1:6" x14ac:dyDescent="0.25">
      <c r="A282" s="29" t="s">
        <v>202</v>
      </c>
      <c r="B282" s="26" t="s">
        <v>18</v>
      </c>
      <c r="C282" s="26">
        <v>0.23400000000000001</v>
      </c>
      <c r="D282" s="26">
        <v>353.84699999999998</v>
      </c>
      <c r="E282" s="26">
        <v>255.125</v>
      </c>
      <c r="F282" s="30">
        <v>0.06</v>
      </c>
    </row>
    <row r="283" spans="1:6" x14ac:dyDescent="0.25">
      <c r="A283" s="27" t="s">
        <v>203</v>
      </c>
      <c r="B283" s="25" t="s">
        <v>25</v>
      </c>
      <c r="C283" s="25">
        <v>-42729.815999999999</v>
      </c>
      <c r="D283" s="25">
        <v>2067.143</v>
      </c>
      <c r="E283" s="25">
        <v>2066.85</v>
      </c>
      <c r="F283" s="28">
        <v>0.41799999999999998</v>
      </c>
    </row>
    <row r="284" spans="1:6" x14ac:dyDescent="0.25">
      <c r="A284" s="29" t="s">
        <v>203</v>
      </c>
      <c r="B284" s="26" t="s">
        <v>17</v>
      </c>
      <c r="C284" s="26">
        <v>-88.212999999999994</v>
      </c>
      <c r="D284" s="26">
        <v>887.91399999999999</v>
      </c>
      <c r="E284" s="26">
        <v>816.00699999999995</v>
      </c>
      <c r="F284" s="30">
        <v>0.44500000000000001</v>
      </c>
    </row>
    <row r="285" spans="1:6" x14ac:dyDescent="0.25">
      <c r="A285" s="27" t="s">
        <v>204</v>
      </c>
      <c r="B285" s="25" t="s">
        <v>25</v>
      </c>
      <c r="C285" s="25">
        <v>-9194.2639999999992</v>
      </c>
      <c r="D285" s="25">
        <v>958.91899999999998</v>
      </c>
      <c r="E285" s="25">
        <v>954.98599999999999</v>
      </c>
      <c r="F285" s="28">
        <v>0.193</v>
      </c>
    </row>
    <row r="286" spans="1:6" x14ac:dyDescent="0.25">
      <c r="A286" s="29" t="s">
        <v>204</v>
      </c>
      <c r="B286" s="26" t="s">
        <v>17</v>
      </c>
      <c r="C286" s="26">
        <v>-4.2000000000000003E-2</v>
      </c>
      <c r="D286" s="26">
        <v>948.37800000000004</v>
      </c>
      <c r="E286" s="26">
        <v>778.36099999999999</v>
      </c>
      <c r="F286" s="30">
        <v>0.188</v>
      </c>
    </row>
    <row r="287" spans="1:6" x14ac:dyDescent="0.25">
      <c r="A287" s="27" t="s">
        <v>205</v>
      </c>
      <c r="B287" s="25" t="s">
        <v>25</v>
      </c>
      <c r="C287" s="25">
        <v>-2.2850000000000001</v>
      </c>
      <c r="D287" s="25">
        <v>9515.375</v>
      </c>
      <c r="E287" s="25">
        <v>8105.1790000000001</v>
      </c>
      <c r="F287" s="28">
        <v>0.54700000000000004</v>
      </c>
    </row>
    <row r="288" spans="1:6" x14ac:dyDescent="0.25">
      <c r="A288" s="29" t="s">
        <v>205</v>
      </c>
      <c r="B288" s="26" t="s">
        <v>17</v>
      </c>
      <c r="C288" s="26">
        <v>-14.443</v>
      </c>
      <c r="D288" s="26">
        <v>3650.8670000000002</v>
      </c>
      <c r="E288" s="26">
        <v>3372.5889999999999</v>
      </c>
      <c r="F288" s="30">
        <v>0.78500000000000003</v>
      </c>
    </row>
    <row r="289" spans="1:6" x14ac:dyDescent="0.25">
      <c r="A289" s="27" t="s">
        <v>206</v>
      </c>
      <c r="B289" s="25" t="s">
        <v>27</v>
      </c>
      <c r="C289" s="25">
        <v>0.48099999999999998</v>
      </c>
      <c r="D289" s="25">
        <v>847.28099999999995</v>
      </c>
      <c r="E289" s="25">
        <v>823.625</v>
      </c>
      <c r="F289" s="28">
        <v>0.187</v>
      </c>
    </row>
    <row r="290" spans="1:6" x14ac:dyDescent="0.25">
      <c r="A290" s="29" t="s">
        <v>206</v>
      </c>
      <c r="B290" s="26" t="s">
        <v>23</v>
      </c>
      <c r="C290" s="26">
        <v>-10.129</v>
      </c>
      <c r="D290" s="26">
        <v>1541.809</v>
      </c>
      <c r="E290" s="26">
        <v>1470.9090000000001</v>
      </c>
      <c r="F290" s="30">
        <v>0.14699999999999999</v>
      </c>
    </row>
    <row r="291" spans="1:6" x14ac:dyDescent="0.25">
      <c r="A291" s="27" t="s">
        <v>207</v>
      </c>
      <c r="B291" s="25" t="s">
        <v>27</v>
      </c>
      <c r="C291" s="25">
        <v>-56.892000000000003</v>
      </c>
      <c r="D291" s="25">
        <v>2130.422</v>
      </c>
      <c r="E291" s="25">
        <v>2111.942</v>
      </c>
      <c r="F291" s="28">
        <v>6.8000000000000005E-2</v>
      </c>
    </row>
    <row r="292" spans="1:6" x14ac:dyDescent="0.25">
      <c r="A292" s="29" t="s">
        <v>207</v>
      </c>
      <c r="B292" s="26" t="s">
        <v>22</v>
      </c>
      <c r="C292" s="26">
        <v>-0.29799999999999999</v>
      </c>
      <c r="D292" s="26">
        <v>3121.6260000000002</v>
      </c>
      <c r="E292" s="26">
        <v>2693.1909999999998</v>
      </c>
      <c r="F292" s="30">
        <v>0.114</v>
      </c>
    </row>
    <row r="293" spans="1:6" x14ac:dyDescent="0.25">
      <c r="A293" s="27" t="s">
        <v>208</v>
      </c>
      <c r="B293" s="25" t="s">
        <v>27</v>
      </c>
      <c r="C293" s="25">
        <v>-0.73599999999999999</v>
      </c>
      <c r="D293" s="25">
        <v>1550.329</v>
      </c>
      <c r="E293" s="25">
        <v>1392.0360000000001</v>
      </c>
      <c r="F293" s="28">
        <v>0.33400000000000002</v>
      </c>
    </row>
    <row r="294" spans="1:6" x14ac:dyDescent="0.25">
      <c r="A294" s="29" t="s">
        <v>208</v>
      </c>
      <c r="B294" s="26" t="s">
        <v>21</v>
      </c>
      <c r="C294" s="26">
        <v>-0.54400000000000004</v>
      </c>
      <c r="D294" s="26">
        <v>1006.929</v>
      </c>
      <c r="E294" s="26">
        <v>843.75</v>
      </c>
      <c r="F294" s="30">
        <v>0.13500000000000001</v>
      </c>
    </row>
    <row r="295" spans="1:6" x14ac:dyDescent="0.25">
      <c r="A295" s="27" t="s">
        <v>209</v>
      </c>
      <c r="B295" s="25" t="s">
        <v>27</v>
      </c>
      <c r="C295" s="25">
        <v>-0.84499999999999997</v>
      </c>
      <c r="D295" s="25">
        <v>1222.6289999999999</v>
      </c>
      <c r="E295" s="25">
        <v>1208.077</v>
      </c>
      <c r="F295" s="28">
        <v>0.23599999999999999</v>
      </c>
    </row>
    <row r="296" spans="1:6" x14ac:dyDescent="0.25">
      <c r="A296" s="29" t="s">
        <v>209</v>
      </c>
      <c r="B296" s="26" t="s">
        <v>11</v>
      </c>
      <c r="C296" s="26">
        <v>0.27500000000000002</v>
      </c>
      <c r="D296" s="26">
        <v>1074.739</v>
      </c>
      <c r="E296" s="26">
        <v>1004.615</v>
      </c>
      <c r="F296" s="30">
        <v>0.154</v>
      </c>
    </row>
    <row r="297" spans="1:6" x14ac:dyDescent="0.25">
      <c r="A297" s="27" t="s">
        <v>210</v>
      </c>
      <c r="B297" s="25" t="s">
        <v>27</v>
      </c>
      <c r="C297" s="25">
        <v>0.93100000000000005</v>
      </c>
      <c r="D297" s="25">
        <v>309.774</v>
      </c>
      <c r="E297" s="25">
        <v>226.173</v>
      </c>
      <c r="F297" s="28">
        <v>3.7999999999999999E-2</v>
      </c>
    </row>
    <row r="298" spans="1:6" x14ac:dyDescent="0.25">
      <c r="A298" s="29" t="s">
        <v>210</v>
      </c>
      <c r="B298" s="26" t="s">
        <v>13</v>
      </c>
      <c r="C298" s="26">
        <v>-0.26300000000000001</v>
      </c>
      <c r="D298" s="26">
        <v>632.46</v>
      </c>
      <c r="E298" s="26">
        <v>549.827</v>
      </c>
      <c r="F298" s="30">
        <v>0.107</v>
      </c>
    </row>
    <row r="299" spans="1:6" x14ac:dyDescent="0.25">
      <c r="A299" s="27" t="s">
        <v>211</v>
      </c>
      <c r="B299" s="25" t="s">
        <v>27</v>
      </c>
      <c r="C299" s="25">
        <v>0.91</v>
      </c>
      <c r="D299" s="25">
        <v>352.27300000000002</v>
      </c>
      <c r="E299" s="25">
        <v>299.19299999999998</v>
      </c>
      <c r="F299" s="28">
        <v>5.5E-2</v>
      </c>
    </row>
    <row r="300" spans="1:6" x14ac:dyDescent="0.25">
      <c r="A300" s="29" t="s">
        <v>211</v>
      </c>
      <c r="B300" s="26" t="s">
        <v>31</v>
      </c>
      <c r="C300" s="26">
        <v>-4.04</v>
      </c>
      <c r="D300" s="26">
        <v>1050.8510000000001</v>
      </c>
      <c r="E300" s="26">
        <v>745.13400000000001</v>
      </c>
      <c r="F300" s="30">
        <v>0.126</v>
      </c>
    </row>
    <row r="301" spans="1:6" x14ac:dyDescent="0.25">
      <c r="A301" s="27" t="s">
        <v>212</v>
      </c>
      <c r="B301" s="25" t="s">
        <v>27</v>
      </c>
      <c r="C301" s="25">
        <v>0.313</v>
      </c>
      <c r="D301" s="25">
        <v>975.41499999999996</v>
      </c>
      <c r="E301" s="25">
        <v>969.75</v>
      </c>
      <c r="F301" s="28">
        <v>0.20300000000000001</v>
      </c>
    </row>
    <row r="302" spans="1:6" x14ac:dyDescent="0.25">
      <c r="A302" s="29" t="s">
        <v>212</v>
      </c>
      <c r="B302" s="26" t="s">
        <v>31</v>
      </c>
      <c r="C302" s="26">
        <v>-0.317</v>
      </c>
      <c r="D302" s="26">
        <v>1067.576</v>
      </c>
      <c r="E302" s="26">
        <v>698.46500000000003</v>
      </c>
      <c r="F302" s="30">
        <v>0.125</v>
      </c>
    </row>
    <row r="303" spans="1:6" x14ac:dyDescent="0.25">
      <c r="A303" s="27" t="s">
        <v>213</v>
      </c>
      <c r="B303" s="25" t="s">
        <v>27</v>
      </c>
      <c r="C303" s="25">
        <v>0.251</v>
      </c>
      <c r="D303" s="25">
        <v>778.91</v>
      </c>
      <c r="E303" s="25">
        <v>670.83299999999997</v>
      </c>
      <c r="F303" s="28">
        <v>0.14000000000000001</v>
      </c>
    </row>
    <row r="304" spans="1:6" x14ac:dyDescent="0.25">
      <c r="A304" s="29" t="s">
        <v>213</v>
      </c>
      <c r="B304" s="26" t="s">
        <v>31</v>
      </c>
      <c r="C304" s="26">
        <v>-2.0249999999999999</v>
      </c>
      <c r="D304" s="26">
        <v>1618.2339999999999</v>
      </c>
      <c r="E304" s="26">
        <v>1579.1669999999999</v>
      </c>
      <c r="F304" s="30">
        <v>0.25700000000000001</v>
      </c>
    </row>
    <row r="305" spans="1:6" x14ac:dyDescent="0.25">
      <c r="A305" s="27" t="s">
        <v>214</v>
      </c>
      <c r="B305" s="25" t="s">
        <v>27</v>
      </c>
      <c r="C305" s="25">
        <v>0.51600000000000001</v>
      </c>
      <c r="D305" s="25">
        <v>349.75900000000001</v>
      </c>
      <c r="E305" s="25">
        <v>343.9</v>
      </c>
      <c r="F305" s="28">
        <v>2.8000000000000001E-2</v>
      </c>
    </row>
    <row r="306" spans="1:6" x14ac:dyDescent="0.25">
      <c r="A306" s="29" t="s">
        <v>214</v>
      </c>
      <c r="B306" s="26" t="s">
        <v>30</v>
      </c>
      <c r="C306" s="26">
        <v>-0.24399999999999999</v>
      </c>
      <c r="D306" s="26">
        <v>996.00599999999997</v>
      </c>
      <c r="E306" s="26">
        <v>820.68799999999999</v>
      </c>
      <c r="F306" s="30">
        <v>7.3999999999999996E-2</v>
      </c>
    </row>
    <row r="307" spans="1:6" x14ac:dyDescent="0.25">
      <c r="A307" s="27" t="s">
        <v>215</v>
      </c>
      <c r="B307" s="25" t="s">
        <v>27</v>
      </c>
      <c r="C307" s="25">
        <v>-171.81700000000001</v>
      </c>
      <c r="D307" s="25">
        <v>3680.8719999999998</v>
      </c>
      <c r="E307" s="25">
        <v>3629.3780000000002</v>
      </c>
      <c r="F307" s="28">
        <v>0.11600000000000001</v>
      </c>
    </row>
    <row r="308" spans="1:6" x14ac:dyDescent="0.25">
      <c r="A308" s="29" t="s">
        <v>215</v>
      </c>
      <c r="B308" s="26" t="s">
        <v>30</v>
      </c>
      <c r="C308" s="26">
        <v>-0.156</v>
      </c>
      <c r="D308" s="26">
        <v>4467.9840000000004</v>
      </c>
      <c r="E308" s="26">
        <v>3140.5619999999999</v>
      </c>
      <c r="F308" s="30">
        <v>0.106</v>
      </c>
    </row>
    <row r="309" spans="1:6" x14ac:dyDescent="0.25">
      <c r="A309" s="27" t="s">
        <v>216</v>
      </c>
      <c r="B309" s="25" t="s">
        <v>27</v>
      </c>
      <c r="C309" s="25">
        <v>4.0000000000000001E-3</v>
      </c>
      <c r="D309" s="25">
        <v>1174.421</v>
      </c>
      <c r="E309" s="25">
        <v>1101.1389999999999</v>
      </c>
      <c r="F309" s="28">
        <v>0.25800000000000001</v>
      </c>
    </row>
    <row r="310" spans="1:6" x14ac:dyDescent="0.25">
      <c r="A310" s="29" t="s">
        <v>216</v>
      </c>
      <c r="B310" s="26" t="s">
        <v>24</v>
      </c>
      <c r="C310" s="26">
        <v>0.51200000000000001</v>
      </c>
      <c r="D310" s="26">
        <v>544.95000000000005</v>
      </c>
      <c r="E310" s="26">
        <v>467.79199999999997</v>
      </c>
      <c r="F310" s="30">
        <v>0.104</v>
      </c>
    </row>
    <row r="311" spans="1:6" x14ac:dyDescent="0.25">
      <c r="A311" s="27" t="s">
        <v>217</v>
      </c>
      <c r="B311" s="25" t="s">
        <v>27</v>
      </c>
      <c r="C311" s="25">
        <v>-129.857</v>
      </c>
      <c r="D311" s="25">
        <v>3203.0010000000002</v>
      </c>
      <c r="E311" s="25">
        <v>2767.5</v>
      </c>
      <c r="F311" s="28">
        <v>8.7999999999999995E-2</v>
      </c>
    </row>
    <row r="312" spans="1:6" x14ac:dyDescent="0.25">
      <c r="A312" s="29" t="s">
        <v>217</v>
      </c>
      <c r="B312" s="26" t="s">
        <v>29</v>
      </c>
      <c r="C312" s="26">
        <v>-0.23799999999999999</v>
      </c>
      <c r="D312" s="26">
        <v>1849.453</v>
      </c>
      <c r="E312" s="26">
        <v>1420.0619999999999</v>
      </c>
      <c r="F312" s="30">
        <v>5.6000000000000001E-2</v>
      </c>
    </row>
    <row r="313" spans="1:6" x14ac:dyDescent="0.25">
      <c r="A313" s="27" t="s">
        <v>218</v>
      </c>
      <c r="B313" s="25" t="s">
        <v>27</v>
      </c>
      <c r="C313" s="25">
        <v>-0.39400000000000002</v>
      </c>
      <c r="D313" s="25">
        <v>1389.047</v>
      </c>
      <c r="E313" s="25">
        <v>1342.3</v>
      </c>
      <c r="F313" s="28">
        <v>0.307</v>
      </c>
    </row>
    <row r="314" spans="1:6" x14ac:dyDescent="0.25">
      <c r="A314" s="29" t="s">
        <v>218</v>
      </c>
      <c r="B314" s="26" t="s">
        <v>28</v>
      </c>
      <c r="C314" s="26">
        <v>-8.0039999999999996</v>
      </c>
      <c r="D314" s="26">
        <v>924.04399999999998</v>
      </c>
      <c r="E314" s="26">
        <v>843.08100000000002</v>
      </c>
      <c r="F314" s="30">
        <v>0.156</v>
      </c>
    </row>
    <row r="315" spans="1:6" x14ac:dyDescent="0.25">
      <c r="A315" s="27" t="s">
        <v>219</v>
      </c>
      <c r="B315" s="25" t="s">
        <v>27</v>
      </c>
      <c r="C315" s="25">
        <v>0.48599999999999999</v>
      </c>
      <c r="D315" s="25">
        <v>843.875</v>
      </c>
      <c r="E315" s="25">
        <v>823.625</v>
      </c>
      <c r="F315" s="28">
        <v>0.186</v>
      </c>
    </row>
    <row r="316" spans="1:6" x14ac:dyDescent="0.25">
      <c r="A316" s="29" t="s">
        <v>219</v>
      </c>
      <c r="B316" s="26" t="s">
        <v>18</v>
      </c>
      <c r="C316" s="26">
        <v>-0.36699999999999999</v>
      </c>
      <c r="D316" s="26">
        <v>1703.0309999999999</v>
      </c>
      <c r="E316" s="26">
        <v>1588.854</v>
      </c>
      <c r="F316" s="30">
        <v>0.22600000000000001</v>
      </c>
    </row>
    <row r="317" spans="1:6" x14ac:dyDescent="0.25">
      <c r="A317" s="27" t="s">
        <v>220</v>
      </c>
      <c r="B317" s="25" t="s">
        <v>27</v>
      </c>
      <c r="C317" s="25">
        <v>-1.0249999999999999</v>
      </c>
      <c r="D317" s="25">
        <v>1280.7470000000001</v>
      </c>
      <c r="E317" s="25">
        <v>1162.5</v>
      </c>
      <c r="F317" s="28">
        <v>0.23799999999999999</v>
      </c>
    </row>
    <row r="318" spans="1:6" x14ac:dyDescent="0.25">
      <c r="A318" s="29" t="s">
        <v>220</v>
      </c>
      <c r="B318" s="26" t="s">
        <v>18</v>
      </c>
      <c r="C318" s="26">
        <v>-0.60699999999999998</v>
      </c>
      <c r="D318" s="26">
        <v>1846.922</v>
      </c>
      <c r="E318" s="26">
        <v>1553.75</v>
      </c>
      <c r="F318" s="30">
        <v>0.20300000000000001</v>
      </c>
    </row>
    <row r="319" spans="1:6" x14ac:dyDescent="0.25">
      <c r="A319" s="27" t="s">
        <v>221</v>
      </c>
      <c r="B319" s="25" t="s">
        <v>27</v>
      </c>
      <c r="C319" s="25">
        <v>0.69899999999999995</v>
      </c>
      <c r="D319" s="25">
        <v>645.70500000000004</v>
      </c>
      <c r="E319" s="25">
        <v>515.97699999999998</v>
      </c>
      <c r="F319" s="28">
        <v>0.13100000000000001</v>
      </c>
    </row>
    <row r="320" spans="1:6" x14ac:dyDescent="0.25">
      <c r="A320" s="29" t="s">
        <v>221</v>
      </c>
      <c r="B320" s="26" t="s">
        <v>17</v>
      </c>
      <c r="C320" s="26">
        <v>-0.14599999999999999</v>
      </c>
      <c r="D320" s="26">
        <v>994.71900000000005</v>
      </c>
      <c r="E320" s="26">
        <v>938.72900000000004</v>
      </c>
      <c r="F320" s="30">
        <v>0.214</v>
      </c>
    </row>
    <row r="321" spans="1:6" x14ac:dyDescent="0.25">
      <c r="A321" s="27" t="s">
        <v>222</v>
      </c>
      <c r="B321" s="25" t="s">
        <v>29</v>
      </c>
      <c r="C321" s="25">
        <v>-1.722</v>
      </c>
      <c r="D321" s="25">
        <v>1200.2850000000001</v>
      </c>
      <c r="E321" s="25">
        <v>875.29499999999996</v>
      </c>
      <c r="F321" s="28">
        <v>5.1999999999999998E-2</v>
      </c>
    </row>
    <row r="322" spans="1:6" x14ac:dyDescent="0.25">
      <c r="A322" s="29" t="s">
        <v>222</v>
      </c>
      <c r="B322" s="26" t="s">
        <v>20</v>
      </c>
      <c r="C322" s="26">
        <v>-8.4000000000000005E-2</v>
      </c>
      <c r="D322" s="26">
        <v>3454.6329999999998</v>
      </c>
      <c r="E322" s="26">
        <v>3232.05</v>
      </c>
      <c r="F322" s="30">
        <v>0.19800000000000001</v>
      </c>
    </row>
    <row r="323" spans="1:6" x14ac:dyDescent="0.25">
      <c r="A323" s="27" t="s">
        <v>223</v>
      </c>
      <c r="B323" s="25" t="s">
        <v>29</v>
      </c>
      <c r="C323" s="25">
        <v>-18.074000000000002</v>
      </c>
      <c r="D323" s="25">
        <v>807.96199999999999</v>
      </c>
      <c r="E323" s="25">
        <v>608.75</v>
      </c>
      <c r="F323" s="28">
        <v>7.5999999999999998E-2</v>
      </c>
    </row>
    <row r="324" spans="1:6" x14ac:dyDescent="0.25">
      <c r="A324" s="29" t="s">
        <v>223</v>
      </c>
      <c r="B324" s="26" t="s">
        <v>23</v>
      </c>
      <c r="C324" s="26">
        <v>-17.57</v>
      </c>
      <c r="D324" s="26">
        <v>1991.596</v>
      </c>
      <c r="E324" s="26">
        <v>1919.375</v>
      </c>
      <c r="F324" s="30">
        <v>0.193</v>
      </c>
    </row>
    <row r="325" spans="1:6" x14ac:dyDescent="0.25">
      <c r="A325" s="27" t="s">
        <v>224</v>
      </c>
      <c r="B325" s="25" t="s">
        <v>29</v>
      </c>
      <c r="C325" s="25">
        <v>-202.30699999999999</v>
      </c>
      <c r="D325" s="25">
        <v>855.51499999999999</v>
      </c>
      <c r="E325" s="25">
        <v>637.71600000000001</v>
      </c>
      <c r="F325" s="28">
        <v>0.36799999999999999</v>
      </c>
    </row>
    <row r="326" spans="1:6" x14ac:dyDescent="0.25">
      <c r="A326" s="29" t="s">
        <v>224</v>
      </c>
      <c r="B326" s="26" t="s">
        <v>21</v>
      </c>
      <c r="C326" s="26">
        <v>-6.7519999999999998</v>
      </c>
      <c r="D326" s="26">
        <v>362.22</v>
      </c>
      <c r="E326" s="26">
        <v>349.34399999999999</v>
      </c>
      <c r="F326" s="30">
        <v>0.219</v>
      </c>
    </row>
    <row r="327" spans="1:6" x14ac:dyDescent="0.25">
      <c r="A327" s="27" t="s">
        <v>225</v>
      </c>
      <c r="B327" s="25" t="s">
        <v>29</v>
      </c>
      <c r="C327" s="25">
        <v>-18.545000000000002</v>
      </c>
      <c r="D327" s="25">
        <v>265.26100000000002</v>
      </c>
      <c r="E327" s="25">
        <v>208.446</v>
      </c>
      <c r="F327" s="28">
        <v>0.121</v>
      </c>
    </row>
    <row r="328" spans="1:6" x14ac:dyDescent="0.25">
      <c r="A328" s="29" t="s">
        <v>225</v>
      </c>
      <c r="B328" s="26" t="s">
        <v>12</v>
      </c>
      <c r="C328" s="26">
        <v>-2.5009999999999999</v>
      </c>
      <c r="D328" s="26">
        <v>199.49600000000001</v>
      </c>
      <c r="E328" s="26">
        <v>156.625</v>
      </c>
      <c r="F328" s="30">
        <v>0.11799999999999999</v>
      </c>
    </row>
    <row r="329" spans="1:6" x14ac:dyDescent="0.25">
      <c r="A329" s="27" t="s">
        <v>226</v>
      </c>
      <c r="B329" s="25" t="s">
        <v>29</v>
      </c>
      <c r="C329" s="25">
        <v>-1.1970000000000001</v>
      </c>
      <c r="D329" s="25">
        <v>88.936000000000007</v>
      </c>
      <c r="E329" s="25">
        <v>65.647999999999996</v>
      </c>
      <c r="F329" s="28">
        <v>3.7999999999999999E-2</v>
      </c>
    </row>
    <row r="330" spans="1:6" x14ac:dyDescent="0.25">
      <c r="A330" s="29" t="s">
        <v>226</v>
      </c>
      <c r="B330" s="26" t="s">
        <v>26</v>
      </c>
      <c r="C330" s="26">
        <v>-0.35499999999999998</v>
      </c>
      <c r="D330" s="26">
        <v>384.40800000000002</v>
      </c>
      <c r="E330" s="26">
        <v>317.5</v>
      </c>
      <c r="F330" s="30">
        <v>0.27700000000000002</v>
      </c>
    </row>
    <row r="331" spans="1:6" x14ac:dyDescent="0.25">
      <c r="A331" s="27" t="s">
        <v>227</v>
      </c>
      <c r="B331" s="25" t="s">
        <v>28</v>
      </c>
      <c r="C331" s="25">
        <v>-0.255</v>
      </c>
      <c r="D331" s="25">
        <v>546.72199999999998</v>
      </c>
      <c r="E331" s="25">
        <v>488</v>
      </c>
      <c r="F331" s="28">
        <v>8.5999999999999993E-2</v>
      </c>
    </row>
    <row r="332" spans="1:6" x14ac:dyDescent="0.25">
      <c r="A332" s="29" t="s">
        <v>227</v>
      </c>
      <c r="B332" s="26" t="s">
        <v>23</v>
      </c>
      <c r="C332" s="26">
        <v>-0.13100000000000001</v>
      </c>
      <c r="D332" s="26">
        <v>249.04</v>
      </c>
      <c r="E332" s="26">
        <v>232.60300000000001</v>
      </c>
      <c r="F332" s="30">
        <v>3.5000000000000003E-2</v>
      </c>
    </row>
    <row r="333" spans="1:6" x14ac:dyDescent="0.25">
      <c r="A333" s="27" t="s">
        <v>228</v>
      </c>
      <c r="B333" s="25" t="s">
        <v>28</v>
      </c>
      <c r="C333" s="25">
        <v>-0.10199999999999999</v>
      </c>
      <c r="D333" s="25">
        <v>512.34500000000003</v>
      </c>
      <c r="E333" s="25">
        <v>488</v>
      </c>
      <c r="F333" s="28">
        <v>8.6999999999999994E-2</v>
      </c>
    </row>
    <row r="334" spans="1:6" x14ac:dyDescent="0.25">
      <c r="A334" s="29" t="s">
        <v>228</v>
      </c>
      <c r="B334" s="26" t="s">
        <v>31</v>
      </c>
      <c r="C334" s="26">
        <v>-0.16500000000000001</v>
      </c>
      <c r="D334" s="26">
        <v>1004.175</v>
      </c>
      <c r="E334" s="26">
        <v>793.125</v>
      </c>
      <c r="F334" s="30">
        <v>0.13800000000000001</v>
      </c>
    </row>
    <row r="335" spans="1:6" x14ac:dyDescent="0.25">
      <c r="A335" s="27" t="s">
        <v>229</v>
      </c>
      <c r="B335" s="25" t="s">
        <v>28</v>
      </c>
      <c r="C335" s="25">
        <v>-1.4019999999999999</v>
      </c>
      <c r="D335" s="25">
        <v>559.91800000000001</v>
      </c>
      <c r="E335" s="25">
        <v>488.46800000000002</v>
      </c>
      <c r="F335" s="28">
        <v>0.127</v>
      </c>
    </row>
    <row r="336" spans="1:6" x14ac:dyDescent="0.25">
      <c r="A336" s="29" t="s">
        <v>230</v>
      </c>
      <c r="B336" s="26" t="s">
        <v>28</v>
      </c>
      <c r="C336" s="26">
        <v>-0.372</v>
      </c>
      <c r="D336" s="26">
        <v>571.55999999999995</v>
      </c>
      <c r="E336" s="26">
        <v>488</v>
      </c>
      <c r="F336" s="30">
        <v>8.5000000000000006E-2</v>
      </c>
    </row>
    <row r="337" spans="1:6" x14ac:dyDescent="0.25">
      <c r="A337" s="27" t="s">
        <v>230</v>
      </c>
      <c r="B337" s="25" t="s">
        <v>18</v>
      </c>
      <c r="C337" s="25">
        <v>0.34499999999999997</v>
      </c>
      <c r="D337" s="25">
        <v>477.43799999999999</v>
      </c>
      <c r="E337" s="25">
        <v>452.22899999999998</v>
      </c>
      <c r="F337" s="28">
        <v>9.7000000000000003E-2</v>
      </c>
    </row>
    <row r="338" spans="1:6" x14ac:dyDescent="0.25">
      <c r="A338" s="29" t="s">
        <v>231</v>
      </c>
      <c r="B338" s="26" t="s">
        <v>28</v>
      </c>
      <c r="C338" s="26">
        <v>0.59899999999999998</v>
      </c>
      <c r="D338" s="26">
        <v>309.19400000000002</v>
      </c>
      <c r="E338" s="26">
        <v>297.39299999999997</v>
      </c>
      <c r="F338" s="30">
        <v>5.2999999999999999E-2</v>
      </c>
    </row>
    <row r="339" spans="1:6" x14ac:dyDescent="0.25">
      <c r="A339" s="27" t="s">
        <v>231</v>
      </c>
      <c r="B339" s="25" t="s">
        <v>18</v>
      </c>
      <c r="C339" s="25">
        <v>-0.39900000000000002</v>
      </c>
      <c r="D339" s="25">
        <v>1723.146</v>
      </c>
      <c r="E339" s="25">
        <v>1611.0419999999999</v>
      </c>
      <c r="F339" s="28">
        <v>0.224</v>
      </c>
    </row>
    <row r="340" spans="1:6" x14ac:dyDescent="0.25">
      <c r="A340" s="29" t="s">
        <v>232</v>
      </c>
      <c r="B340" s="26" t="s">
        <v>28</v>
      </c>
      <c r="C340" s="26">
        <v>-0.45600000000000002</v>
      </c>
      <c r="D340" s="26">
        <v>588.81299999999999</v>
      </c>
      <c r="E340" s="26">
        <v>488</v>
      </c>
      <c r="F340" s="30">
        <v>8.4000000000000005E-2</v>
      </c>
    </row>
    <row r="341" spans="1:6" x14ac:dyDescent="0.25">
      <c r="A341" s="27" t="s">
        <v>232</v>
      </c>
      <c r="B341" s="25" t="s">
        <v>17</v>
      </c>
      <c r="C341" s="25">
        <v>-0.54800000000000004</v>
      </c>
      <c r="D341" s="25">
        <v>1155.828</v>
      </c>
      <c r="E341" s="25">
        <v>875</v>
      </c>
      <c r="F341" s="28">
        <v>0.219</v>
      </c>
    </row>
    <row r="342" spans="1:6" x14ac:dyDescent="0.25">
      <c r="A342" s="29" t="s">
        <v>233</v>
      </c>
      <c r="B342" s="26" t="s">
        <v>18</v>
      </c>
      <c r="C342" s="26">
        <v>-241.32499999999999</v>
      </c>
      <c r="D342" s="26">
        <v>194.58500000000001</v>
      </c>
      <c r="E342" s="26">
        <v>194.18299999999999</v>
      </c>
      <c r="F342" s="30">
        <v>4.4999999999999998E-2</v>
      </c>
    </row>
    <row r="343" spans="1:6" x14ac:dyDescent="0.25">
      <c r="A343" s="27" t="s">
        <v>233</v>
      </c>
      <c r="B343" s="25" t="s">
        <v>20</v>
      </c>
      <c r="C343" s="25">
        <v>-0.85</v>
      </c>
      <c r="D343" s="25">
        <v>369.27</v>
      </c>
      <c r="E343" s="25">
        <v>306.81099999999998</v>
      </c>
      <c r="F343" s="28">
        <v>7.0000000000000007E-2</v>
      </c>
    </row>
    <row r="344" spans="1:6" x14ac:dyDescent="0.25">
      <c r="A344" s="29" t="s">
        <v>234</v>
      </c>
      <c r="B344" s="26" t="s">
        <v>18</v>
      </c>
      <c r="C344" s="26">
        <v>-13.186999999999999</v>
      </c>
      <c r="D344" s="26">
        <v>2467.0740000000001</v>
      </c>
      <c r="E344" s="26">
        <v>1916.6669999999999</v>
      </c>
      <c r="F344" s="30">
        <v>0.33400000000000002</v>
      </c>
    </row>
    <row r="345" spans="1:6" x14ac:dyDescent="0.25">
      <c r="A345" s="27" t="s">
        <v>234</v>
      </c>
      <c r="B345" s="25" t="s">
        <v>23</v>
      </c>
      <c r="C345" s="25">
        <v>-25.724</v>
      </c>
      <c r="D345" s="25">
        <v>2389.1860000000001</v>
      </c>
      <c r="E345" s="25">
        <v>2358.75</v>
      </c>
      <c r="F345" s="28">
        <v>0.23799999999999999</v>
      </c>
    </row>
    <row r="346" spans="1:6" x14ac:dyDescent="0.25">
      <c r="A346" s="29" t="s">
        <v>235</v>
      </c>
      <c r="B346" s="26" t="s">
        <v>18</v>
      </c>
      <c r="C346" s="26">
        <v>-12.704000000000001</v>
      </c>
      <c r="D346" s="26">
        <v>379.44600000000003</v>
      </c>
      <c r="E346" s="26">
        <v>365.339</v>
      </c>
      <c r="F346" s="30">
        <v>0.151</v>
      </c>
    </row>
    <row r="347" spans="1:6" x14ac:dyDescent="0.25">
      <c r="A347" s="27" t="s">
        <v>235</v>
      </c>
      <c r="B347" s="25" t="s">
        <v>12</v>
      </c>
      <c r="C347" s="25">
        <v>3.5000000000000003E-2</v>
      </c>
      <c r="D347" s="25">
        <v>295.52699999999999</v>
      </c>
      <c r="E347" s="25">
        <v>232.5</v>
      </c>
      <c r="F347" s="28">
        <v>0.11</v>
      </c>
    </row>
    <row r="348" spans="1:6" x14ac:dyDescent="0.25">
      <c r="A348" s="29" t="s">
        <v>236</v>
      </c>
      <c r="B348" s="26" t="s">
        <v>18</v>
      </c>
      <c r="C348" s="26">
        <v>-111.991</v>
      </c>
      <c r="D348" s="26">
        <v>132.87200000000001</v>
      </c>
      <c r="E348" s="26">
        <v>127.949</v>
      </c>
      <c r="F348" s="30">
        <v>0.03</v>
      </c>
    </row>
    <row r="349" spans="1:6" x14ac:dyDescent="0.25">
      <c r="A349" s="27" t="s">
        <v>236</v>
      </c>
      <c r="B349" s="25" t="s">
        <v>12</v>
      </c>
      <c r="C349" s="25">
        <v>-1.68</v>
      </c>
      <c r="D349" s="25">
        <v>492.56700000000001</v>
      </c>
      <c r="E349" s="25">
        <v>410.32499999999999</v>
      </c>
      <c r="F349" s="28">
        <v>0.19800000000000001</v>
      </c>
    </row>
    <row r="350" spans="1:6" x14ac:dyDescent="0.25">
      <c r="A350" s="29" t="s">
        <v>237</v>
      </c>
      <c r="B350" s="26" t="s">
        <v>18</v>
      </c>
      <c r="C350" s="26">
        <v>-13.78</v>
      </c>
      <c r="D350" s="26">
        <v>2518.1019999999999</v>
      </c>
      <c r="E350" s="26">
        <v>2236.0830000000001</v>
      </c>
      <c r="F350" s="30">
        <v>0.378</v>
      </c>
    </row>
    <row r="351" spans="1:6" x14ac:dyDescent="0.25">
      <c r="A351" s="27" t="s">
        <v>237</v>
      </c>
      <c r="B351" s="25" t="s">
        <v>12</v>
      </c>
      <c r="C351" s="25">
        <v>-1.4810000000000001</v>
      </c>
      <c r="D351" s="25">
        <v>1648.4559999999999</v>
      </c>
      <c r="E351" s="25">
        <v>1303.75</v>
      </c>
      <c r="F351" s="28">
        <v>0.14000000000000001</v>
      </c>
    </row>
    <row r="352" spans="1:6" x14ac:dyDescent="0.25">
      <c r="A352" s="29" t="s">
        <v>238</v>
      </c>
      <c r="B352" s="26" t="s">
        <v>18</v>
      </c>
      <c r="C352" s="26">
        <v>-147.81399999999999</v>
      </c>
      <c r="D352" s="26">
        <v>152.48599999999999</v>
      </c>
      <c r="E352" s="26">
        <v>125.75</v>
      </c>
      <c r="F352" s="30">
        <v>2.9000000000000001E-2</v>
      </c>
    </row>
    <row r="353" spans="1:6" x14ac:dyDescent="0.25">
      <c r="A353" s="27" t="s">
        <v>238</v>
      </c>
      <c r="B353" s="25" t="s">
        <v>11</v>
      </c>
      <c r="C353" s="25">
        <v>-5.5919999999999996</v>
      </c>
      <c r="D353" s="25">
        <v>850.79899999999998</v>
      </c>
      <c r="E353" s="25">
        <v>837.75</v>
      </c>
      <c r="F353" s="28">
        <v>0.19</v>
      </c>
    </row>
    <row r="354" spans="1:6" x14ac:dyDescent="0.25">
      <c r="A354" s="29" t="s">
        <v>239</v>
      </c>
      <c r="B354" s="26" t="s">
        <v>18</v>
      </c>
      <c r="C354" s="26">
        <v>-0.68500000000000005</v>
      </c>
      <c r="D354" s="26">
        <v>850.17399999999998</v>
      </c>
      <c r="E354" s="26">
        <v>755.91700000000003</v>
      </c>
      <c r="F354" s="30">
        <v>0.128</v>
      </c>
    </row>
    <row r="355" spans="1:6" x14ac:dyDescent="0.25">
      <c r="A355" s="27" t="s">
        <v>239</v>
      </c>
      <c r="B355" s="25" t="s">
        <v>11</v>
      </c>
      <c r="C355" s="25">
        <v>-2.5000000000000001E-2</v>
      </c>
      <c r="D355" s="25">
        <v>1278.327</v>
      </c>
      <c r="E355" s="25">
        <v>1244.25</v>
      </c>
      <c r="F355" s="28">
        <v>0.19500000000000001</v>
      </c>
    </row>
    <row r="356" spans="1:6" x14ac:dyDescent="0.25">
      <c r="A356" s="29" t="s">
        <v>240</v>
      </c>
      <c r="B356" s="26" t="s">
        <v>18</v>
      </c>
      <c r="C356" s="26">
        <v>-84.183999999999997</v>
      </c>
      <c r="D356" s="26">
        <v>115.369</v>
      </c>
      <c r="E356" s="26">
        <v>94.911000000000001</v>
      </c>
      <c r="F356" s="30">
        <v>2.1999999999999999E-2</v>
      </c>
    </row>
    <row r="357" spans="1:6" x14ac:dyDescent="0.25">
      <c r="A357" s="27" t="s">
        <v>240</v>
      </c>
      <c r="B357" s="25" t="s">
        <v>31</v>
      </c>
      <c r="C357" s="25">
        <v>-7.19</v>
      </c>
      <c r="D357" s="25">
        <v>1339.6479999999999</v>
      </c>
      <c r="E357" s="25">
        <v>1250.3119999999999</v>
      </c>
      <c r="F357" s="28">
        <v>0.221</v>
      </c>
    </row>
    <row r="358" spans="1:6" x14ac:dyDescent="0.25">
      <c r="A358" s="29" t="s">
        <v>241</v>
      </c>
      <c r="B358" s="26" t="s">
        <v>18</v>
      </c>
      <c r="C358" s="26">
        <v>0.58099999999999996</v>
      </c>
      <c r="D358" s="26">
        <v>357.459</v>
      </c>
      <c r="E358" s="26">
        <v>337.64600000000002</v>
      </c>
      <c r="F358" s="30">
        <v>6.2E-2</v>
      </c>
    </row>
    <row r="359" spans="1:6" x14ac:dyDescent="0.25">
      <c r="A359" s="27" t="s">
        <v>241</v>
      </c>
      <c r="B359" s="25" t="s">
        <v>31</v>
      </c>
      <c r="C359" s="25">
        <v>-4.5170000000000003</v>
      </c>
      <c r="D359" s="25">
        <v>1099.5309999999999</v>
      </c>
      <c r="E359" s="25">
        <v>980.97400000000005</v>
      </c>
      <c r="F359" s="28">
        <v>0.17100000000000001</v>
      </c>
    </row>
    <row r="360" spans="1:6" x14ac:dyDescent="0.25">
      <c r="A360" s="29" t="s">
        <v>242</v>
      </c>
      <c r="B360" s="26" t="s">
        <v>18</v>
      </c>
      <c r="C360" s="26">
        <v>-1.897</v>
      </c>
      <c r="D360" s="26">
        <v>1114.8130000000001</v>
      </c>
      <c r="E360" s="26">
        <v>1069.127</v>
      </c>
      <c r="F360" s="30">
        <v>0.17699999999999999</v>
      </c>
    </row>
    <row r="361" spans="1:6" x14ac:dyDescent="0.25">
      <c r="A361" s="27" t="s">
        <v>242</v>
      </c>
      <c r="B361" s="25" t="s">
        <v>31</v>
      </c>
      <c r="C361" s="25">
        <v>-1.2549999999999999</v>
      </c>
      <c r="D361" s="25">
        <v>1397.288</v>
      </c>
      <c r="E361" s="25">
        <v>1151.1110000000001</v>
      </c>
      <c r="F361" s="28">
        <v>0.19900000000000001</v>
      </c>
    </row>
    <row r="362" spans="1:6" x14ac:dyDescent="0.25">
      <c r="A362" s="29" t="s">
        <v>243</v>
      </c>
      <c r="B362" s="26" t="s">
        <v>18</v>
      </c>
      <c r="C362" s="26">
        <v>-6.0220000000000002</v>
      </c>
      <c r="D362" s="26">
        <v>1735.7449999999999</v>
      </c>
      <c r="E362" s="26">
        <v>1641.8510000000001</v>
      </c>
      <c r="F362" s="30">
        <v>0.27300000000000002</v>
      </c>
    </row>
    <row r="363" spans="1:6" x14ac:dyDescent="0.25">
      <c r="A363" s="27" t="s">
        <v>243</v>
      </c>
      <c r="B363" s="25" t="s">
        <v>29</v>
      </c>
      <c r="C363" s="25">
        <v>3.4000000000000002E-2</v>
      </c>
      <c r="D363" s="25">
        <v>1079.905</v>
      </c>
      <c r="E363" s="25">
        <v>813.42499999999995</v>
      </c>
      <c r="F363" s="28">
        <v>0.11</v>
      </c>
    </row>
    <row r="364" spans="1:6" x14ac:dyDescent="0.25">
      <c r="A364" s="29" t="s">
        <v>244</v>
      </c>
      <c r="B364" s="26" t="s">
        <v>18</v>
      </c>
      <c r="C364" s="26">
        <v>-14.749000000000001</v>
      </c>
      <c r="D364" s="26">
        <v>406.77699999999999</v>
      </c>
      <c r="E364" s="26">
        <v>363.95499999999998</v>
      </c>
      <c r="F364" s="30">
        <v>0.14899999999999999</v>
      </c>
    </row>
    <row r="365" spans="1:6" x14ac:dyDescent="0.25">
      <c r="A365" s="27" t="s">
        <v>244</v>
      </c>
      <c r="B365" s="25" t="s">
        <v>19</v>
      </c>
      <c r="C365" s="25">
        <v>-0.54400000000000004</v>
      </c>
      <c r="D365" s="25">
        <v>658.279</v>
      </c>
      <c r="E365" s="25">
        <v>624.43799999999999</v>
      </c>
      <c r="F365" s="28">
        <v>7.0000000000000007E-2</v>
      </c>
    </row>
    <row r="366" spans="1:6" x14ac:dyDescent="0.25">
      <c r="A366" s="29" t="s">
        <v>245</v>
      </c>
      <c r="B366" s="26" t="s">
        <v>17</v>
      </c>
      <c r="C366" s="26">
        <v>-3.4329999999999998</v>
      </c>
      <c r="D366" s="26">
        <v>747.44299999999998</v>
      </c>
      <c r="E366" s="26">
        <v>602.05799999999999</v>
      </c>
      <c r="F366" s="30">
        <v>0.16600000000000001</v>
      </c>
    </row>
    <row r="367" spans="1:6" x14ac:dyDescent="0.25">
      <c r="A367" s="27" t="s">
        <v>245</v>
      </c>
      <c r="B367" s="25" t="s">
        <v>23</v>
      </c>
      <c r="C367" s="25">
        <v>-2.31</v>
      </c>
      <c r="D367" s="25">
        <v>405.97199999999998</v>
      </c>
      <c r="E367" s="25">
        <v>339.13600000000002</v>
      </c>
      <c r="F367" s="28">
        <v>0.13900000000000001</v>
      </c>
    </row>
    <row r="368" spans="1:6" x14ac:dyDescent="0.25">
      <c r="A368" s="29" t="s">
        <v>246</v>
      </c>
      <c r="B368" s="26" t="s">
        <v>17</v>
      </c>
      <c r="C368" s="26">
        <v>-1.5189999999999999</v>
      </c>
      <c r="D368" s="26">
        <v>772.92</v>
      </c>
      <c r="E368" s="26">
        <v>752.85</v>
      </c>
      <c r="F368" s="30">
        <v>0.42499999999999999</v>
      </c>
    </row>
    <row r="369" spans="1:6" x14ac:dyDescent="0.25">
      <c r="A369" s="27" t="s">
        <v>246</v>
      </c>
      <c r="B369" s="25" t="s">
        <v>11</v>
      </c>
      <c r="C369" s="25">
        <v>-4.5250000000000004</v>
      </c>
      <c r="D369" s="25">
        <v>672.31</v>
      </c>
      <c r="E369" s="25">
        <v>636.4</v>
      </c>
      <c r="F369" s="28">
        <v>0.27800000000000002</v>
      </c>
    </row>
    <row r="370" spans="1:6" x14ac:dyDescent="0.25">
      <c r="A370" s="29" t="s">
        <v>247</v>
      </c>
      <c r="B370" s="26" t="s">
        <v>17</v>
      </c>
      <c r="C370" s="26">
        <v>9.0999999999999998E-2</v>
      </c>
      <c r="D370" s="26">
        <v>464.30500000000001</v>
      </c>
      <c r="E370" s="26">
        <v>455.83300000000003</v>
      </c>
      <c r="F370" s="30">
        <v>0.23200000000000001</v>
      </c>
    </row>
    <row r="371" spans="1:6" x14ac:dyDescent="0.25">
      <c r="A371" s="27" t="s">
        <v>247</v>
      </c>
      <c r="B371" s="25" t="s">
        <v>11</v>
      </c>
      <c r="C371" s="25">
        <v>-8.8840000000000003</v>
      </c>
      <c r="D371" s="25">
        <v>1041.759</v>
      </c>
      <c r="E371" s="25">
        <v>1009</v>
      </c>
      <c r="F371" s="28">
        <v>0.22700000000000001</v>
      </c>
    </row>
    <row r="372" spans="1:6" x14ac:dyDescent="0.25">
      <c r="A372" s="29" t="s">
        <v>248</v>
      </c>
      <c r="B372" s="26" t="s">
        <v>17</v>
      </c>
      <c r="C372" s="26">
        <v>-1387.8879999999999</v>
      </c>
      <c r="D372" s="26">
        <v>1863.3889999999999</v>
      </c>
      <c r="E372" s="26">
        <v>1778.2809999999999</v>
      </c>
      <c r="F372" s="30">
        <v>0.39700000000000002</v>
      </c>
    </row>
    <row r="373" spans="1:6" x14ac:dyDescent="0.25">
      <c r="A373" s="27" t="s">
        <v>248</v>
      </c>
      <c r="B373" s="25" t="s">
        <v>11</v>
      </c>
      <c r="C373" s="25">
        <v>0.42099999999999999</v>
      </c>
      <c r="D373" s="25">
        <v>960.59900000000005</v>
      </c>
      <c r="E373" s="25">
        <v>723.35900000000004</v>
      </c>
      <c r="F373" s="28">
        <v>0.10199999999999999</v>
      </c>
    </row>
    <row r="374" spans="1:6" x14ac:dyDescent="0.25">
      <c r="A374" s="29" t="s">
        <v>249</v>
      </c>
      <c r="B374" s="26" t="s">
        <v>17</v>
      </c>
      <c r="C374" s="26">
        <v>-7.3999999999999996E-2</v>
      </c>
      <c r="D374" s="26">
        <v>367.92200000000003</v>
      </c>
      <c r="E374" s="26">
        <v>355</v>
      </c>
      <c r="F374" s="30">
        <v>0.10299999999999999</v>
      </c>
    </row>
    <row r="375" spans="1:6" x14ac:dyDescent="0.25">
      <c r="A375" s="27" t="s">
        <v>249</v>
      </c>
      <c r="B375" s="25" t="s">
        <v>13</v>
      </c>
      <c r="C375" s="25">
        <v>-0.65200000000000002</v>
      </c>
      <c r="D375" s="25">
        <v>519.78300000000002</v>
      </c>
      <c r="E375" s="25">
        <v>423.79199999999997</v>
      </c>
      <c r="F375" s="28">
        <v>0.11700000000000001</v>
      </c>
    </row>
    <row r="376" spans="1:6" x14ac:dyDescent="0.25">
      <c r="A376" s="29" t="s">
        <v>250</v>
      </c>
      <c r="B376" s="26" t="s">
        <v>17</v>
      </c>
      <c r="C376" s="26">
        <v>-2.4649999999999999</v>
      </c>
      <c r="D376" s="26">
        <v>660.82600000000002</v>
      </c>
      <c r="E376" s="26">
        <v>650.90200000000004</v>
      </c>
      <c r="F376" s="30">
        <v>0.191</v>
      </c>
    </row>
    <row r="377" spans="1:6" x14ac:dyDescent="0.25">
      <c r="A377" s="27" t="s">
        <v>250</v>
      </c>
      <c r="B377" s="25" t="s">
        <v>31</v>
      </c>
      <c r="C377" s="25">
        <v>-4.7E-2</v>
      </c>
      <c r="D377" s="25">
        <v>713.75900000000001</v>
      </c>
      <c r="E377" s="25">
        <v>611.03399999999999</v>
      </c>
      <c r="F377" s="28">
        <v>0.188</v>
      </c>
    </row>
    <row r="378" spans="1:6" x14ac:dyDescent="0.25">
      <c r="A378" s="29" t="s">
        <v>251</v>
      </c>
      <c r="B378" s="26" t="s">
        <v>17</v>
      </c>
      <c r="C378" s="26">
        <v>-0.61499999999999999</v>
      </c>
      <c r="D378" s="26">
        <v>618.97500000000002</v>
      </c>
      <c r="E378" s="26">
        <v>616.41899999999998</v>
      </c>
      <c r="F378" s="30">
        <v>0.33600000000000002</v>
      </c>
    </row>
    <row r="379" spans="1:6" x14ac:dyDescent="0.25">
      <c r="A379" s="27" t="s">
        <v>251</v>
      </c>
      <c r="B379" s="25" t="s">
        <v>26</v>
      </c>
      <c r="C379" s="25">
        <v>-0.65100000000000002</v>
      </c>
      <c r="D379" s="25">
        <v>424.245</v>
      </c>
      <c r="E379" s="25">
        <v>330.91699999999997</v>
      </c>
      <c r="F379" s="28">
        <v>0.29599999999999999</v>
      </c>
    </row>
    <row r="380" spans="1:6" x14ac:dyDescent="0.25">
      <c r="A380" s="29" t="s">
        <v>252</v>
      </c>
      <c r="B380" s="26" t="s">
        <v>17</v>
      </c>
      <c r="C380" s="26">
        <v>-8.6999999999999994E-2</v>
      </c>
      <c r="D380" s="26">
        <v>370.096</v>
      </c>
      <c r="E380" s="26">
        <v>363.03100000000001</v>
      </c>
      <c r="F380" s="30">
        <v>0.106</v>
      </c>
    </row>
    <row r="381" spans="1:6" x14ac:dyDescent="0.25">
      <c r="A381" s="27" t="s">
        <v>252</v>
      </c>
      <c r="B381" s="25" t="s">
        <v>28</v>
      </c>
      <c r="C381" s="25">
        <v>-0.68600000000000005</v>
      </c>
      <c r="D381" s="25">
        <v>95.766999999999996</v>
      </c>
      <c r="E381" s="25">
        <v>71.391999999999996</v>
      </c>
      <c r="F381" s="28">
        <v>2.1999999999999999E-2</v>
      </c>
    </row>
    <row r="382" spans="1:6" x14ac:dyDescent="0.25">
      <c r="A382" s="29" t="s">
        <v>253</v>
      </c>
      <c r="B382" s="26" t="s">
        <v>17</v>
      </c>
      <c r="C382" s="26">
        <v>-0.20100000000000001</v>
      </c>
      <c r="D382" s="26">
        <v>389.01600000000002</v>
      </c>
      <c r="E382" s="26">
        <v>355</v>
      </c>
      <c r="F382" s="30">
        <v>0.10100000000000001</v>
      </c>
    </row>
    <row r="383" spans="1:6" x14ac:dyDescent="0.25">
      <c r="A383" s="27" t="s">
        <v>253</v>
      </c>
      <c r="B383" s="25" t="s">
        <v>28</v>
      </c>
      <c r="C383" s="25">
        <v>-4.7320000000000002</v>
      </c>
      <c r="D383" s="25">
        <v>625.11</v>
      </c>
      <c r="E383" s="25">
        <v>567.51800000000003</v>
      </c>
      <c r="F383" s="28">
        <v>0.14499999999999999</v>
      </c>
    </row>
    <row r="384" spans="1:6" x14ac:dyDescent="0.25">
      <c r="A384" s="29" t="s">
        <v>254</v>
      </c>
      <c r="B384" s="26" t="s">
        <v>19</v>
      </c>
      <c r="C384" s="26">
        <v>-85.518000000000001</v>
      </c>
      <c r="D384" s="26">
        <v>790.62800000000004</v>
      </c>
      <c r="E384" s="26">
        <v>786.04499999999996</v>
      </c>
      <c r="F384" s="30">
        <v>7.9000000000000001E-2</v>
      </c>
    </row>
    <row r="385" spans="1:6" x14ac:dyDescent="0.25">
      <c r="A385" s="27" t="s">
        <v>254</v>
      </c>
      <c r="B385" s="25" t="s">
        <v>23</v>
      </c>
      <c r="C385" s="25">
        <v>-6.3970000000000002</v>
      </c>
      <c r="D385" s="25">
        <v>1256.954</v>
      </c>
      <c r="E385" s="25">
        <v>1168.903</v>
      </c>
      <c r="F385" s="28">
        <v>0.11700000000000001</v>
      </c>
    </row>
    <row r="386" spans="1:6" x14ac:dyDescent="0.25">
      <c r="A386" s="29" t="s">
        <v>255</v>
      </c>
      <c r="B386" s="26" t="s">
        <v>19</v>
      </c>
      <c r="C386" s="26">
        <v>-2.1000000000000001E-2</v>
      </c>
      <c r="D386" s="26">
        <v>99.034999999999997</v>
      </c>
      <c r="E386" s="26">
        <v>98</v>
      </c>
      <c r="F386" s="30">
        <v>1.0999999999999999E-2</v>
      </c>
    </row>
    <row r="387" spans="1:6" x14ac:dyDescent="0.25">
      <c r="A387" s="27" t="s">
        <v>255</v>
      </c>
      <c r="B387" s="25" t="s">
        <v>23</v>
      </c>
      <c r="C387" s="25">
        <v>-12.942</v>
      </c>
      <c r="D387" s="25">
        <v>1725.704</v>
      </c>
      <c r="E387" s="25">
        <v>1689.1669999999999</v>
      </c>
      <c r="F387" s="28">
        <v>0.17100000000000001</v>
      </c>
    </row>
    <row r="388" spans="1:6" x14ac:dyDescent="0.25">
      <c r="A388" s="29" t="s">
        <v>256</v>
      </c>
      <c r="B388" s="26" t="s">
        <v>19</v>
      </c>
      <c r="C388" s="26">
        <v>-115.23099999999999</v>
      </c>
      <c r="D388" s="26">
        <v>916.39</v>
      </c>
      <c r="E388" s="26">
        <v>900.81200000000001</v>
      </c>
      <c r="F388" s="30">
        <v>9.0999999999999998E-2</v>
      </c>
    </row>
    <row r="389" spans="1:6" x14ac:dyDescent="0.25">
      <c r="A389" s="27" t="s">
        <v>256</v>
      </c>
      <c r="B389" s="25" t="s">
        <v>12</v>
      </c>
      <c r="C389" s="25">
        <v>-3.4000000000000002E-2</v>
      </c>
      <c r="D389" s="25">
        <v>1064.3399999999999</v>
      </c>
      <c r="E389" s="25">
        <v>971.25</v>
      </c>
      <c r="F389" s="28">
        <v>0.112</v>
      </c>
    </row>
    <row r="390" spans="1:6" x14ac:dyDescent="0.25">
      <c r="A390" s="29" t="s">
        <v>257</v>
      </c>
      <c r="B390" s="26" t="s">
        <v>19</v>
      </c>
      <c r="C390" s="26">
        <v>-160.23099999999999</v>
      </c>
      <c r="D390" s="26">
        <v>1079.3030000000001</v>
      </c>
      <c r="E390" s="26">
        <v>1067.6389999999999</v>
      </c>
      <c r="F390" s="30">
        <v>0.107</v>
      </c>
    </row>
    <row r="391" spans="1:6" x14ac:dyDescent="0.25">
      <c r="A391" s="27" t="s">
        <v>257</v>
      </c>
      <c r="B391" s="25" t="s">
        <v>30</v>
      </c>
      <c r="C391" s="25">
        <v>-1.4770000000000001</v>
      </c>
      <c r="D391" s="25">
        <v>840.38300000000004</v>
      </c>
      <c r="E391" s="25">
        <v>778.75800000000004</v>
      </c>
      <c r="F391" s="28">
        <v>8.4000000000000005E-2</v>
      </c>
    </row>
    <row r="392" spans="1:6" x14ac:dyDescent="0.25">
      <c r="A392" s="29" t="s">
        <v>258</v>
      </c>
      <c r="B392" s="26" t="s">
        <v>19</v>
      </c>
      <c r="C392" s="26">
        <v>-62.906999999999996</v>
      </c>
      <c r="D392" s="26">
        <v>679.50400000000002</v>
      </c>
      <c r="E392" s="26">
        <v>674.16700000000003</v>
      </c>
      <c r="F392" s="30">
        <v>6.8000000000000005E-2</v>
      </c>
    </row>
    <row r="393" spans="1:6" x14ac:dyDescent="0.25">
      <c r="A393" s="27" t="s">
        <v>258</v>
      </c>
      <c r="B393" s="25" t="s">
        <v>30</v>
      </c>
      <c r="C393" s="25">
        <v>-3.6419999999999999</v>
      </c>
      <c r="D393" s="25">
        <v>1021.019</v>
      </c>
      <c r="E393" s="25">
        <v>905.96900000000005</v>
      </c>
      <c r="F393" s="28">
        <v>0.113</v>
      </c>
    </row>
    <row r="394" spans="1:6" x14ac:dyDescent="0.25">
      <c r="A394" s="29" t="s">
        <v>259</v>
      </c>
      <c r="B394" s="26" t="s">
        <v>19</v>
      </c>
      <c r="C394" s="26">
        <v>-127.648</v>
      </c>
      <c r="D394" s="26">
        <v>964.09799999999996</v>
      </c>
      <c r="E394" s="26">
        <v>955.00800000000004</v>
      </c>
      <c r="F394" s="30">
        <v>9.6000000000000002E-2</v>
      </c>
    </row>
    <row r="395" spans="1:6" x14ac:dyDescent="0.25">
      <c r="A395" s="27" t="s">
        <v>259</v>
      </c>
      <c r="B395" s="25" t="s">
        <v>30</v>
      </c>
      <c r="C395" s="25">
        <v>0.11799999999999999</v>
      </c>
      <c r="D395" s="25">
        <v>838.50099999999998</v>
      </c>
      <c r="E395" s="25">
        <v>758.25</v>
      </c>
      <c r="F395" s="28">
        <v>6.9000000000000006E-2</v>
      </c>
    </row>
    <row r="396" spans="1:6" x14ac:dyDescent="0.25">
      <c r="A396" s="29" t="s">
        <v>260</v>
      </c>
      <c r="B396" s="26" t="s">
        <v>19</v>
      </c>
      <c r="C396" s="26">
        <v>-4.2809999999999997</v>
      </c>
      <c r="D396" s="26">
        <v>274.61399999999998</v>
      </c>
      <c r="E396" s="26">
        <v>247.25</v>
      </c>
      <c r="F396" s="30">
        <v>1.7999999999999999E-2</v>
      </c>
    </row>
    <row r="397" spans="1:6" x14ac:dyDescent="0.25">
      <c r="A397" s="27" t="s">
        <v>260</v>
      </c>
      <c r="B397" s="25" t="s">
        <v>26</v>
      </c>
      <c r="C397" s="25">
        <v>-6.2E-2</v>
      </c>
      <c r="D397" s="25">
        <v>2239.4279999999999</v>
      </c>
      <c r="E397" s="25">
        <v>1610.125</v>
      </c>
      <c r="F397" s="28">
        <v>0.186</v>
      </c>
    </row>
    <row r="398" spans="1:6" x14ac:dyDescent="0.25">
      <c r="A398" s="29" t="s">
        <v>261</v>
      </c>
      <c r="B398" s="26" t="s">
        <v>19</v>
      </c>
      <c r="C398" s="26">
        <v>-0.21199999999999999</v>
      </c>
      <c r="D398" s="26">
        <v>107.873</v>
      </c>
      <c r="E398" s="26">
        <v>98</v>
      </c>
      <c r="F398" s="30">
        <v>1.0999999999999999E-2</v>
      </c>
    </row>
    <row r="399" spans="1:6" x14ac:dyDescent="0.25">
      <c r="A399" s="27" t="s">
        <v>261</v>
      </c>
      <c r="B399" s="25" t="s">
        <v>29</v>
      </c>
      <c r="C399" s="25">
        <v>-1.5389999999999999</v>
      </c>
      <c r="D399" s="25">
        <v>1750.6510000000001</v>
      </c>
      <c r="E399" s="25">
        <v>1556.5619999999999</v>
      </c>
      <c r="F399" s="28">
        <v>0.20899999999999999</v>
      </c>
    </row>
    <row r="400" spans="1:6" ht="15.75" thickBot="1" x14ac:dyDescent="0.3">
      <c r="A400" s="31" t="s">
        <v>262</v>
      </c>
      <c r="B400" s="32" t="s">
        <v>19</v>
      </c>
      <c r="C400" s="32">
        <v>-0.45100000000000001</v>
      </c>
      <c r="D400" s="32">
        <v>815.13699999999994</v>
      </c>
      <c r="E400" s="32">
        <v>725.40499999999997</v>
      </c>
      <c r="F400" s="33">
        <v>7.6999999999999999E-2</v>
      </c>
    </row>
    <row r="401" ht="15.75" thickTop="1" x14ac:dyDescent="0.25"/>
  </sheetData>
  <mergeCells count="6">
    <mergeCell ref="A1:A2"/>
    <mergeCell ref="B1:B2"/>
    <mergeCell ref="C1:C2"/>
    <mergeCell ref="D1:D2"/>
    <mergeCell ref="E1:E2"/>
    <mergeCell ref="F1:F2"/>
  </mergeCells>
  <conditionalFormatting sqref="F3:F400">
    <cfRule type="colorScale" priority="2">
      <colorScale>
        <cfvo type="num" val="0"/>
        <cfvo type="num" val="0.3"/>
        <cfvo type="num" val="1"/>
        <color rgb="FF00B050"/>
        <color rgb="FFFFEB84"/>
        <color rgb="FFFF0000"/>
      </colorScale>
    </cfRule>
  </conditionalFormatting>
  <conditionalFormatting sqref="C3:C400">
    <cfRule type="colorScale" priority="1">
      <colorScale>
        <cfvo type="num" val="0"/>
        <cfvo type="num" val="0.6"/>
        <cfvo type="num" val="1"/>
        <color rgb="FFFF0000"/>
        <color rgb="FFFFEB84"/>
        <color rgb="FF00B050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7"/>
  <sheetViews>
    <sheetView topLeftCell="A201" workbookViewId="0">
      <selection activeCell="G3" sqref="G3:G236"/>
    </sheetView>
  </sheetViews>
  <sheetFormatPr baseColWidth="10" defaultColWidth="9.140625" defaultRowHeight="15" x14ac:dyDescent="0.25"/>
  <cols>
    <col min="1" max="1" width="24.7109375" bestFit="1" customWidth="1"/>
    <col min="2" max="2" width="25.42578125" bestFit="1" customWidth="1"/>
    <col min="3" max="7" width="10.7109375" customWidth="1"/>
  </cols>
  <sheetData>
    <row r="1" spans="1:7" ht="15.75" thickTop="1" x14ac:dyDescent="0.25">
      <c r="A1" s="38" t="s">
        <v>9</v>
      </c>
      <c r="B1" s="41" t="s">
        <v>39</v>
      </c>
      <c r="C1" s="41" t="s">
        <v>35</v>
      </c>
      <c r="D1" s="41"/>
      <c r="E1" s="41"/>
      <c r="F1" s="41"/>
      <c r="G1" s="43"/>
    </row>
    <row r="2" spans="1:7" x14ac:dyDescent="0.25">
      <c r="A2" s="39"/>
      <c r="B2" s="42"/>
      <c r="C2" s="16" t="s">
        <v>38</v>
      </c>
      <c r="D2" s="16" t="s">
        <v>37</v>
      </c>
      <c r="E2" s="16" t="s">
        <v>2</v>
      </c>
      <c r="F2" s="16" t="s">
        <v>3</v>
      </c>
      <c r="G2" s="12" t="s">
        <v>10</v>
      </c>
    </row>
    <row r="3" spans="1:7" x14ac:dyDescent="0.25">
      <c r="A3" s="1" t="s">
        <v>21</v>
      </c>
      <c r="B3" s="19" t="s">
        <v>40</v>
      </c>
      <c r="C3" s="19">
        <v>0</v>
      </c>
      <c r="D3" s="3">
        <v>-0.38500000000000001</v>
      </c>
      <c r="E3" s="19">
        <v>430.005</v>
      </c>
      <c r="F3" s="19">
        <v>387.66699999999997</v>
      </c>
      <c r="G3" s="20">
        <v>0.34799999999999998</v>
      </c>
    </row>
    <row r="4" spans="1:7" x14ac:dyDescent="0.25">
      <c r="A4" s="2" t="s">
        <v>15</v>
      </c>
      <c r="B4" s="21" t="s">
        <v>41</v>
      </c>
      <c r="C4" s="21">
        <v>0</v>
      </c>
      <c r="D4" s="4">
        <v>-1.288</v>
      </c>
      <c r="E4" s="21">
        <v>232.48699999999999</v>
      </c>
      <c r="F4" s="21">
        <v>210</v>
      </c>
      <c r="G4" s="22">
        <v>0.129</v>
      </c>
    </row>
    <row r="5" spans="1:7" x14ac:dyDescent="0.25">
      <c r="A5" s="1" t="s">
        <v>26</v>
      </c>
      <c r="B5" s="19" t="s">
        <v>42</v>
      </c>
      <c r="C5" s="19">
        <v>0</v>
      </c>
      <c r="D5" s="3">
        <v>-7.0000000000000001E-3</v>
      </c>
      <c r="E5" s="19">
        <v>185.18</v>
      </c>
      <c r="F5" s="19">
        <v>178.333</v>
      </c>
      <c r="G5" s="20">
        <v>0.16</v>
      </c>
    </row>
    <row r="6" spans="1:7" x14ac:dyDescent="0.25">
      <c r="A6" s="2" t="s">
        <v>27</v>
      </c>
      <c r="B6" s="21" t="s">
        <v>43</v>
      </c>
      <c r="C6" s="21">
        <v>1</v>
      </c>
      <c r="D6" s="4">
        <v>-4.3609999999999998</v>
      </c>
      <c r="E6" s="21">
        <v>1530.635</v>
      </c>
      <c r="F6" s="21">
        <v>1384.125</v>
      </c>
      <c r="G6" s="22">
        <v>0.109</v>
      </c>
    </row>
    <row r="7" spans="1:7" x14ac:dyDescent="0.25">
      <c r="A7" s="1" t="s">
        <v>30</v>
      </c>
      <c r="B7" s="19" t="s">
        <v>41</v>
      </c>
      <c r="C7" s="19">
        <v>1</v>
      </c>
      <c r="D7" s="3">
        <v>-9.6649999999999991</v>
      </c>
      <c r="E7" s="19">
        <v>1859.4849999999999</v>
      </c>
      <c r="F7" s="19">
        <v>1770.1669999999999</v>
      </c>
      <c r="G7" s="20">
        <v>0.184</v>
      </c>
    </row>
    <row r="8" spans="1:7" x14ac:dyDescent="0.25">
      <c r="A8" s="2" t="s">
        <v>12</v>
      </c>
      <c r="B8" s="21" t="s">
        <v>44</v>
      </c>
      <c r="C8" s="21">
        <v>2</v>
      </c>
      <c r="D8" s="4">
        <v>-2.0819999999999999</v>
      </c>
      <c r="E8" s="21">
        <v>747.64400000000001</v>
      </c>
      <c r="F8" s="21">
        <v>600</v>
      </c>
      <c r="G8" s="22">
        <v>0.215</v>
      </c>
    </row>
    <row r="9" spans="1:7" x14ac:dyDescent="0.25">
      <c r="A9" s="1" t="s">
        <v>11</v>
      </c>
      <c r="B9" s="19" t="s">
        <v>42</v>
      </c>
      <c r="C9" s="19">
        <v>3</v>
      </c>
      <c r="D9" s="3">
        <v>-22.623999999999999</v>
      </c>
      <c r="E9" s="19">
        <v>2017.337</v>
      </c>
      <c r="F9" s="19">
        <v>1979.4870000000001</v>
      </c>
      <c r="G9" s="20">
        <v>0.81499999999999995</v>
      </c>
    </row>
    <row r="10" spans="1:7" x14ac:dyDescent="0.25">
      <c r="A10" s="2" t="s">
        <v>18</v>
      </c>
      <c r="B10" s="21" t="s">
        <v>42</v>
      </c>
      <c r="C10" s="21">
        <v>3</v>
      </c>
      <c r="D10" s="4">
        <v>-66.563000000000002</v>
      </c>
      <c r="E10" s="21">
        <v>2498.6219999999998</v>
      </c>
      <c r="F10" s="21">
        <v>2477.7730000000001</v>
      </c>
      <c r="G10" s="22">
        <v>1.2270000000000001</v>
      </c>
    </row>
    <row r="11" spans="1:7" x14ac:dyDescent="0.25">
      <c r="A11" s="1" t="s">
        <v>12</v>
      </c>
      <c r="B11" s="19" t="s">
        <v>43</v>
      </c>
      <c r="C11" s="19">
        <v>3</v>
      </c>
      <c r="D11" s="3">
        <v>-9.9849999999999994</v>
      </c>
      <c r="E11" s="19">
        <v>812.46</v>
      </c>
      <c r="F11" s="19">
        <v>783.07299999999998</v>
      </c>
      <c r="G11" s="20">
        <v>0.36899999999999999</v>
      </c>
    </row>
    <row r="12" spans="1:7" x14ac:dyDescent="0.25">
      <c r="A12" s="2" t="s">
        <v>19</v>
      </c>
      <c r="B12" s="21" t="s">
        <v>43</v>
      </c>
      <c r="C12" s="21">
        <v>3</v>
      </c>
      <c r="D12" s="4">
        <v>-671.81500000000005</v>
      </c>
      <c r="E12" s="21">
        <v>5877.1570000000002</v>
      </c>
      <c r="F12" s="21">
        <v>5871.2190000000001</v>
      </c>
      <c r="G12" s="22">
        <v>0.65700000000000003</v>
      </c>
    </row>
    <row r="13" spans="1:7" x14ac:dyDescent="0.25">
      <c r="A13" s="1" t="s">
        <v>23</v>
      </c>
      <c r="B13" s="19" t="s">
        <v>41</v>
      </c>
      <c r="C13" s="19">
        <v>4</v>
      </c>
      <c r="D13" s="3">
        <v>-11.012</v>
      </c>
      <c r="E13" s="19">
        <v>3726.4740000000002</v>
      </c>
      <c r="F13" s="19">
        <v>3567.4110000000001</v>
      </c>
      <c r="G13" s="20">
        <v>0.52100000000000002</v>
      </c>
    </row>
    <row r="14" spans="1:7" x14ac:dyDescent="0.25">
      <c r="A14" s="2" t="s">
        <v>11</v>
      </c>
      <c r="B14" s="21" t="s">
        <v>44</v>
      </c>
      <c r="C14" s="21">
        <v>4</v>
      </c>
      <c r="D14" s="4">
        <v>-1.2789999999999999</v>
      </c>
      <c r="E14" s="21">
        <v>1269.874</v>
      </c>
      <c r="F14" s="21">
        <v>1108.807</v>
      </c>
      <c r="G14" s="22">
        <v>0.252</v>
      </c>
    </row>
    <row r="15" spans="1:7" x14ac:dyDescent="0.25">
      <c r="A15" s="1" t="s">
        <v>13</v>
      </c>
      <c r="B15" s="19" t="s">
        <v>41</v>
      </c>
      <c r="C15" s="19">
        <v>4</v>
      </c>
      <c r="D15" s="3">
        <v>-10.459</v>
      </c>
      <c r="E15" s="19">
        <v>2715.46</v>
      </c>
      <c r="F15" s="19">
        <v>2589.7139999999999</v>
      </c>
      <c r="G15" s="20">
        <v>0.439</v>
      </c>
    </row>
    <row r="16" spans="1:7" x14ac:dyDescent="0.25">
      <c r="A16" s="2" t="s">
        <v>31</v>
      </c>
      <c r="B16" s="21" t="s">
        <v>41</v>
      </c>
      <c r="C16" s="21">
        <v>4</v>
      </c>
      <c r="D16" s="4">
        <v>-127.318</v>
      </c>
      <c r="E16" s="21">
        <v>1472.606</v>
      </c>
      <c r="F16" s="21">
        <v>1471.357</v>
      </c>
      <c r="G16" s="22">
        <v>0.32100000000000001</v>
      </c>
    </row>
    <row r="17" spans="1:7" x14ac:dyDescent="0.25">
      <c r="A17" s="1" t="s">
        <v>18</v>
      </c>
      <c r="B17" s="19" t="s">
        <v>43</v>
      </c>
      <c r="C17" s="19">
        <v>4</v>
      </c>
      <c r="D17" s="3">
        <v>-19.274000000000001</v>
      </c>
      <c r="E17" s="19">
        <v>1163.1179999999999</v>
      </c>
      <c r="F17" s="19">
        <v>1110.202</v>
      </c>
      <c r="G17" s="20">
        <v>0.27500000000000002</v>
      </c>
    </row>
    <row r="18" spans="1:7" x14ac:dyDescent="0.25">
      <c r="A18" s="2" t="s">
        <v>17</v>
      </c>
      <c r="B18" s="21" t="s">
        <v>43</v>
      </c>
      <c r="C18" s="21">
        <v>4</v>
      </c>
      <c r="D18" s="4">
        <v>-8.0329999999999995</v>
      </c>
      <c r="E18" s="21">
        <v>772.476</v>
      </c>
      <c r="F18" s="21">
        <v>624.98800000000006</v>
      </c>
      <c r="G18" s="22">
        <v>0.32100000000000001</v>
      </c>
    </row>
    <row r="19" spans="1:7" x14ac:dyDescent="0.25">
      <c r="A19" s="1" t="s">
        <v>25</v>
      </c>
      <c r="B19" s="19" t="s">
        <v>43</v>
      </c>
      <c r="C19" s="19">
        <v>4</v>
      </c>
      <c r="D19" s="3">
        <v>-39.215000000000003</v>
      </c>
      <c r="E19" s="19">
        <v>1192.395</v>
      </c>
      <c r="F19" s="19">
        <v>1146.8209999999999</v>
      </c>
      <c r="G19" s="20">
        <v>0.28499999999999998</v>
      </c>
    </row>
    <row r="20" spans="1:7" x14ac:dyDescent="0.25">
      <c r="A20" s="2" t="s">
        <v>20</v>
      </c>
      <c r="B20" s="21" t="s">
        <v>41</v>
      </c>
      <c r="C20" s="21">
        <v>4</v>
      </c>
      <c r="D20" s="4">
        <v>-10.353999999999999</v>
      </c>
      <c r="E20" s="21">
        <v>759.95399999999995</v>
      </c>
      <c r="F20" s="21">
        <v>735.76199999999994</v>
      </c>
      <c r="G20" s="22">
        <v>0.186</v>
      </c>
    </row>
    <row r="21" spans="1:7" x14ac:dyDescent="0.25">
      <c r="A21" s="1" t="s">
        <v>25</v>
      </c>
      <c r="B21" s="19" t="s">
        <v>45</v>
      </c>
      <c r="C21" s="19">
        <v>5</v>
      </c>
      <c r="D21" s="3">
        <v>-0.58799999999999997</v>
      </c>
      <c r="E21" s="19">
        <v>1873.701</v>
      </c>
      <c r="F21" s="19">
        <v>1577.4110000000001</v>
      </c>
      <c r="G21" s="20">
        <v>0.14099999999999999</v>
      </c>
    </row>
    <row r="22" spans="1:7" x14ac:dyDescent="0.25">
      <c r="A22" s="2" t="s">
        <v>26</v>
      </c>
      <c r="B22" s="21" t="s">
        <v>45</v>
      </c>
      <c r="C22" s="21">
        <v>5</v>
      </c>
      <c r="D22" s="4">
        <v>6.3E-2</v>
      </c>
      <c r="E22" s="21">
        <v>2266.0940000000001</v>
      </c>
      <c r="F22" s="21">
        <v>1620.643</v>
      </c>
      <c r="G22" s="22">
        <v>0.115</v>
      </c>
    </row>
    <row r="23" spans="1:7" x14ac:dyDescent="0.25">
      <c r="A23" s="1" t="s">
        <v>14</v>
      </c>
      <c r="B23" s="19" t="s">
        <v>45</v>
      </c>
      <c r="C23" s="19">
        <v>5</v>
      </c>
      <c r="D23" s="3">
        <v>-12.701000000000001</v>
      </c>
      <c r="E23" s="19">
        <v>8143.8850000000002</v>
      </c>
      <c r="F23" s="19">
        <v>7879.35</v>
      </c>
      <c r="G23" s="20">
        <v>0.373</v>
      </c>
    </row>
    <row r="24" spans="1:7" x14ac:dyDescent="0.25">
      <c r="A24" s="2" t="s">
        <v>15</v>
      </c>
      <c r="B24" s="21" t="s">
        <v>45</v>
      </c>
      <c r="C24" s="21">
        <v>5</v>
      </c>
      <c r="D24" s="4">
        <v>-8.4149999999999991</v>
      </c>
      <c r="E24" s="21">
        <v>5112.1930000000002</v>
      </c>
      <c r="F24" s="21">
        <v>4899.817</v>
      </c>
      <c r="G24" s="22">
        <v>0.68</v>
      </c>
    </row>
    <row r="25" spans="1:7" x14ac:dyDescent="0.25">
      <c r="A25" s="1" t="s">
        <v>19</v>
      </c>
      <c r="B25" s="19" t="s">
        <v>41</v>
      </c>
      <c r="C25" s="19">
        <v>5</v>
      </c>
      <c r="D25" s="3" t="s">
        <v>34</v>
      </c>
      <c r="E25" s="19">
        <v>2044.46</v>
      </c>
      <c r="F25" s="19">
        <v>2044.46</v>
      </c>
      <c r="G25" s="20">
        <v>0.14499999999999999</v>
      </c>
    </row>
    <row r="26" spans="1:7" x14ac:dyDescent="0.25">
      <c r="A26" s="2" t="s">
        <v>13</v>
      </c>
      <c r="B26" s="21" t="s">
        <v>42</v>
      </c>
      <c r="C26" s="21">
        <v>6</v>
      </c>
      <c r="D26" s="4">
        <v>-0.499</v>
      </c>
      <c r="E26" s="21">
        <v>196.34700000000001</v>
      </c>
      <c r="F26" s="21">
        <v>159.15600000000001</v>
      </c>
      <c r="G26" s="22">
        <v>0.10199999999999999</v>
      </c>
    </row>
    <row r="27" spans="1:7" x14ac:dyDescent="0.25">
      <c r="A27" s="1" t="s">
        <v>12</v>
      </c>
      <c r="B27" s="19" t="s">
        <v>42</v>
      </c>
      <c r="C27" s="19">
        <v>6</v>
      </c>
      <c r="D27" s="3">
        <v>-1.87</v>
      </c>
      <c r="E27" s="19">
        <v>259.13499999999999</v>
      </c>
      <c r="F27" s="19">
        <v>212.208</v>
      </c>
      <c r="G27" s="20">
        <v>0.128</v>
      </c>
    </row>
    <row r="28" spans="1:7" x14ac:dyDescent="0.25">
      <c r="A28" s="2" t="s">
        <v>12</v>
      </c>
      <c r="B28" s="21" t="s">
        <v>45</v>
      </c>
      <c r="C28" s="21">
        <v>7</v>
      </c>
      <c r="D28" s="4">
        <v>-0.92800000000000005</v>
      </c>
      <c r="E28" s="21">
        <v>1334.538</v>
      </c>
      <c r="F28" s="21">
        <v>1132.3330000000001</v>
      </c>
      <c r="G28" s="22">
        <v>0.123</v>
      </c>
    </row>
    <row r="29" spans="1:7" x14ac:dyDescent="0.25">
      <c r="A29" s="1" t="s">
        <v>13</v>
      </c>
      <c r="B29" s="19" t="s">
        <v>45</v>
      </c>
      <c r="C29" s="19">
        <v>7</v>
      </c>
      <c r="D29" s="3">
        <v>-0.50600000000000001</v>
      </c>
      <c r="E29" s="19">
        <v>2270.527</v>
      </c>
      <c r="F29" s="19">
        <v>1380.577</v>
      </c>
      <c r="G29" s="20">
        <v>0.11799999999999999</v>
      </c>
    </row>
    <row r="30" spans="1:7" x14ac:dyDescent="0.25">
      <c r="A30" s="2" t="s">
        <v>23</v>
      </c>
      <c r="B30" s="21" t="s">
        <v>45</v>
      </c>
      <c r="C30" s="21">
        <v>7</v>
      </c>
      <c r="D30" s="4">
        <v>-41.417000000000002</v>
      </c>
      <c r="E30" s="21">
        <v>2018.9690000000001</v>
      </c>
      <c r="F30" s="21">
        <v>2001.0119999999999</v>
      </c>
      <c r="G30" s="22">
        <v>0.19800000000000001</v>
      </c>
    </row>
    <row r="31" spans="1:7" x14ac:dyDescent="0.25">
      <c r="A31" s="1" t="s">
        <v>30</v>
      </c>
      <c r="B31" s="19" t="s">
        <v>46</v>
      </c>
      <c r="C31" s="19">
        <v>7</v>
      </c>
      <c r="D31" s="3">
        <v>-2.13</v>
      </c>
      <c r="E31" s="19">
        <v>1968.5650000000001</v>
      </c>
      <c r="F31" s="19">
        <v>1837.5830000000001</v>
      </c>
      <c r="G31" s="20">
        <v>0.189</v>
      </c>
    </row>
    <row r="32" spans="1:7" x14ac:dyDescent="0.25">
      <c r="A32" s="2" t="s">
        <v>19</v>
      </c>
      <c r="B32" s="21" t="s">
        <v>42</v>
      </c>
      <c r="C32" s="21">
        <v>7</v>
      </c>
      <c r="D32" s="4">
        <v>-8.2249999999999996</v>
      </c>
      <c r="E32" s="21">
        <v>1650.5609999999999</v>
      </c>
      <c r="F32" s="21">
        <v>1555.4159999999999</v>
      </c>
      <c r="G32" s="22">
        <v>0.16200000000000001</v>
      </c>
    </row>
    <row r="33" spans="1:7" x14ac:dyDescent="0.25">
      <c r="A33" s="1" t="s">
        <v>25</v>
      </c>
      <c r="B33" s="19" t="s">
        <v>42</v>
      </c>
      <c r="C33" s="19">
        <v>7</v>
      </c>
      <c r="D33" s="3" t="s">
        <v>34</v>
      </c>
      <c r="E33" s="19">
        <v>3132.7809999999999</v>
      </c>
      <c r="F33" s="19">
        <v>3132.7809999999999</v>
      </c>
      <c r="G33" s="20">
        <v>0.65</v>
      </c>
    </row>
    <row r="34" spans="1:7" x14ac:dyDescent="0.25">
      <c r="A34" s="2" t="s">
        <v>29</v>
      </c>
      <c r="B34" s="21" t="s">
        <v>45</v>
      </c>
      <c r="C34" s="21">
        <v>7</v>
      </c>
      <c r="D34" s="4">
        <v>-1.897</v>
      </c>
      <c r="E34" s="21">
        <v>2229.8440000000001</v>
      </c>
      <c r="F34" s="21">
        <v>1834.21</v>
      </c>
      <c r="G34" s="22">
        <v>0.17399999999999999</v>
      </c>
    </row>
    <row r="35" spans="1:7" x14ac:dyDescent="0.25">
      <c r="A35" s="1" t="s">
        <v>18</v>
      </c>
      <c r="B35" s="19" t="s">
        <v>45</v>
      </c>
      <c r="C35" s="19">
        <v>7</v>
      </c>
      <c r="D35" s="3" t="s">
        <v>34</v>
      </c>
      <c r="E35" s="19">
        <v>73.92</v>
      </c>
      <c r="F35" s="19">
        <v>73.92</v>
      </c>
      <c r="G35" s="20">
        <v>8.9999999999999993E-3</v>
      </c>
    </row>
    <row r="36" spans="1:7" x14ac:dyDescent="0.25">
      <c r="A36" s="2" t="s">
        <v>15</v>
      </c>
      <c r="B36" s="21" t="s">
        <v>45</v>
      </c>
      <c r="C36" s="21">
        <v>7</v>
      </c>
      <c r="D36" s="4" t="s">
        <v>34</v>
      </c>
      <c r="E36" s="21">
        <v>1260.2629999999999</v>
      </c>
      <c r="F36" s="21">
        <v>1260.2629999999999</v>
      </c>
      <c r="G36" s="22">
        <v>0.188</v>
      </c>
    </row>
    <row r="37" spans="1:7" x14ac:dyDescent="0.25">
      <c r="A37" s="1" t="s">
        <v>28</v>
      </c>
      <c r="B37" s="19" t="s">
        <v>47</v>
      </c>
      <c r="C37" s="19">
        <v>8</v>
      </c>
      <c r="D37" s="3">
        <v>-0.70299999999999996</v>
      </c>
      <c r="E37" s="19">
        <v>421.017</v>
      </c>
      <c r="F37" s="19">
        <v>381.5</v>
      </c>
      <c r="G37" s="20">
        <v>0.11600000000000001</v>
      </c>
    </row>
    <row r="38" spans="1:7" x14ac:dyDescent="0.25">
      <c r="A38" s="2" t="s">
        <v>17</v>
      </c>
      <c r="B38" s="21" t="s">
        <v>42</v>
      </c>
      <c r="C38" s="21">
        <v>8</v>
      </c>
      <c r="D38" s="4">
        <v>0.23899999999999999</v>
      </c>
      <c r="E38" s="21">
        <v>444.45699999999999</v>
      </c>
      <c r="F38" s="21">
        <v>364.625</v>
      </c>
      <c r="G38" s="22">
        <v>0.10299999999999999</v>
      </c>
    </row>
    <row r="39" spans="1:7" x14ac:dyDescent="0.25">
      <c r="A39" s="1" t="s">
        <v>21</v>
      </c>
      <c r="B39" s="19" t="s">
        <v>42</v>
      </c>
      <c r="C39" s="19">
        <v>9</v>
      </c>
      <c r="D39" s="3">
        <v>-0.121</v>
      </c>
      <c r="E39" s="19">
        <v>552.12699999999995</v>
      </c>
      <c r="F39" s="19">
        <v>513.96600000000001</v>
      </c>
      <c r="G39" s="20">
        <v>0.59799999999999998</v>
      </c>
    </row>
    <row r="40" spans="1:7" x14ac:dyDescent="0.25">
      <c r="A40" s="2" t="s">
        <v>29</v>
      </c>
      <c r="B40" s="21" t="s">
        <v>42</v>
      </c>
      <c r="C40" s="21">
        <v>9</v>
      </c>
      <c r="D40" s="4">
        <v>-1.905</v>
      </c>
      <c r="E40" s="21">
        <v>402.31099999999998</v>
      </c>
      <c r="F40" s="21">
        <v>342.77499999999998</v>
      </c>
      <c r="G40" s="22">
        <v>0.19400000000000001</v>
      </c>
    </row>
    <row r="41" spans="1:7" x14ac:dyDescent="0.25">
      <c r="A41" s="1" t="s">
        <v>12</v>
      </c>
      <c r="B41" s="19" t="s">
        <v>42</v>
      </c>
      <c r="C41" s="19">
        <v>9</v>
      </c>
      <c r="D41" s="3">
        <v>-0.105</v>
      </c>
      <c r="E41" s="19">
        <v>147.74600000000001</v>
      </c>
      <c r="F41" s="19">
        <v>142.726</v>
      </c>
      <c r="G41" s="20">
        <v>0.106</v>
      </c>
    </row>
    <row r="42" spans="1:7" x14ac:dyDescent="0.25">
      <c r="A42" s="2" t="s">
        <v>26</v>
      </c>
      <c r="B42" s="21" t="s">
        <v>41</v>
      </c>
      <c r="C42" s="21">
        <v>9</v>
      </c>
      <c r="D42" s="4">
        <v>9.6000000000000002E-2</v>
      </c>
      <c r="E42" s="21">
        <v>247.02799999999999</v>
      </c>
      <c r="F42" s="21">
        <v>235.92500000000001</v>
      </c>
      <c r="G42" s="22">
        <v>0.16200000000000001</v>
      </c>
    </row>
    <row r="43" spans="1:7" x14ac:dyDescent="0.25">
      <c r="A43" s="1" t="s">
        <v>25</v>
      </c>
      <c r="B43" s="19" t="s">
        <v>45</v>
      </c>
      <c r="C43" s="19">
        <v>10</v>
      </c>
      <c r="D43" s="3">
        <v>-35.902000000000001</v>
      </c>
      <c r="E43" s="19">
        <v>9033.1309999999994</v>
      </c>
      <c r="F43" s="19">
        <v>8633.7739999999994</v>
      </c>
      <c r="G43" s="20">
        <v>0.748</v>
      </c>
    </row>
    <row r="44" spans="1:7" x14ac:dyDescent="0.25">
      <c r="A44" s="2" t="s">
        <v>19</v>
      </c>
      <c r="B44" s="21" t="s">
        <v>45</v>
      </c>
      <c r="C44" s="21">
        <v>10</v>
      </c>
      <c r="D44" s="4">
        <v>-0.217</v>
      </c>
      <c r="E44" s="21">
        <v>7847.1239999999998</v>
      </c>
      <c r="F44" s="21">
        <v>6976.1959999999999</v>
      </c>
      <c r="G44" s="22">
        <v>0.25600000000000001</v>
      </c>
    </row>
    <row r="45" spans="1:7" x14ac:dyDescent="0.25">
      <c r="A45" s="1" t="s">
        <v>30</v>
      </c>
      <c r="B45" s="19" t="s">
        <v>45</v>
      </c>
      <c r="C45" s="19">
        <v>10</v>
      </c>
      <c r="D45" s="3">
        <v>-0.56100000000000005</v>
      </c>
      <c r="E45" s="19">
        <v>7074.0469999999996</v>
      </c>
      <c r="F45" s="19">
        <v>6013.2640000000001</v>
      </c>
      <c r="G45" s="20">
        <v>0.22500000000000001</v>
      </c>
    </row>
    <row r="46" spans="1:7" x14ac:dyDescent="0.25">
      <c r="A46" s="2" t="s">
        <v>22</v>
      </c>
      <c r="B46" s="21" t="s">
        <v>45</v>
      </c>
      <c r="C46" s="21">
        <v>10</v>
      </c>
      <c r="D46" s="4">
        <v>-1.724</v>
      </c>
      <c r="E46" s="21">
        <v>5543.1459999999997</v>
      </c>
      <c r="F46" s="21">
        <v>4890.491</v>
      </c>
      <c r="G46" s="22">
        <v>0.18</v>
      </c>
    </row>
    <row r="47" spans="1:7" x14ac:dyDescent="0.25">
      <c r="A47" s="1" t="s">
        <v>27</v>
      </c>
      <c r="B47" s="19" t="s">
        <v>41</v>
      </c>
      <c r="C47" s="19">
        <v>10</v>
      </c>
      <c r="D47" s="3" t="s">
        <v>34</v>
      </c>
      <c r="E47" s="19">
        <v>3998</v>
      </c>
      <c r="F47" s="19">
        <v>3998</v>
      </c>
      <c r="G47" s="20">
        <v>0.13800000000000001</v>
      </c>
    </row>
    <row r="48" spans="1:7" x14ac:dyDescent="0.25">
      <c r="A48" s="2" t="s">
        <v>11</v>
      </c>
      <c r="B48" s="21" t="s">
        <v>43</v>
      </c>
      <c r="C48" s="21">
        <v>11</v>
      </c>
      <c r="D48" s="4">
        <v>-18.532</v>
      </c>
      <c r="E48" s="21">
        <v>1015.117</v>
      </c>
      <c r="F48" s="21">
        <v>953.54899999999998</v>
      </c>
      <c r="G48" s="22">
        <v>0.28699999999999998</v>
      </c>
    </row>
    <row r="49" spans="1:7" x14ac:dyDescent="0.25">
      <c r="A49" s="1" t="s">
        <v>15</v>
      </c>
      <c r="B49" s="19" t="s">
        <v>42</v>
      </c>
      <c r="C49" s="19">
        <v>11</v>
      </c>
      <c r="D49" s="3">
        <v>-0.41</v>
      </c>
      <c r="E49" s="19">
        <v>737.08900000000006</v>
      </c>
      <c r="F49" s="19">
        <v>605.44500000000005</v>
      </c>
      <c r="G49" s="20">
        <v>0.26300000000000001</v>
      </c>
    </row>
    <row r="50" spans="1:7" x14ac:dyDescent="0.25">
      <c r="A50" s="2" t="s">
        <v>20</v>
      </c>
      <c r="B50" s="21" t="s">
        <v>43</v>
      </c>
      <c r="C50" s="21">
        <v>11</v>
      </c>
      <c r="D50" s="4">
        <v>-5.2910000000000004</v>
      </c>
      <c r="E50" s="21">
        <v>454.78899999999999</v>
      </c>
      <c r="F50" s="21">
        <v>338.59199999999998</v>
      </c>
      <c r="G50" s="22">
        <v>0.12</v>
      </c>
    </row>
    <row r="51" spans="1:7" x14ac:dyDescent="0.25">
      <c r="A51" s="1" t="s">
        <v>17</v>
      </c>
      <c r="B51" s="19" t="s">
        <v>42</v>
      </c>
      <c r="C51" s="19">
        <v>11</v>
      </c>
      <c r="D51" s="3">
        <v>-5.6920000000000002</v>
      </c>
      <c r="E51" s="19">
        <v>833.00300000000004</v>
      </c>
      <c r="F51" s="19">
        <v>755.28700000000003</v>
      </c>
      <c r="G51" s="20">
        <v>0.20399999999999999</v>
      </c>
    </row>
    <row r="52" spans="1:7" x14ac:dyDescent="0.25">
      <c r="A52" s="2" t="s">
        <v>28</v>
      </c>
      <c r="B52" s="21" t="s">
        <v>41</v>
      </c>
      <c r="C52" s="21">
        <v>11</v>
      </c>
      <c r="D52" s="4">
        <v>0.161</v>
      </c>
      <c r="E52" s="21">
        <v>93.495999999999995</v>
      </c>
      <c r="F52" s="21">
        <v>75.432000000000002</v>
      </c>
      <c r="G52" s="22">
        <v>2.5000000000000001E-2</v>
      </c>
    </row>
    <row r="53" spans="1:7" x14ac:dyDescent="0.25">
      <c r="A53" s="1" t="s">
        <v>24</v>
      </c>
      <c r="B53" s="19" t="s">
        <v>42</v>
      </c>
      <c r="C53" s="19">
        <v>11</v>
      </c>
      <c r="D53" s="3">
        <v>-16.405999999999999</v>
      </c>
      <c r="E53" s="19">
        <v>1639.7070000000001</v>
      </c>
      <c r="F53" s="19">
        <v>1600.2260000000001</v>
      </c>
      <c r="G53" s="20">
        <v>0.35899999999999999</v>
      </c>
    </row>
    <row r="54" spans="1:7" x14ac:dyDescent="0.25">
      <c r="A54" s="2" t="s">
        <v>14</v>
      </c>
      <c r="B54" s="21" t="s">
        <v>42</v>
      </c>
      <c r="C54" s="21">
        <v>11</v>
      </c>
      <c r="D54" s="4">
        <v>-13.521000000000001</v>
      </c>
      <c r="E54" s="21">
        <v>2520.6170000000002</v>
      </c>
      <c r="F54" s="21">
        <v>2431.0889999999999</v>
      </c>
      <c r="G54" s="22">
        <v>0.45200000000000001</v>
      </c>
    </row>
    <row r="55" spans="1:7" x14ac:dyDescent="0.25">
      <c r="A55" s="1" t="s">
        <v>23</v>
      </c>
      <c r="B55" s="19" t="s">
        <v>42</v>
      </c>
      <c r="C55" s="19">
        <v>11</v>
      </c>
      <c r="D55" s="3">
        <v>7.2999999999999995E-2</v>
      </c>
      <c r="E55" s="19">
        <v>264.774</v>
      </c>
      <c r="F55" s="19">
        <v>224.607</v>
      </c>
      <c r="G55" s="20">
        <v>7.0000000000000007E-2</v>
      </c>
    </row>
    <row r="56" spans="1:7" x14ac:dyDescent="0.25">
      <c r="A56" s="2" t="s">
        <v>25</v>
      </c>
      <c r="B56" s="21" t="s">
        <v>48</v>
      </c>
      <c r="C56" s="21">
        <v>12</v>
      </c>
      <c r="D56" s="4">
        <v>-0.57299999999999995</v>
      </c>
      <c r="E56" s="21">
        <v>3280.9250000000002</v>
      </c>
      <c r="F56" s="21">
        <v>2291.0410000000002</v>
      </c>
      <c r="G56" s="22">
        <v>0.23599999999999999</v>
      </c>
    </row>
    <row r="57" spans="1:7" x14ac:dyDescent="0.25">
      <c r="A57" s="1" t="s">
        <v>14</v>
      </c>
      <c r="B57" s="19" t="s">
        <v>45</v>
      </c>
      <c r="C57" s="19">
        <v>12</v>
      </c>
      <c r="D57" s="3">
        <v>-26.123000000000001</v>
      </c>
      <c r="E57" s="19">
        <v>14128.742</v>
      </c>
      <c r="F57" s="19">
        <v>13851.161</v>
      </c>
      <c r="G57" s="20">
        <v>0.66900000000000004</v>
      </c>
    </row>
    <row r="58" spans="1:7" x14ac:dyDescent="0.25">
      <c r="A58" s="2" t="s">
        <v>23</v>
      </c>
      <c r="B58" s="21" t="s">
        <v>49</v>
      </c>
      <c r="C58" s="21">
        <v>12</v>
      </c>
      <c r="D58" s="4">
        <v>0.41099999999999998</v>
      </c>
      <c r="E58" s="21">
        <v>687.36900000000003</v>
      </c>
      <c r="F58" s="21">
        <v>514.952</v>
      </c>
      <c r="G58" s="22">
        <v>7.0999999999999994E-2</v>
      </c>
    </row>
    <row r="59" spans="1:7" x14ac:dyDescent="0.25">
      <c r="A59" s="1" t="s">
        <v>31</v>
      </c>
      <c r="B59" s="19" t="s">
        <v>45</v>
      </c>
      <c r="C59" s="19">
        <v>12</v>
      </c>
      <c r="D59" s="3">
        <v>-0.121</v>
      </c>
      <c r="E59" s="19">
        <v>675.53300000000002</v>
      </c>
      <c r="F59" s="19">
        <v>555.47</v>
      </c>
      <c r="G59" s="20">
        <v>8.2000000000000003E-2</v>
      </c>
    </row>
    <row r="60" spans="1:7" x14ac:dyDescent="0.25">
      <c r="A60" s="2" t="s">
        <v>28</v>
      </c>
      <c r="B60" s="21" t="s">
        <v>43</v>
      </c>
      <c r="C60" s="21">
        <v>12</v>
      </c>
      <c r="D60" s="4">
        <v>-0.69599999999999995</v>
      </c>
      <c r="E60" s="21">
        <v>998.803</v>
      </c>
      <c r="F60" s="21">
        <v>880.41099999999994</v>
      </c>
      <c r="G60" s="22">
        <v>0.13600000000000001</v>
      </c>
    </row>
    <row r="61" spans="1:7" x14ac:dyDescent="0.25">
      <c r="A61" s="1" t="s">
        <v>22</v>
      </c>
      <c r="B61" s="19" t="s">
        <v>50</v>
      </c>
      <c r="C61" s="19">
        <v>13</v>
      </c>
      <c r="D61" s="3">
        <v>-1.865</v>
      </c>
      <c r="E61" s="19">
        <v>4774.1279999999997</v>
      </c>
      <c r="F61" s="19">
        <v>3900.5709999999999</v>
      </c>
      <c r="G61" s="20">
        <v>0.28399999999999997</v>
      </c>
    </row>
    <row r="62" spans="1:7" x14ac:dyDescent="0.25">
      <c r="A62" s="2" t="s">
        <v>15</v>
      </c>
      <c r="B62" s="21" t="s">
        <v>44</v>
      </c>
      <c r="C62" s="21">
        <v>14</v>
      </c>
      <c r="D62" s="4">
        <v>-6.2E-2</v>
      </c>
      <c r="E62" s="21">
        <v>363.72399999999999</v>
      </c>
      <c r="F62" s="21">
        <v>305.476</v>
      </c>
      <c r="G62" s="22">
        <v>0.224</v>
      </c>
    </row>
    <row r="63" spans="1:7" x14ac:dyDescent="0.25">
      <c r="A63" s="1" t="s">
        <v>24</v>
      </c>
      <c r="B63" s="19" t="s">
        <v>42</v>
      </c>
      <c r="C63" s="19">
        <v>15</v>
      </c>
      <c r="D63" s="3">
        <v>-0.30099999999999999</v>
      </c>
      <c r="E63" s="19">
        <v>1069.2719999999999</v>
      </c>
      <c r="F63" s="19">
        <v>909.79300000000001</v>
      </c>
      <c r="G63" s="20">
        <v>0.27200000000000002</v>
      </c>
    </row>
    <row r="64" spans="1:7" x14ac:dyDescent="0.25">
      <c r="A64" s="2" t="s">
        <v>13</v>
      </c>
      <c r="B64" s="21" t="s">
        <v>51</v>
      </c>
      <c r="C64" s="21">
        <v>15</v>
      </c>
      <c r="D64" s="4">
        <v>-3.2000000000000001E-2</v>
      </c>
      <c r="E64" s="21">
        <v>2927.8890000000001</v>
      </c>
      <c r="F64" s="21">
        <v>1931.6559999999999</v>
      </c>
      <c r="G64" s="22">
        <v>0.30499999999999999</v>
      </c>
    </row>
    <row r="65" spans="1:7" x14ac:dyDescent="0.25">
      <c r="A65" s="1" t="s">
        <v>21</v>
      </c>
      <c r="B65" s="19" t="s">
        <v>45</v>
      </c>
      <c r="C65" s="19">
        <v>15</v>
      </c>
      <c r="D65" s="3">
        <v>-15.718999999999999</v>
      </c>
      <c r="E65" s="19">
        <v>1226.6690000000001</v>
      </c>
      <c r="F65" s="19">
        <v>1206.9010000000001</v>
      </c>
      <c r="G65" s="20">
        <v>0.21</v>
      </c>
    </row>
    <row r="66" spans="1:7" x14ac:dyDescent="0.25">
      <c r="A66" s="2" t="s">
        <v>25</v>
      </c>
      <c r="B66" s="21" t="s">
        <v>43</v>
      </c>
      <c r="C66" s="21">
        <v>15</v>
      </c>
      <c r="D66" s="4">
        <v>-0.71399999999999997</v>
      </c>
      <c r="E66" s="21">
        <v>710.14</v>
      </c>
      <c r="F66" s="21">
        <v>531.70000000000005</v>
      </c>
      <c r="G66" s="22">
        <v>0.11600000000000001</v>
      </c>
    </row>
    <row r="67" spans="1:7" x14ac:dyDescent="0.25">
      <c r="A67" s="1" t="s">
        <v>18</v>
      </c>
      <c r="B67" s="19" t="s">
        <v>43</v>
      </c>
      <c r="C67" s="19">
        <v>15</v>
      </c>
      <c r="D67" s="3">
        <v>-2.4220000000000002</v>
      </c>
      <c r="E67" s="19">
        <v>690.96699999999998</v>
      </c>
      <c r="F67" s="19">
        <v>569.11900000000003</v>
      </c>
      <c r="G67" s="20">
        <v>0.128</v>
      </c>
    </row>
    <row r="68" spans="1:7" x14ac:dyDescent="0.25">
      <c r="A68" s="2" t="s">
        <v>20</v>
      </c>
      <c r="B68" s="21" t="s">
        <v>41</v>
      </c>
      <c r="C68" s="21">
        <v>15</v>
      </c>
      <c r="D68" s="4">
        <v>-4.2969999999999997</v>
      </c>
      <c r="E68" s="21">
        <v>451.40899999999999</v>
      </c>
      <c r="F68" s="21">
        <v>425.43200000000002</v>
      </c>
      <c r="G68" s="22">
        <v>9.5000000000000001E-2</v>
      </c>
    </row>
    <row r="69" spans="1:7" x14ac:dyDescent="0.25">
      <c r="A69" s="1" t="s">
        <v>25</v>
      </c>
      <c r="B69" s="19" t="s">
        <v>41</v>
      </c>
      <c r="C69" s="19">
        <v>16</v>
      </c>
      <c r="D69" s="3">
        <v>-3.5</v>
      </c>
      <c r="E69" s="19">
        <v>231.59800000000001</v>
      </c>
      <c r="F69" s="19">
        <v>152.5</v>
      </c>
      <c r="G69" s="20">
        <v>0.64900000000000002</v>
      </c>
    </row>
    <row r="70" spans="1:7" x14ac:dyDescent="0.25">
      <c r="A70" s="2" t="s">
        <v>21</v>
      </c>
      <c r="B70" s="21" t="s">
        <v>41</v>
      </c>
      <c r="C70" s="21">
        <v>16</v>
      </c>
      <c r="D70" s="4">
        <v>-0.72799999999999998</v>
      </c>
      <c r="E70" s="21">
        <v>634.36300000000006</v>
      </c>
      <c r="F70" s="21">
        <v>590</v>
      </c>
      <c r="G70" s="22">
        <v>1.2549999999999999</v>
      </c>
    </row>
    <row r="71" spans="1:7" x14ac:dyDescent="0.25">
      <c r="A71" s="1" t="s">
        <v>18</v>
      </c>
      <c r="B71" s="19" t="s">
        <v>43</v>
      </c>
      <c r="C71" s="19">
        <v>17</v>
      </c>
      <c r="D71" s="3">
        <v>-16.431999999999999</v>
      </c>
      <c r="E71" s="19">
        <v>1678.4059999999999</v>
      </c>
      <c r="F71" s="19">
        <v>1611.444</v>
      </c>
      <c r="G71" s="20">
        <v>0.39700000000000002</v>
      </c>
    </row>
    <row r="72" spans="1:7" x14ac:dyDescent="0.25">
      <c r="A72" s="2" t="s">
        <v>20</v>
      </c>
      <c r="B72" s="21" t="s">
        <v>41</v>
      </c>
      <c r="C72" s="21">
        <v>17</v>
      </c>
      <c r="D72" s="4">
        <v>-2.883</v>
      </c>
      <c r="E72" s="21">
        <v>810.39200000000005</v>
      </c>
      <c r="F72" s="21">
        <v>728.23900000000003</v>
      </c>
      <c r="G72" s="22">
        <v>0.17100000000000001</v>
      </c>
    </row>
    <row r="73" spans="1:7" x14ac:dyDescent="0.25">
      <c r="A73" s="1" t="s">
        <v>31</v>
      </c>
      <c r="B73" s="19" t="s">
        <v>41</v>
      </c>
      <c r="C73" s="19">
        <v>17</v>
      </c>
      <c r="D73" s="3">
        <v>-1.4139999999999999</v>
      </c>
      <c r="E73" s="19">
        <v>937.726</v>
      </c>
      <c r="F73" s="19">
        <v>895.88199999999995</v>
      </c>
      <c r="G73" s="20">
        <v>0.193</v>
      </c>
    </row>
    <row r="74" spans="1:7" x14ac:dyDescent="0.25">
      <c r="A74" s="2" t="s">
        <v>25</v>
      </c>
      <c r="B74" s="21" t="s">
        <v>43</v>
      </c>
      <c r="C74" s="21">
        <v>17</v>
      </c>
      <c r="D74" s="4">
        <v>-6.6050000000000004</v>
      </c>
      <c r="E74" s="21">
        <v>1948.338</v>
      </c>
      <c r="F74" s="21">
        <v>1840</v>
      </c>
      <c r="G74" s="22">
        <v>0.41799999999999998</v>
      </c>
    </row>
    <row r="75" spans="1:7" x14ac:dyDescent="0.25">
      <c r="A75" s="1" t="s">
        <v>23</v>
      </c>
      <c r="B75" s="19" t="s">
        <v>41</v>
      </c>
      <c r="C75" s="19">
        <v>18</v>
      </c>
      <c r="D75" s="3">
        <v>-1.0660000000000001</v>
      </c>
      <c r="E75" s="19">
        <v>1545.462</v>
      </c>
      <c r="F75" s="19">
        <v>1297.9269999999999</v>
      </c>
      <c r="G75" s="20">
        <v>0.17899999999999999</v>
      </c>
    </row>
    <row r="76" spans="1:7" x14ac:dyDescent="0.25">
      <c r="A76" s="2" t="s">
        <v>11</v>
      </c>
      <c r="B76" s="21" t="s">
        <v>45</v>
      </c>
      <c r="C76" s="21">
        <v>18</v>
      </c>
      <c r="D76" s="4">
        <v>-0.64100000000000001</v>
      </c>
      <c r="E76" s="21">
        <v>1884.82</v>
      </c>
      <c r="F76" s="21">
        <v>1387.3</v>
      </c>
      <c r="G76" s="22">
        <v>0.17899999999999999</v>
      </c>
    </row>
    <row r="77" spans="1:7" x14ac:dyDescent="0.25">
      <c r="A77" s="1" t="s">
        <v>13</v>
      </c>
      <c r="B77" s="19" t="s">
        <v>41</v>
      </c>
      <c r="C77" s="19">
        <v>18</v>
      </c>
      <c r="D77" s="3">
        <v>-0.86899999999999999</v>
      </c>
      <c r="E77" s="19">
        <v>1152.0419999999999</v>
      </c>
      <c r="F77" s="19">
        <v>860.81299999999999</v>
      </c>
      <c r="G77" s="20">
        <v>0.19</v>
      </c>
    </row>
    <row r="78" spans="1:7" x14ac:dyDescent="0.25">
      <c r="A78" s="2" t="s">
        <v>31</v>
      </c>
      <c r="B78" s="21" t="s">
        <v>45</v>
      </c>
      <c r="C78" s="21">
        <v>18</v>
      </c>
      <c r="D78" s="4">
        <v>-2.7010000000000001</v>
      </c>
      <c r="E78" s="21">
        <v>2562.6060000000002</v>
      </c>
      <c r="F78" s="21">
        <v>2187.5259999999998</v>
      </c>
      <c r="G78" s="22">
        <v>0.25700000000000001</v>
      </c>
    </row>
    <row r="79" spans="1:7" x14ac:dyDescent="0.25">
      <c r="A79" s="1" t="s">
        <v>24</v>
      </c>
      <c r="B79" s="19" t="s">
        <v>41</v>
      </c>
      <c r="C79" s="19">
        <v>18</v>
      </c>
      <c r="D79" s="3">
        <v>-5.6289999999999996</v>
      </c>
      <c r="E79" s="19">
        <v>991.27200000000005</v>
      </c>
      <c r="F79" s="19">
        <v>972.75099999999998</v>
      </c>
      <c r="G79" s="20">
        <v>0.14499999999999999</v>
      </c>
    </row>
    <row r="80" spans="1:7" x14ac:dyDescent="0.25">
      <c r="A80" s="2" t="s">
        <v>18</v>
      </c>
      <c r="B80" s="21" t="s">
        <v>45</v>
      </c>
      <c r="C80" s="21">
        <v>18</v>
      </c>
      <c r="D80" s="4">
        <v>-3.552</v>
      </c>
      <c r="E80" s="21">
        <v>2308.3589999999999</v>
      </c>
      <c r="F80" s="21">
        <v>2026.1610000000001</v>
      </c>
      <c r="G80" s="22">
        <v>0.249</v>
      </c>
    </row>
    <row r="81" spans="1:7" x14ac:dyDescent="0.25">
      <c r="A81" s="1" t="s">
        <v>17</v>
      </c>
      <c r="B81" s="19" t="s">
        <v>45</v>
      </c>
      <c r="C81" s="19">
        <v>18</v>
      </c>
      <c r="D81" s="3">
        <v>0.50700000000000001</v>
      </c>
      <c r="E81" s="19">
        <v>793.59699999999998</v>
      </c>
      <c r="F81" s="19">
        <v>713.03</v>
      </c>
      <c r="G81" s="20">
        <v>0.123</v>
      </c>
    </row>
    <row r="82" spans="1:7" x14ac:dyDescent="0.25">
      <c r="A82" s="2" t="s">
        <v>27</v>
      </c>
      <c r="B82" s="21" t="s">
        <v>45</v>
      </c>
      <c r="C82" s="21">
        <v>18</v>
      </c>
      <c r="D82" s="4">
        <v>0.26300000000000001</v>
      </c>
      <c r="E82" s="21">
        <v>1346.962</v>
      </c>
      <c r="F82" s="21">
        <v>1242.9010000000001</v>
      </c>
      <c r="G82" s="22">
        <v>0.246</v>
      </c>
    </row>
    <row r="83" spans="1:7" x14ac:dyDescent="0.25">
      <c r="A83" s="1" t="s">
        <v>15</v>
      </c>
      <c r="B83" s="19" t="s">
        <v>45</v>
      </c>
      <c r="C83" s="19">
        <v>18</v>
      </c>
      <c r="D83" s="3">
        <v>-1.9059999999999999</v>
      </c>
      <c r="E83" s="19">
        <v>2434.777</v>
      </c>
      <c r="F83" s="19">
        <v>2004.232</v>
      </c>
      <c r="G83" s="20">
        <v>0.23400000000000001</v>
      </c>
    </row>
    <row r="84" spans="1:7" x14ac:dyDescent="0.25">
      <c r="A84" s="2" t="s">
        <v>23</v>
      </c>
      <c r="B84" s="21" t="s">
        <v>45</v>
      </c>
      <c r="C84" s="21">
        <v>19</v>
      </c>
      <c r="D84" s="4">
        <v>-13.378</v>
      </c>
      <c r="E84" s="21">
        <v>2696.9960000000001</v>
      </c>
      <c r="F84" s="21">
        <v>2561.538</v>
      </c>
      <c r="G84" s="22">
        <v>0.26</v>
      </c>
    </row>
    <row r="85" spans="1:7" x14ac:dyDescent="0.25">
      <c r="A85" s="1" t="s">
        <v>29</v>
      </c>
      <c r="B85" s="19" t="s">
        <v>45</v>
      </c>
      <c r="C85" s="19">
        <v>19</v>
      </c>
      <c r="D85" s="3">
        <v>-0.155</v>
      </c>
      <c r="E85" s="19">
        <v>1318.12</v>
      </c>
      <c r="F85" s="19">
        <v>1197.6759999999999</v>
      </c>
      <c r="G85" s="20">
        <v>0.128</v>
      </c>
    </row>
    <row r="86" spans="1:7" x14ac:dyDescent="0.25">
      <c r="A86" s="2" t="s">
        <v>13</v>
      </c>
      <c r="B86" s="21" t="s">
        <v>45</v>
      </c>
      <c r="C86" s="21">
        <v>19</v>
      </c>
      <c r="D86" s="4">
        <v>-0.82299999999999995</v>
      </c>
      <c r="E86" s="21">
        <v>2694.76</v>
      </c>
      <c r="F86" s="21">
        <v>2396.518</v>
      </c>
      <c r="G86" s="22">
        <v>0.40300000000000002</v>
      </c>
    </row>
    <row r="87" spans="1:7" x14ac:dyDescent="0.25">
      <c r="A87" s="1" t="s">
        <v>18</v>
      </c>
      <c r="B87" s="19" t="s">
        <v>45</v>
      </c>
      <c r="C87" s="19">
        <v>19</v>
      </c>
      <c r="D87" s="3">
        <v>-0.64</v>
      </c>
      <c r="E87" s="19">
        <v>1854.354</v>
      </c>
      <c r="F87" s="19">
        <v>1329.1949999999999</v>
      </c>
      <c r="G87" s="20">
        <v>0.14299999999999999</v>
      </c>
    </row>
    <row r="88" spans="1:7" x14ac:dyDescent="0.25">
      <c r="A88" s="2" t="s">
        <v>20</v>
      </c>
      <c r="B88" s="21" t="s">
        <v>42</v>
      </c>
      <c r="C88" s="21">
        <v>20</v>
      </c>
      <c r="D88" s="4">
        <v>-0.66900000000000004</v>
      </c>
      <c r="E88" s="21">
        <v>452.77100000000002</v>
      </c>
      <c r="F88" s="21">
        <v>385.262</v>
      </c>
      <c r="G88" s="22">
        <v>0.14000000000000001</v>
      </c>
    </row>
    <row r="89" spans="1:7" x14ac:dyDescent="0.25">
      <c r="A89" s="1" t="s">
        <v>31</v>
      </c>
      <c r="B89" s="19" t="s">
        <v>41</v>
      </c>
      <c r="C89" s="19">
        <v>20</v>
      </c>
      <c r="D89" s="3">
        <v>-2145.6320000000001</v>
      </c>
      <c r="E89" s="19">
        <v>873.64</v>
      </c>
      <c r="F89" s="19">
        <v>848.87699999999995</v>
      </c>
      <c r="G89" s="20">
        <v>0.21199999999999999</v>
      </c>
    </row>
    <row r="90" spans="1:7" x14ac:dyDescent="0.25">
      <c r="A90" s="2" t="s">
        <v>13</v>
      </c>
      <c r="B90" s="21" t="s">
        <v>41</v>
      </c>
      <c r="C90" s="21">
        <v>20</v>
      </c>
      <c r="D90" s="4">
        <v>-0.34</v>
      </c>
      <c r="E90" s="21">
        <v>1160.3630000000001</v>
      </c>
      <c r="F90" s="21">
        <v>978.57100000000003</v>
      </c>
      <c r="G90" s="22">
        <v>0.51800000000000002</v>
      </c>
    </row>
    <row r="91" spans="1:7" x14ac:dyDescent="0.25">
      <c r="A91" s="1" t="s">
        <v>28</v>
      </c>
      <c r="B91" s="19" t="s">
        <v>41</v>
      </c>
      <c r="C91" s="19">
        <v>20</v>
      </c>
      <c r="D91" s="3">
        <v>-4.2770000000000001</v>
      </c>
      <c r="E91" s="19">
        <v>370.15100000000001</v>
      </c>
      <c r="F91" s="19">
        <v>295.79000000000002</v>
      </c>
      <c r="G91" s="20">
        <v>8.6999999999999994E-2</v>
      </c>
    </row>
    <row r="92" spans="1:7" x14ac:dyDescent="0.25">
      <c r="A92" s="2" t="s">
        <v>29</v>
      </c>
      <c r="B92" s="21" t="s">
        <v>41</v>
      </c>
      <c r="C92" s="21">
        <v>21</v>
      </c>
      <c r="D92" s="4">
        <v>-1.502</v>
      </c>
      <c r="E92" s="21">
        <v>2241.9259999999999</v>
      </c>
      <c r="F92" s="21">
        <v>1737</v>
      </c>
      <c r="G92" s="22">
        <v>7.0000000000000007E-2</v>
      </c>
    </row>
    <row r="93" spans="1:7" x14ac:dyDescent="0.25">
      <c r="A93" s="1" t="s">
        <v>27</v>
      </c>
      <c r="B93" s="19" t="s">
        <v>41</v>
      </c>
      <c r="C93" s="19">
        <v>21</v>
      </c>
      <c r="D93" s="3">
        <v>-0.63400000000000001</v>
      </c>
      <c r="E93" s="19">
        <v>3361.991</v>
      </c>
      <c r="F93" s="19">
        <v>2289.3330000000001</v>
      </c>
      <c r="G93" s="20">
        <v>7.0000000000000007E-2</v>
      </c>
    </row>
    <row r="94" spans="1:7" x14ac:dyDescent="0.25">
      <c r="A94" s="2" t="s">
        <v>24</v>
      </c>
      <c r="B94" s="21" t="s">
        <v>41</v>
      </c>
      <c r="C94" s="21">
        <v>22</v>
      </c>
      <c r="D94" s="4">
        <v>-2.7989999999999999</v>
      </c>
      <c r="E94" s="21">
        <v>1052.22</v>
      </c>
      <c r="F94" s="21">
        <v>934.85799999999995</v>
      </c>
      <c r="G94" s="22">
        <v>0.14299999999999999</v>
      </c>
    </row>
    <row r="95" spans="1:7" x14ac:dyDescent="0.25">
      <c r="A95" s="1" t="s">
        <v>13</v>
      </c>
      <c r="B95" s="19" t="s">
        <v>41</v>
      </c>
      <c r="C95" s="19">
        <v>22</v>
      </c>
      <c r="D95" s="3">
        <v>-16.690999999999999</v>
      </c>
      <c r="E95" s="19">
        <v>336.48599999999999</v>
      </c>
      <c r="F95" s="19">
        <v>324.77499999999998</v>
      </c>
      <c r="G95" s="20">
        <v>5.7000000000000002E-2</v>
      </c>
    </row>
    <row r="96" spans="1:7" x14ac:dyDescent="0.25">
      <c r="A96" s="2" t="s">
        <v>23</v>
      </c>
      <c r="B96" s="21" t="s">
        <v>41</v>
      </c>
      <c r="C96" s="21">
        <v>22</v>
      </c>
      <c r="D96" s="4">
        <v>-2.8210000000000002</v>
      </c>
      <c r="E96" s="21">
        <v>1371.354</v>
      </c>
      <c r="F96" s="21">
        <v>1216.547</v>
      </c>
      <c r="G96" s="22">
        <v>0.17799999999999999</v>
      </c>
    </row>
    <row r="97" spans="1:7" x14ac:dyDescent="0.25">
      <c r="A97" s="1" t="s">
        <v>14</v>
      </c>
      <c r="B97" s="19" t="s">
        <v>42</v>
      </c>
      <c r="C97" s="19">
        <v>22</v>
      </c>
      <c r="D97" s="3">
        <v>0.38300000000000001</v>
      </c>
      <c r="E97" s="19">
        <v>245.852</v>
      </c>
      <c r="F97" s="19">
        <v>180.114</v>
      </c>
      <c r="G97" s="20">
        <v>3.5000000000000003E-2</v>
      </c>
    </row>
    <row r="98" spans="1:7" x14ac:dyDescent="0.25">
      <c r="A98" s="2" t="s">
        <v>28</v>
      </c>
      <c r="B98" s="21" t="s">
        <v>43</v>
      </c>
      <c r="C98" s="21">
        <v>22</v>
      </c>
      <c r="D98" s="4" t="s">
        <v>34</v>
      </c>
      <c r="E98" s="21">
        <v>756.03300000000002</v>
      </c>
      <c r="F98" s="21">
        <v>756.03300000000002</v>
      </c>
      <c r="G98" s="22">
        <v>0.20200000000000001</v>
      </c>
    </row>
    <row r="99" spans="1:7" x14ac:dyDescent="0.25">
      <c r="A99" s="1" t="s">
        <v>31</v>
      </c>
      <c r="B99" s="19" t="s">
        <v>45</v>
      </c>
      <c r="C99" s="19">
        <v>23</v>
      </c>
      <c r="D99" s="3">
        <v>-61.85</v>
      </c>
      <c r="E99" s="19">
        <v>1744.1110000000001</v>
      </c>
      <c r="F99" s="19">
        <v>1700.25</v>
      </c>
      <c r="G99" s="20">
        <v>0.23899999999999999</v>
      </c>
    </row>
    <row r="100" spans="1:7" x14ac:dyDescent="0.25">
      <c r="A100" s="2" t="s">
        <v>18</v>
      </c>
      <c r="B100" s="21" t="s">
        <v>45</v>
      </c>
      <c r="C100" s="21">
        <v>23</v>
      </c>
      <c r="D100" s="4">
        <v>-34.466999999999999</v>
      </c>
      <c r="E100" s="21">
        <v>2798.549</v>
      </c>
      <c r="F100" s="21">
        <v>2742.7190000000001</v>
      </c>
      <c r="G100" s="22">
        <v>0.33500000000000002</v>
      </c>
    </row>
    <row r="101" spans="1:7" x14ac:dyDescent="0.25">
      <c r="A101" s="1" t="s">
        <v>14</v>
      </c>
      <c r="B101" s="19" t="s">
        <v>43</v>
      </c>
      <c r="C101" s="19">
        <v>23</v>
      </c>
      <c r="D101" s="3">
        <v>-4.5380000000000003</v>
      </c>
      <c r="E101" s="19">
        <v>3044.9940000000001</v>
      </c>
      <c r="F101" s="19">
        <v>2751.0819999999999</v>
      </c>
      <c r="G101" s="20">
        <v>0.35299999999999998</v>
      </c>
    </row>
    <row r="102" spans="1:7" x14ac:dyDescent="0.25">
      <c r="A102" s="2" t="s">
        <v>30</v>
      </c>
      <c r="B102" s="21" t="s">
        <v>43</v>
      </c>
      <c r="C102" s="21">
        <v>23</v>
      </c>
      <c r="D102" s="4">
        <v>-33.064999999999998</v>
      </c>
      <c r="E102" s="21">
        <v>5193.1379999999999</v>
      </c>
      <c r="F102" s="21">
        <v>5123.2349999999997</v>
      </c>
      <c r="G102" s="22">
        <v>0.52800000000000002</v>
      </c>
    </row>
    <row r="103" spans="1:7" x14ac:dyDescent="0.25">
      <c r="A103" s="1" t="s">
        <v>17</v>
      </c>
      <c r="B103" s="19" t="s">
        <v>41</v>
      </c>
      <c r="C103" s="19">
        <v>23</v>
      </c>
      <c r="D103" s="3">
        <v>-113.414</v>
      </c>
      <c r="E103" s="19">
        <v>3603.701</v>
      </c>
      <c r="F103" s="19">
        <v>3588.9589999999998</v>
      </c>
      <c r="G103" s="20">
        <v>0.40100000000000002</v>
      </c>
    </row>
    <row r="104" spans="1:7" x14ac:dyDescent="0.25">
      <c r="A104" s="2" t="s">
        <v>25</v>
      </c>
      <c r="B104" s="21" t="s">
        <v>43</v>
      </c>
      <c r="C104" s="21">
        <v>23</v>
      </c>
      <c r="D104" s="4">
        <v>8.4000000000000005E-2</v>
      </c>
      <c r="E104" s="21">
        <v>661.56600000000003</v>
      </c>
      <c r="F104" s="21">
        <v>633.67899999999997</v>
      </c>
      <c r="G104" s="22">
        <v>0.14399999999999999</v>
      </c>
    </row>
    <row r="105" spans="1:7" x14ac:dyDescent="0.25">
      <c r="A105" s="1" t="s">
        <v>27</v>
      </c>
      <c r="B105" s="19" t="s">
        <v>45</v>
      </c>
      <c r="C105" s="19">
        <v>23</v>
      </c>
      <c r="D105" s="3">
        <v>-5.0590000000000002</v>
      </c>
      <c r="E105" s="19">
        <v>2763.48</v>
      </c>
      <c r="F105" s="19">
        <v>2497.598</v>
      </c>
      <c r="G105" s="20">
        <v>0.30499999999999999</v>
      </c>
    </row>
    <row r="106" spans="1:7" x14ac:dyDescent="0.25">
      <c r="A106" s="2" t="s">
        <v>17</v>
      </c>
      <c r="B106" s="21" t="s">
        <v>43</v>
      </c>
      <c r="C106" s="21">
        <v>24</v>
      </c>
      <c r="D106" s="4">
        <v>0.20499999999999999</v>
      </c>
      <c r="E106" s="21">
        <v>306.642</v>
      </c>
      <c r="F106" s="21">
        <v>258.56200000000001</v>
      </c>
      <c r="G106" s="22">
        <v>0.14000000000000001</v>
      </c>
    </row>
    <row r="107" spans="1:7" x14ac:dyDescent="0.25">
      <c r="A107" s="1" t="s">
        <v>15</v>
      </c>
      <c r="B107" s="19" t="s">
        <v>43</v>
      </c>
      <c r="C107" s="19">
        <v>24</v>
      </c>
      <c r="D107" s="3">
        <v>-0.83299999999999996</v>
      </c>
      <c r="E107" s="19">
        <v>194.31200000000001</v>
      </c>
      <c r="F107" s="19">
        <v>176.74700000000001</v>
      </c>
      <c r="G107" s="20">
        <v>9.6000000000000002E-2</v>
      </c>
    </row>
    <row r="108" spans="1:7" x14ac:dyDescent="0.25">
      <c r="A108" s="2" t="s">
        <v>26</v>
      </c>
      <c r="B108" s="21" t="s">
        <v>41</v>
      </c>
      <c r="C108" s="21">
        <v>24</v>
      </c>
      <c r="D108" s="4">
        <v>-6.71</v>
      </c>
      <c r="E108" s="21">
        <v>1055.92</v>
      </c>
      <c r="F108" s="21">
        <v>941.41700000000003</v>
      </c>
      <c r="G108" s="22">
        <v>0.65300000000000002</v>
      </c>
    </row>
    <row r="109" spans="1:7" x14ac:dyDescent="0.25">
      <c r="A109" s="1" t="s">
        <v>11</v>
      </c>
      <c r="B109" s="19" t="s">
        <v>40</v>
      </c>
      <c r="C109" s="19">
        <v>24</v>
      </c>
      <c r="D109" s="3">
        <v>-1.0329999999999999</v>
      </c>
      <c r="E109" s="19">
        <v>996.976</v>
      </c>
      <c r="F109" s="19">
        <v>903.98599999999999</v>
      </c>
      <c r="G109" s="20">
        <v>0.35799999999999998</v>
      </c>
    </row>
    <row r="110" spans="1:7" x14ac:dyDescent="0.25">
      <c r="A110" s="2" t="s">
        <v>25</v>
      </c>
      <c r="B110" s="21" t="s">
        <v>43</v>
      </c>
      <c r="C110" s="21">
        <v>24</v>
      </c>
      <c r="D110" s="4">
        <v>-40.448</v>
      </c>
      <c r="E110" s="21">
        <v>2322.3090000000002</v>
      </c>
      <c r="F110" s="21">
        <v>2302.08</v>
      </c>
      <c r="G110" s="22">
        <v>0.53</v>
      </c>
    </row>
    <row r="111" spans="1:7" x14ac:dyDescent="0.25">
      <c r="A111" s="1" t="s">
        <v>28</v>
      </c>
      <c r="B111" s="19" t="s">
        <v>41</v>
      </c>
      <c r="C111" s="19">
        <v>25</v>
      </c>
      <c r="D111" s="3">
        <v>-7.63</v>
      </c>
      <c r="E111" s="19">
        <v>1188.5730000000001</v>
      </c>
      <c r="F111" s="19">
        <v>1128.25</v>
      </c>
      <c r="G111" s="20">
        <v>0.30199999999999999</v>
      </c>
    </row>
    <row r="112" spans="1:7" x14ac:dyDescent="0.25">
      <c r="A112" s="2" t="s">
        <v>21</v>
      </c>
      <c r="B112" s="21" t="s">
        <v>42</v>
      </c>
      <c r="C112" s="21">
        <v>25</v>
      </c>
      <c r="D112" s="4">
        <v>-0.16</v>
      </c>
      <c r="E112" s="21">
        <v>459.072</v>
      </c>
      <c r="F112" s="21">
        <v>458.66699999999997</v>
      </c>
      <c r="G112" s="22">
        <v>0.47799999999999998</v>
      </c>
    </row>
    <row r="113" spans="1:7" x14ac:dyDescent="0.25">
      <c r="A113" s="1" t="s">
        <v>31</v>
      </c>
      <c r="B113" s="19" t="s">
        <v>52</v>
      </c>
      <c r="C113" s="19">
        <v>26</v>
      </c>
      <c r="D113" s="3">
        <v>-0.11700000000000001</v>
      </c>
      <c r="E113" s="19">
        <v>1834.019</v>
      </c>
      <c r="F113" s="19">
        <v>1388.499</v>
      </c>
      <c r="G113" s="20">
        <v>0.251</v>
      </c>
    </row>
    <row r="114" spans="1:7" x14ac:dyDescent="0.25">
      <c r="A114" s="2" t="s">
        <v>14</v>
      </c>
      <c r="B114" s="21" t="s">
        <v>42</v>
      </c>
      <c r="C114" s="21">
        <v>26</v>
      </c>
      <c r="D114" s="4">
        <v>-0.91100000000000003</v>
      </c>
      <c r="E114" s="21">
        <v>619.29999999999995</v>
      </c>
      <c r="F114" s="21">
        <v>445.88799999999998</v>
      </c>
      <c r="G114" s="22">
        <v>8.4000000000000005E-2</v>
      </c>
    </row>
    <row r="115" spans="1:7" x14ac:dyDescent="0.25">
      <c r="A115" s="1" t="s">
        <v>28</v>
      </c>
      <c r="B115" s="19" t="s">
        <v>43</v>
      </c>
      <c r="C115" s="19">
        <v>26</v>
      </c>
      <c r="D115" s="3" t="s">
        <v>34</v>
      </c>
      <c r="E115" s="19">
        <v>1260.7139999999999</v>
      </c>
      <c r="F115" s="19">
        <v>1260.7139999999999</v>
      </c>
      <c r="G115" s="20">
        <v>0.33600000000000002</v>
      </c>
    </row>
    <row r="116" spans="1:7" x14ac:dyDescent="0.25">
      <c r="A116" s="2" t="s">
        <v>25</v>
      </c>
      <c r="B116" s="21" t="s">
        <v>45</v>
      </c>
      <c r="C116" s="21">
        <v>27</v>
      </c>
      <c r="D116" s="4">
        <v>-12.298999999999999</v>
      </c>
      <c r="E116" s="21">
        <v>5360.8540000000003</v>
      </c>
      <c r="F116" s="21">
        <v>5214.9229999999998</v>
      </c>
      <c r="G116" s="22">
        <v>0.48399999999999999</v>
      </c>
    </row>
    <row r="117" spans="1:7" x14ac:dyDescent="0.25">
      <c r="A117" s="1" t="s">
        <v>22</v>
      </c>
      <c r="B117" s="19" t="s">
        <v>48</v>
      </c>
      <c r="C117" s="19">
        <v>27</v>
      </c>
      <c r="D117" s="3">
        <v>-1.32</v>
      </c>
      <c r="E117" s="19">
        <v>5037.2610000000004</v>
      </c>
      <c r="F117" s="19">
        <v>4259.6350000000002</v>
      </c>
      <c r="G117" s="20">
        <v>0.19600000000000001</v>
      </c>
    </row>
    <row r="118" spans="1:7" x14ac:dyDescent="0.25">
      <c r="A118" s="2" t="s">
        <v>19</v>
      </c>
      <c r="B118" s="21" t="s">
        <v>45</v>
      </c>
      <c r="C118" s="21">
        <v>27</v>
      </c>
      <c r="D118" s="4">
        <v>-5.3550000000000004</v>
      </c>
      <c r="E118" s="21">
        <v>9804.7080000000005</v>
      </c>
      <c r="F118" s="21">
        <v>8851.5220000000008</v>
      </c>
      <c r="G118" s="22">
        <v>0.33</v>
      </c>
    </row>
    <row r="119" spans="1:7" x14ac:dyDescent="0.25">
      <c r="A119" s="1" t="s">
        <v>14</v>
      </c>
      <c r="B119" s="19" t="s">
        <v>45</v>
      </c>
      <c r="C119" s="19">
        <v>27</v>
      </c>
      <c r="D119" s="3">
        <v>-3.089</v>
      </c>
      <c r="E119" s="19">
        <v>5329.8689999999997</v>
      </c>
      <c r="F119" s="19">
        <v>4659.9340000000002</v>
      </c>
      <c r="G119" s="20">
        <v>0.20699999999999999</v>
      </c>
    </row>
    <row r="120" spans="1:7" x14ac:dyDescent="0.25">
      <c r="A120" s="2" t="s">
        <v>24</v>
      </c>
      <c r="B120" s="21" t="s">
        <v>45</v>
      </c>
      <c r="C120" s="21">
        <v>27</v>
      </c>
      <c r="D120" s="4">
        <v>-5.5869999999999997</v>
      </c>
      <c r="E120" s="21">
        <v>1039.4390000000001</v>
      </c>
      <c r="F120" s="21">
        <v>945.09799999999996</v>
      </c>
      <c r="G120" s="22">
        <v>0.06</v>
      </c>
    </row>
    <row r="121" spans="1:7" x14ac:dyDescent="0.25">
      <c r="A121" s="1" t="s">
        <v>17</v>
      </c>
      <c r="B121" s="19" t="s">
        <v>42</v>
      </c>
      <c r="C121" s="19">
        <v>28</v>
      </c>
      <c r="D121" s="3">
        <v>-4.9829999999999997</v>
      </c>
      <c r="E121" s="19">
        <v>831.48299999999995</v>
      </c>
      <c r="F121" s="19">
        <v>640.93100000000004</v>
      </c>
      <c r="G121" s="20">
        <v>0.183</v>
      </c>
    </row>
    <row r="122" spans="1:7" x14ac:dyDescent="0.25">
      <c r="A122" s="2" t="s">
        <v>23</v>
      </c>
      <c r="B122" s="21" t="s">
        <v>40</v>
      </c>
      <c r="C122" s="21">
        <v>28</v>
      </c>
      <c r="D122" s="4">
        <v>-3.9E-2</v>
      </c>
      <c r="E122" s="21">
        <v>925.36500000000001</v>
      </c>
      <c r="F122" s="21">
        <v>641.58500000000004</v>
      </c>
      <c r="G122" s="22">
        <v>1.139</v>
      </c>
    </row>
    <row r="123" spans="1:7" x14ac:dyDescent="0.25">
      <c r="A123" s="1" t="s">
        <v>11</v>
      </c>
      <c r="B123" s="19" t="s">
        <v>42</v>
      </c>
      <c r="C123" s="19">
        <v>28</v>
      </c>
      <c r="D123" s="3">
        <v>-4.9859999999999998</v>
      </c>
      <c r="E123" s="19">
        <v>546.83699999999999</v>
      </c>
      <c r="F123" s="19">
        <v>412.05900000000003</v>
      </c>
      <c r="G123" s="20">
        <v>0.13400000000000001</v>
      </c>
    </row>
    <row r="124" spans="1:7" x14ac:dyDescent="0.25">
      <c r="A124" s="2" t="s">
        <v>18</v>
      </c>
      <c r="B124" s="21" t="s">
        <v>41</v>
      </c>
      <c r="C124" s="21">
        <v>29</v>
      </c>
      <c r="D124" s="4">
        <v>-4.8120000000000003</v>
      </c>
      <c r="E124" s="21">
        <v>807.15499999999997</v>
      </c>
      <c r="F124" s="21">
        <v>735.9</v>
      </c>
      <c r="G124" s="22">
        <v>0.157</v>
      </c>
    </row>
    <row r="125" spans="1:7" x14ac:dyDescent="0.25">
      <c r="A125" s="1" t="s">
        <v>28</v>
      </c>
      <c r="B125" s="19" t="s">
        <v>43</v>
      </c>
      <c r="C125" s="19">
        <v>29</v>
      </c>
      <c r="D125" s="3">
        <v>-4.4790000000000001</v>
      </c>
      <c r="E125" s="19">
        <v>2510.4279999999999</v>
      </c>
      <c r="F125" s="19">
        <v>2269.8000000000002</v>
      </c>
      <c r="G125" s="20">
        <v>0.35399999999999998</v>
      </c>
    </row>
    <row r="126" spans="1:7" x14ac:dyDescent="0.25">
      <c r="A126" s="2" t="s">
        <v>24</v>
      </c>
      <c r="B126" s="21" t="s">
        <v>43</v>
      </c>
      <c r="C126" s="21">
        <v>29</v>
      </c>
      <c r="D126" s="4">
        <v>-3.4649999999999999</v>
      </c>
      <c r="E126" s="21">
        <v>1381.6780000000001</v>
      </c>
      <c r="F126" s="21">
        <v>1212.269</v>
      </c>
      <c r="G126" s="22">
        <v>0.22500000000000001</v>
      </c>
    </row>
    <row r="127" spans="1:7" x14ac:dyDescent="0.25">
      <c r="A127" s="1" t="s">
        <v>31</v>
      </c>
      <c r="B127" s="19" t="s">
        <v>41</v>
      </c>
      <c r="C127" s="19">
        <v>29</v>
      </c>
      <c r="D127" s="3">
        <v>-1.6180000000000001</v>
      </c>
      <c r="E127" s="19">
        <v>1137.489</v>
      </c>
      <c r="F127" s="19">
        <v>873.91700000000003</v>
      </c>
      <c r="G127" s="20">
        <v>0.16800000000000001</v>
      </c>
    </row>
    <row r="128" spans="1:7" x14ac:dyDescent="0.25">
      <c r="A128" s="2" t="s">
        <v>27</v>
      </c>
      <c r="B128" s="21" t="s">
        <v>42</v>
      </c>
      <c r="C128" s="21">
        <v>29</v>
      </c>
      <c r="D128" s="4" t="s">
        <v>34</v>
      </c>
      <c r="E128" s="21">
        <v>2344</v>
      </c>
      <c r="F128" s="21">
        <v>2344</v>
      </c>
      <c r="G128" s="22">
        <v>0.374</v>
      </c>
    </row>
    <row r="129" spans="1:7" x14ac:dyDescent="0.25">
      <c r="A129" s="1" t="s">
        <v>15</v>
      </c>
      <c r="B129" s="19" t="s">
        <v>45</v>
      </c>
      <c r="C129" s="19">
        <v>30</v>
      </c>
      <c r="D129" s="3">
        <v>-90008.597999999998</v>
      </c>
      <c r="E129" s="19">
        <v>4500.24</v>
      </c>
      <c r="F129" s="19">
        <v>4485.1480000000001</v>
      </c>
      <c r="G129" s="20">
        <v>0.51800000000000002</v>
      </c>
    </row>
    <row r="130" spans="1:7" x14ac:dyDescent="0.25">
      <c r="A130" s="2" t="s">
        <v>24</v>
      </c>
      <c r="B130" s="21" t="s">
        <v>41</v>
      </c>
      <c r="C130" s="21">
        <v>30</v>
      </c>
      <c r="D130" s="4">
        <v>-55.45</v>
      </c>
      <c r="E130" s="21">
        <v>2755.1149999999998</v>
      </c>
      <c r="F130" s="21">
        <v>2738.393</v>
      </c>
      <c r="G130" s="22">
        <v>0.41199999999999998</v>
      </c>
    </row>
    <row r="131" spans="1:7" x14ac:dyDescent="0.25">
      <c r="A131" s="1" t="s">
        <v>21</v>
      </c>
      <c r="B131" s="19" t="s">
        <v>45</v>
      </c>
      <c r="C131" s="19">
        <v>30</v>
      </c>
      <c r="D131" s="3">
        <v>-3.5870000000000002</v>
      </c>
      <c r="E131" s="19">
        <v>2358.4070000000002</v>
      </c>
      <c r="F131" s="19">
        <v>2035.88</v>
      </c>
      <c r="G131" s="20">
        <v>0.315</v>
      </c>
    </row>
    <row r="132" spans="1:7" x14ac:dyDescent="0.25">
      <c r="A132" s="2" t="s">
        <v>11</v>
      </c>
      <c r="B132" s="21" t="s">
        <v>42</v>
      </c>
      <c r="C132" s="21">
        <v>30</v>
      </c>
      <c r="D132" s="4">
        <v>-15.992000000000001</v>
      </c>
      <c r="E132" s="21">
        <v>1262.0160000000001</v>
      </c>
      <c r="F132" s="21">
        <v>1202.5170000000001</v>
      </c>
      <c r="G132" s="22">
        <v>0.44900000000000001</v>
      </c>
    </row>
    <row r="133" spans="1:7" x14ac:dyDescent="0.25">
      <c r="A133" s="1" t="s">
        <v>25</v>
      </c>
      <c r="B133" s="19" t="s">
        <v>43</v>
      </c>
      <c r="C133" s="19">
        <v>30</v>
      </c>
      <c r="D133" s="3">
        <v>0.33400000000000002</v>
      </c>
      <c r="E133" s="19">
        <v>442.59199999999998</v>
      </c>
      <c r="F133" s="19">
        <v>291.51100000000002</v>
      </c>
      <c r="G133" s="20">
        <v>6.0999999999999999E-2</v>
      </c>
    </row>
    <row r="134" spans="1:7" x14ac:dyDescent="0.25">
      <c r="A134" s="2" t="s">
        <v>27</v>
      </c>
      <c r="B134" s="21" t="s">
        <v>42</v>
      </c>
      <c r="C134" s="21">
        <v>30</v>
      </c>
      <c r="D134" s="4">
        <v>-2.6920000000000002</v>
      </c>
      <c r="E134" s="21">
        <v>2868.9009999999998</v>
      </c>
      <c r="F134" s="21">
        <v>2559.915</v>
      </c>
      <c r="G134" s="22">
        <v>0.36899999999999999</v>
      </c>
    </row>
    <row r="135" spans="1:7" x14ac:dyDescent="0.25">
      <c r="A135" s="1" t="s">
        <v>13</v>
      </c>
      <c r="B135" s="19" t="s">
        <v>41</v>
      </c>
      <c r="C135" s="19">
        <v>30</v>
      </c>
      <c r="D135" s="3">
        <v>-103.977</v>
      </c>
      <c r="E135" s="19">
        <v>1951.2139999999999</v>
      </c>
      <c r="F135" s="19">
        <v>1928.0060000000001</v>
      </c>
      <c r="G135" s="20">
        <v>0.33700000000000002</v>
      </c>
    </row>
    <row r="136" spans="1:7" x14ac:dyDescent="0.25">
      <c r="A136" s="2" t="s">
        <v>25</v>
      </c>
      <c r="B136" s="21" t="s">
        <v>45</v>
      </c>
      <c r="C136" s="21">
        <v>31</v>
      </c>
      <c r="D136" s="4">
        <v>-1.8029999999999999</v>
      </c>
      <c r="E136" s="21">
        <v>6119.0219999999999</v>
      </c>
      <c r="F136" s="21">
        <v>5098.0379999999996</v>
      </c>
      <c r="G136" s="22">
        <v>0.35199999999999998</v>
      </c>
    </row>
    <row r="137" spans="1:7" x14ac:dyDescent="0.25">
      <c r="A137" s="1" t="s">
        <v>31</v>
      </c>
      <c r="B137" s="19" t="s">
        <v>45</v>
      </c>
      <c r="C137" s="19">
        <v>31</v>
      </c>
      <c r="D137" s="3">
        <v>-0.63700000000000001</v>
      </c>
      <c r="E137" s="19">
        <v>1788.529</v>
      </c>
      <c r="F137" s="19">
        <v>1466.134</v>
      </c>
      <c r="G137" s="20">
        <v>0.223</v>
      </c>
    </row>
    <row r="138" spans="1:7" x14ac:dyDescent="0.25">
      <c r="A138" s="2" t="s">
        <v>23</v>
      </c>
      <c r="B138" s="21" t="s">
        <v>45</v>
      </c>
      <c r="C138" s="21">
        <v>31</v>
      </c>
      <c r="D138" s="4">
        <v>-1.26</v>
      </c>
      <c r="E138" s="21">
        <v>1978.615</v>
      </c>
      <c r="F138" s="21">
        <v>1894.143</v>
      </c>
      <c r="G138" s="22">
        <v>0.20300000000000001</v>
      </c>
    </row>
    <row r="139" spans="1:7" x14ac:dyDescent="0.25">
      <c r="A139" s="1" t="s">
        <v>17</v>
      </c>
      <c r="B139" s="19" t="s">
        <v>45</v>
      </c>
      <c r="C139" s="19">
        <v>31</v>
      </c>
      <c r="D139" s="3" t="s">
        <v>34</v>
      </c>
      <c r="E139" s="19">
        <v>2779</v>
      </c>
      <c r="F139" s="19">
        <v>2779</v>
      </c>
      <c r="G139" s="20">
        <v>0.55000000000000004</v>
      </c>
    </row>
    <row r="140" spans="1:7" x14ac:dyDescent="0.25">
      <c r="A140" s="2" t="s">
        <v>30</v>
      </c>
      <c r="B140" s="21" t="s">
        <v>53</v>
      </c>
      <c r="C140" s="21">
        <v>32</v>
      </c>
      <c r="D140" s="4">
        <v>-7.0069999999999997</v>
      </c>
      <c r="E140" s="21">
        <v>2760.6959999999999</v>
      </c>
      <c r="F140" s="21">
        <v>2620.69</v>
      </c>
      <c r="G140" s="22">
        <v>0.29599999999999999</v>
      </c>
    </row>
    <row r="141" spans="1:7" x14ac:dyDescent="0.25">
      <c r="A141" s="1" t="s">
        <v>29</v>
      </c>
      <c r="B141" s="19" t="s">
        <v>45</v>
      </c>
      <c r="C141" s="19">
        <v>32</v>
      </c>
      <c r="D141" s="3">
        <v>-3.214</v>
      </c>
      <c r="E141" s="19">
        <v>2674.6779999999999</v>
      </c>
      <c r="F141" s="19">
        <v>2296.5149999999999</v>
      </c>
      <c r="G141" s="20">
        <v>0.24199999999999999</v>
      </c>
    </row>
    <row r="142" spans="1:7" x14ac:dyDescent="0.25">
      <c r="A142" s="2" t="s">
        <v>18</v>
      </c>
      <c r="B142" s="21" t="s">
        <v>45</v>
      </c>
      <c r="C142" s="21">
        <v>32</v>
      </c>
      <c r="D142" s="4">
        <v>-3.758</v>
      </c>
      <c r="E142" s="21">
        <v>1865.6579999999999</v>
      </c>
      <c r="F142" s="21">
        <v>1648.549</v>
      </c>
      <c r="G142" s="22">
        <v>0.192</v>
      </c>
    </row>
    <row r="143" spans="1:7" x14ac:dyDescent="0.25">
      <c r="A143" s="1" t="s">
        <v>31</v>
      </c>
      <c r="B143" s="19" t="s">
        <v>45</v>
      </c>
      <c r="C143" s="19">
        <v>32</v>
      </c>
      <c r="D143" s="3">
        <v>-1.3129999999999999</v>
      </c>
      <c r="E143" s="19">
        <v>935.87199999999996</v>
      </c>
      <c r="F143" s="19">
        <v>654.904</v>
      </c>
      <c r="G143" s="20">
        <v>8.2000000000000003E-2</v>
      </c>
    </row>
    <row r="144" spans="1:7" x14ac:dyDescent="0.25">
      <c r="A144" s="2" t="s">
        <v>28</v>
      </c>
      <c r="B144" s="21" t="s">
        <v>43</v>
      </c>
      <c r="C144" s="21">
        <v>32</v>
      </c>
      <c r="D144" s="4">
        <v>0.17299999999999999</v>
      </c>
      <c r="E144" s="21">
        <v>697.37199999999996</v>
      </c>
      <c r="F144" s="21">
        <v>578.45100000000002</v>
      </c>
      <c r="G144" s="22">
        <v>9.0999999999999998E-2</v>
      </c>
    </row>
    <row r="145" spans="1:7" x14ac:dyDescent="0.25">
      <c r="A145" s="1" t="s">
        <v>25</v>
      </c>
      <c r="B145" s="19" t="s">
        <v>43</v>
      </c>
      <c r="C145" s="19">
        <v>32</v>
      </c>
      <c r="D145" s="3">
        <v>-16.404</v>
      </c>
      <c r="E145" s="19">
        <v>1689.6030000000001</v>
      </c>
      <c r="F145" s="19">
        <v>1677.5229999999999</v>
      </c>
      <c r="G145" s="20">
        <v>0.371</v>
      </c>
    </row>
    <row r="146" spans="1:7" x14ac:dyDescent="0.25">
      <c r="A146" s="2" t="s">
        <v>19</v>
      </c>
      <c r="B146" s="21" t="s">
        <v>40</v>
      </c>
      <c r="C146" s="21">
        <v>32</v>
      </c>
      <c r="D146" s="4">
        <v>-38.189</v>
      </c>
      <c r="E146" s="21">
        <v>2887.3989999999999</v>
      </c>
      <c r="F146" s="21">
        <v>2827.011</v>
      </c>
      <c r="G146" s="22">
        <v>0.312</v>
      </c>
    </row>
    <row r="147" spans="1:7" x14ac:dyDescent="0.25">
      <c r="A147" s="1" t="s">
        <v>23</v>
      </c>
      <c r="B147" s="19" t="s">
        <v>45</v>
      </c>
      <c r="C147" s="19">
        <v>32</v>
      </c>
      <c r="D147" s="3" t="s">
        <v>34</v>
      </c>
      <c r="E147" s="19">
        <v>2176.0340000000001</v>
      </c>
      <c r="F147" s="19">
        <v>2176.0340000000001</v>
      </c>
      <c r="G147" s="20">
        <v>0.24</v>
      </c>
    </row>
    <row r="148" spans="1:7" x14ac:dyDescent="0.25">
      <c r="A148" s="2" t="s">
        <v>20</v>
      </c>
      <c r="B148" s="21" t="s">
        <v>45</v>
      </c>
      <c r="C148" s="21">
        <v>33</v>
      </c>
      <c r="D148" s="4">
        <v>-0.78500000000000003</v>
      </c>
      <c r="E148" s="21">
        <v>2528.5929999999998</v>
      </c>
      <c r="F148" s="21">
        <v>2014.0260000000001</v>
      </c>
      <c r="G148" s="22">
        <v>0.108</v>
      </c>
    </row>
    <row r="149" spans="1:7" x14ac:dyDescent="0.25">
      <c r="A149" s="1" t="s">
        <v>24</v>
      </c>
      <c r="B149" s="19" t="s">
        <v>45</v>
      </c>
      <c r="C149" s="19">
        <v>33</v>
      </c>
      <c r="D149" s="3">
        <v>-6.2629999999999999</v>
      </c>
      <c r="E149" s="19">
        <v>3954.6930000000002</v>
      </c>
      <c r="F149" s="19">
        <v>3056.7950000000001</v>
      </c>
      <c r="G149" s="20">
        <v>0.14799999999999999</v>
      </c>
    </row>
    <row r="150" spans="1:7" x14ac:dyDescent="0.25">
      <c r="A150" s="2" t="s">
        <v>29</v>
      </c>
      <c r="B150" s="21" t="s">
        <v>43</v>
      </c>
      <c r="C150" s="21">
        <v>33</v>
      </c>
      <c r="D150" s="4">
        <v>-12.201000000000001</v>
      </c>
      <c r="E150" s="21">
        <v>1710.9939999999999</v>
      </c>
      <c r="F150" s="21">
        <v>1615.6990000000001</v>
      </c>
      <c r="G150" s="22">
        <v>9.8000000000000004E-2</v>
      </c>
    </row>
    <row r="151" spans="1:7" x14ac:dyDescent="0.25">
      <c r="A151" s="1" t="s">
        <v>19</v>
      </c>
      <c r="B151" s="19" t="s">
        <v>42</v>
      </c>
      <c r="C151" s="19">
        <v>34</v>
      </c>
      <c r="D151" s="3">
        <v>-67.683000000000007</v>
      </c>
      <c r="E151" s="19">
        <v>4118.9059999999999</v>
      </c>
      <c r="F151" s="19">
        <v>4085.3290000000002</v>
      </c>
      <c r="G151" s="20">
        <v>0.45800000000000002</v>
      </c>
    </row>
    <row r="152" spans="1:7" x14ac:dyDescent="0.25">
      <c r="A152" s="2" t="s">
        <v>23</v>
      </c>
      <c r="B152" s="21" t="s">
        <v>45</v>
      </c>
      <c r="C152" s="21">
        <v>34</v>
      </c>
      <c r="D152" s="4">
        <v>-11.619</v>
      </c>
      <c r="E152" s="21">
        <v>4494.8069999999998</v>
      </c>
      <c r="F152" s="21">
        <v>4321.2860000000001</v>
      </c>
      <c r="G152" s="22">
        <v>0.46200000000000002</v>
      </c>
    </row>
    <row r="153" spans="1:7" x14ac:dyDescent="0.25">
      <c r="A153" s="1" t="s">
        <v>25</v>
      </c>
      <c r="B153" s="19" t="s">
        <v>43</v>
      </c>
      <c r="C153" s="19">
        <v>34</v>
      </c>
      <c r="D153" s="3">
        <v>-0.312</v>
      </c>
      <c r="E153" s="19">
        <v>813.57899999999995</v>
      </c>
      <c r="F153" s="19">
        <v>688.76199999999994</v>
      </c>
      <c r="G153" s="20">
        <v>0.16300000000000001</v>
      </c>
    </row>
    <row r="154" spans="1:7" x14ac:dyDescent="0.25">
      <c r="A154" s="2" t="s">
        <v>30</v>
      </c>
      <c r="B154" s="21" t="s">
        <v>54</v>
      </c>
      <c r="C154" s="21">
        <v>34</v>
      </c>
      <c r="D154" s="4">
        <v>-18.698</v>
      </c>
      <c r="E154" s="21">
        <v>5381.2020000000002</v>
      </c>
      <c r="F154" s="21">
        <v>5243.69</v>
      </c>
      <c r="G154" s="22">
        <v>0.50900000000000001</v>
      </c>
    </row>
    <row r="155" spans="1:7" x14ac:dyDescent="0.25">
      <c r="A155" s="1" t="s">
        <v>22</v>
      </c>
      <c r="B155" s="19" t="s">
        <v>41</v>
      </c>
      <c r="C155" s="19">
        <v>34</v>
      </c>
      <c r="D155" s="3">
        <v>-99.099000000000004</v>
      </c>
      <c r="E155" s="19">
        <v>4329.835</v>
      </c>
      <c r="F155" s="19">
        <v>4301.4390000000003</v>
      </c>
      <c r="G155" s="20">
        <v>0.46300000000000002</v>
      </c>
    </row>
    <row r="156" spans="1:7" x14ac:dyDescent="0.25">
      <c r="A156" s="2" t="s">
        <v>24</v>
      </c>
      <c r="B156" s="21" t="s">
        <v>45</v>
      </c>
      <c r="C156" s="21">
        <v>35</v>
      </c>
      <c r="D156" s="4">
        <v>-19.273</v>
      </c>
      <c r="E156" s="21">
        <v>3984.7730000000001</v>
      </c>
      <c r="F156" s="21">
        <v>3095.3850000000002</v>
      </c>
      <c r="G156" s="22">
        <v>0.156</v>
      </c>
    </row>
    <row r="157" spans="1:7" x14ac:dyDescent="0.25">
      <c r="A157" s="1" t="s">
        <v>22</v>
      </c>
      <c r="B157" s="19" t="s">
        <v>45</v>
      </c>
      <c r="C157" s="19">
        <v>35</v>
      </c>
      <c r="D157" s="3">
        <v>-2.1720000000000002</v>
      </c>
      <c r="E157" s="19">
        <v>2701.0149999999999</v>
      </c>
      <c r="F157" s="19">
        <v>2223.096</v>
      </c>
      <c r="G157" s="20">
        <v>0.08</v>
      </c>
    </row>
    <row r="158" spans="1:7" x14ac:dyDescent="0.25">
      <c r="A158" s="2" t="s">
        <v>19</v>
      </c>
      <c r="B158" s="21" t="s">
        <v>45</v>
      </c>
      <c r="C158" s="21">
        <v>35</v>
      </c>
      <c r="D158" s="4">
        <v>-0.51200000000000001</v>
      </c>
      <c r="E158" s="21">
        <v>5527.4269999999997</v>
      </c>
      <c r="F158" s="21">
        <v>4342.5050000000001</v>
      </c>
      <c r="G158" s="22">
        <v>0.254</v>
      </c>
    </row>
    <row r="159" spans="1:7" x14ac:dyDescent="0.25">
      <c r="A159" s="1" t="s">
        <v>11</v>
      </c>
      <c r="B159" s="19" t="s">
        <v>40</v>
      </c>
      <c r="C159" s="19">
        <v>36</v>
      </c>
      <c r="D159" s="3">
        <v>-1.153</v>
      </c>
      <c r="E159" s="19">
        <v>618.53700000000003</v>
      </c>
      <c r="F159" s="19">
        <v>479.00799999999998</v>
      </c>
      <c r="G159" s="20">
        <v>0.152</v>
      </c>
    </row>
    <row r="160" spans="1:7" x14ac:dyDescent="0.25">
      <c r="A160" s="2" t="s">
        <v>12</v>
      </c>
      <c r="B160" s="21" t="s">
        <v>43</v>
      </c>
      <c r="C160" s="21">
        <v>36</v>
      </c>
      <c r="D160" s="4">
        <v>-1.67</v>
      </c>
      <c r="E160" s="21">
        <v>385.178</v>
      </c>
      <c r="F160" s="21">
        <v>296.28500000000003</v>
      </c>
      <c r="G160" s="22">
        <v>0.14399999999999999</v>
      </c>
    </row>
    <row r="161" spans="1:7" x14ac:dyDescent="0.25">
      <c r="A161" s="1" t="s">
        <v>28</v>
      </c>
      <c r="B161" s="19" t="s">
        <v>44</v>
      </c>
      <c r="C161" s="19">
        <v>37</v>
      </c>
      <c r="D161" s="3">
        <v>0.28699999999999998</v>
      </c>
      <c r="E161" s="19">
        <v>1297.1949999999999</v>
      </c>
      <c r="F161" s="19">
        <v>1029.5830000000001</v>
      </c>
      <c r="G161" s="20">
        <v>0.23200000000000001</v>
      </c>
    </row>
    <row r="162" spans="1:7" x14ac:dyDescent="0.25">
      <c r="A162" s="2" t="s">
        <v>31</v>
      </c>
      <c r="B162" s="21" t="s">
        <v>48</v>
      </c>
      <c r="C162" s="21">
        <v>37</v>
      </c>
      <c r="D162" s="4">
        <v>0.221</v>
      </c>
      <c r="E162" s="21">
        <v>1113.394</v>
      </c>
      <c r="F162" s="21">
        <v>810.44100000000003</v>
      </c>
      <c r="G162" s="22">
        <v>0.18099999999999999</v>
      </c>
    </row>
    <row r="163" spans="1:7" x14ac:dyDescent="0.25">
      <c r="A163" s="1" t="s">
        <v>17</v>
      </c>
      <c r="B163" s="19" t="s">
        <v>42</v>
      </c>
      <c r="C163" s="19">
        <v>37</v>
      </c>
      <c r="D163" s="3" t="s">
        <v>34</v>
      </c>
      <c r="E163" s="19">
        <v>199.63</v>
      </c>
      <c r="F163" s="19">
        <v>199.63</v>
      </c>
      <c r="G163" s="20">
        <v>5.7000000000000002E-2</v>
      </c>
    </row>
    <row r="164" spans="1:7" x14ac:dyDescent="0.25">
      <c r="A164" s="2" t="s">
        <v>18</v>
      </c>
      <c r="B164" s="21" t="s">
        <v>45</v>
      </c>
      <c r="C164" s="21">
        <v>38</v>
      </c>
      <c r="D164" s="4">
        <v>-5.1230000000000002</v>
      </c>
      <c r="E164" s="21">
        <v>2030.6410000000001</v>
      </c>
      <c r="F164" s="21">
        <v>1870</v>
      </c>
      <c r="G164" s="22">
        <v>0.224</v>
      </c>
    </row>
    <row r="165" spans="1:7" x14ac:dyDescent="0.25">
      <c r="A165" s="1" t="s">
        <v>31</v>
      </c>
      <c r="B165" s="19" t="s">
        <v>45</v>
      </c>
      <c r="C165" s="19">
        <v>38</v>
      </c>
      <c r="D165" s="3">
        <v>-1.262</v>
      </c>
      <c r="E165" s="19">
        <v>2368.7040000000002</v>
      </c>
      <c r="F165" s="19">
        <v>2002</v>
      </c>
      <c r="G165" s="20">
        <v>0.23699999999999999</v>
      </c>
    </row>
    <row r="166" spans="1:7" x14ac:dyDescent="0.25">
      <c r="A166" s="2" t="s">
        <v>15</v>
      </c>
      <c r="B166" s="21" t="s">
        <v>45</v>
      </c>
      <c r="C166" s="21">
        <v>38</v>
      </c>
      <c r="D166" s="4">
        <v>-0.94</v>
      </c>
      <c r="E166" s="21">
        <v>2582.462</v>
      </c>
      <c r="F166" s="21">
        <v>1987.479</v>
      </c>
      <c r="G166" s="22">
        <v>0.223</v>
      </c>
    </row>
    <row r="167" spans="1:7" x14ac:dyDescent="0.25">
      <c r="A167" s="1" t="s">
        <v>23</v>
      </c>
      <c r="B167" s="19" t="s">
        <v>45</v>
      </c>
      <c r="C167" s="19">
        <v>38</v>
      </c>
      <c r="D167" s="3">
        <v>-5.899</v>
      </c>
      <c r="E167" s="19">
        <v>3456.8290000000002</v>
      </c>
      <c r="F167" s="19">
        <v>3286.944</v>
      </c>
      <c r="G167" s="20">
        <v>0.34599999999999997</v>
      </c>
    </row>
    <row r="168" spans="1:7" x14ac:dyDescent="0.25">
      <c r="A168" s="2" t="s">
        <v>17</v>
      </c>
      <c r="B168" s="21" t="s">
        <v>45</v>
      </c>
      <c r="C168" s="21">
        <v>38</v>
      </c>
      <c r="D168" s="4" t="s">
        <v>34</v>
      </c>
      <c r="E168" s="21">
        <v>1104</v>
      </c>
      <c r="F168" s="21">
        <v>1104</v>
      </c>
      <c r="G168" s="22">
        <v>0.219</v>
      </c>
    </row>
    <row r="169" spans="1:7" x14ac:dyDescent="0.25">
      <c r="A169" s="1" t="s">
        <v>23</v>
      </c>
      <c r="B169" s="19" t="s">
        <v>45</v>
      </c>
      <c r="C169" s="19">
        <v>39</v>
      </c>
      <c r="D169" s="3">
        <v>-70.546000000000006</v>
      </c>
      <c r="E169" s="19">
        <v>6016.3090000000002</v>
      </c>
      <c r="F169" s="19">
        <v>5848.7430000000004</v>
      </c>
      <c r="G169" s="20">
        <v>0.61299999999999999</v>
      </c>
    </row>
    <row r="170" spans="1:7" x14ac:dyDescent="0.25">
      <c r="A170" s="2" t="s">
        <v>22</v>
      </c>
      <c r="B170" s="21" t="s">
        <v>55</v>
      </c>
      <c r="C170" s="21">
        <v>39</v>
      </c>
      <c r="D170" s="4">
        <v>-0.63600000000000001</v>
      </c>
      <c r="E170" s="21">
        <v>6818.7960000000003</v>
      </c>
      <c r="F170" s="21">
        <v>4562.759</v>
      </c>
      <c r="G170" s="22">
        <v>0.20399999999999999</v>
      </c>
    </row>
    <row r="171" spans="1:7" x14ac:dyDescent="0.25">
      <c r="A171" s="1" t="s">
        <v>31</v>
      </c>
      <c r="B171" s="19" t="s">
        <v>45</v>
      </c>
      <c r="C171" s="19">
        <v>39</v>
      </c>
      <c r="D171" s="3">
        <v>-32.909999999999997</v>
      </c>
      <c r="E171" s="19">
        <v>7558.9870000000001</v>
      </c>
      <c r="F171" s="19">
        <v>7092.6459999999997</v>
      </c>
      <c r="G171" s="20">
        <v>1.026</v>
      </c>
    </row>
    <row r="172" spans="1:7" x14ac:dyDescent="0.25">
      <c r="A172" s="2" t="s">
        <v>13</v>
      </c>
      <c r="B172" s="21" t="s">
        <v>43</v>
      </c>
      <c r="C172" s="21">
        <v>40</v>
      </c>
      <c r="D172" s="4">
        <v>-0.64500000000000002</v>
      </c>
      <c r="E172" s="21">
        <v>857.61</v>
      </c>
      <c r="F172" s="21">
        <v>802.72900000000004</v>
      </c>
      <c r="G172" s="22">
        <v>0.24299999999999999</v>
      </c>
    </row>
    <row r="173" spans="1:7" x14ac:dyDescent="0.25">
      <c r="A173" s="1" t="s">
        <v>18</v>
      </c>
      <c r="B173" s="19" t="s">
        <v>41</v>
      </c>
      <c r="C173" s="19">
        <v>40</v>
      </c>
      <c r="D173" s="3">
        <v>-4.6219999999999999</v>
      </c>
      <c r="E173" s="19">
        <v>1650.981</v>
      </c>
      <c r="F173" s="19">
        <v>1491.5119999999999</v>
      </c>
      <c r="G173" s="20">
        <v>0.28199999999999997</v>
      </c>
    </row>
    <row r="174" spans="1:7" x14ac:dyDescent="0.25">
      <c r="A174" s="2" t="s">
        <v>28</v>
      </c>
      <c r="B174" s="21" t="s">
        <v>41</v>
      </c>
      <c r="C174" s="21">
        <v>40</v>
      </c>
      <c r="D174" s="4">
        <v>-5.9950000000000001</v>
      </c>
      <c r="E174" s="21">
        <v>132.244</v>
      </c>
      <c r="F174" s="21">
        <v>129.90199999999999</v>
      </c>
      <c r="G174" s="22">
        <v>3.5999999999999997E-2</v>
      </c>
    </row>
    <row r="175" spans="1:7" x14ac:dyDescent="0.25">
      <c r="A175" s="1" t="s">
        <v>17</v>
      </c>
      <c r="B175" s="19" t="s">
        <v>42</v>
      </c>
      <c r="C175" s="19">
        <v>40</v>
      </c>
      <c r="D175" s="3">
        <v>0.121</v>
      </c>
      <c r="E175" s="19">
        <v>389.89600000000002</v>
      </c>
      <c r="F175" s="19">
        <v>384.79199999999997</v>
      </c>
      <c r="G175" s="20">
        <v>0.126</v>
      </c>
    </row>
    <row r="176" spans="1:7" x14ac:dyDescent="0.25">
      <c r="A176" s="2" t="s">
        <v>17</v>
      </c>
      <c r="B176" s="21" t="s">
        <v>42</v>
      </c>
      <c r="C176" s="21">
        <v>41</v>
      </c>
      <c r="D176" s="4">
        <v>-0.26300000000000001</v>
      </c>
      <c r="E176" s="21">
        <v>254.83099999999999</v>
      </c>
      <c r="F176" s="21">
        <v>207.083</v>
      </c>
      <c r="G176" s="22">
        <v>6.5000000000000002E-2</v>
      </c>
    </row>
    <row r="177" spans="1:7" x14ac:dyDescent="0.25">
      <c r="A177" s="1" t="s">
        <v>28</v>
      </c>
      <c r="B177" s="19" t="s">
        <v>41</v>
      </c>
      <c r="C177" s="19">
        <v>41</v>
      </c>
      <c r="D177" s="3">
        <v>-0.01</v>
      </c>
      <c r="E177" s="19">
        <v>357.63799999999998</v>
      </c>
      <c r="F177" s="19">
        <v>356.77800000000002</v>
      </c>
      <c r="G177" s="20">
        <v>0.106</v>
      </c>
    </row>
    <row r="178" spans="1:7" x14ac:dyDescent="0.25">
      <c r="A178" s="2" t="s">
        <v>24</v>
      </c>
      <c r="B178" s="21" t="s">
        <v>45</v>
      </c>
      <c r="C178" s="21">
        <v>42</v>
      </c>
      <c r="D178" s="4">
        <v>-3.13</v>
      </c>
      <c r="E178" s="21">
        <v>6348.7</v>
      </c>
      <c r="F178" s="21">
        <v>5441.6670000000004</v>
      </c>
      <c r="G178" s="22">
        <v>0.40400000000000003</v>
      </c>
    </row>
    <row r="179" spans="1:7" x14ac:dyDescent="0.25">
      <c r="A179" s="1" t="s">
        <v>22</v>
      </c>
      <c r="B179" s="19" t="s">
        <v>45</v>
      </c>
      <c r="C179" s="19">
        <v>42</v>
      </c>
      <c r="D179" s="3">
        <v>-0.94299999999999995</v>
      </c>
      <c r="E179" s="19">
        <v>2280.1469999999999</v>
      </c>
      <c r="F179" s="19">
        <v>1996.1110000000001</v>
      </c>
      <c r="G179" s="20">
        <v>8.1000000000000003E-2</v>
      </c>
    </row>
    <row r="180" spans="1:7" x14ac:dyDescent="0.25">
      <c r="A180" s="2" t="s">
        <v>14</v>
      </c>
      <c r="B180" s="21" t="s">
        <v>41</v>
      </c>
      <c r="C180" s="21">
        <v>43</v>
      </c>
      <c r="D180" s="4">
        <v>-2.2410000000000001</v>
      </c>
      <c r="E180" s="21">
        <v>1121.6289999999999</v>
      </c>
      <c r="F180" s="21">
        <v>948.34100000000001</v>
      </c>
      <c r="G180" s="22">
        <v>0.11899999999999999</v>
      </c>
    </row>
    <row r="181" spans="1:7" x14ac:dyDescent="0.25">
      <c r="A181" s="1" t="s">
        <v>24</v>
      </c>
      <c r="B181" s="19" t="s">
        <v>41</v>
      </c>
      <c r="C181" s="19">
        <v>43</v>
      </c>
      <c r="D181" s="3">
        <v>0.30399999999999999</v>
      </c>
      <c r="E181" s="19">
        <v>443.22899999999998</v>
      </c>
      <c r="F181" s="19">
        <v>312.30099999999999</v>
      </c>
      <c r="G181" s="20">
        <v>5.0999999999999997E-2</v>
      </c>
    </row>
    <row r="182" spans="1:7" x14ac:dyDescent="0.25">
      <c r="A182" s="2" t="s">
        <v>31</v>
      </c>
      <c r="B182" s="21" t="s">
        <v>45</v>
      </c>
      <c r="C182" s="21">
        <v>43</v>
      </c>
      <c r="D182" s="4">
        <v>-1.4830000000000001</v>
      </c>
      <c r="E182" s="21">
        <v>1746.3779999999999</v>
      </c>
      <c r="F182" s="21">
        <v>1316.19</v>
      </c>
      <c r="G182" s="22">
        <v>0.152</v>
      </c>
    </row>
    <row r="183" spans="1:7" x14ac:dyDescent="0.25">
      <c r="A183" s="1" t="s">
        <v>18</v>
      </c>
      <c r="B183" s="19" t="s">
        <v>45</v>
      </c>
      <c r="C183" s="19">
        <v>43</v>
      </c>
      <c r="D183" s="3">
        <v>-1.1819999999999999</v>
      </c>
      <c r="E183" s="19">
        <v>2139.0239999999999</v>
      </c>
      <c r="F183" s="19">
        <v>1662.414</v>
      </c>
      <c r="G183" s="20">
        <v>0.184</v>
      </c>
    </row>
    <row r="184" spans="1:7" x14ac:dyDescent="0.25">
      <c r="A184" s="2" t="s">
        <v>23</v>
      </c>
      <c r="B184" s="21" t="s">
        <v>45</v>
      </c>
      <c r="C184" s="21">
        <v>44</v>
      </c>
      <c r="D184" s="4">
        <v>-3.2109999999999999</v>
      </c>
      <c r="E184" s="21">
        <v>2657.6509999999998</v>
      </c>
      <c r="F184" s="21">
        <v>2329.0050000000001</v>
      </c>
      <c r="G184" s="22">
        <v>0.23899999999999999</v>
      </c>
    </row>
    <row r="185" spans="1:7" x14ac:dyDescent="0.25">
      <c r="A185" s="1" t="s">
        <v>25</v>
      </c>
      <c r="B185" s="19" t="s">
        <v>43</v>
      </c>
      <c r="C185" s="19">
        <v>44</v>
      </c>
      <c r="D185" s="3">
        <v>-0.14000000000000001</v>
      </c>
      <c r="E185" s="19">
        <v>759.96699999999998</v>
      </c>
      <c r="F185" s="19">
        <v>731.85299999999995</v>
      </c>
      <c r="G185" s="20">
        <v>0.16200000000000001</v>
      </c>
    </row>
    <row r="186" spans="1:7" x14ac:dyDescent="0.25">
      <c r="A186" s="2" t="s">
        <v>27</v>
      </c>
      <c r="B186" s="21" t="s">
        <v>42</v>
      </c>
      <c r="C186" s="21">
        <v>44</v>
      </c>
      <c r="D186" s="4">
        <v>-0.49399999999999999</v>
      </c>
      <c r="E186" s="21">
        <v>1410.3789999999999</v>
      </c>
      <c r="F186" s="21">
        <v>1176.49</v>
      </c>
      <c r="G186" s="22">
        <v>0.23400000000000001</v>
      </c>
    </row>
    <row r="187" spans="1:7" x14ac:dyDescent="0.25">
      <c r="A187" s="1" t="s">
        <v>29</v>
      </c>
      <c r="B187" s="19" t="s">
        <v>45</v>
      </c>
      <c r="C187" s="19">
        <v>44</v>
      </c>
      <c r="D187" s="3">
        <v>-19.341000000000001</v>
      </c>
      <c r="E187" s="19">
        <v>3382.5970000000002</v>
      </c>
      <c r="F187" s="19">
        <v>3274.0790000000002</v>
      </c>
      <c r="G187" s="20">
        <v>0.32400000000000001</v>
      </c>
    </row>
    <row r="188" spans="1:7" x14ac:dyDescent="0.25">
      <c r="A188" s="2" t="s">
        <v>19</v>
      </c>
      <c r="B188" s="21" t="s">
        <v>40</v>
      </c>
      <c r="C188" s="21">
        <v>44</v>
      </c>
      <c r="D188" s="4">
        <v>-41.1</v>
      </c>
      <c r="E188" s="21">
        <v>3423.145</v>
      </c>
      <c r="F188" s="21">
        <v>3288.8969999999999</v>
      </c>
      <c r="G188" s="22">
        <v>0.36499999999999999</v>
      </c>
    </row>
    <row r="189" spans="1:7" x14ac:dyDescent="0.25">
      <c r="A189" s="1" t="s">
        <v>30</v>
      </c>
      <c r="B189" s="19" t="s">
        <v>42</v>
      </c>
      <c r="C189" s="19">
        <v>44</v>
      </c>
      <c r="D189" s="3">
        <v>-14.521000000000001</v>
      </c>
      <c r="E189" s="19">
        <v>3766.2860000000001</v>
      </c>
      <c r="F189" s="19">
        <v>3621.0709999999999</v>
      </c>
      <c r="G189" s="20">
        <v>0.34599999999999997</v>
      </c>
    </row>
    <row r="190" spans="1:7" x14ac:dyDescent="0.25">
      <c r="A190" s="2" t="s">
        <v>18</v>
      </c>
      <c r="B190" s="21" t="s">
        <v>45</v>
      </c>
      <c r="C190" s="21">
        <v>44</v>
      </c>
      <c r="D190" s="4">
        <v>-0.40799999999999997</v>
      </c>
      <c r="E190" s="21">
        <v>1009.351</v>
      </c>
      <c r="F190" s="21">
        <v>900.48199999999997</v>
      </c>
      <c r="G190" s="22">
        <v>0.14199999999999999</v>
      </c>
    </row>
    <row r="191" spans="1:7" x14ac:dyDescent="0.25">
      <c r="A191" s="1" t="s">
        <v>31</v>
      </c>
      <c r="B191" s="19" t="s">
        <v>45</v>
      </c>
      <c r="C191" s="19">
        <v>44</v>
      </c>
      <c r="D191" s="3">
        <v>0.17499999999999999</v>
      </c>
      <c r="E191" s="19">
        <v>782.75599999999997</v>
      </c>
      <c r="F191" s="19">
        <v>575.96100000000001</v>
      </c>
      <c r="G191" s="20">
        <v>9.2999999999999999E-2</v>
      </c>
    </row>
    <row r="192" spans="1:7" x14ac:dyDescent="0.25">
      <c r="A192" s="2" t="s">
        <v>20</v>
      </c>
      <c r="B192" s="21" t="s">
        <v>43</v>
      </c>
      <c r="C192" s="21">
        <v>45</v>
      </c>
      <c r="D192" s="4">
        <v>-1.1160000000000001</v>
      </c>
      <c r="E192" s="21">
        <v>690.88300000000004</v>
      </c>
      <c r="F192" s="21">
        <v>591.91399999999999</v>
      </c>
      <c r="G192" s="22">
        <v>0.19800000000000001</v>
      </c>
    </row>
    <row r="193" spans="1:7" x14ac:dyDescent="0.25">
      <c r="A193" s="1" t="s">
        <v>12</v>
      </c>
      <c r="B193" s="19" t="s">
        <v>43</v>
      </c>
      <c r="C193" s="19">
        <v>45</v>
      </c>
      <c r="D193" s="3">
        <v>-2.0179999999999998</v>
      </c>
      <c r="E193" s="19">
        <v>370.00700000000001</v>
      </c>
      <c r="F193" s="19">
        <v>295.13299999999998</v>
      </c>
      <c r="G193" s="20">
        <v>0.14499999999999999</v>
      </c>
    </row>
    <row r="194" spans="1:7" x14ac:dyDescent="0.25">
      <c r="A194" s="2" t="s">
        <v>11</v>
      </c>
      <c r="B194" s="21" t="s">
        <v>43</v>
      </c>
      <c r="C194" s="21">
        <v>45</v>
      </c>
      <c r="D194" s="4">
        <v>-14.244999999999999</v>
      </c>
      <c r="E194" s="21">
        <v>1218.347</v>
      </c>
      <c r="F194" s="21">
        <v>1155.45</v>
      </c>
      <c r="G194" s="22">
        <v>0.34899999999999998</v>
      </c>
    </row>
    <row r="195" spans="1:7" x14ac:dyDescent="0.25">
      <c r="A195" s="1" t="s">
        <v>17</v>
      </c>
      <c r="B195" s="19" t="s">
        <v>45</v>
      </c>
      <c r="C195" s="19">
        <v>46</v>
      </c>
      <c r="D195" s="3">
        <v>-6.4000000000000001E-2</v>
      </c>
      <c r="E195" s="19">
        <v>1072.6130000000001</v>
      </c>
      <c r="F195" s="19">
        <v>837.12300000000005</v>
      </c>
      <c r="G195" s="20">
        <v>0.154</v>
      </c>
    </row>
    <row r="196" spans="1:7" x14ac:dyDescent="0.25">
      <c r="A196" s="2" t="s">
        <v>25</v>
      </c>
      <c r="B196" s="21" t="s">
        <v>43</v>
      </c>
      <c r="C196" s="21">
        <v>46</v>
      </c>
      <c r="D196" s="4">
        <v>-0.495</v>
      </c>
      <c r="E196" s="21">
        <v>888.96199999999999</v>
      </c>
      <c r="F196" s="21">
        <v>802.07299999999998</v>
      </c>
      <c r="G196" s="22">
        <v>0.20100000000000001</v>
      </c>
    </row>
    <row r="197" spans="1:7" x14ac:dyDescent="0.25">
      <c r="A197" s="1" t="s">
        <v>28</v>
      </c>
      <c r="B197" s="19" t="s">
        <v>43</v>
      </c>
      <c r="C197" s="19">
        <v>46</v>
      </c>
      <c r="D197" s="3">
        <v>-5.8479999999999999</v>
      </c>
      <c r="E197" s="19">
        <v>1765.866</v>
      </c>
      <c r="F197" s="19">
        <v>1622.5530000000001</v>
      </c>
      <c r="G197" s="20">
        <v>0.25800000000000001</v>
      </c>
    </row>
    <row r="198" spans="1:7" x14ac:dyDescent="0.25">
      <c r="A198" s="2" t="s">
        <v>13</v>
      </c>
      <c r="B198" s="21" t="s">
        <v>41</v>
      </c>
      <c r="C198" s="21">
        <v>46</v>
      </c>
      <c r="D198" s="4">
        <v>-5.4870000000000001</v>
      </c>
      <c r="E198" s="21">
        <v>893.87199999999996</v>
      </c>
      <c r="F198" s="21">
        <v>796.51300000000003</v>
      </c>
      <c r="G198" s="22">
        <v>0.13900000000000001</v>
      </c>
    </row>
    <row r="199" spans="1:7" x14ac:dyDescent="0.25">
      <c r="A199" s="1" t="s">
        <v>31</v>
      </c>
      <c r="B199" s="19" t="s">
        <v>41</v>
      </c>
      <c r="C199" s="19">
        <v>47</v>
      </c>
      <c r="D199" s="3">
        <v>-8.7539999999999996</v>
      </c>
      <c r="E199" s="19">
        <v>218.624</v>
      </c>
      <c r="F199" s="19">
        <v>174.44399999999999</v>
      </c>
      <c r="G199" s="20">
        <v>4.3999999999999997E-2</v>
      </c>
    </row>
    <row r="200" spans="1:7" x14ac:dyDescent="0.25">
      <c r="A200" s="2" t="s">
        <v>28</v>
      </c>
      <c r="B200" s="21" t="s">
        <v>43</v>
      </c>
      <c r="C200" s="21">
        <v>47</v>
      </c>
      <c r="D200" s="4">
        <v>0.40899999999999997</v>
      </c>
      <c r="E200" s="21">
        <v>365.52800000000002</v>
      </c>
      <c r="F200" s="21">
        <v>221.733</v>
      </c>
      <c r="G200" s="22">
        <v>0.04</v>
      </c>
    </row>
    <row r="201" spans="1:7" x14ac:dyDescent="0.25">
      <c r="A201" s="1" t="s">
        <v>18</v>
      </c>
      <c r="B201" s="19" t="s">
        <v>41</v>
      </c>
      <c r="C201" s="19">
        <v>47</v>
      </c>
      <c r="D201" s="3">
        <v>-1.6180000000000001</v>
      </c>
      <c r="E201" s="19">
        <v>1042.588</v>
      </c>
      <c r="F201" s="19">
        <v>905.98400000000004</v>
      </c>
      <c r="G201" s="20">
        <v>0.17599999999999999</v>
      </c>
    </row>
    <row r="202" spans="1:7" x14ac:dyDescent="0.25">
      <c r="A202" s="2" t="s">
        <v>30</v>
      </c>
      <c r="B202" s="21" t="s">
        <v>42</v>
      </c>
      <c r="C202" s="21">
        <v>48</v>
      </c>
      <c r="D202" s="4">
        <v>-167.976</v>
      </c>
      <c r="E202" s="21">
        <v>4055.7159999999999</v>
      </c>
      <c r="F202" s="21">
        <v>4053.7959999999998</v>
      </c>
      <c r="G202" s="22">
        <v>0.40799999999999997</v>
      </c>
    </row>
    <row r="203" spans="1:7" x14ac:dyDescent="0.25">
      <c r="A203" s="1" t="s">
        <v>27</v>
      </c>
      <c r="B203" s="19" t="s">
        <v>55</v>
      </c>
      <c r="C203" s="19">
        <v>48</v>
      </c>
      <c r="D203" s="3">
        <v>-6.5000000000000002E-2</v>
      </c>
      <c r="E203" s="19">
        <v>2824.0479999999998</v>
      </c>
      <c r="F203" s="19">
        <v>1854.653</v>
      </c>
      <c r="G203" s="20">
        <v>0.29099999999999998</v>
      </c>
    </row>
    <row r="204" spans="1:7" x14ac:dyDescent="0.25">
      <c r="A204" s="2" t="s">
        <v>31</v>
      </c>
      <c r="B204" s="21" t="s">
        <v>45</v>
      </c>
      <c r="C204" s="21">
        <v>48</v>
      </c>
      <c r="D204" s="4">
        <v>-0.70299999999999996</v>
      </c>
      <c r="E204" s="21">
        <v>1500.2380000000001</v>
      </c>
      <c r="F204" s="21">
        <v>1015.058</v>
      </c>
      <c r="G204" s="22">
        <v>0.13300000000000001</v>
      </c>
    </row>
    <row r="205" spans="1:7" x14ac:dyDescent="0.25">
      <c r="A205" s="1" t="s">
        <v>25</v>
      </c>
      <c r="B205" s="19" t="s">
        <v>43</v>
      </c>
      <c r="C205" s="19">
        <v>48</v>
      </c>
      <c r="D205" s="3">
        <v>-9.2999999999999999E-2</v>
      </c>
      <c r="E205" s="19">
        <v>647.29300000000001</v>
      </c>
      <c r="F205" s="19">
        <v>547.41300000000001</v>
      </c>
      <c r="G205" s="20">
        <v>0.122</v>
      </c>
    </row>
    <row r="206" spans="1:7" x14ac:dyDescent="0.25">
      <c r="A206" s="2" t="s">
        <v>28</v>
      </c>
      <c r="B206" s="21" t="s">
        <v>43</v>
      </c>
      <c r="C206" s="21">
        <v>48</v>
      </c>
      <c r="D206" s="4">
        <v>-14.425000000000001</v>
      </c>
      <c r="E206" s="21">
        <v>1430.1969999999999</v>
      </c>
      <c r="F206" s="21">
        <v>1353.3979999999999</v>
      </c>
      <c r="G206" s="22">
        <v>0.223</v>
      </c>
    </row>
    <row r="207" spans="1:7" x14ac:dyDescent="0.25">
      <c r="A207" s="1" t="s">
        <v>18</v>
      </c>
      <c r="B207" s="19" t="s">
        <v>45</v>
      </c>
      <c r="C207" s="19">
        <v>48</v>
      </c>
      <c r="D207" s="3">
        <v>-1.4490000000000001</v>
      </c>
      <c r="E207" s="19">
        <v>2868.067</v>
      </c>
      <c r="F207" s="19">
        <v>2263.7649999999999</v>
      </c>
      <c r="G207" s="20">
        <v>0.249</v>
      </c>
    </row>
    <row r="208" spans="1:7" x14ac:dyDescent="0.25">
      <c r="A208" s="2" t="s">
        <v>14</v>
      </c>
      <c r="B208" s="21" t="s">
        <v>41</v>
      </c>
      <c r="C208" s="21">
        <v>49</v>
      </c>
      <c r="D208" s="4">
        <v>0.41199999999999998</v>
      </c>
      <c r="E208" s="21">
        <v>477.68299999999999</v>
      </c>
      <c r="F208" s="21">
        <v>390.012</v>
      </c>
      <c r="G208" s="22">
        <v>5.1999999999999998E-2</v>
      </c>
    </row>
    <row r="209" spans="1:7" x14ac:dyDescent="0.25">
      <c r="A209" s="1" t="s">
        <v>18</v>
      </c>
      <c r="B209" s="19" t="s">
        <v>45</v>
      </c>
      <c r="C209" s="19">
        <v>49</v>
      </c>
      <c r="D209" s="3">
        <v>-0.42599999999999999</v>
      </c>
      <c r="E209" s="19">
        <v>1318.6410000000001</v>
      </c>
      <c r="F209" s="19">
        <v>989.08299999999997</v>
      </c>
      <c r="G209" s="20">
        <v>0.106</v>
      </c>
    </row>
    <row r="210" spans="1:7" x14ac:dyDescent="0.25">
      <c r="A210" s="2" t="s">
        <v>29</v>
      </c>
      <c r="B210" s="21" t="s">
        <v>45</v>
      </c>
      <c r="C210" s="21">
        <v>49</v>
      </c>
      <c r="D210" s="4">
        <v>-1.0329999999999999</v>
      </c>
      <c r="E210" s="21">
        <v>1805.867</v>
      </c>
      <c r="F210" s="21">
        <v>1448.2570000000001</v>
      </c>
      <c r="G210" s="22">
        <v>0.14299999999999999</v>
      </c>
    </row>
    <row r="211" spans="1:7" x14ac:dyDescent="0.25">
      <c r="A211" s="1" t="s">
        <v>19</v>
      </c>
      <c r="B211" s="19" t="s">
        <v>43</v>
      </c>
      <c r="C211" s="19">
        <v>49</v>
      </c>
      <c r="D211" s="3">
        <v>-30.332999999999998</v>
      </c>
      <c r="E211" s="19">
        <v>1268.2940000000001</v>
      </c>
      <c r="F211" s="19">
        <v>1250.326</v>
      </c>
      <c r="G211" s="20">
        <v>0.13900000000000001</v>
      </c>
    </row>
    <row r="212" spans="1:7" x14ac:dyDescent="0.25">
      <c r="A212" s="2" t="s">
        <v>27</v>
      </c>
      <c r="B212" s="21" t="s">
        <v>48</v>
      </c>
      <c r="C212" s="21">
        <v>50</v>
      </c>
      <c r="D212" s="4">
        <v>-1.224</v>
      </c>
      <c r="E212" s="21">
        <v>2649.7689999999998</v>
      </c>
      <c r="F212" s="21">
        <v>2173.6030000000001</v>
      </c>
      <c r="G212" s="22">
        <v>0.34300000000000003</v>
      </c>
    </row>
    <row r="213" spans="1:7" x14ac:dyDescent="0.25">
      <c r="A213" s="1" t="s">
        <v>20</v>
      </c>
      <c r="B213" s="19" t="s">
        <v>41</v>
      </c>
      <c r="C213" s="19">
        <v>50</v>
      </c>
      <c r="D213" s="3">
        <v>-4.7329999999999997</v>
      </c>
      <c r="E213" s="19">
        <v>818.423</v>
      </c>
      <c r="F213" s="19">
        <v>637.54399999999998</v>
      </c>
      <c r="G213" s="20">
        <v>0.14799999999999999</v>
      </c>
    </row>
    <row r="214" spans="1:7" x14ac:dyDescent="0.25">
      <c r="A214" s="2" t="s">
        <v>18</v>
      </c>
      <c r="B214" s="21" t="s">
        <v>45</v>
      </c>
      <c r="C214" s="21">
        <v>50</v>
      </c>
      <c r="D214" s="4">
        <v>-6.7220000000000004</v>
      </c>
      <c r="E214" s="21">
        <v>3634.68</v>
      </c>
      <c r="F214" s="21">
        <v>3393.26</v>
      </c>
      <c r="G214" s="22">
        <v>0.45600000000000002</v>
      </c>
    </row>
    <row r="215" spans="1:7" x14ac:dyDescent="0.25">
      <c r="A215" s="1" t="s">
        <v>13</v>
      </c>
      <c r="B215" s="19" t="s">
        <v>41</v>
      </c>
      <c r="C215" s="19">
        <v>50</v>
      </c>
      <c r="D215" s="3">
        <v>-0.33200000000000002</v>
      </c>
      <c r="E215" s="19">
        <v>1092.8019999999999</v>
      </c>
      <c r="F215" s="19">
        <v>850.8</v>
      </c>
      <c r="G215" s="20">
        <v>0.16</v>
      </c>
    </row>
    <row r="216" spans="1:7" x14ac:dyDescent="0.25">
      <c r="A216" s="2" t="s">
        <v>31</v>
      </c>
      <c r="B216" s="21" t="s">
        <v>41</v>
      </c>
      <c r="C216" s="21">
        <v>50</v>
      </c>
      <c r="D216" s="4">
        <v>-2.1139999999999999</v>
      </c>
      <c r="E216" s="21">
        <v>800.68899999999996</v>
      </c>
      <c r="F216" s="21">
        <v>750.32</v>
      </c>
      <c r="G216" s="22">
        <v>0.156</v>
      </c>
    </row>
    <row r="217" spans="1:7" x14ac:dyDescent="0.25">
      <c r="A217" s="1" t="s">
        <v>31</v>
      </c>
      <c r="B217" s="19" t="s">
        <v>41</v>
      </c>
      <c r="C217" s="19">
        <v>51</v>
      </c>
      <c r="D217" s="3">
        <v>-1.101</v>
      </c>
      <c r="E217" s="19">
        <v>912.10599999999999</v>
      </c>
      <c r="F217" s="19">
        <v>772.14300000000003</v>
      </c>
      <c r="G217" s="20">
        <v>0.16400000000000001</v>
      </c>
    </row>
    <row r="218" spans="1:7" x14ac:dyDescent="0.25">
      <c r="A218" s="2" t="s">
        <v>25</v>
      </c>
      <c r="B218" s="21" t="s">
        <v>43</v>
      </c>
      <c r="C218" s="21">
        <v>51</v>
      </c>
      <c r="D218" s="4">
        <v>-0.42099999999999999</v>
      </c>
      <c r="E218" s="21">
        <v>273.93400000000003</v>
      </c>
      <c r="F218" s="21">
        <v>259.16699999999997</v>
      </c>
      <c r="G218" s="22">
        <v>6.4000000000000001E-2</v>
      </c>
    </row>
    <row r="219" spans="1:7" x14ac:dyDescent="0.25">
      <c r="A219" s="1" t="s">
        <v>27</v>
      </c>
      <c r="B219" s="19" t="s">
        <v>42</v>
      </c>
      <c r="C219" s="19">
        <v>51</v>
      </c>
      <c r="D219" s="3">
        <v>-0.11</v>
      </c>
      <c r="E219" s="19">
        <v>1693.1769999999999</v>
      </c>
      <c r="F219" s="19">
        <v>1304.75</v>
      </c>
      <c r="G219" s="20">
        <v>0.23599999999999999</v>
      </c>
    </row>
    <row r="220" spans="1:7" x14ac:dyDescent="0.25">
      <c r="A220" s="2" t="s">
        <v>25</v>
      </c>
      <c r="B220" s="21" t="s">
        <v>43</v>
      </c>
      <c r="C220" s="21">
        <v>52</v>
      </c>
      <c r="D220" s="4">
        <v>-5.3929999999999998</v>
      </c>
      <c r="E220" s="21">
        <v>602.24199999999996</v>
      </c>
      <c r="F220" s="21">
        <v>401.5</v>
      </c>
      <c r="G220" s="22">
        <v>9.7000000000000003E-2</v>
      </c>
    </row>
    <row r="221" spans="1:7" x14ac:dyDescent="0.25">
      <c r="A221" s="1" t="s">
        <v>11</v>
      </c>
      <c r="B221" s="19" t="s">
        <v>43</v>
      </c>
      <c r="C221" s="19">
        <v>52</v>
      </c>
      <c r="D221" s="3">
        <v>-27.207000000000001</v>
      </c>
      <c r="E221" s="19">
        <v>1058.329</v>
      </c>
      <c r="F221" s="19">
        <v>1039.4000000000001</v>
      </c>
      <c r="G221" s="20">
        <v>0.379</v>
      </c>
    </row>
    <row r="222" spans="1:7" x14ac:dyDescent="0.25">
      <c r="A222" s="2" t="s">
        <v>28</v>
      </c>
      <c r="B222" s="21" t="s">
        <v>43</v>
      </c>
      <c r="C222" s="21">
        <v>52</v>
      </c>
      <c r="D222" s="4">
        <v>-9.9220000000000006</v>
      </c>
      <c r="E222" s="21">
        <v>1851.5160000000001</v>
      </c>
      <c r="F222" s="21">
        <v>1808.65</v>
      </c>
      <c r="G222" s="22">
        <v>0.30599999999999999</v>
      </c>
    </row>
    <row r="223" spans="1:7" x14ac:dyDescent="0.25">
      <c r="A223" s="1" t="s">
        <v>18</v>
      </c>
      <c r="B223" s="19" t="s">
        <v>45</v>
      </c>
      <c r="C223" s="19">
        <v>53</v>
      </c>
      <c r="D223" s="3">
        <v>-6.0919999999999996</v>
      </c>
      <c r="E223" s="19">
        <v>3514.3020000000001</v>
      </c>
      <c r="F223" s="19">
        <v>3247.9050000000002</v>
      </c>
      <c r="G223" s="20">
        <v>0.40100000000000002</v>
      </c>
    </row>
    <row r="224" spans="1:7" x14ac:dyDescent="0.25">
      <c r="A224" s="2" t="s">
        <v>27</v>
      </c>
      <c r="B224" s="21" t="s">
        <v>42</v>
      </c>
      <c r="C224" s="21">
        <v>53</v>
      </c>
      <c r="D224" s="4">
        <v>-0.309</v>
      </c>
      <c r="E224" s="21">
        <v>1639.8420000000001</v>
      </c>
      <c r="F224" s="21">
        <v>1417.3209999999999</v>
      </c>
      <c r="G224" s="22">
        <v>0.251</v>
      </c>
    </row>
    <row r="225" spans="1:7" x14ac:dyDescent="0.25">
      <c r="A225" s="1" t="s">
        <v>28</v>
      </c>
      <c r="B225" s="19" t="s">
        <v>43</v>
      </c>
      <c r="C225" s="19">
        <v>53</v>
      </c>
      <c r="D225" s="3">
        <v>-5.1029999999999998</v>
      </c>
      <c r="E225" s="19">
        <v>1667.0139999999999</v>
      </c>
      <c r="F225" s="19">
        <v>1525.5429999999999</v>
      </c>
      <c r="G225" s="20">
        <v>0.24299999999999999</v>
      </c>
    </row>
    <row r="226" spans="1:7" x14ac:dyDescent="0.25">
      <c r="A226" s="2" t="s">
        <v>14</v>
      </c>
      <c r="B226" s="21" t="s">
        <v>41</v>
      </c>
      <c r="C226" s="21">
        <v>53</v>
      </c>
      <c r="D226" s="4">
        <v>-89.905000000000001</v>
      </c>
      <c r="E226" s="21">
        <v>2836.6109999999999</v>
      </c>
      <c r="F226" s="21">
        <v>2818.4520000000002</v>
      </c>
      <c r="G226" s="22">
        <v>0.38400000000000001</v>
      </c>
    </row>
    <row r="227" spans="1:7" x14ac:dyDescent="0.25">
      <c r="A227" s="1" t="s">
        <v>26</v>
      </c>
      <c r="B227" s="19" t="s">
        <v>41</v>
      </c>
      <c r="C227" s="19">
        <v>54</v>
      </c>
      <c r="D227" s="3">
        <v>-1.3660000000000001</v>
      </c>
      <c r="E227" s="19">
        <v>356.6</v>
      </c>
      <c r="F227" s="19">
        <v>269.68799999999999</v>
      </c>
      <c r="G227" s="20">
        <v>0.20799999999999999</v>
      </c>
    </row>
    <row r="228" spans="1:7" x14ac:dyDescent="0.25">
      <c r="A228" s="2" t="s">
        <v>12</v>
      </c>
      <c r="B228" s="21" t="s">
        <v>43</v>
      </c>
      <c r="C228" s="21">
        <v>54</v>
      </c>
      <c r="D228" s="4">
        <v>-7.1749999999999998</v>
      </c>
      <c r="E228" s="21">
        <v>187.24299999999999</v>
      </c>
      <c r="F228" s="21">
        <v>175.417</v>
      </c>
      <c r="G228" s="22">
        <v>7.4999999999999997E-2</v>
      </c>
    </row>
    <row r="229" spans="1:7" x14ac:dyDescent="0.25">
      <c r="A229" s="1" t="s">
        <v>28</v>
      </c>
      <c r="B229" s="19" t="s">
        <v>43</v>
      </c>
      <c r="C229" s="19">
        <v>55</v>
      </c>
      <c r="D229" s="3">
        <v>-35.206000000000003</v>
      </c>
      <c r="E229" s="19">
        <v>1094.8399999999999</v>
      </c>
      <c r="F229" s="19">
        <v>1057.125</v>
      </c>
      <c r="G229" s="20">
        <v>0.20399999999999999</v>
      </c>
    </row>
    <row r="230" spans="1:7" x14ac:dyDescent="0.25">
      <c r="A230" s="2" t="s">
        <v>27</v>
      </c>
      <c r="B230" s="21" t="s">
        <v>42</v>
      </c>
      <c r="C230" s="21">
        <v>55</v>
      </c>
      <c r="D230" s="4">
        <v>-1.522</v>
      </c>
      <c r="E230" s="21">
        <v>1508.229</v>
      </c>
      <c r="F230" s="21">
        <v>1441.8330000000001</v>
      </c>
      <c r="G230" s="22">
        <v>0.32400000000000001</v>
      </c>
    </row>
    <row r="231" spans="1:7" x14ac:dyDescent="0.25">
      <c r="A231" s="1" t="s">
        <v>27</v>
      </c>
      <c r="B231" s="19" t="s">
        <v>41</v>
      </c>
      <c r="C231" s="19">
        <v>56</v>
      </c>
      <c r="D231" s="3">
        <v>-4.9130000000000003</v>
      </c>
      <c r="E231" s="19">
        <v>2422.643</v>
      </c>
      <c r="F231" s="19">
        <v>2268.0909999999999</v>
      </c>
      <c r="G231" s="20">
        <v>8.4000000000000005E-2</v>
      </c>
    </row>
    <row r="232" spans="1:7" x14ac:dyDescent="0.25">
      <c r="A232" s="2" t="s">
        <v>22</v>
      </c>
      <c r="B232" s="21" t="s">
        <v>45</v>
      </c>
      <c r="C232" s="21">
        <v>56</v>
      </c>
      <c r="D232" s="4">
        <v>-6.7190000000000003</v>
      </c>
      <c r="E232" s="21">
        <v>4545.2359999999999</v>
      </c>
      <c r="F232" s="21">
        <v>4240.625</v>
      </c>
      <c r="G232" s="22">
        <v>0.185</v>
      </c>
    </row>
    <row r="233" spans="1:7" x14ac:dyDescent="0.25">
      <c r="A233" s="1" t="s">
        <v>26</v>
      </c>
      <c r="B233" s="19" t="s">
        <v>41</v>
      </c>
      <c r="C233" s="19">
        <v>57</v>
      </c>
      <c r="D233" s="3">
        <v>-0.186</v>
      </c>
      <c r="E233" s="19">
        <v>252.488</v>
      </c>
      <c r="F233" s="19">
        <v>225</v>
      </c>
      <c r="G233" s="20">
        <v>0.14299999999999999</v>
      </c>
    </row>
    <row r="234" spans="1:7" x14ac:dyDescent="0.25">
      <c r="A234" s="2" t="s">
        <v>15</v>
      </c>
      <c r="B234" s="21" t="s">
        <v>43</v>
      </c>
      <c r="C234" s="21">
        <v>57</v>
      </c>
      <c r="D234" s="4">
        <v>-5.6630000000000003</v>
      </c>
      <c r="E234" s="21">
        <v>391.67399999999998</v>
      </c>
      <c r="F234" s="21">
        <v>388.33300000000003</v>
      </c>
      <c r="G234" s="22">
        <v>0.20399999999999999</v>
      </c>
    </row>
    <row r="235" spans="1:7" x14ac:dyDescent="0.25">
      <c r="A235" s="1" t="s">
        <v>19</v>
      </c>
      <c r="B235" s="19" t="s">
        <v>40</v>
      </c>
      <c r="C235" s="19">
        <v>58</v>
      </c>
      <c r="D235" s="3">
        <v>-0.25900000000000001</v>
      </c>
      <c r="E235" s="19">
        <v>1003.596</v>
      </c>
      <c r="F235" s="19">
        <v>697.23500000000001</v>
      </c>
      <c r="G235" s="20">
        <v>7.0000000000000007E-2</v>
      </c>
    </row>
    <row r="236" spans="1:7" ht="15.75" thickBot="1" x14ac:dyDescent="0.3">
      <c r="A236" s="8" t="s">
        <v>30</v>
      </c>
      <c r="B236" s="23" t="s">
        <v>42</v>
      </c>
      <c r="C236" s="23">
        <v>58</v>
      </c>
      <c r="D236" s="9">
        <v>6.0999999999999999E-2</v>
      </c>
      <c r="E236" s="23">
        <v>1401.8630000000001</v>
      </c>
      <c r="F236" s="23">
        <v>1292.9390000000001</v>
      </c>
      <c r="G236" s="24">
        <v>0.152</v>
      </c>
    </row>
    <row r="237" spans="1:7" ht="15.75" thickTop="1" x14ac:dyDescent="0.25"/>
  </sheetData>
  <mergeCells count="3">
    <mergeCell ref="A1:A2"/>
    <mergeCell ref="B1:B2"/>
    <mergeCell ref="C1:G1"/>
  </mergeCells>
  <conditionalFormatting sqref="D3:D4">
    <cfRule type="colorScale" priority="4">
      <colorScale>
        <cfvo type="num" val="0"/>
        <cfvo type="num" val="0.6"/>
        <cfvo type="num" val="1"/>
        <color rgb="FFFF0000"/>
        <color rgb="FFFFEB84"/>
        <color rgb="FF63BE7B"/>
      </colorScale>
    </cfRule>
  </conditionalFormatting>
  <conditionalFormatting sqref="G3:G4">
    <cfRule type="colorScale" priority="3">
      <colorScale>
        <cfvo type="min"/>
        <cfvo type="num" val="0.2"/>
        <cfvo type="num" val="0.5"/>
        <color theme="9"/>
        <color rgb="FFFFEB84"/>
        <color rgb="FFFF0000"/>
      </colorScale>
    </cfRule>
  </conditionalFormatting>
  <conditionalFormatting sqref="D5:D236">
    <cfRule type="colorScale" priority="2">
      <colorScale>
        <cfvo type="num" val="0"/>
        <cfvo type="num" val="0.6"/>
        <cfvo type="num" val="1"/>
        <color rgb="FFFF0000"/>
        <color rgb="FFFFEB84"/>
        <color rgb="FF63BE7B"/>
      </colorScale>
    </cfRule>
  </conditionalFormatting>
  <conditionalFormatting sqref="G5:G236">
    <cfRule type="colorScale" priority="1">
      <colorScale>
        <cfvo type="min"/>
        <cfvo type="num" val="0.2"/>
        <cfvo type="num" val="0.5"/>
        <color theme="9"/>
        <color rgb="FFFFEB84"/>
        <color rgb="FFFF0000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4"/>
  <sheetViews>
    <sheetView workbookViewId="0">
      <selection activeCell="D3" sqref="D3:D64"/>
    </sheetView>
  </sheetViews>
  <sheetFormatPr baseColWidth="10" defaultRowHeight="15" x14ac:dyDescent="0.25"/>
  <cols>
    <col min="1" max="1" width="3" bestFit="1" customWidth="1"/>
    <col min="2" max="2" width="24.85546875" bestFit="1" customWidth="1"/>
    <col min="3" max="7" width="10.7109375" customWidth="1"/>
  </cols>
  <sheetData>
    <row r="1" spans="1:7" ht="15.75" thickTop="1" x14ac:dyDescent="0.25">
      <c r="A1" s="50" t="s">
        <v>7</v>
      </c>
      <c r="B1" s="38" t="s">
        <v>9</v>
      </c>
      <c r="C1" s="41" t="s">
        <v>35</v>
      </c>
      <c r="D1" s="41"/>
      <c r="E1" s="41"/>
      <c r="F1" s="41"/>
      <c r="G1" s="43"/>
    </row>
    <row r="2" spans="1:7" x14ac:dyDescent="0.25">
      <c r="A2" s="51"/>
      <c r="B2" s="39"/>
      <c r="C2" s="34" t="s">
        <v>38</v>
      </c>
      <c r="D2" s="34" t="s">
        <v>37</v>
      </c>
      <c r="E2" s="34" t="s">
        <v>2</v>
      </c>
      <c r="F2" s="34" t="s">
        <v>3</v>
      </c>
      <c r="G2" s="12" t="s">
        <v>10</v>
      </c>
    </row>
    <row r="3" spans="1:7" x14ac:dyDescent="0.25">
      <c r="A3">
        <v>1</v>
      </c>
      <c r="B3" t="s">
        <v>23</v>
      </c>
      <c r="C3">
        <v>2</v>
      </c>
      <c r="D3" s="36">
        <v>-0.50323724635093003</v>
      </c>
      <c r="E3" s="36">
        <v>647.70246256064399</v>
      </c>
      <c r="F3" s="36">
        <v>493.68168166656699</v>
      </c>
      <c r="G3" s="36">
        <v>0.21730556101425499</v>
      </c>
    </row>
    <row r="4" spans="1:7" x14ac:dyDescent="0.25">
      <c r="A4">
        <v>2</v>
      </c>
      <c r="B4" t="s">
        <v>20</v>
      </c>
      <c r="C4">
        <v>2</v>
      </c>
      <c r="D4" s="36">
        <v>-0.70822647829965002</v>
      </c>
      <c r="E4" s="36">
        <v>1208.5444920631801</v>
      </c>
      <c r="F4" s="36">
        <v>938.93668977645098</v>
      </c>
      <c r="G4" s="36">
        <v>1.81096933182666</v>
      </c>
    </row>
    <row r="5" spans="1:7" x14ac:dyDescent="0.25">
      <c r="A5">
        <v>3</v>
      </c>
      <c r="B5" t="s">
        <v>14</v>
      </c>
      <c r="C5">
        <v>2</v>
      </c>
      <c r="D5" s="36">
        <v>-1.3410744031961701</v>
      </c>
      <c r="E5" s="36">
        <v>2792.1101825732699</v>
      </c>
      <c r="F5" s="36">
        <v>2135.2400977043899</v>
      </c>
      <c r="G5" s="36">
        <v>0.38804676318565701</v>
      </c>
    </row>
    <row r="6" spans="1:7" x14ac:dyDescent="0.25">
      <c r="A6">
        <v>4</v>
      </c>
      <c r="B6" t="s">
        <v>18</v>
      </c>
      <c r="C6">
        <v>2</v>
      </c>
      <c r="D6" s="36">
        <v>0.114240338829964</v>
      </c>
      <c r="E6" s="36">
        <v>1397.54720884056</v>
      </c>
      <c r="F6" s="36">
        <v>1270.8239133079501</v>
      </c>
      <c r="G6" s="36">
        <v>3.2439468847641502</v>
      </c>
    </row>
    <row r="7" spans="1:7" x14ac:dyDescent="0.25">
      <c r="A7">
        <v>5</v>
      </c>
      <c r="B7" t="s">
        <v>12</v>
      </c>
      <c r="C7">
        <v>2</v>
      </c>
      <c r="D7" s="36">
        <v>-4.5162914341575204</v>
      </c>
      <c r="E7" s="36">
        <v>1339.39371645966</v>
      </c>
      <c r="F7" s="36">
        <v>1120.4527730873699</v>
      </c>
      <c r="G7" s="36">
        <v>8.3017577279006698</v>
      </c>
    </row>
    <row r="8" spans="1:7" x14ac:dyDescent="0.25">
      <c r="A8">
        <v>6</v>
      </c>
      <c r="B8" t="s">
        <v>11</v>
      </c>
      <c r="C8">
        <v>2</v>
      </c>
      <c r="D8" s="36">
        <v>-0.65312282853903203</v>
      </c>
      <c r="E8" s="36">
        <v>1379.9933515627099</v>
      </c>
      <c r="F8" s="36">
        <v>1097.16399153571</v>
      </c>
      <c r="G8" s="36">
        <v>30.5509247454319</v>
      </c>
    </row>
    <row r="9" spans="1:7" x14ac:dyDescent="0.25">
      <c r="A9">
        <v>7</v>
      </c>
      <c r="B9" t="s">
        <v>28</v>
      </c>
      <c r="C9">
        <v>2</v>
      </c>
      <c r="D9" s="36">
        <v>-0.14119543820983901</v>
      </c>
      <c r="E9" s="36">
        <v>1266.65761045355</v>
      </c>
      <c r="F9" s="36">
        <v>1054.6011559737899</v>
      </c>
      <c r="G9" s="36">
        <v>0.43894003825139</v>
      </c>
    </row>
    <row r="10" spans="1:7" x14ac:dyDescent="0.25">
      <c r="A10">
        <v>8</v>
      </c>
      <c r="B10" t="s">
        <v>13</v>
      </c>
      <c r="C10">
        <v>2</v>
      </c>
      <c r="D10" s="36">
        <v>-0.17237848214544901</v>
      </c>
      <c r="E10" s="36">
        <v>1306.83637555624</v>
      </c>
      <c r="F10" s="36">
        <v>1117.03894667701</v>
      </c>
      <c r="G10" s="36">
        <v>1.5114416027295501</v>
      </c>
    </row>
    <row r="11" spans="1:7" x14ac:dyDescent="0.25">
      <c r="A11">
        <v>9</v>
      </c>
      <c r="B11" t="s">
        <v>26</v>
      </c>
      <c r="C11">
        <v>2</v>
      </c>
      <c r="D11" s="36">
        <v>-19.366448356837601</v>
      </c>
      <c r="E11" s="36">
        <v>1951.3856096433301</v>
      </c>
      <c r="F11" s="36">
        <v>1794.5983494866</v>
      </c>
      <c r="G11" s="36">
        <v>13.614398279371899</v>
      </c>
    </row>
    <row r="12" spans="1:7" x14ac:dyDescent="0.25">
      <c r="A12">
        <v>10</v>
      </c>
      <c r="B12" t="s">
        <v>21</v>
      </c>
      <c r="C12">
        <v>2</v>
      </c>
      <c r="D12" s="36">
        <v>-7.8719872160105604</v>
      </c>
      <c r="E12" s="36">
        <v>1567.2278831757101</v>
      </c>
      <c r="F12" s="36">
        <v>1399.53004589595</v>
      </c>
      <c r="G12" s="36">
        <v>161.14579115799401</v>
      </c>
    </row>
    <row r="13" spans="1:7" x14ac:dyDescent="0.25">
      <c r="A13">
        <v>11</v>
      </c>
      <c r="B13" t="s">
        <v>30</v>
      </c>
      <c r="C13">
        <v>2</v>
      </c>
      <c r="D13" s="36">
        <v>-1.2826621532157101</v>
      </c>
      <c r="E13" s="36">
        <v>5180.2984955115999</v>
      </c>
      <c r="F13" s="36">
        <v>4671.0457505177701</v>
      </c>
      <c r="G13" s="36">
        <v>54.273321001687499</v>
      </c>
    </row>
    <row r="14" spans="1:7" x14ac:dyDescent="0.25">
      <c r="A14">
        <v>12</v>
      </c>
      <c r="B14" t="s">
        <v>31</v>
      </c>
      <c r="C14">
        <v>2</v>
      </c>
      <c r="D14" s="36">
        <v>-0.12236752119736399</v>
      </c>
      <c r="E14" s="36">
        <v>1845.17418567394</v>
      </c>
      <c r="F14" s="36">
        <v>1576.47887581947</v>
      </c>
      <c r="G14" s="36">
        <v>23.181437210897201</v>
      </c>
    </row>
    <row r="15" spans="1:7" x14ac:dyDescent="0.25">
      <c r="A15">
        <v>13</v>
      </c>
      <c r="B15" t="s">
        <v>19</v>
      </c>
      <c r="C15">
        <v>2</v>
      </c>
      <c r="D15" s="36">
        <v>-2.7147220260348099</v>
      </c>
      <c r="E15" s="36">
        <v>6106.6771586261102</v>
      </c>
      <c r="F15" s="36">
        <v>5411.8729960832698</v>
      </c>
      <c r="G15" s="36">
        <v>0.67740414547743399</v>
      </c>
    </row>
    <row r="16" spans="1:7" x14ac:dyDescent="0.25">
      <c r="A16">
        <v>14</v>
      </c>
      <c r="B16" t="s">
        <v>22</v>
      </c>
      <c r="C16">
        <v>2</v>
      </c>
      <c r="D16" s="36">
        <v>-1.3077218536536399</v>
      </c>
      <c r="E16" s="36">
        <v>11794.782117438201</v>
      </c>
      <c r="F16" s="36">
        <v>9710.1211042752293</v>
      </c>
      <c r="G16" s="36">
        <v>11.334601790451</v>
      </c>
    </row>
    <row r="17" spans="1:7" x14ac:dyDescent="0.25">
      <c r="A17">
        <v>15</v>
      </c>
      <c r="B17" t="s">
        <v>15</v>
      </c>
      <c r="C17">
        <v>2</v>
      </c>
      <c r="D17" s="36">
        <v>-0.94695323414468602</v>
      </c>
      <c r="E17" s="36">
        <v>1063.63528038088</v>
      </c>
      <c r="F17" s="36">
        <v>881.64152489735295</v>
      </c>
      <c r="G17" s="36">
        <v>9.6293011846757999</v>
      </c>
    </row>
    <row r="18" spans="1:7" x14ac:dyDescent="0.25">
      <c r="A18">
        <v>16</v>
      </c>
      <c r="B18" t="s">
        <v>24</v>
      </c>
      <c r="C18">
        <v>2</v>
      </c>
      <c r="D18" s="36">
        <v>-0.234018617430239</v>
      </c>
      <c r="E18" s="36">
        <v>1499.9061036401899</v>
      </c>
      <c r="F18" s="36">
        <v>1322.9052972039699</v>
      </c>
      <c r="G18" s="36">
        <v>0.46672411800587399</v>
      </c>
    </row>
    <row r="19" spans="1:7" x14ac:dyDescent="0.25">
      <c r="A19">
        <v>17</v>
      </c>
      <c r="B19" t="s">
        <v>29</v>
      </c>
      <c r="C19">
        <v>2</v>
      </c>
      <c r="D19" s="36">
        <v>-0.38753556905181102</v>
      </c>
      <c r="E19" s="36">
        <v>8291.7561944913396</v>
      </c>
      <c r="F19" s="36">
        <v>5881.9441672100002</v>
      </c>
      <c r="G19" s="36">
        <v>4.6293562336680898</v>
      </c>
    </row>
    <row r="20" spans="1:7" x14ac:dyDescent="0.25">
      <c r="A20">
        <v>18</v>
      </c>
      <c r="B20" t="s">
        <v>17</v>
      </c>
      <c r="C20">
        <v>2</v>
      </c>
      <c r="D20" s="36">
        <v>-0.29703009006826703</v>
      </c>
      <c r="E20" s="36">
        <v>1208.26613628974</v>
      </c>
      <c r="F20" s="36">
        <v>1098.4704773467699</v>
      </c>
      <c r="G20" s="36">
        <v>0.79934129352439998</v>
      </c>
    </row>
    <row r="21" spans="1:7" x14ac:dyDescent="0.25">
      <c r="A21">
        <v>19</v>
      </c>
      <c r="B21" t="s">
        <v>27</v>
      </c>
      <c r="C21">
        <v>2</v>
      </c>
      <c r="D21" s="36">
        <v>-1.0526313929809901</v>
      </c>
      <c r="E21" s="36">
        <v>5196.8121260370899</v>
      </c>
      <c r="F21" s="36">
        <v>4218.2320764201604</v>
      </c>
      <c r="G21" s="36">
        <v>1.1699534514599399</v>
      </c>
    </row>
    <row r="22" spans="1:7" x14ac:dyDescent="0.25">
      <c r="A22">
        <v>20</v>
      </c>
      <c r="B22" t="s">
        <v>25</v>
      </c>
      <c r="C22">
        <v>2</v>
      </c>
      <c r="D22" s="36">
        <v>-2.7462658650601299</v>
      </c>
      <c r="E22" s="36">
        <v>3609.8098043381001</v>
      </c>
      <c r="F22" s="36">
        <v>3085.3263237798601</v>
      </c>
      <c r="G22" s="36">
        <v>0.50807664026011201</v>
      </c>
    </row>
    <row r="23" spans="1:7" x14ac:dyDescent="0.25">
      <c r="A23">
        <v>21</v>
      </c>
      <c r="B23" t="s">
        <v>25</v>
      </c>
      <c r="C23">
        <v>0</v>
      </c>
      <c r="D23" s="36">
        <v>-137.45565600425499</v>
      </c>
      <c r="E23" s="36">
        <v>1720.6788625408799</v>
      </c>
      <c r="F23" s="36">
        <v>1576.0212543554001</v>
      </c>
      <c r="G23" s="36">
        <v>5.2633154890838201</v>
      </c>
    </row>
    <row r="24" spans="1:7" x14ac:dyDescent="0.25">
      <c r="A24">
        <v>22</v>
      </c>
      <c r="B24" t="s">
        <v>17</v>
      </c>
      <c r="C24">
        <v>0</v>
      </c>
      <c r="D24" s="36">
        <v>-11.594418782144899</v>
      </c>
      <c r="E24" s="36">
        <v>4345.3523583820597</v>
      </c>
      <c r="F24" s="36">
        <v>4145.2075850978199</v>
      </c>
      <c r="G24" s="36">
        <v>0.64363082707657004</v>
      </c>
    </row>
    <row r="25" spans="1:7" x14ac:dyDescent="0.25">
      <c r="A25">
        <v>23</v>
      </c>
      <c r="B25" t="s">
        <v>23</v>
      </c>
      <c r="C25">
        <v>0</v>
      </c>
      <c r="D25" s="36">
        <v>-23.581651343850599</v>
      </c>
      <c r="E25" s="36">
        <v>3948.11788214647</v>
      </c>
      <c r="F25" s="36">
        <v>3849.6095357655199</v>
      </c>
      <c r="G25" s="36">
        <v>0.65748193565640101</v>
      </c>
    </row>
    <row r="26" spans="1:7" x14ac:dyDescent="0.25">
      <c r="A26">
        <v>24</v>
      </c>
      <c r="B26" t="s">
        <v>21</v>
      </c>
      <c r="C26">
        <v>0</v>
      </c>
      <c r="D26" s="36">
        <v>-0.49511485536691402</v>
      </c>
      <c r="E26" s="36">
        <v>2132.7636569095298</v>
      </c>
      <c r="F26" s="36">
        <v>1939.42448405253</v>
      </c>
      <c r="G26" s="36">
        <v>1.01485294207675</v>
      </c>
    </row>
    <row r="27" spans="1:7" x14ac:dyDescent="0.25">
      <c r="A27">
        <v>25</v>
      </c>
      <c r="B27" t="s">
        <v>30</v>
      </c>
      <c r="C27">
        <v>0</v>
      </c>
      <c r="D27" s="36">
        <v>-15.948932156323499</v>
      </c>
      <c r="E27" s="36">
        <v>8137.8668487267096</v>
      </c>
      <c r="F27" s="36">
        <v>7894.1507342693103</v>
      </c>
      <c r="G27" s="36">
        <v>0.77338168452365397</v>
      </c>
    </row>
    <row r="28" spans="1:7" x14ac:dyDescent="0.25">
      <c r="A28">
        <v>26</v>
      </c>
      <c r="B28" t="s">
        <v>22</v>
      </c>
      <c r="C28">
        <v>0</v>
      </c>
      <c r="D28" s="36">
        <v>-16.709390991719602</v>
      </c>
      <c r="E28" s="36">
        <v>7004.02966908504</v>
      </c>
      <c r="F28" s="36">
        <v>6790.2087459373997</v>
      </c>
      <c r="G28" s="36">
        <v>0.74025183399782901</v>
      </c>
    </row>
    <row r="29" spans="1:7" x14ac:dyDescent="0.25">
      <c r="A29">
        <v>27</v>
      </c>
      <c r="B29" t="s">
        <v>24</v>
      </c>
      <c r="C29">
        <v>0</v>
      </c>
      <c r="D29" s="36">
        <v>-37.764488768307402</v>
      </c>
      <c r="E29" s="36">
        <v>4145.4740529363298</v>
      </c>
      <c r="F29" s="36">
        <v>4000.0143472022901</v>
      </c>
      <c r="G29" s="36">
        <v>0.65488433227171206</v>
      </c>
    </row>
    <row r="30" spans="1:7" x14ac:dyDescent="0.25">
      <c r="A30">
        <v>28</v>
      </c>
      <c r="B30" t="s">
        <v>14</v>
      </c>
      <c r="C30">
        <v>0</v>
      </c>
      <c r="D30" s="36">
        <v>-39.1196528495229</v>
      </c>
      <c r="E30" s="36">
        <v>5072.1326670475701</v>
      </c>
      <c r="F30" s="36">
        <v>4944.40431710553</v>
      </c>
      <c r="G30" s="36">
        <v>0.67457630660322598</v>
      </c>
    </row>
    <row r="31" spans="1:7" x14ac:dyDescent="0.25">
      <c r="A31">
        <v>29</v>
      </c>
      <c r="B31" t="s">
        <v>18</v>
      </c>
      <c r="C31">
        <v>0</v>
      </c>
      <c r="D31" s="36">
        <v>-19.098119112532501</v>
      </c>
      <c r="E31" s="36">
        <v>3405.4028036680202</v>
      </c>
      <c r="F31" s="36">
        <v>3231.2234294937398</v>
      </c>
      <c r="G31" s="36">
        <v>0.58957225619779297</v>
      </c>
    </row>
    <row r="32" spans="1:7" x14ac:dyDescent="0.25">
      <c r="A32">
        <v>30</v>
      </c>
      <c r="B32" t="s">
        <v>31</v>
      </c>
      <c r="C32">
        <v>0</v>
      </c>
      <c r="D32" s="36">
        <v>-18.389568342321098</v>
      </c>
      <c r="E32" s="36">
        <v>3045.2474996206201</v>
      </c>
      <c r="F32" s="36">
        <v>2823.6363940698202</v>
      </c>
      <c r="G32" s="36">
        <v>0.57478401563503601</v>
      </c>
    </row>
    <row r="33" spans="1:7" x14ac:dyDescent="0.25">
      <c r="A33">
        <v>31</v>
      </c>
      <c r="B33" t="s">
        <v>11</v>
      </c>
      <c r="C33">
        <v>0</v>
      </c>
      <c r="D33" s="36">
        <v>-54.495837503449799</v>
      </c>
      <c r="E33" s="36">
        <v>2808.8035901053599</v>
      </c>
      <c r="F33" s="36">
        <v>2743.5769163762998</v>
      </c>
      <c r="G33" s="36">
        <v>0.583252589727696</v>
      </c>
    </row>
    <row r="34" spans="1:7" x14ac:dyDescent="0.25">
      <c r="A34">
        <v>32</v>
      </c>
      <c r="B34" t="s">
        <v>13</v>
      </c>
      <c r="C34">
        <v>0</v>
      </c>
      <c r="D34" s="36">
        <v>-18.863303837242398</v>
      </c>
      <c r="E34" s="36">
        <v>3342.3022212922601</v>
      </c>
      <c r="F34" s="36">
        <v>3138.1564989410399</v>
      </c>
      <c r="G34" s="36">
        <v>0.58175477980759005</v>
      </c>
    </row>
    <row r="35" spans="1:7" x14ac:dyDescent="0.25">
      <c r="A35">
        <v>33</v>
      </c>
      <c r="B35" t="s">
        <v>19</v>
      </c>
      <c r="C35">
        <v>0</v>
      </c>
      <c r="D35" s="36">
        <v>-137.137911699363</v>
      </c>
      <c r="E35" s="36">
        <v>11558.3977368703</v>
      </c>
      <c r="F35" s="36">
        <v>11502.0370715054</v>
      </c>
      <c r="G35" s="36">
        <v>0.84043833597708495</v>
      </c>
    </row>
    <row r="36" spans="1:7" x14ac:dyDescent="0.25">
      <c r="A36">
        <v>34</v>
      </c>
      <c r="B36" t="s">
        <v>26</v>
      </c>
      <c r="C36">
        <v>0</v>
      </c>
      <c r="D36" s="36">
        <v>-4.2282411202388301</v>
      </c>
      <c r="E36" s="36">
        <v>992.96773536101296</v>
      </c>
      <c r="F36" s="36">
        <v>675.644601499136</v>
      </c>
      <c r="G36" s="36">
        <v>0.48915575030559799</v>
      </c>
    </row>
    <row r="37" spans="1:7" x14ac:dyDescent="0.25">
      <c r="A37">
        <v>35</v>
      </c>
      <c r="B37" t="s">
        <v>20</v>
      </c>
      <c r="C37">
        <v>0</v>
      </c>
      <c r="D37" s="36">
        <v>-17.058031588944701</v>
      </c>
      <c r="E37" s="36">
        <v>1500.6580164841901</v>
      </c>
      <c r="F37" s="36">
        <v>1371.57084785133</v>
      </c>
      <c r="G37" s="36">
        <v>0.38222895105447502</v>
      </c>
    </row>
    <row r="38" spans="1:7" x14ac:dyDescent="0.25">
      <c r="A38">
        <v>36</v>
      </c>
      <c r="B38" t="s">
        <v>28</v>
      </c>
      <c r="C38">
        <v>0</v>
      </c>
      <c r="D38" s="36">
        <v>-0.32786750046697799</v>
      </c>
      <c r="E38" s="36">
        <v>1648.5515908386001</v>
      </c>
      <c r="F38" s="36">
        <v>1592.96041424699</v>
      </c>
      <c r="G38" s="36">
        <v>13.1217794054908</v>
      </c>
    </row>
    <row r="39" spans="1:7" x14ac:dyDescent="0.25">
      <c r="A39">
        <v>37</v>
      </c>
      <c r="B39" t="s">
        <v>12</v>
      </c>
      <c r="C39">
        <v>0</v>
      </c>
      <c r="D39" s="36">
        <v>-2.3920325816432699</v>
      </c>
      <c r="E39" s="36">
        <v>706.31903837979996</v>
      </c>
      <c r="F39" s="36">
        <v>632.09991904078697</v>
      </c>
      <c r="G39" s="36">
        <v>0.224200574321784</v>
      </c>
    </row>
    <row r="40" spans="1:7" x14ac:dyDescent="0.25">
      <c r="A40">
        <v>38</v>
      </c>
      <c r="B40" t="s">
        <v>15</v>
      </c>
      <c r="C40">
        <v>0</v>
      </c>
      <c r="D40" s="36">
        <v>-5.9666428772180504</v>
      </c>
      <c r="E40" s="36">
        <v>1127.99613029132</v>
      </c>
      <c r="F40" s="36">
        <v>858.54866639338604</v>
      </c>
      <c r="G40" s="36">
        <v>0.70808394194037505</v>
      </c>
    </row>
    <row r="41" spans="1:7" x14ac:dyDescent="0.25">
      <c r="A41">
        <v>39</v>
      </c>
      <c r="B41" t="s">
        <v>27</v>
      </c>
      <c r="C41">
        <v>0</v>
      </c>
      <c r="D41" s="36" t="s">
        <v>34</v>
      </c>
      <c r="E41" s="36">
        <v>25000.8484320557</v>
      </c>
      <c r="F41" s="36">
        <v>25000.8484320557</v>
      </c>
      <c r="G41" s="36">
        <v>0.91864223523996802</v>
      </c>
    </row>
    <row r="42" spans="1:7" x14ac:dyDescent="0.25">
      <c r="A42">
        <v>40</v>
      </c>
      <c r="B42" t="s">
        <v>29</v>
      </c>
      <c r="C42">
        <v>0</v>
      </c>
      <c r="D42" s="36" t="s">
        <v>34</v>
      </c>
      <c r="E42" s="36">
        <v>21735.8484320557</v>
      </c>
      <c r="F42" s="36">
        <v>21735.8484320557</v>
      </c>
      <c r="G42" s="36">
        <v>0.90755108275806795</v>
      </c>
    </row>
    <row r="43" spans="1:7" x14ac:dyDescent="0.25">
      <c r="A43">
        <v>41</v>
      </c>
      <c r="B43" t="s">
        <v>27</v>
      </c>
      <c r="C43">
        <v>3</v>
      </c>
      <c r="D43" s="36">
        <v>-1.4863901606734899</v>
      </c>
      <c r="E43" s="36">
        <v>3584.8364860033798</v>
      </c>
      <c r="F43" s="36">
        <v>2996.6606575963701</v>
      </c>
      <c r="G43" s="36">
        <v>9.9786642482063995E-2</v>
      </c>
    </row>
    <row r="44" spans="1:7" x14ac:dyDescent="0.25">
      <c r="A44">
        <v>42</v>
      </c>
      <c r="B44" t="s">
        <v>29</v>
      </c>
      <c r="C44">
        <v>3</v>
      </c>
      <c r="D44" s="36">
        <v>7.2661931562593304E-2</v>
      </c>
      <c r="E44" s="36">
        <v>1745.1040599015</v>
      </c>
      <c r="F44" s="36">
        <v>1440.4737133237099</v>
      </c>
      <c r="G44" s="36">
        <v>5.8507569907005501E-2</v>
      </c>
    </row>
    <row r="45" spans="1:7" x14ac:dyDescent="0.25">
      <c r="A45">
        <v>43</v>
      </c>
      <c r="B45" t="s">
        <v>26</v>
      </c>
      <c r="C45">
        <v>1</v>
      </c>
      <c r="D45" s="36">
        <v>-2.4283846923705701</v>
      </c>
      <c r="E45" s="36">
        <v>3122.6000080714598</v>
      </c>
      <c r="F45" s="36">
        <v>2643.3500909543</v>
      </c>
      <c r="G45" s="36">
        <v>0.26714839004443303</v>
      </c>
    </row>
    <row r="46" spans="1:7" x14ac:dyDescent="0.25">
      <c r="A46">
        <v>44</v>
      </c>
      <c r="B46" t="s">
        <v>18</v>
      </c>
      <c r="C46">
        <v>1</v>
      </c>
      <c r="D46" s="36">
        <v>-9.3591633146748503</v>
      </c>
      <c r="E46" s="36">
        <v>4838.7482831547804</v>
      </c>
      <c r="F46" s="36">
        <v>4348.24041869955</v>
      </c>
      <c r="G46" s="36">
        <v>0.66608596157649103</v>
      </c>
    </row>
    <row r="47" spans="1:7" x14ac:dyDescent="0.25">
      <c r="A47">
        <v>45</v>
      </c>
      <c r="B47" t="s">
        <v>25</v>
      </c>
      <c r="C47">
        <v>1</v>
      </c>
      <c r="D47" s="36">
        <v>-7.1361065771932297E-2</v>
      </c>
      <c r="E47" s="36">
        <v>2478.9932281770598</v>
      </c>
      <c r="F47" s="36">
        <v>1999.8909056170601</v>
      </c>
      <c r="G47" s="36">
        <v>0.21964846990339901</v>
      </c>
    </row>
    <row r="48" spans="1:7" x14ac:dyDescent="0.25">
      <c r="A48">
        <v>46</v>
      </c>
      <c r="B48" t="s">
        <v>17</v>
      </c>
      <c r="C48">
        <v>1</v>
      </c>
      <c r="D48" s="36">
        <v>-15.5852738017128</v>
      </c>
      <c r="E48" s="36">
        <v>6695.2748595516996</v>
      </c>
      <c r="F48" s="36">
        <v>6338.2789300311597</v>
      </c>
      <c r="G48" s="36">
        <v>1.6925877694040501</v>
      </c>
    </row>
    <row r="49" spans="1:7" x14ac:dyDescent="0.25">
      <c r="A49">
        <v>47</v>
      </c>
      <c r="B49" t="s">
        <v>23</v>
      </c>
      <c r="C49">
        <v>1</v>
      </c>
      <c r="D49" s="36">
        <v>-5.9842780091757204</v>
      </c>
      <c r="E49" s="36">
        <v>4656.3253206823001</v>
      </c>
      <c r="F49" s="36">
        <v>4191.36536281179</v>
      </c>
      <c r="G49" s="36">
        <v>0.68114348053146401</v>
      </c>
    </row>
    <row r="50" spans="1:7" x14ac:dyDescent="0.25">
      <c r="A50">
        <v>48</v>
      </c>
      <c r="B50" t="s">
        <v>15</v>
      </c>
      <c r="C50">
        <v>1</v>
      </c>
      <c r="D50" s="36">
        <v>-2.6837392476147302</v>
      </c>
      <c r="E50" s="36">
        <v>1934.6614264228201</v>
      </c>
      <c r="F50" s="36">
        <v>1554.6159523809499</v>
      </c>
      <c r="G50" s="36">
        <v>0.18013682390092101</v>
      </c>
    </row>
    <row r="51" spans="1:7" x14ac:dyDescent="0.25">
      <c r="A51">
        <v>49</v>
      </c>
      <c r="B51" t="s">
        <v>21</v>
      </c>
      <c r="C51">
        <v>1</v>
      </c>
      <c r="D51" s="36">
        <v>-12.2894097026825</v>
      </c>
      <c r="E51" s="36">
        <v>5844.4346825727898</v>
      </c>
      <c r="F51" s="36">
        <v>5683.7142240127696</v>
      </c>
      <c r="G51" s="36">
        <v>1.0228908798285099</v>
      </c>
    </row>
    <row r="52" spans="1:7" x14ac:dyDescent="0.25">
      <c r="A52">
        <v>50</v>
      </c>
      <c r="B52" t="s">
        <v>24</v>
      </c>
      <c r="C52">
        <v>1</v>
      </c>
      <c r="D52" s="36">
        <v>-1.92899386439131</v>
      </c>
      <c r="E52" s="36">
        <v>6132.2243966460701</v>
      </c>
      <c r="F52" s="36">
        <v>5219.1686507936502</v>
      </c>
      <c r="G52" s="36">
        <v>0.300869040658924</v>
      </c>
    </row>
    <row r="53" spans="1:7" x14ac:dyDescent="0.25">
      <c r="A53">
        <v>51</v>
      </c>
      <c r="B53" t="s">
        <v>12</v>
      </c>
      <c r="C53">
        <v>1</v>
      </c>
      <c r="D53" s="36">
        <v>-1.2990225923098699</v>
      </c>
      <c r="E53" s="36">
        <v>3747.9699348415102</v>
      </c>
      <c r="F53" s="36">
        <v>3115.9410774202402</v>
      </c>
      <c r="G53" s="36">
        <v>0.69504777968947296</v>
      </c>
    </row>
    <row r="54" spans="1:7" x14ac:dyDescent="0.25">
      <c r="A54">
        <v>52</v>
      </c>
      <c r="B54" t="s">
        <v>19</v>
      </c>
      <c r="C54">
        <v>1</v>
      </c>
      <c r="D54" s="36">
        <v>-1225.3191872785601</v>
      </c>
      <c r="E54" s="36">
        <v>10680.7463408035</v>
      </c>
      <c r="F54" s="36">
        <v>10675.261946532901</v>
      </c>
      <c r="G54" s="36">
        <v>0.50116567119459998</v>
      </c>
    </row>
    <row r="55" spans="1:7" x14ac:dyDescent="0.25">
      <c r="A55">
        <v>53</v>
      </c>
      <c r="B55" t="s">
        <v>22</v>
      </c>
      <c r="C55">
        <v>1</v>
      </c>
      <c r="D55" s="36">
        <v>-9.0550936639808999</v>
      </c>
      <c r="E55" s="36">
        <v>12218.6498471016</v>
      </c>
      <c r="F55" s="36">
        <v>11252.6781248271</v>
      </c>
      <c r="G55" s="36">
        <v>0.479974251841573</v>
      </c>
    </row>
    <row r="56" spans="1:7" x14ac:dyDescent="0.25">
      <c r="A56">
        <v>54</v>
      </c>
      <c r="B56" t="s">
        <v>14</v>
      </c>
      <c r="C56">
        <v>1</v>
      </c>
      <c r="D56" s="36">
        <v>-0.71499776165449902</v>
      </c>
      <c r="E56" s="36">
        <v>6269.27309556208</v>
      </c>
      <c r="F56" s="36">
        <v>6040.3897026705299</v>
      </c>
      <c r="G56" s="36">
        <v>0.47444998652575299</v>
      </c>
    </row>
    <row r="57" spans="1:7" x14ac:dyDescent="0.25">
      <c r="A57">
        <v>55</v>
      </c>
      <c r="B57" t="s">
        <v>20</v>
      </c>
      <c r="C57">
        <v>1</v>
      </c>
      <c r="D57" s="36">
        <v>-3.0923928377464001</v>
      </c>
      <c r="E57" s="36">
        <v>4112.1978785699303</v>
      </c>
      <c r="F57" s="36">
        <v>3052.0662681440999</v>
      </c>
      <c r="G57" s="36">
        <v>0.18780558062379099</v>
      </c>
    </row>
    <row r="58" spans="1:7" x14ac:dyDescent="0.25">
      <c r="A58">
        <v>56</v>
      </c>
      <c r="B58" t="s">
        <v>27</v>
      </c>
      <c r="C58">
        <v>1</v>
      </c>
      <c r="D58" s="36">
        <v>-41.332931187823299</v>
      </c>
      <c r="E58" s="36">
        <v>6125.4224368895802</v>
      </c>
      <c r="F58" s="36">
        <v>5945.3236823184498</v>
      </c>
      <c r="G58" s="36">
        <v>1.0438292356673</v>
      </c>
    </row>
    <row r="59" spans="1:7" x14ac:dyDescent="0.25">
      <c r="A59">
        <v>57</v>
      </c>
      <c r="B59" t="s">
        <v>31</v>
      </c>
      <c r="C59">
        <v>1</v>
      </c>
      <c r="D59" s="36">
        <v>-9.1741914602167594</v>
      </c>
      <c r="E59" s="36">
        <v>4478.3999019786197</v>
      </c>
      <c r="F59" s="36">
        <v>4436.3096213603103</v>
      </c>
      <c r="G59" s="36">
        <v>0.59494525008250998</v>
      </c>
    </row>
    <row r="60" spans="1:7" x14ac:dyDescent="0.25">
      <c r="A60">
        <v>58</v>
      </c>
      <c r="B60" t="s">
        <v>30</v>
      </c>
      <c r="C60">
        <v>1</v>
      </c>
      <c r="D60" s="36">
        <v>-4.6814695993750002</v>
      </c>
      <c r="E60" s="36">
        <v>14244.850065067099</v>
      </c>
      <c r="F60" s="36">
        <v>12980.2501488095</v>
      </c>
      <c r="G60" s="36">
        <v>0.513570927462911</v>
      </c>
    </row>
    <row r="61" spans="1:7" x14ac:dyDescent="0.25">
      <c r="A61">
        <v>59</v>
      </c>
      <c r="B61" t="s">
        <v>13</v>
      </c>
      <c r="C61">
        <v>1</v>
      </c>
      <c r="D61" s="36">
        <v>-5.2775230316155097</v>
      </c>
      <c r="E61" s="36">
        <v>4141.9153711427698</v>
      </c>
      <c r="F61" s="36">
        <v>3985.1914366401102</v>
      </c>
      <c r="G61" s="36">
        <v>0.46171735911913198</v>
      </c>
    </row>
    <row r="62" spans="1:7" x14ac:dyDescent="0.25">
      <c r="A62">
        <v>60</v>
      </c>
      <c r="B62" t="s">
        <v>11</v>
      </c>
      <c r="C62">
        <v>1</v>
      </c>
      <c r="D62" s="36">
        <v>-13.7505960505984</v>
      </c>
      <c r="E62" s="36">
        <v>4103.7289890362599</v>
      </c>
      <c r="F62" s="36">
        <v>3778.8163742689999</v>
      </c>
      <c r="G62" s="36">
        <v>0.58194764797457799</v>
      </c>
    </row>
    <row r="63" spans="1:7" x14ac:dyDescent="0.25">
      <c r="A63">
        <v>61</v>
      </c>
      <c r="B63" t="s">
        <v>29</v>
      </c>
      <c r="C63">
        <v>1</v>
      </c>
      <c r="D63" s="36">
        <v>-0.856618012803259</v>
      </c>
      <c r="E63" s="36">
        <v>3189.9685431829998</v>
      </c>
      <c r="F63" s="36">
        <v>2598.7484826087898</v>
      </c>
      <c r="G63" s="36">
        <v>0.56172691602257996</v>
      </c>
    </row>
    <row r="64" spans="1:7" x14ac:dyDescent="0.25">
      <c r="A64">
        <v>62</v>
      </c>
      <c r="B64" t="s">
        <v>28</v>
      </c>
      <c r="C64">
        <v>1</v>
      </c>
      <c r="D64" s="36" t="s">
        <v>34</v>
      </c>
      <c r="E64" s="36">
        <v>10126.973015873</v>
      </c>
      <c r="F64" s="36">
        <v>10126.973015873</v>
      </c>
      <c r="G64" s="36">
        <v>8.7301491516146594</v>
      </c>
    </row>
  </sheetData>
  <mergeCells count="3">
    <mergeCell ref="B1:B2"/>
    <mergeCell ref="C1:G1"/>
    <mergeCell ref="A1:A2"/>
  </mergeCells>
  <conditionalFormatting sqref="G3:G64">
    <cfRule type="colorScale" priority="3">
      <colorScale>
        <cfvo type="num" val="0"/>
        <cfvo type="num" val="0.3"/>
        <cfvo type="num" val="1"/>
        <color rgb="FF00B050"/>
        <color rgb="FFFFFF00"/>
        <color rgb="FFFF0000"/>
      </colorScale>
    </cfRule>
  </conditionalFormatting>
  <conditionalFormatting sqref="D3:D64">
    <cfRule type="colorScale" priority="1">
      <colorScale>
        <cfvo type="num" val="0"/>
        <cfvo type="num" val="0.6"/>
        <cfvo type="num" val="1"/>
        <color rgb="FFFF0000"/>
        <color rgb="FFFFFF00"/>
        <color rgb="FF00B05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Baseline</vt:lpstr>
      <vt:lpstr>Baseline_TS</vt:lpstr>
      <vt:lpstr>Pairs</vt:lpstr>
      <vt:lpstr>Clusters_TS</vt:lpstr>
      <vt:lpstr>Clusters_CM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Douglas Mateus Machado</dc:creator>
  <cp:lastModifiedBy>MATEUS MACHADO Douglas (mateusmd)</cp:lastModifiedBy>
  <dcterms:created xsi:type="dcterms:W3CDTF">2023-06-26T11:46:23Z</dcterms:created>
  <dcterms:modified xsi:type="dcterms:W3CDTF">2023-08-30T07:34:56Z</dcterms:modified>
</cp:coreProperties>
</file>