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wn285\Documents\gitHub_Jupyter\DataScience\Week11Lecture\"/>
    </mc:Choice>
  </mc:AlternateContent>
  <bookViews>
    <workbookView xWindow="0" yWindow="0" windowWidth="16470" windowHeight="7763"/>
  </bookViews>
  <sheets>
    <sheet name="wpbc.data" sheetId="1" r:id="rId1"/>
  </sheets>
  <calcPr calcId="162913"/>
</workbook>
</file>

<file path=xl/calcChain.xml><?xml version="1.0" encoding="utf-8"?>
<calcChain xmlns="http://schemas.openxmlformats.org/spreadsheetml/2006/main"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2" i="1"/>
</calcChain>
</file>

<file path=xl/sharedStrings.xml><?xml version="1.0" encoding="utf-8"?>
<sst xmlns="http://schemas.openxmlformats.org/spreadsheetml/2006/main" count="210" uniqueCount="18">
  <si>
    <t>N</t>
  </si>
  <si>
    <t>R</t>
  </si>
  <si>
    <t>id</t>
  </si>
  <si>
    <t>time</t>
  </si>
  <si>
    <t>outcome</t>
  </si>
  <si>
    <t>radius</t>
  </si>
  <si>
    <t>texture</t>
  </si>
  <si>
    <t>perimeter</t>
  </si>
  <si>
    <t>area</t>
  </si>
  <si>
    <t>smoothness</t>
  </si>
  <si>
    <t>compactness</t>
  </si>
  <si>
    <t>concavity</t>
  </si>
  <si>
    <t>concavePoints</t>
  </si>
  <si>
    <t>symmetry</t>
  </si>
  <si>
    <t>fractal</t>
  </si>
  <si>
    <t>tumorSize</t>
  </si>
  <si>
    <t>LymphStatus</t>
  </si>
  <si>
    <t>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</si>
</sst>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5"/>
  <sheetViews>
    <sheetView tabSelected="1" topLeftCell="B153" workbookViewId="0">
      <selection activeCell="B195" sqref="A195:XFD195"/>
    </sheetView>
  </sheetViews>
  <sheetFormatPr defaultRowHeight="14.25" x14ac:dyDescent="0.45"/>
  <sheetData>
    <row r="1" spans="1:16" x14ac:dyDescent="0.45">
      <c r="A1" t="s">
        <v>2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 spans="1:16" x14ac:dyDescent="0.45">
      <c r="A2">
        <v>119513</v>
      </c>
      <c r="B2" t="s">
        <v>0</v>
      </c>
      <c r="C2">
        <v>31</v>
      </c>
      <c r="D2">
        <v>18.02</v>
      </c>
      <c r="E2">
        <v>27.6</v>
      </c>
      <c r="F2">
        <v>117.5</v>
      </c>
      <c r="G2">
        <v>1013</v>
      </c>
      <c r="H2">
        <v>9.4890000000000002E-2</v>
      </c>
      <c r="I2">
        <v>0.1036</v>
      </c>
      <c r="J2">
        <v>0.1086</v>
      </c>
      <c r="K2">
        <v>7.0550000000000002E-2</v>
      </c>
      <c r="L2">
        <v>0.1865</v>
      </c>
      <c r="M2">
        <v>6.3329999999999997E-2</v>
      </c>
      <c r="N2">
        <v>5</v>
      </c>
      <c r="O2">
        <v>5</v>
      </c>
      <c r="P2">
        <f>IF(B2="R",1,0)</f>
        <v>0</v>
      </c>
    </row>
    <row r="3" spans="1:16" x14ac:dyDescent="0.45">
      <c r="A3">
        <v>8423</v>
      </c>
      <c r="B3" t="s">
        <v>0</v>
      </c>
      <c r="C3">
        <v>61</v>
      </c>
      <c r="D3">
        <v>17.989999999999998</v>
      </c>
      <c r="E3">
        <v>10.38</v>
      </c>
      <c r="F3">
        <v>122.8</v>
      </c>
      <c r="G3">
        <v>1001</v>
      </c>
      <c r="H3">
        <v>0.11840000000000001</v>
      </c>
      <c r="I3">
        <v>0.27760000000000001</v>
      </c>
      <c r="J3">
        <v>0.30009999999999998</v>
      </c>
      <c r="K3">
        <v>0.14710000000000001</v>
      </c>
      <c r="L3">
        <v>0.2419</v>
      </c>
      <c r="M3">
        <v>7.8710000000000002E-2</v>
      </c>
      <c r="N3">
        <v>3</v>
      </c>
      <c r="O3">
        <v>2</v>
      </c>
      <c r="P3">
        <f t="shared" ref="P3:P64" si="0">IF(B3="R",1,0)</f>
        <v>0</v>
      </c>
    </row>
    <row r="4" spans="1:16" x14ac:dyDescent="0.45">
      <c r="A4">
        <v>842517</v>
      </c>
      <c r="B4" t="s">
        <v>0</v>
      </c>
      <c r="C4">
        <v>116</v>
      </c>
      <c r="D4">
        <v>21.37</v>
      </c>
      <c r="E4">
        <v>17.440000000000001</v>
      </c>
      <c r="F4">
        <v>137.5</v>
      </c>
      <c r="G4">
        <v>1373</v>
      </c>
      <c r="H4">
        <v>8.8359999999999994E-2</v>
      </c>
      <c r="I4">
        <v>0.11890000000000001</v>
      </c>
      <c r="J4">
        <v>0.1255</v>
      </c>
      <c r="K4">
        <v>8.1799999999999998E-2</v>
      </c>
      <c r="L4">
        <v>0.23330000000000001</v>
      </c>
      <c r="M4">
        <v>6.0100000000000001E-2</v>
      </c>
      <c r="N4">
        <v>2.5</v>
      </c>
      <c r="O4">
        <v>0</v>
      </c>
      <c r="P4">
        <f t="shared" si="0"/>
        <v>0</v>
      </c>
    </row>
    <row r="5" spans="1:16" x14ac:dyDescent="0.45">
      <c r="A5">
        <v>843483</v>
      </c>
      <c r="B5" t="s">
        <v>0</v>
      </c>
      <c r="C5">
        <v>123</v>
      </c>
      <c r="D5">
        <v>11.42</v>
      </c>
      <c r="E5">
        <v>20.38</v>
      </c>
      <c r="F5">
        <v>77.58</v>
      </c>
      <c r="G5">
        <v>386.1</v>
      </c>
      <c r="H5">
        <v>0.14249999999999999</v>
      </c>
      <c r="I5">
        <v>0.28389999999999999</v>
      </c>
      <c r="J5">
        <v>0.2414</v>
      </c>
      <c r="K5">
        <v>0.1052</v>
      </c>
      <c r="L5">
        <v>0.25969999999999999</v>
      </c>
      <c r="M5">
        <v>9.7439999999999999E-2</v>
      </c>
      <c r="N5">
        <v>2</v>
      </c>
      <c r="O5">
        <v>0</v>
      </c>
      <c r="P5">
        <f t="shared" si="0"/>
        <v>0</v>
      </c>
    </row>
    <row r="6" spans="1:16" x14ac:dyDescent="0.45">
      <c r="A6">
        <v>843584</v>
      </c>
      <c r="B6" t="s">
        <v>1</v>
      </c>
      <c r="C6">
        <v>27</v>
      </c>
      <c r="D6">
        <v>20.29</v>
      </c>
      <c r="E6">
        <v>14.34</v>
      </c>
      <c r="F6">
        <v>135.1</v>
      </c>
      <c r="G6">
        <v>1297</v>
      </c>
      <c r="H6">
        <v>0.1003</v>
      </c>
      <c r="I6">
        <v>0.1328</v>
      </c>
      <c r="J6">
        <v>0.19800000000000001</v>
      </c>
      <c r="K6">
        <v>0.1043</v>
      </c>
      <c r="L6">
        <v>0.18090000000000001</v>
      </c>
      <c r="M6">
        <v>5.883E-2</v>
      </c>
      <c r="N6">
        <v>3.5</v>
      </c>
      <c r="O6">
        <v>0</v>
      </c>
      <c r="P6">
        <f t="shared" si="0"/>
        <v>1</v>
      </c>
    </row>
    <row r="7" spans="1:16" x14ac:dyDescent="0.45">
      <c r="A7">
        <v>843786</v>
      </c>
      <c r="B7" t="s">
        <v>1</v>
      </c>
      <c r="C7">
        <v>77</v>
      </c>
      <c r="D7">
        <v>12.75</v>
      </c>
      <c r="E7">
        <v>15.29</v>
      </c>
      <c r="F7">
        <v>84.6</v>
      </c>
      <c r="G7">
        <v>502.7</v>
      </c>
      <c r="H7">
        <v>0.11890000000000001</v>
      </c>
      <c r="I7">
        <v>0.15690000000000001</v>
      </c>
      <c r="J7">
        <v>0.16639999999999999</v>
      </c>
      <c r="K7">
        <v>7.6660000000000006E-2</v>
      </c>
      <c r="L7">
        <v>0.19950000000000001</v>
      </c>
      <c r="M7">
        <v>7.1639999999999995E-2</v>
      </c>
      <c r="N7">
        <v>2.5</v>
      </c>
      <c r="O7">
        <v>0</v>
      </c>
      <c r="P7">
        <f t="shared" si="0"/>
        <v>1</v>
      </c>
    </row>
    <row r="8" spans="1:16" x14ac:dyDescent="0.45">
      <c r="A8">
        <v>844582</v>
      </c>
      <c r="B8" t="s">
        <v>1</v>
      </c>
      <c r="C8">
        <v>77</v>
      </c>
      <c r="D8">
        <v>13.71</v>
      </c>
      <c r="E8">
        <v>20.83</v>
      </c>
      <c r="F8">
        <v>90.2</v>
      </c>
      <c r="G8">
        <v>577.9</v>
      </c>
      <c r="H8">
        <v>0.11890000000000001</v>
      </c>
      <c r="I8">
        <v>0.16450000000000001</v>
      </c>
      <c r="J8">
        <v>9.3659999999999993E-2</v>
      </c>
      <c r="K8">
        <v>5.985E-2</v>
      </c>
      <c r="L8">
        <v>0.21959999999999999</v>
      </c>
      <c r="M8">
        <v>7.4510000000000007E-2</v>
      </c>
      <c r="N8">
        <v>4</v>
      </c>
      <c r="O8">
        <v>10</v>
      </c>
      <c r="P8">
        <f t="shared" si="0"/>
        <v>1</v>
      </c>
    </row>
    <row r="9" spans="1:16" x14ac:dyDescent="0.45">
      <c r="A9">
        <v>844981</v>
      </c>
      <c r="B9" t="s">
        <v>0</v>
      </c>
      <c r="C9">
        <v>119</v>
      </c>
      <c r="D9">
        <v>13</v>
      </c>
      <c r="E9">
        <v>21.82</v>
      </c>
      <c r="F9">
        <v>87.5</v>
      </c>
      <c r="G9">
        <v>519.79999999999995</v>
      </c>
      <c r="H9">
        <v>0.1273</v>
      </c>
      <c r="I9">
        <v>0.19320000000000001</v>
      </c>
      <c r="J9">
        <v>0.18590000000000001</v>
      </c>
      <c r="K9">
        <v>9.3530000000000002E-2</v>
      </c>
      <c r="L9">
        <v>0.23499999999999999</v>
      </c>
      <c r="M9">
        <v>7.3889999999999997E-2</v>
      </c>
      <c r="N9">
        <v>2</v>
      </c>
      <c r="O9">
        <v>1</v>
      </c>
      <c r="P9">
        <f t="shared" si="0"/>
        <v>0</v>
      </c>
    </row>
    <row r="10" spans="1:16" x14ac:dyDescent="0.45">
      <c r="A10">
        <v>845010</v>
      </c>
      <c r="B10" t="s">
        <v>0</v>
      </c>
      <c r="C10">
        <v>76</v>
      </c>
      <c r="D10">
        <v>12.46</v>
      </c>
      <c r="E10">
        <v>24.04</v>
      </c>
      <c r="F10">
        <v>83.97</v>
      </c>
      <c r="G10">
        <v>475.9</v>
      </c>
      <c r="H10">
        <v>0.1186</v>
      </c>
      <c r="I10">
        <v>0.23960000000000001</v>
      </c>
      <c r="J10">
        <v>0.2273</v>
      </c>
      <c r="K10">
        <v>8.5430000000000006E-2</v>
      </c>
      <c r="L10">
        <v>0.20300000000000001</v>
      </c>
      <c r="M10">
        <v>8.2430000000000003E-2</v>
      </c>
      <c r="N10">
        <v>6</v>
      </c>
      <c r="O10">
        <v>20</v>
      </c>
      <c r="P10">
        <f t="shared" si="0"/>
        <v>0</v>
      </c>
    </row>
    <row r="11" spans="1:16" x14ac:dyDescent="0.45">
      <c r="A11">
        <v>845636</v>
      </c>
      <c r="B11" t="s">
        <v>0</v>
      </c>
      <c r="C11">
        <v>123</v>
      </c>
      <c r="D11">
        <v>16.02</v>
      </c>
      <c r="E11">
        <v>23.24</v>
      </c>
      <c r="F11">
        <v>102.7</v>
      </c>
      <c r="G11">
        <v>797.8</v>
      </c>
      <c r="H11">
        <v>8.2059999999999994E-2</v>
      </c>
      <c r="I11">
        <v>6.6689999999999999E-2</v>
      </c>
      <c r="J11">
        <v>3.2989999999999998E-2</v>
      </c>
      <c r="K11">
        <v>3.3230000000000003E-2</v>
      </c>
      <c r="L11">
        <v>0.15279999999999999</v>
      </c>
      <c r="M11">
        <v>5.697E-2</v>
      </c>
      <c r="N11">
        <v>2</v>
      </c>
      <c r="O11">
        <v>0</v>
      </c>
      <c r="P11">
        <f t="shared" si="0"/>
        <v>0</v>
      </c>
    </row>
    <row r="12" spans="1:16" x14ac:dyDescent="0.45">
      <c r="A12">
        <v>846100</v>
      </c>
      <c r="B12" t="s">
        <v>0</v>
      </c>
      <c r="C12">
        <v>125</v>
      </c>
      <c r="D12">
        <v>15.78</v>
      </c>
      <c r="E12">
        <v>17.89</v>
      </c>
      <c r="F12">
        <v>103.6</v>
      </c>
      <c r="G12">
        <v>781</v>
      </c>
      <c r="H12">
        <v>9.7100000000000006E-2</v>
      </c>
      <c r="I12">
        <v>0.12920000000000001</v>
      </c>
      <c r="J12">
        <v>9.9540000000000003E-2</v>
      </c>
      <c r="K12">
        <v>6.6059999999999994E-2</v>
      </c>
      <c r="L12">
        <v>0.1842</v>
      </c>
      <c r="M12">
        <v>6.0819999999999999E-2</v>
      </c>
      <c r="N12">
        <v>1.4</v>
      </c>
      <c r="O12">
        <v>0</v>
      </c>
      <c r="P12">
        <f t="shared" si="0"/>
        <v>0</v>
      </c>
    </row>
    <row r="13" spans="1:16" x14ac:dyDescent="0.45">
      <c r="A13">
        <v>846381</v>
      </c>
      <c r="B13" t="s">
        <v>0</v>
      </c>
      <c r="C13">
        <v>117</v>
      </c>
      <c r="D13">
        <v>15.85</v>
      </c>
      <c r="E13">
        <v>23.95</v>
      </c>
      <c r="F13">
        <v>103.7</v>
      </c>
      <c r="G13">
        <v>782.7</v>
      </c>
      <c r="H13">
        <v>8.4010000000000001E-2</v>
      </c>
      <c r="I13">
        <v>0.1002</v>
      </c>
      <c r="J13">
        <v>9.9379999999999996E-2</v>
      </c>
      <c r="K13">
        <v>5.364E-2</v>
      </c>
      <c r="L13">
        <v>0.1847</v>
      </c>
      <c r="M13">
        <v>5.3379999999999997E-2</v>
      </c>
      <c r="N13">
        <v>1</v>
      </c>
      <c r="O13">
        <v>0</v>
      </c>
      <c r="P13">
        <f t="shared" si="0"/>
        <v>0</v>
      </c>
    </row>
    <row r="14" spans="1:16" x14ac:dyDescent="0.45">
      <c r="A14">
        <v>847990</v>
      </c>
      <c r="B14" t="s">
        <v>1</v>
      </c>
      <c r="C14">
        <v>36</v>
      </c>
      <c r="D14">
        <v>14.54</v>
      </c>
      <c r="E14">
        <v>27.54</v>
      </c>
      <c r="F14">
        <v>96.73</v>
      </c>
      <c r="G14">
        <v>658.8</v>
      </c>
      <c r="H14">
        <v>0.1139</v>
      </c>
      <c r="I14">
        <v>0.1595</v>
      </c>
      <c r="J14">
        <v>0.16389999999999999</v>
      </c>
      <c r="K14">
        <v>7.3639999999999997E-2</v>
      </c>
      <c r="L14">
        <v>0.2303</v>
      </c>
      <c r="M14">
        <v>7.077E-2</v>
      </c>
      <c r="N14">
        <v>6</v>
      </c>
      <c r="O14">
        <v>6</v>
      </c>
      <c r="P14">
        <f t="shared" si="0"/>
        <v>1</v>
      </c>
    </row>
    <row r="15" spans="1:16" x14ac:dyDescent="0.45">
      <c r="A15">
        <v>848406</v>
      </c>
      <c r="B15" t="s">
        <v>0</v>
      </c>
      <c r="C15">
        <v>123</v>
      </c>
      <c r="D15">
        <v>14.68</v>
      </c>
      <c r="E15">
        <v>20.13</v>
      </c>
      <c r="F15">
        <v>94.74</v>
      </c>
      <c r="G15">
        <v>684.5</v>
      </c>
      <c r="H15">
        <v>9.8669999999999994E-2</v>
      </c>
      <c r="I15">
        <v>7.1999999999999995E-2</v>
      </c>
      <c r="J15">
        <v>7.3950000000000002E-2</v>
      </c>
      <c r="K15">
        <v>5.2589999999999998E-2</v>
      </c>
      <c r="L15">
        <v>0.15859999999999999</v>
      </c>
      <c r="M15">
        <v>5.9220000000000002E-2</v>
      </c>
      <c r="N15">
        <v>1.1000000000000001</v>
      </c>
      <c r="O15">
        <v>0</v>
      </c>
      <c r="P15">
        <f t="shared" si="0"/>
        <v>0</v>
      </c>
    </row>
    <row r="16" spans="1:16" x14ac:dyDescent="0.45">
      <c r="A16">
        <v>848620</v>
      </c>
      <c r="B16" t="s">
        <v>1</v>
      </c>
      <c r="C16">
        <v>10</v>
      </c>
      <c r="D16">
        <v>16.13</v>
      </c>
      <c r="E16">
        <v>20.68</v>
      </c>
      <c r="F16">
        <v>108.1</v>
      </c>
      <c r="G16">
        <v>798.8</v>
      </c>
      <c r="H16">
        <v>0.11700000000000001</v>
      </c>
      <c r="I16">
        <v>0.20219999999999999</v>
      </c>
      <c r="J16">
        <v>0.17219999999999999</v>
      </c>
      <c r="K16">
        <v>0.1028</v>
      </c>
      <c r="L16">
        <v>0.21640000000000001</v>
      </c>
      <c r="M16">
        <v>7.356E-2</v>
      </c>
      <c r="N16">
        <v>3</v>
      </c>
      <c r="O16">
        <v>1</v>
      </c>
      <c r="P16">
        <f t="shared" si="0"/>
        <v>1</v>
      </c>
    </row>
    <row r="17" spans="1:16" x14ac:dyDescent="0.45">
      <c r="A17">
        <v>8511133</v>
      </c>
      <c r="B17" t="s">
        <v>0</v>
      </c>
      <c r="C17">
        <v>20</v>
      </c>
      <c r="D17">
        <v>15.34</v>
      </c>
      <c r="E17">
        <v>14.26</v>
      </c>
      <c r="F17">
        <v>102.5</v>
      </c>
      <c r="G17">
        <v>704.4</v>
      </c>
      <c r="H17">
        <v>0.10730000000000001</v>
      </c>
      <c r="I17">
        <v>0.2135</v>
      </c>
      <c r="J17">
        <v>0.2077</v>
      </c>
      <c r="K17">
        <v>9.7559999999999994E-2</v>
      </c>
      <c r="L17">
        <v>0.25209999999999999</v>
      </c>
      <c r="M17">
        <v>7.0319999999999994E-2</v>
      </c>
      <c r="N17">
        <v>1.3</v>
      </c>
      <c r="O17">
        <v>0</v>
      </c>
      <c r="P17">
        <f t="shared" si="0"/>
        <v>0</v>
      </c>
    </row>
    <row r="18" spans="1:16" x14ac:dyDescent="0.45">
      <c r="A18">
        <v>851509</v>
      </c>
      <c r="B18" t="s">
        <v>1</v>
      </c>
      <c r="C18">
        <v>10</v>
      </c>
      <c r="D18">
        <v>21.16</v>
      </c>
      <c r="E18">
        <v>23.04</v>
      </c>
      <c r="F18">
        <v>137.19999999999999</v>
      </c>
      <c r="G18">
        <v>1404</v>
      </c>
      <c r="H18">
        <v>9.4280000000000003E-2</v>
      </c>
      <c r="I18">
        <v>0.1022</v>
      </c>
      <c r="J18">
        <v>0.10970000000000001</v>
      </c>
      <c r="K18">
        <v>8.6319999999999994E-2</v>
      </c>
      <c r="L18">
        <v>0.1769</v>
      </c>
      <c r="M18">
        <v>5.2780000000000001E-2</v>
      </c>
      <c r="N18">
        <v>4</v>
      </c>
      <c r="O18">
        <v>1</v>
      </c>
      <c r="P18">
        <f t="shared" si="0"/>
        <v>1</v>
      </c>
    </row>
    <row r="19" spans="1:16" x14ac:dyDescent="0.45">
      <c r="A19">
        <v>852552</v>
      </c>
      <c r="B19" t="s">
        <v>0</v>
      </c>
      <c r="C19">
        <v>96</v>
      </c>
      <c r="D19">
        <v>16.649999999999999</v>
      </c>
      <c r="E19">
        <v>21.38</v>
      </c>
      <c r="F19">
        <v>110</v>
      </c>
      <c r="G19">
        <v>904.6</v>
      </c>
      <c r="H19">
        <v>0.11210000000000001</v>
      </c>
      <c r="I19">
        <v>0.1457</v>
      </c>
      <c r="J19">
        <v>0.1525</v>
      </c>
      <c r="K19">
        <v>9.1700000000000004E-2</v>
      </c>
      <c r="L19">
        <v>0.19950000000000001</v>
      </c>
      <c r="M19">
        <v>6.3299999999999995E-2</v>
      </c>
      <c r="N19">
        <v>3</v>
      </c>
      <c r="O19">
        <v>0</v>
      </c>
      <c r="P19">
        <f t="shared" si="0"/>
        <v>0</v>
      </c>
    </row>
    <row r="20" spans="1:16" x14ac:dyDescent="0.45">
      <c r="A20">
        <v>852631</v>
      </c>
      <c r="B20" t="s">
        <v>0</v>
      </c>
      <c r="C20">
        <v>116</v>
      </c>
      <c r="D20">
        <v>17.14</v>
      </c>
      <c r="E20">
        <v>16.399999999999999</v>
      </c>
      <c r="F20">
        <v>116</v>
      </c>
      <c r="G20">
        <v>912.7</v>
      </c>
      <c r="H20">
        <v>0.1186</v>
      </c>
      <c r="I20">
        <v>0.2276</v>
      </c>
      <c r="J20">
        <v>0.22289999999999999</v>
      </c>
      <c r="K20">
        <v>0.1401</v>
      </c>
      <c r="L20">
        <v>0.30399999999999999</v>
      </c>
      <c r="M20">
        <v>7.4130000000000001E-2</v>
      </c>
      <c r="N20">
        <v>4.4000000000000004</v>
      </c>
      <c r="O20">
        <v>1</v>
      </c>
      <c r="P20">
        <f t="shared" si="0"/>
        <v>0</v>
      </c>
    </row>
    <row r="21" spans="1:16" x14ac:dyDescent="0.45">
      <c r="A21">
        <v>852763</v>
      </c>
      <c r="B21" t="s">
        <v>0</v>
      </c>
      <c r="C21">
        <v>103</v>
      </c>
      <c r="D21">
        <v>14.58</v>
      </c>
      <c r="E21">
        <v>21.53</v>
      </c>
      <c r="F21">
        <v>97.41</v>
      </c>
      <c r="G21">
        <v>644.79999999999995</v>
      </c>
      <c r="H21">
        <v>0.10539999999999999</v>
      </c>
      <c r="I21">
        <v>0.18679999999999999</v>
      </c>
      <c r="J21">
        <v>0.14249999999999999</v>
      </c>
      <c r="K21">
        <v>8.7830000000000005E-2</v>
      </c>
      <c r="L21">
        <v>0.22520000000000001</v>
      </c>
      <c r="M21">
        <v>6.9239999999999996E-2</v>
      </c>
      <c r="N21">
        <v>2.5</v>
      </c>
      <c r="O21">
        <v>0</v>
      </c>
      <c r="P21">
        <f t="shared" si="0"/>
        <v>0</v>
      </c>
    </row>
    <row r="22" spans="1:16" x14ac:dyDescent="0.45">
      <c r="A22">
        <v>852781</v>
      </c>
      <c r="B22" t="s">
        <v>0</v>
      </c>
      <c r="C22">
        <v>16</v>
      </c>
      <c r="D22">
        <v>18.61</v>
      </c>
      <c r="E22">
        <v>20.25</v>
      </c>
      <c r="F22">
        <v>122.1</v>
      </c>
      <c r="G22">
        <v>1094</v>
      </c>
      <c r="H22">
        <v>9.4399999999999998E-2</v>
      </c>
      <c r="I22">
        <v>0.1066</v>
      </c>
      <c r="J22">
        <v>0.14899999999999999</v>
      </c>
      <c r="K22">
        <v>7.7310000000000004E-2</v>
      </c>
      <c r="L22">
        <v>0.16969999999999999</v>
      </c>
      <c r="M22">
        <v>5.6989999999999999E-2</v>
      </c>
      <c r="N22">
        <v>3.4</v>
      </c>
      <c r="O22">
        <v>13</v>
      </c>
      <c r="P22">
        <f t="shared" si="0"/>
        <v>0</v>
      </c>
    </row>
    <row r="23" spans="1:16" x14ac:dyDescent="0.45">
      <c r="A23">
        <v>852973</v>
      </c>
      <c r="B23" t="s">
        <v>0</v>
      </c>
      <c r="C23">
        <v>52</v>
      </c>
      <c r="D23">
        <v>15.3</v>
      </c>
      <c r="E23">
        <v>25.27</v>
      </c>
      <c r="F23">
        <v>102.4</v>
      </c>
      <c r="G23">
        <v>732.4</v>
      </c>
      <c r="H23">
        <v>0.1082</v>
      </c>
      <c r="I23">
        <v>0.16969999999999999</v>
      </c>
      <c r="J23">
        <v>0.16830000000000001</v>
      </c>
      <c r="K23">
        <v>8.7510000000000004E-2</v>
      </c>
      <c r="L23">
        <v>0.19259999999999999</v>
      </c>
      <c r="M23">
        <v>6.54E-2</v>
      </c>
      <c r="N23">
        <v>2</v>
      </c>
      <c r="O23">
        <v>0</v>
      </c>
      <c r="P23">
        <f t="shared" si="0"/>
        <v>0</v>
      </c>
    </row>
    <row r="24" spans="1:16" x14ac:dyDescent="0.45">
      <c r="A24">
        <v>853201</v>
      </c>
      <c r="B24" t="s">
        <v>0</v>
      </c>
      <c r="C24">
        <v>94</v>
      </c>
      <c r="D24">
        <v>17.57</v>
      </c>
      <c r="E24">
        <v>15.05</v>
      </c>
      <c r="F24">
        <v>115</v>
      </c>
      <c r="G24">
        <v>955.1</v>
      </c>
      <c r="H24">
        <v>9.8470000000000002E-2</v>
      </c>
      <c r="I24">
        <v>0.1157</v>
      </c>
      <c r="J24">
        <v>9.8750000000000004E-2</v>
      </c>
      <c r="K24">
        <v>7.9530000000000003E-2</v>
      </c>
      <c r="L24">
        <v>0.1739</v>
      </c>
      <c r="M24">
        <v>6.1490000000000003E-2</v>
      </c>
      <c r="N24">
        <v>4</v>
      </c>
      <c r="O24">
        <v>0</v>
      </c>
      <c r="P24">
        <f t="shared" si="0"/>
        <v>0</v>
      </c>
    </row>
    <row r="25" spans="1:16" x14ac:dyDescent="0.45">
      <c r="A25">
        <v>853612</v>
      </c>
      <c r="B25" t="s">
        <v>0</v>
      </c>
      <c r="C25">
        <v>116</v>
      </c>
      <c r="D25">
        <v>11.84</v>
      </c>
      <c r="E25">
        <v>18.7</v>
      </c>
      <c r="F25">
        <v>77.930000000000007</v>
      </c>
      <c r="G25">
        <v>440.6</v>
      </c>
      <c r="H25">
        <v>0.1109</v>
      </c>
      <c r="I25">
        <v>0.15160000000000001</v>
      </c>
      <c r="J25">
        <v>0.12180000000000001</v>
      </c>
      <c r="K25">
        <v>5.1819999999999998E-2</v>
      </c>
      <c r="L25">
        <v>0.2301</v>
      </c>
      <c r="M25">
        <v>7.7990000000000004E-2</v>
      </c>
      <c r="N25">
        <v>3</v>
      </c>
      <c r="O25">
        <v>2</v>
      </c>
      <c r="P25">
        <f t="shared" si="0"/>
        <v>0</v>
      </c>
    </row>
    <row r="26" spans="1:16" x14ac:dyDescent="0.45">
      <c r="A26">
        <v>853826</v>
      </c>
      <c r="B26" t="s">
        <v>0</v>
      </c>
      <c r="C26">
        <v>87</v>
      </c>
      <c r="D26">
        <v>17.02</v>
      </c>
      <c r="E26">
        <v>23.98</v>
      </c>
      <c r="F26">
        <v>112.8</v>
      </c>
      <c r="G26">
        <v>899.3</v>
      </c>
      <c r="H26">
        <v>0.1197</v>
      </c>
      <c r="I26">
        <v>0.14960000000000001</v>
      </c>
      <c r="J26">
        <v>0.2417</v>
      </c>
      <c r="K26">
        <v>0.1203</v>
      </c>
      <c r="L26">
        <v>0.2248</v>
      </c>
      <c r="M26">
        <v>6.3820000000000002E-2</v>
      </c>
      <c r="N26">
        <v>1.3</v>
      </c>
      <c r="O26">
        <v>1</v>
      </c>
      <c r="P26">
        <f t="shared" si="0"/>
        <v>0</v>
      </c>
    </row>
    <row r="27" spans="1:16" x14ac:dyDescent="0.45">
      <c r="A27">
        <v>854002</v>
      </c>
      <c r="B27" t="s">
        <v>0</v>
      </c>
      <c r="C27">
        <v>53</v>
      </c>
      <c r="D27">
        <v>19.27</v>
      </c>
      <c r="E27">
        <v>26.47</v>
      </c>
      <c r="F27">
        <v>127.9</v>
      </c>
      <c r="G27">
        <v>1162</v>
      </c>
      <c r="H27">
        <v>9.4009999999999996E-2</v>
      </c>
      <c r="I27">
        <v>0.1719</v>
      </c>
      <c r="J27">
        <v>0.16569999999999999</v>
      </c>
      <c r="K27">
        <v>7.5929999999999997E-2</v>
      </c>
      <c r="L27">
        <v>0.18529999999999999</v>
      </c>
      <c r="M27">
        <v>6.2609999999999999E-2</v>
      </c>
      <c r="N27">
        <v>3.5</v>
      </c>
      <c r="O27">
        <v>0</v>
      </c>
      <c r="P27">
        <f t="shared" si="0"/>
        <v>0</v>
      </c>
    </row>
    <row r="28" spans="1:16" x14ac:dyDescent="0.45">
      <c r="A28">
        <v>854039</v>
      </c>
      <c r="B28" t="s">
        <v>0</v>
      </c>
      <c r="C28">
        <v>109</v>
      </c>
      <c r="D28">
        <v>16.13</v>
      </c>
      <c r="E28">
        <v>17.88</v>
      </c>
      <c r="F28">
        <v>107</v>
      </c>
      <c r="G28">
        <v>807.2</v>
      </c>
      <c r="H28">
        <v>0.104</v>
      </c>
      <c r="I28">
        <v>0.15590000000000001</v>
      </c>
      <c r="J28">
        <v>0.13539999999999999</v>
      </c>
      <c r="K28">
        <v>7.7520000000000006E-2</v>
      </c>
      <c r="L28">
        <v>0.19980000000000001</v>
      </c>
      <c r="M28">
        <v>6.515E-2</v>
      </c>
      <c r="N28">
        <v>2.5</v>
      </c>
      <c r="O28">
        <v>0</v>
      </c>
      <c r="P28">
        <f t="shared" si="0"/>
        <v>0</v>
      </c>
    </row>
    <row r="29" spans="1:16" x14ac:dyDescent="0.45">
      <c r="A29">
        <v>854268</v>
      </c>
      <c r="B29" t="s">
        <v>0</v>
      </c>
      <c r="C29">
        <v>31</v>
      </c>
      <c r="D29">
        <v>14.25</v>
      </c>
      <c r="E29">
        <v>21.72</v>
      </c>
      <c r="F29">
        <v>93.63</v>
      </c>
      <c r="G29">
        <v>633</v>
      </c>
      <c r="H29">
        <v>9.8229999999999998E-2</v>
      </c>
      <c r="I29">
        <v>0.10979999999999999</v>
      </c>
      <c r="J29">
        <v>0.13189999999999999</v>
      </c>
      <c r="K29">
        <v>5.5980000000000002E-2</v>
      </c>
      <c r="L29">
        <v>0.1885</v>
      </c>
      <c r="M29">
        <v>6.1249999999999999E-2</v>
      </c>
      <c r="N29">
        <v>3</v>
      </c>
      <c r="O29">
        <v>13</v>
      </c>
      <c r="P29">
        <f t="shared" si="0"/>
        <v>0</v>
      </c>
    </row>
    <row r="30" spans="1:16" x14ac:dyDescent="0.45">
      <c r="A30">
        <v>855133</v>
      </c>
      <c r="B30" t="s">
        <v>0</v>
      </c>
      <c r="C30">
        <v>72</v>
      </c>
      <c r="D30">
        <v>14.99</v>
      </c>
      <c r="E30">
        <v>25.2</v>
      </c>
      <c r="F30">
        <v>95.54</v>
      </c>
      <c r="G30">
        <v>698.8</v>
      </c>
      <c r="H30">
        <v>9.3869999999999995E-2</v>
      </c>
      <c r="I30">
        <v>5.1310000000000001E-2</v>
      </c>
      <c r="J30">
        <v>2.3980000000000001E-2</v>
      </c>
      <c r="K30">
        <v>2.8989999999999998E-2</v>
      </c>
      <c r="L30">
        <v>0.1565</v>
      </c>
      <c r="M30">
        <v>5.5039999999999999E-2</v>
      </c>
      <c r="N30">
        <v>3.5</v>
      </c>
      <c r="O30">
        <v>10</v>
      </c>
      <c r="P30">
        <f t="shared" si="0"/>
        <v>0</v>
      </c>
    </row>
    <row r="31" spans="1:16" x14ac:dyDescent="0.45">
      <c r="A31">
        <v>855138</v>
      </c>
      <c r="B31" t="s">
        <v>0</v>
      </c>
      <c r="C31">
        <v>76</v>
      </c>
      <c r="D31">
        <v>13.48</v>
      </c>
      <c r="E31">
        <v>20.82</v>
      </c>
      <c r="F31">
        <v>88.4</v>
      </c>
      <c r="G31">
        <v>559.20000000000005</v>
      </c>
      <c r="H31">
        <v>0.1016</v>
      </c>
      <c r="I31">
        <v>0.1255</v>
      </c>
      <c r="J31">
        <v>0.10630000000000001</v>
      </c>
      <c r="K31">
        <v>5.4390000000000001E-2</v>
      </c>
      <c r="L31">
        <v>0.17199999999999999</v>
      </c>
      <c r="M31">
        <v>6.4189999999999997E-2</v>
      </c>
      <c r="N31">
        <v>2.5</v>
      </c>
      <c r="O31">
        <v>0</v>
      </c>
      <c r="P31">
        <f t="shared" si="0"/>
        <v>0</v>
      </c>
    </row>
    <row r="32" spans="1:16" x14ac:dyDescent="0.45">
      <c r="A32">
        <v>855167</v>
      </c>
      <c r="B32" t="s">
        <v>0</v>
      </c>
      <c r="C32">
        <v>34</v>
      </c>
      <c r="D32">
        <v>13.44</v>
      </c>
      <c r="E32">
        <v>21.58</v>
      </c>
      <c r="F32">
        <v>86.18</v>
      </c>
      <c r="G32">
        <v>563</v>
      </c>
      <c r="H32">
        <v>8.1619999999999998E-2</v>
      </c>
      <c r="I32">
        <v>6.0310000000000002E-2</v>
      </c>
      <c r="J32">
        <v>3.1099999999999999E-2</v>
      </c>
      <c r="K32">
        <v>2.0310000000000002E-2</v>
      </c>
      <c r="L32">
        <v>0.1784</v>
      </c>
      <c r="M32">
        <v>5.5870000000000003E-2</v>
      </c>
      <c r="N32">
        <v>1.5</v>
      </c>
      <c r="O32">
        <v>0</v>
      </c>
      <c r="P32">
        <f t="shared" si="0"/>
        <v>0</v>
      </c>
    </row>
    <row r="33" spans="1:16" x14ac:dyDescent="0.45">
      <c r="A33">
        <v>855563</v>
      </c>
      <c r="B33" t="s">
        <v>0</v>
      </c>
      <c r="C33">
        <v>99</v>
      </c>
      <c r="D33">
        <v>10.95</v>
      </c>
      <c r="E33">
        <v>21.35</v>
      </c>
      <c r="F33">
        <v>71.900000000000006</v>
      </c>
      <c r="G33">
        <v>371.1</v>
      </c>
      <c r="H33">
        <v>0.1227</v>
      </c>
      <c r="I33">
        <v>0.12180000000000001</v>
      </c>
      <c r="J33">
        <v>0.10440000000000001</v>
      </c>
      <c r="K33">
        <v>5.6689999999999997E-2</v>
      </c>
      <c r="L33">
        <v>0.1895</v>
      </c>
      <c r="M33">
        <v>6.8699999999999997E-2</v>
      </c>
      <c r="N33">
        <v>2.7</v>
      </c>
      <c r="O33">
        <v>0</v>
      </c>
      <c r="P33">
        <f t="shared" si="0"/>
        <v>0</v>
      </c>
    </row>
    <row r="34" spans="1:16" x14ac:dyDescent="0.45">
      <c r="A34">
        <v>855625</v>
      </c>
      <c r="B34" t="s">
        <v>1</v>
      </c>
      <c r="C34">
        <v>9</v>
      </c>
      <c r="D34">
        <v>19.07</v>
      </c>
      <c r="E34">
        <v>24.81</v>
      </c>
      <c r="F34">
        <v>128.30000000000001</v>
      </c>
      <c r="G34">
        <v>1104</v>
      </c>
      <c r="H34">
        <v>9.0810000000000002E-2</v>
      </c>
      <c r="I34">
        <v>0.219</v>
      </c>
      <c r="J34">
        <v>0.2107</v>
      </c>
      <c r="K34">
        <v>9.9610000000000004E-2</v>
      </c>
      <c r="L34">
        <v>0.23100000000000001</v>
      </c>
      <c r="M34">
        <v>6.343E-2</v>
      </c>
      <c r="N34">
        <v>2.2999999999999998</v>
      </c>
      <c r="O34">
        <v>0</v>
      </c>
      <c r="P34">
        <f t="shared" si="0"/>
        <v>1</v>
      </c>
    </row>
    <row r="35" spans="1:16" x14ac:dyDescent="0.45">
      <c r="A35">
        <v>856106</v>
      </c>
      <c r="B35" t="s">
        <v>0</v>
      </c>
      <c r="C35">
        <v>114</v>
      </c>
      <c r="D35">
        <v>13.28</v>
      </c>
      <c r="E35">
        <v>20.28</v>
      </c>
      <c r="F35">
        <v>87.32</v>
      </c>
      <c r="G35">
        <v>545.20000000000005</v>
      </c>
      <c r="H35">
        <v>0.1041</v>
      </c>
      <c r="I35">
        <v>0.14360000000000001</v>
      </c>
      <c r="J35">
        <v>9.8470000000000002E-2</v>
      </c>
      <c r="K35">
        <v>6.1580000000000003E-2</v>
      </c>
      <c r="L35">
        <v>0.19739999999999999</v>
      </c>
      <c r="M35">
        <v>6.7820000000000005E-2</v>
      </c>
      <c r="N35">
        <v>2.6</v>
      </c>
      <c r="O35">
        <v>1</v>
      </c>
      <c r="P35">
        <f t="shared" si="0"/>
        <v>0</v>
      </c>
    </row>
    <row r="36" spans="1:16" x14ac:dyDescent="0.45">
      <c r="A36">
        <v>856385</v>
      </c>
      <c r="B36" t="s">
        <v>0</v>
      </c>
      <c r="C36">
        <v>76</v>
      </c>
      <c r="D36">
        <v>13.17</v>
      </c>
      <c r="E36">
        <v>21.81</v>
      </c>
      <c r="F36">
        <v>85.42</v>
      </c>
      <c r="G36">
        <v>531.5</v>
      </c>
      <c r="H36">
        <v>9.7140000000000004E-2</v>
      </c>
      <c r="I36">
        <v>0.1047</v>
      </c>
      <c r="J36">
        <v>8.2589999999999997E-2</v>
      </c>
      <c r="K36">
        <v>5.2519999999999997E-2</v>
      </c>
      <c r="L36">
        <v>0.17460000000000001</v>
      </c>
      <c r="M36">
        <v>6.1769999999999999E-2</v>
      </c>
      <c r="N36">
        <v>1.7</v>
      </c>
      <c r="O36">
        <v>1</v>
      </c>
      <c r="P36">
        <f t="shared" si="0"/>
        <v>0</v>
      </c>
    </row>
    <row r="37" spans="1:16" x14ac:dyDescent="0.45">
      <c r="A37">
        <v>857010</v>
      </c>
      <c r="B37" t="s">
        <v>1</v>
      </c>
      <c r="C37">
        <v>8</v>
      </c>
      <c r="D37">
        <v>18.649999999999999</v>
      </c>
      <c r="E37">
        <v>17.600000000000001</v>
      </c>
      <c r="F37">
        <v>123.7</v>
      </c>
      <c r="G37">
        <v>1076</v>
      </c>
      <c r="H37">
        <v>0.1099</v>
      </c>
      <c r="I37">
        <v>0.1686</v>
      </c>
      <c r="J37">
        <v>0.19739999999999999</v>
      </c>
      <c r="K37">
        <v>0.1009</v>
      </c>
      <c r="L37">
        <v>0.19070000000000001</v>
      </c>
      <c r="M37">
        <v>6.0490000000000002E-2</v>
      </c>
      <c r="N37">
        <v>1.8</v>
      </c>
      <c r="O37">
        <v>0</v>
      </c>
      <c r="P37">
        <f t="shared" si="0"/>
        <v>1</v>
      </c>
    </row>
    <row r="38" spans="1:16" x14ac:dyDescent="0.45">
      <c r="A38">
        <v>85715</v>
      </c>
      <c r="B38" t="s">
        <v>0</v>
      </c>
      <c r="C38">
        <v>111</v>
      </c>
      <c r="D38">
        <v>13.17</v>
      </c>
      <c r="E38">
        <v>18.66</v>
      </c>
      <c r="F38">
        <v>85.98</v>
      </c>
      <c r="G38">
        <v>534.6</v>
      </c>
      <c r="H38">
        <v>0.1158</v>
      </c>
      <c r="I38">
        <v>0.1231</v>
      </c>
      <c r="J38">
        <v>0.1226</v>
      </c>
      <c r="K38">
        <v>7.3400000000000007E-2</v>
      </c>
      <c r="L38">
        <v>0.21279999999999999</v>
      </c>
      <c r="M38">
        <v>6.7769999999999997E-2</v>
      </c>
      <c r="N38">
        <v>1</v>
      </c>
      <c r="O38">
        <v>1</v>
      </c>
      <c r="P38">
        <f t="shared" si="0"/>
        <v>0</v>
      </c>
    </row>
    <row r="39" spans="1:16" x14ac:dyDescent="0.45">
      <c r="A39">
        <v>857438</v>
      </c>
      <c r="B39" t="s">
        <v>1</v>
      </c>
      <c r="C39">
        <v>48</v>
      </c>
      <c r="D39">
        <v>15.1</v>
      </c>
      <c r="E39">
        <v>22.02</v>
      </c>
      <c r="F39">
        <v>97.26</v>
      </c>
      <c r="G39">
        <v>712.8</v>
      </c>
      <c r="H39">
        <v>9.0560000000000002E-2</v>
      </c>
      <c r="I39">
        <v>7.0809999999999998E-2</v>
      </c>
      <c r="J39">
        <v>5.253E-2</v>
      </c>
      <c r="K39">
        <v>3.3340000000000002E-2</v>
      </c>
      <c r="L39">
        <v>0.16159999999999999</v>
      </c>
      <c r="M39">
        <v>5.6840000000000002E-2</v>
      </c>
      <c r="N39">
        <v>2.5</v>
      </c>
      <c r="O39">
        <v>0</v>
      </c>
      <c r="P39">
        <f t="shared" si="0"/>
        <v>1</v>
      </c>
    </row>
    <row r="40" spans="1:16" x14ac:dyDescent="0.45">
      <c r="A40">
        <v>857637</v>
      </c>
      <c r="B40" t="s">
        <v>1</v>
      </c>
      <c r="C40">
        <v>11</v>
      </c>
      <c r="D40">
        <v>19.21</v>
      </c>
      <c r="E40">
        <v>18.57</v>
      </c>
      <c r="F40">
        <v>125.5</v>
      </c>
      <c r="G40">
        <v>1152</v>
      </c>
      <c r="H40">
        <v>0.1053</v>
      </c>
      <c r="I40">
        <v>0.12670000000000001</v>
      </c>
      <c r="J40">
        <v>0.1323</v>
      </c>
      <c r="K40">
        <v>8.9940000000000006E-2</v>
      </c>
      <c r="L40">
        <v>0.19170000000000001</v>
      </c>
      <c r="M40">
        <v>5.9610000000000003E-2</v>
      </c>
      <c r="N40">
        <v>3.2</v>
      </c>
      <c r="O40">
        <v>13</v>
      </c>
      <c r="P40">
        <f t="shared" si="0"/>
        <v>1</v>
      </c>
    </row>
    <row r="41" spans="1:16" x14ac:dyDescent="0.45">
      <c r="A41">
        <v>857793</v>
      </c>
      <c r="B41" t="s">
        <v>0</v>
      </c>
      <c r="C41">
        <v>62</v>
      </c>
      <c r="D41">
        <v>14.71</v>
      </c>
      <c r="E41">
        <v>21.59</v>
      </c>
      <c r="F41">
        <v>95.55</v>
      </c>
      <c r="G41">
        <v>656.9</v>
      </c>
      <c r="H41">
        <v>0.1137</v>
      </c>
      <c r="I41">
        <v>0.13650000000000001</v>
      </c>
      <c r="J41">
        <v>0.1293</v>
      </c>
      <c r="K41">
        <v>8.1229999999999997E-2</v>
      </c>
      <c r="L41">
        <v>0.20269999999999999</v>
      </c>
      <c r="M41">
        <v>6.7580000000000001E-2</v>
      </c>
      <c r="N41">
        <v>6.5</v>
      </c>
      <c r="O41">
        <v>6</v>
      </c>
      <c r="P41">
        <f t="shared" si="0"/>
        <v>0</v>
      </c>
    </row>
    <row r="42" spans="1:16" x14ac:dyDescent="0.45">
      <c r="A42">
        <v>858986</v>
      </c>
      <c r="B42" t="s">
        <v>1</v>
      </c>
      <c r="C42">
        <v>34</v>
      </c>
      <c r="D42">
        <v>14.25</v>
      </c>
      <c r="E42">
        <v>22.15</v>
      </c>
      <c r="F42">
        <v>96.42</v>
      </c>
      <c r="G42">
        <v>645.70000000000005</v>
      </c>
      <c r="H42">
        <v>0.10489999999999999</v>
      </c>
      <c r="I42">
        <v>0.20080000000000001</v>
      </c>
      <c r="J42">
        <v>0.2135</v>
      </c>
      <c r="K42">
        <v>8.6529999999999996E-2</v>
      </c>
      <c r="L42">
        <v>0.19489999999999999</v>
      </c>
      <c r="M42">
        <v>7.2919999999999999E-2</v>
      </c>
      <c r="N42">
        <v>1.5</v>
      </c>
      <c r="O42">
        <v>0</v>
      </c>
      <c r="P42">
        <f t="shared" si="0"/>
        <v>1</v>
      </c>
    </row>
    <row r="43" spans="1:16" x14ac:dyDescent="0.45">
      <c r="A43">
        <v>859223</v>
      </c>
      <c r="B43" t="s">
        <v>1</v>
      </c>
      <c r="C43">
        <v>19</v>
      </c>
      <c r="D43">
        <v>12.68</v>
      </c>
      <c r="E43">
        <v>23.84</v>
      </c>
      <c r="F43">
        <v>82.69</v>
      </c>
      <c r="G43">
        <v>499</v>
      </c>
      <c r="H43">
        <v>0.11219999999999999</v>
      </c>
      <c r="I43">
        <v>0.12620000000000001</v>
      </c>
      <c r="J43">
        <v>0.1128</v>
      </c>
      <c r="K43">
        <v>6.8729999999999999E-2</v>
      </c>
      <c r="L43">
        <v>0.1905</v>
      </c>
      <c r="M43">
        <v>6.59E-2</v>
      </c>
      <c r="N43">
        <v>1.2</v>
      </c>
      <c r="O43">
        <v>1</v>
      </c>
      <c r="P43">
        <f t="shared" si="0"/>
        <v>1</v>
      </c>
    </row>
    <row r="44" spans="1:16" x14ac:dyDescent="0.45">
      <c r="A44">
        <v>859283</v>
      </c>
      <c r="B44" t="s">
        <v>0</v>
      </c>
      <c r="C44">
        <v>106</v>
      </c>
      <c r="D44">
        <v>14.78</v>
      </c>
      <c r="E44">
        <v>23.94</v>
      </c>
      <c r="F44">
        <v>97.4</v>
      </c>
      <c r="G44">
        <v>668.3</v>
      </c>
      <c r="H44">
        <v>0.1172</v>
      </c>
      <c r="I44">
        <v>0.1479</v>
      </c>
      <c r="J44">
        <v>0.12670000000000001</v>
      </c>
      <c r="K44">
        <v>9.0289999999999995E-2</v>
      </c>
      <c r="L44">
        <v>0.1953</v>
      </c>
      <c r="M44">
        <v>6.6540000000000002E-2</v>
      </c>
      <c r="N44">
        <v>1.2</v>
      </c>
      <c r="O44">
        <v>0</v>
      </c>
      <c r="P44">
        <f t="shared" si="0"/>
        <v>0</v>
      </c>
    </row>
    <row r="45" spans="1:16" x14ac:dyDescent="0.45">
      <c r="A45">
        <v>859717</v>
      </c>
      <c r="B45" t="s">
        <v>0</v>
      </c>
      <c r="C45">
        <v>70</v>
      </c>
      <c r="D45">
        <v>17.2</v>
      </c>
      <c r="E45">
        <v>24.52</v>
      </c>
      <c r="F45">
        <v>114.2</v>
      </c>
      <c r="G45">
        <v>929.4</v>
      </c>
      <c r="H45">
        <v>0.1071</v>
      </c>
      <c r="I45">
        <v>0.183</v>
      </c>
      <c r="J45">
        <v>0.16919999999999999</v>
      </c>
      <c r="K45">
        <v>7.9439999999999997E-2</v>
      </c>
      <c r="L45">
        <v>0.19270000000000001</v>
      </c>
      <c r="M45">
        <v>6.4869999999999997E-2</v>
      </c>
      <c r="N45">
        <v>5</v>
      </c>
      <c r="O45">
        <v>4</v>
      </c>
      <c r="P45">
        <f t="shared" si="0"/>
        <v>0</v>
      </c>
    </row>
    <row r="46" spans="1:16" x14ac:dyDescent="0.45">
      <c r="A46">
        <v>859983</v>
      </c>
      <c r="B46" t="s">
        <v>1</v>
      </c>
      <c r="C46">
        <v>26</v>
      </c>
      <c r="D46">
        <v>13.8</v>
      </c>
      <c r="E46">
        <v>15.79</v>
      </c>
      <c r="F46">
        <v>90.43</v>
      </c>
      <c r="G46">
        <v>584.1</v>
      </c>
      <c r="H46">
        <v>0.1007</v>
      </c>
      <c r="I46">
        <v>0.128</v>
      </c>
      <c r="J46">
        <v>7.7890000000000001E-2</v>
      </c>
      <c r="K46">
        <v>5.0689999999999999E-2</v>
      </c>
      <c r="L46">
        <v>0.16619999999999999</v>
      </c>
      <c r="M46">
        <v>6.5659999999999996E-2</v>
      </c>
      <c r="N46">
        <v>3</v>
      </c>
      <c r="O46">
        <v>2</v>
      </c>
      <c r="P46">
        <f t="shared" si="0"/>
        <v>1</v>
      </c>
    </row>
    <row r="47" spans="1:16" x14ac:dyDescent="0.45">
      <c r="A47">
        <v>8610637</v>
      </c>
      <c r="B47" t="s">
        <v>0</v>
      </c>
      <c r="C47">
        <v>97</v>
      </c>
      <c r="D47">
        <v>19.55</v>
      </c>
      <c r="E47">
        <v>15.49</v>
      </c>
      <c r="F47">
        <v>128</v>
      </c>
      <c r="G47">
        <v>1156</v>
      </c>
      <c r="H47">
        <v>0.1079</v>
      </c>
      <c r="I47">
        <v>0.17469999999999999</v>
      </c>
      <c r="J47">
        <v>0.23519999999999999</v>
      </c>
      <c r="K47">
        <v>0.1196</v>
      </c>
      <c r="L47">
        <v>0.2616</v>
      </c>
      <c r="M47">
        <v>6.7519999999999997E-2</v>
      </c>
      <c r="N47">
        <v>3</v>
      </c>
      <c r="O47">
        <v>0</v>
      </c>
      <c r="P47">
        <f t="shared" si="0"/>
        <v>0</v>
      </c>
    </row>
    <row r="48" spans="1:16" x14ac:dyDescent="0.45">
      <c r="A48">
        <v>8611792</v>
      </c>
      <c r="B48" t="s">
        <v>1</v>
      </c>
      <c r="C48">
        <v>40</v>
      </c>
      <c r="D48">
        <v>19.100000000000001</v>
      </c>
      <c r="E48">
        <v>26.29</v>
      </c>
      <c r="F48">
        <v>129.1</v>
      </c>
      <c r="G48">
        <v>1132</v>
      </c>
      <c r="H48">
        <v>0.1215</v>
      </c>
      <c r="I48">
        <v>0.17910000000000001</v>
      </c>
      <c r="J48">
        <v>0.19370000000000001</v>
      </c>
      <c r="K48">
        <v>0.1469</v>
      </c>
      <c r="L48">
        <v>0.16339999999999999</v>
      </c>
      <c r="M48">
        <v>7.2239999999999999E-2</v>
      </c>
      <c r="N48">
        <v>3</v>
      </c>
      <c r="O48">
        <v>1</v>
      </c>
      <c r="P48">
        <f t="shared" si="0"/>
        <v>1</v>
      </c>
    </row>
    <row r="49" spans="1:16" x14ac:dyDescent="0.45">
      <c r="A49">
        <v>862028</v>
      </c>
      <c r="B49" t="s">
        <v>0</v>
      </c>
      <c r="C49">
        <v>91</v>
      </c>
      <c r="D49">
        <v>15.06</v>
      </c>
      <c r="E49">
        <v>19.829999999999998</v>
      </c>
      <c r="F49">
        <v>100.3</v>
      </c>
      <c r="G49">
        <v>705.6</v>
      </c>
      <c r="H49">
        <v>0.10390000000000001</v>
      </c>
      <c r="I49">
        <v>0.15529999999999999</v>
      </c>
      <c r="J49">
        <v>0.17</v>
      </c>
      <c r="K49">
        <v>8.8150000000000006E-2</v>
      </c>
      <c r="L49">
        <v>0.1855</v>
      </c>
      <c r="M49">
        <v>6.2839999999999993E-2</v>
      </c>
      <c r="N49">
        <v>1.5</v>
      </c>
      <c r="O49">
        <v>0</v>
      </c>
      <c r="P49">
        <f t="shared" si="0"/>
        <v>0</v>
      </c>
    </row>
    <row r="50" spans="1:16" x14ac:dyDescent="0.45">
      <c r="A50">
        <v>86208</v>
      </c>
      <c r="B50" t="s">
        <v>1</v>
      </c>
      <c r="C50">
        <v>10</v>
      </c>
      <c r="D50">
        <v>20.77</v>
      </c>
      <c r="E50">
        <v>22.83</v>
      </c>
      <c r="F50">
        <v>137.4</v>
      </c>
      <c r="G50">
        <v>1336</v>
      </c>
      <c r="H50">
        <v>0.1033</v>
      </c>
      <c r="I50">
        <v>0.1515</v>
      </c>
      <c r="J50">
        <v>0.16370000000000001</v>
      </c>
      <c r="K50">
        <v>0.10150000000000001</v>
      </c>
      <c r="L50">
        <v>0.18</v>
      </c>
      <c r="M50">
        <v>5.6410000000000002E-2</v>
      </c>
      <c r="N50">
        <v>4</v>
      </c>
      <c r="O50">
        <v>2</v>
      </c>
      <c r="P50">
        <f t="shared" si="0"/>
        <v>1</v>
      </c>
    </row>
    <row r="51" spans="1:16" x14ac:dyDescent="0.45">
      <c r="A51">
        <v>862548</v>
      </c>
      <c r="B51" t="s">
        <v>0</v>
      </c>
      <c r="C51">
        <v>105</v>
      </c>
      <c r="D51">
        <v>14.42</v>
      </c>
      <c r="E51">
        <v>19.77</v>
      </c>
      <c r="F51">
        <v>94.48</v>
      </c>
      <c r="G51">
        <v>642.5</v>
      </c>
      <c r="H51">
        <v>9.7519999999999996E-2</v>
      </c>
      <c r="I51">
        <v>0.11409999999999999</v>
      </c>
      <c r="J51">
        <v>9.3880000000000005E-2</v>
      </c>
      <c r="K51">
        <v>5.8389999999999997E-2</v>
      </c>
      <c r="L51">
        <v>0.18790000000000001</v>
      </c>
      <c r="M51">
        <v>6.3899999999999998E-2</v>
      </c>
      <c r="N51">
        <v>0.4</v>
      </c>
      <c r="O51">
        <v>1</v>
      </c>
      <c r="P51">
        <f t="shared" si="0"/>
        <v>0</v>
      </c>
    </row>
    <row r="52" spans="1:16" x14ac:dyDescent="0.45">
      <c r="A52">
        <v>862717</v>
      </c>
      <c r="B52" t="s">
        <v>0</v>
      </c>
      <c r="C52">
        <v>68</v>
      </c>
      <c r="D52">
        <v>14.19</v>
      </c>
      <c r="E52">
        <v>26.02</v>
      </c>
      <c r="F52">
        <v>96.29</v>
      </c>
      <c r="G52">
        <v>632.4</v>
      </c>
      <c r="H52">
        <v>0.105</v>
      </c>
      <c r="I52">
        <v>0.18360000000000001</v>
      </c>
      <c r="J52">
        <v>0.20130000000000001</v>
      </c>
      <c r="K52">
        <v>7.7979999999999994E-2</v>
      </c>
      <c r="L52">
        <v>0.18940000000000001</v>
      </c>
      <c r="M52">
        <v>6.6250000000000003E-2</v>
      </c>
      <c r="N52">
        <v>1.4</v>
      </c>
      <c r="O52">
        <v>0</v>
      </c>
      <c r="P52">
        <f t="shared" si="0"/>
        <v>0</v>
      </c>
    </row>
    <row r="53" spans="1:16" x14ac:dyDescent="0.45">
      <c r="A53">
        <v>863030</v>
      </c>
      <c r="B53" t="s">
        <v>0</v>
      </c>
      <c r="C53">
        <v>101</v>
      </c>
      <c r="D53">
        <v>13.11</v>
      </c>
      <c r="E53">
        <v>15.56</v>
      </c>
      <c r="F53">
        <v>87.21</v>
      </c>
      <c r="G53">
        <v>530.20000000000005</v>
      </c>
      <c r="H53">
        <v>0.13980000000000001</v>
      </c>
      <c r="I53">
        <v>0.17649999999999999</v>
      </c>
      <c r="J53">
        <v>0.20710000000000001</v>
      </c>
      <c r="K53">
        <v>9.6009999999999998E-2</v>
      </c>
      <c r="L53">
        <v>0.1925</v>
      </c>
      <c r="M53">
        <v>7.6920000000000002E-2</v>
      </c>
      <c r="N53">
        <v>1.5</v>
      </c>
      <c r="O53">
        <v>0</v>
      </c>
      <c r="P53">
        <f t="shared" si="0"/>
        <v>0</v>
      </c>
    </row>
    <row r="54" spans="1:16" x14ac:dyDescent="0.45">
      <c r="A54">
        <v>864729</v>
      </c>
      <c r="B54" t="s">
        <v>0</v>
      </c>
      <c r="C54">
        <v>44</v>
      </c>
      <c r="D54">
        <v>14.87</v>
      </c>
      <c r="E54">
        <v>16.670000000000002</v>
      </c>
      <c r="F54">
        <v>98.64</v>
      </c>
      <c r="G54">
        <v>682.5</v>
      </c>
      <c r="H54">
        <v>0.1162</v>
      </c>
      <c r="I54">
        <v>0.16489999999999999</v>
      </c>
      <c r="J54">
        <v>0.16900000000000001</v>
      </c>
      <c r="K54">
        <v>8.9230000000000004E-2</v>
      </c>
      <c r="L54">
        <v>0.2157</v>
      </c>
      <c r="M54">
        <v>6.7680000000000004E-2</v>
      </c>
      <c r="N54">
        <v>1.5</v>
      </c>
      <c r="O54">
        <v>4</v>
      </c>
      <c r="P54">
        <f t="shared" si="0"/>
        <v>0</v>
      </c>
    </row>
    <row r="55" spans="1:16" x14ac:dyDescent="0.45">
      <c r="A55">
        <v>864877</v>
      </c>
      <c r="B55" t="s">
        <v>0</v>
      </c>
      <c r="C55">
        <v>104</v>
      </c>
      <c r="D55">
        <v>15.78</v>
      </c>
      <c r="E55">
        <v>22.91</v>
      </c>
      <c r="F55">
        <v>105.7</v>
      </c>
      <c r="G55">
        <v>782.6</v>
      </c>
      <c r="H55">
        <v>0.11550000000000001</v>
      </c>
      <c r="I55">
        <v>0.17519999999999999</v>
      </c>
      <c r="J55">
        <v>0.21329999999999999</v>
      </c>
      <c r="K55">
        <v>9.4789999999999999E-2</v>
      </c>
      <c r="L55">
        <v>0.20960000000000001</v>
      </c>
      <c r="M55">
        <v>7.331E-2</v>
      </c>
      <c r="N55">
        <v>3.5</v>
      </c>
      <c r="O55">
        <v>2</v>
      </c>
      <c r="P55">
        <f t="shared" si="0"/>
        <v>0</v>
      </c>
    </row>
    <row r="56" spans="1:16" x14ac:dyDescent="0.45">
      <c r="A56">
        <v>865128</v>
      </c>
      <c r="B56" t="s">
        <v>1</v>
      </c>
      <c r="C56">
        <v>35</v>
      </c>
      <c r="D56">
        <v>17.95</v>
      </c>
      <c r="E56">
        <v>20.010000000000002</v>
      </c>
      <c r="F56">
        <v>114.2</v>
      </c>
      <c r="G56">
        <v>982</v>
      </c>
      <c r="H56">
        <v>8.4019999999999997E-2</v>
      </c>
      <c r="I56">
        <v>6.7220000000000002E-2</v>
      </c>
      <c r="J56">
        <v>7.2929999999999995E-2</v>
      </c>
      <c r="K56">
        <v>5.5960000000000003E-2</v>
      </c>
      <c r="L56">
        <v>0.21290000000000001</v>
      </c>
      <c r="M56">
        <v>5.0250000000000003E-2</v>
      </c>
      <c r="N56">
        <v>3</v>
      </c>
      <c r="O56">
        <v>1</v>
      </c>
      <c r="P56">
        <f t="shared" si="0"/>
        <v>1</v>
      </c>
    </row>
    <row r="57" spans="1:16" x14ac:dyDescent="0.45">
      <c r="A57">
        <v>86517</v>
      </c>
      <c r="B57" t="s">
        <v>0</v>
      </c>
      <c r="C57">
        <v>108</v>
      </c>
      <c r="D57">
        <v>18.66</v>
      </c>
      <c r="E57">
        <v>17.12</v>
      </c>
      <c r="F57">
        <v>121.4</v>
      </c>
      <c r="G57">
        <v>1077</v>
      </c>
      <c r="H57">
        <v>0.10539999999999999</v>
      </c>
      <c r="I57">
        <v>0.11</v>
      </c>
      <c r="J57">
        <v>0.1457</v>
      </c>
      <c r="K57">
        <v>8.6650000000000005E-2</v>
      </c>
      <c r="L57">
        <v>0.1966</v>
      </c>
      <c r="M57">
        <v>6.2129999999999998E-2</v>
      </c>
      <c r="N57">
        <v>7</v>
      </c>
      <c r="O57">
        <v>17</v>
      </c>
      <c r="P57">
        <f t="shared" si="0"/>
        <v>0</v>
      </c>
    </row>
    <row r="58" spans="1:16" x14ac:dyDescent="0.45">
      <c r="A58">
        <v>865423</v>
      </c>
      <c r="B58" t="s">
        <v>0</v>
      </c>
      <c r="C58">
        <v>14</v>
      </c>
      <c r="D58">
        <v>24.25</v>
      </c>
      <c r="E58">
        <v>20.2</v>
      </c>
      <c r="F58">
        <v>166.2</v>
      </c>
      <c r="G58">
        <v>1761</v>
      </c>
      <c r="H58">
        <v>0.1447</v>
      </c>
      <c r="I58">
        <v>0.28670000000000001</v>
      </c>
      <c r="J58">
        <v>0.42680000000000001</v>
      </c>
      <c r="K58">
        <v>0.20119999999999999</v>
      </c>
      <c r="L58">
        <v>0.26550000000000001</v>
      </c>
      <c r="M58">
        <v>6.8769999999999998E-2</v>
      </c>
      <c r="N58">
        <v>3.5</v>
      </c>
      <c r="O58">
        <v>0</v>
      </c>
      <c r="P58">
        <f t="shared" si="0"/>
        <v>0</v>
      </c>
    </row>
    <row r="59" spans="1:16" x14ac:dyDescent="0.45">
      <c r="A59">
        <v>866203</v>
      </c>
      <c r="B59" t="s">
        <v>1</v>
      </c>
      <c r="C59">
        <v>73</v>
      </c>
      <c r="D59">
        <v>19</v>
      </c>
      <c r="E59">
        <v>18.91</v>
      </c>
      <c r="F59">
        <v>123.4</v>
      </c>
      <c r="G59">
        <v>1138</v>
      </c>
      <c r="H59">
        <v>8.2170000000000007E-2</v>
      </c>
      <c r="I59">
        <v>8.0280000000000004E-2</v>
      </c>
      <c r="J59">
        <v>9.2710000000000001E-2</v>
      </c>
      <c r="K59">
        <v>5.6270000000000001E-2</v>
      </c>
      <c r="L59">
        <v>0.1946</v>
      </c>
      <c r="M59">
        <v>5.0439999999999999E-2</v>
      </c>
      <c r="N59">
        <v>3.5</v>
      </c>
      <c r="O59">
        <v>15</v>
      </c>
      <c r="P59">
        <f t="shared" si="0"/>
        <v>1</v>
      </c>
    </row>
    <row r="60" spans="1:16" x14ac:dyDescent="0.45">
      <c r="A60">
        <v>866674</v>
      </c>
      <c r="B60" t="s">
        <v>0</v>
      </c>
      <c r="C60">
        <v>88</v>
      </c>
      <c r="D60">
        <v>19.79</v>
      </c>
      <c r="E60">
        <v>25.12</v>
      </c>
      <c r="F60">
        <v>130.4</v>
      </c>
      <c r="G60">
        <v>1192</v>
      </c>
      <c r="H60">
        <v>0.10150000000000001</v>
      </c>
      <c r="I60">
        <v>0.15890000000000001</v>
      </c>
      <c r="J60">
        <v>0.2545</v>
      </c>
      <c r="K60">
        <v>0.1149</v>
      </c>
      <c r="L60">
        <v>0.22020000000000001</v>
      </c>
      <c r="M60">
        <v>6.1129999999999997E-2</v>
      </c>
      <c r="N60">
        <v>3</v>
      </c>
      <c r="O60">
        <v>11</v>
      </c>
      <c r="P60">
        <f t="shared" si="0"/>
        <v>0</v>
      </c>
    </row>
    <row r="61" spans="1:16" x14ac:dyDescent="0.45">
      <c r="A61">
        <v>867305</v>
      </c>
      <c r="B61" t="s">
        <v>0</v>
      </c>
      <c r="C61">
        <v>104</v>
      </c>
      <c r="D61">
        <v>16.16</v>
      </c>
      <c r="E61">
        <v>21.54</v>
      </c>
      <c r="F61">
        <v>106.2</v>
      </c>
      <c r="G61">
        <v>809.8</v>
      </c>
      <c r="H61">
        <v>0.1008</v>
      </c>
      <c r="I61">
        <v>0.12839999999999999</v>
      </c>
      <c r="J61">
        <v>0.1043</v>
      </c>
      <c r="K61">
        <v>5.6129999999999999E-2</v>
      </c>
      <c r="L61">
        <v>0.216</v>
      </c>
      <c r="M61">
        <v>5.8909999999999997E-2</v>
      </c>
      <c r="N61">
        <v>1.2</v>
      </c>
      <c r="O61">
        <v>0</v>
      </c>
      <c r="P61">
        <f t="shared" si="0"/>
        <v>0</v>
      </c>
    </row>
    <row r="62" spans="1:16" x14ac:dyDescent="0.45">
      <c r="A62">
        <v>867739</v>
      </c>
      <c r="B62" t="s">
        <v>1</v>
      </c>
      <c r="C62">
        <v>7</v>
      </c>
      <c r="D62">
        <v>20.29</v>
      </c>
      <c r="E62">
        <v>21.49</v>
      </c>
      <c r="F62">
        <v>132.80000000000001</v>
      </c>
      <c r="G62">
        <v>1291</v>
      </c>
      <c r="H62">
        <v>9.2579999999999996E-2</v>
      </c>
      <c r="I62">
        <v>0.1205</v>
      </c>
      <c r="J62">
        <v>0.15229999999999999</v>
      </c>
      <c r="K62">
        <v>8.6360000000000006E-2</v>
      </c>
      <c r="L62">
        <v>0.2356</v>
      </c>
      <c r="M62">
        <v>5.6349999999999997E-2</v>
      </c>
      <c r="N62">
        <v>2.5</v>
      </c>
      <c r="O62">
        <v>9</v>
      </c>
      <c r="P62">
        <f t="shared" si="0"/>
        <v>1</v>
      </c>
    </row>
    <row r="63" spans="1:16" x14ac:dyDescent="0.45">
      <c r="A63">
        <v>868202</v>
      </c>
      <c r="B63" t="s">
        <v>0</v>
      </c>
      <c r="C63">
        <v>10</v>
      </c>
      <c r="D63">
        <v>12.77</v>
      </c>
      <c r="E63">
        <v>22.47</v>
      </c>
      <c r="F63">
        <v>81.72</v>
      </c>
      <c r="G63">
        <v>506.3</v>
      </c>
      <c r="H63">
        <v>9.0550000000000005E-2</v>
      </c>
      <c r="I63">
        <v>5.7610000000000001E-2</v>
      </c>
      <c r="J63">
        <v>4.7109999999999999E-2</v>
      </c>
      <c r="K63">
        <v>2.7040000000000002E-2</v>
      </c>
      <c r="L63">
        <v>0.1585</v>
      </c>
      <c r="M63">
        <v>6.0650000000000003E-2</v>
      </c>
      <c r="N63">
        <v>1</v>
      </c>
      <c r="O63">
        <v>0</v>
      </c>
      <c r="P63">
        <f t="shared" si="0"/>
        <v>0</v>
      </c>
    </row>
    <row r="64" spans="1:16" x14ac:dyDescent="0.45">
      <c r="A64">
        <v>868826</v>
      </c>
      <c r="B64" t="s">
        <v>0</v>
      </c>
      <c r="C64">
        <v>36</v>
      </c>
      <c r="D64">
        <v>14.95</v>
      </c>
      <c r="E64">
        <v>17.57</v>
      </c>
      <c r="F64">
        <v>96.85</v>
      </c>
      <c r="G64">
        <v>678.1</v>
      </c>
      <c r="H64">
        <v>0.1167</v>
      </c>
      <c r="I64">
        <v>0.1305</v>
      </c>
      <c r="J64">
        <v>0.15390000000000001</v>
      </c>
      <c r="K64">
        <v>8.6239999999999997E-2</v>
      </c>
      <c r="L64">
        <v>0.19570000000000001</v>
      </c>
      <c r="M64">
        <v>6.216E-2</v>
      </c>
      <c r="N64">
        <v>1.2</v>
      </c>
      <c r="O64">
        <v>8</v>
      </c>
      <c r="P64">
        <f t="shared" si="0"/>
        <v>0</v>
      </c>
    </row>
    <row r="65" spans="1:16" x14ac:dyDescent="0.45">
      <c r="A65">
        <v>869104</v>
      </c>
      <c r="B65" t="s">
        <v>0</v>
      </c>
      <c r="C65">
        <v>100</v>
      </c>
      <c r="D65">
        <v>16.11</v>
      </c>
      <c r="E65">
        <v>18.05</v>
      </c>
      <c r="F65">
        <v>105.1</v>
      </c>
      <c r="G65">
        <v>813</v>
      </c>
      <c r="H65">
        <v>9.7210000000000005E-2</v>
      </c>
      <c r="I65">
        <v>0.1137</v>
      </c>
      <c r="J65">
        <v>9.4469999999999998E-2</v>
      </c>
      <c r="K65">
        <v>5.9429999999999997E-2</v>
      </c>
      <c r="L65">
        <v>0.18609999999999999</v>
      </c>
      <c r="M65">
        <v>6.2480000000000001E-2</v>
      </c>
      <c r="N65">
        <v>1.5</v>
      </c>
      <c r="O65">
        <v>1</v>
      </c>
      <c r="P65">
        <f t="shared" ref="P65:P127" si="1">IF(B65="R",1,0)</f>
        <v>0</v>
      </c>
    </row>
    <row r="66" spans="1:16" x14ac:dyDescent="0.45">
      <c r="A66">
        <v>869691</v>
      </c>
      <c r="B66" t="s">
        <v>0</v>
      </c>
      <c r="C66">
        <v>43</v>
      </c>
      <c r="D66">
        <v>11.8</v>
      </c>
      <c r="E66">
        <v>16.579999999999998</v>
      </c>
      <c r="F66">
        <v>78.989999999999995</v>
      </c>
      <c r="G66">
        <v>432</v>
      </c>
      <c r="H66">
        <v>0.1091</v>
      </c>
      <c r="I66">
        <v>0.17</v>
      </c>
      <c r="J66">
        <v>0.16589999999999999</v>
      </c>
      <c r="K66">
        <v>7.4149999999999994E-2</v>
      </c>
      <c r="L66">
        <v>0.26779999999999998</v>
      </c>
      <c r="M66">
        <v>7.3709999999999998E-2</v>
      </c>
      <c r="N66">
        <v>1.9</v>
      </c>
      <c r="O66">
        <v>0</v>
      </c>
      <c r="P66">
        <f t="shared" si="1"/>
        <v>0</v>
      </c>
    </row>
    <row r="67" spans="1:16" x14ac:dyDescent="0.45">
      <c r="A67">
        <v>87112</v>
      </c>
      <c r="B67" t="s">
        <v>1</v>
      </c>
      <c r="C67">
        <v>44</v>
      </c>
      <c r="D67">
        <v>17.68</v>
      </c>
      <c r="E67">
        <v>20.74</v>
      </c>
      <c r="F67">
        <v>117.4</v>
      </c>
      <c r="G67">
        <v>963.7</v>
      </c>
      <c r="H67">
        <v>0.1115</v>
      </c>
      <c r="I67">
        <v>0.16650000000000001</v>
      </c>
      <c r="J67">
        <v>0.1855</v>
      </c>
      <c r="K67">
        <v>0.10539999999999999</v>
      </c>
      <c r="L67">
        <v>0.1971</v>
      </c>
      <c r="M67">
        <v>6.166E-2</v>
      </c>
      <c r="N67">
        <v>9</v>
      </c>
      <c r="O67">
        <v>7</v>
      </c>
      <c r="P67">
        <f t="shared" si="1"/>
        <v>1</v>
      </c>
    </row>
    <row r="68" spans="1:16" x14ac:dyDescent="0.45">
      <c r="A68">
        <v>8711803</v>
      </c>
      <c r="B68" t="s">
        <v>0</v>
      </c>
      <c r="C68">
        <v>84</v>
      </c>
      <c r="D68">
        <v>19.89</v>
      </c>
      <c r="E68">
        <v>16.89</v>
      </c>
      <c r="F68">
        <v>130.19999999999999</v>
      </c>
      <c r="G68">
        <v>1229</v>
      </c>
      <c r="H68">
        <v>0.10050000000000001</v>
      </c>
      <c r="I68">
        <v>0.1134</v>
      </c>
      <c r="J68">
        <v>0.14979999999999999</v>
      </c>
      <c r="K68">
        <v>0.11210000000000001</v>
      </c>
      <c r="L68">
        <v>0.17299999999999999</v>
      </c>
      <c r="M68">
        <v>6.1469999999999997E-2</v>
      </c>
      <c r="N68">
        <v>6</v>
      </c>
      <c r="O68">
        <v>2</v>
      </c>
      <c r="P68">
        <f t="shared" si="1"/>
        <v>0</v>
      </c>
    </row>
    <row r="69" spans="1:16" x14ac:dyDescent="0.45">
      <c r="A69">
        <v>871201</v>
      </c>
      <c r="B69" t="s">
        <v>1</v>
      </c>
      <c r="C69">
        <v>8</v>
      </c>
      <c r="D69">
        <v>19.59</v>
      </c>
      <c r="E69">
        <v>18.149999999999999</v>
      </c>
      <c r="F69">
        <v>130.69999999999999</v>
      </c>
      <c r="G69">
        <v>1214</v>
      </c>
      <c r="H69">
        <v>0.112</v>
      </c>
      <c r="I69">
        <v>0.1666</v>
      </c>
      <c r="J69">
        <v>0.25080000000000002</v>
      </c>
      <c r="K69">
        <v>0.12859999999999999</v>
      </c>
      <c r="L69">
        <v>0.20269999999999999</v>
      </c>
      <c r="M69">
        <v>6.0819999999999999E-2</v>
      </c>
      <c r="N69">
        <v>3.5</v>
      </c>
      <c r="O69">
        <v>0</v>
      </c>
      <c r="P69">
        <f t="shared" si="1"/>
        <v>1</v>
      </c>
    </row>
    <row r="70" spans="1:16" x14ac:dyDescent="0.45">
      <c r="A70">
        <v>8712289</v>
      </c>
      <c r="B70" t="s">
        <v>0</v>
      </c>
      <c r="C70">
        <v>62</v>
      </c>
      <c r="D70">
        <v>23.27</v>
      </c>
      <c r="E70">
        <v>22.04</v>
      </c>
      <c r="F70">
        <v>152.1</v>
      </c>
      <c r="G70">
        <v>1686</v>
      </c>
      <c r="H70">
        <v>8.4390000000000007E-2</v>
      </c>
      <c r="I70">
        <v>0.1145</v>
      </c>
      <c r="J70">
        <v>0.13239999999999999</v>
      </c>
      <c r="K70">
        <v>9.7019999999999995E-2</v>
      </c>
      <c r="L70">
        <v>0.18010000000000001</v>
      </c>
      <c r="M70">
        <v>5.5530000000000003E-2</v>
      </c>
      <c r="N70">
        <v>1</v>
      </c>
      <c r="O70">
        <v>3</v>
      </c>
      <c r="P70">
        <f t="shared" si="1"/>
        <v>0</v>
      </c>
    </row>
    <row r="71" spans="1:16" x14ac:dyDescent="0.45">
      <c r="A71">
        <v>8712729</v>
      </c>
      <c r="B71" t="s">
        <v>0</v>
      </c>
      <c r="C71">
        <v>5</v>
      </c>
      <c r="D71">
        <v>16.78</v>
      </c>
      <c r="E71">
        <v>18.8</v>
      </c>
      <c r="F71">
        <v>109.3</v>
      </c>
      <c r="G71">
        <v>886.3</v>
      </c>
      <c r="H71">
        <v>8.8650000000000007E-2</v>
      </c>
      <c r="I71">
        <v>9.1819999999999999E-2</v>
      </c>
      <c r="J71">
        <v>8.4220000000000003E-2</v>
      </c>
      <c r="K71">
        <v>6.5759999999999999E-2</v>
      </c>
      <c r="L71">
        <v>0.1893</v>
      </c>
      <c r="M71">
        <v>5.534E-2</v>
      </c>
      <c r="N71">
        <v>3</v>
      </c>
      <c r="O71">
        <v>1</v>
      </c>
      <c r="P71">
        <f t="shared" si="1"/>
        <v>0</v>
      </c>
    </row>
    <row r="72" spans="1:16" x14ac:dyDescent="0.45">
      <c r="A72">
        <v>8712766</v>
      </c>
      <c r="B72" t="s">
        <v>0</v>
      </c>
      <c r="C72">
        <v>65</v>
      </c>
      <c r="D72">
        <v>18.98</v>
      </c>
      <c r="E72">
        <v>24.12</v>
      </c>
      <c r="F72">
        <v>122</v>
      </c>
      <c r="G72">
        <v>1030</v>
      </c>
      <c r="H72">
        <v>0.1198</v>
      </c>
      <c r="I72">
        <v>0.16120000000000001</v>
      </c>
      <c r="J72">
        <v>0.21190000000000001</v>
      </c>
      <c r="K72">
        <v>0.11550000000000001</v>
      </c>
      <c r="L72">
        <v>0.23749999999999999</v>
      </c>
      <c r="M72">
        <v>6.5420000000000006E-2</v>
      </c>
      <c r="N72">
        <v>2</v>
      </c>
      <c r="O72">
        <v>2</v>
      </c>
      <c r="P72">
        <f t="shared" si="1"/>
        <v>0</v>
      </c>
    </row>
    <row r="73" spans="1:16" x14ac:dyDescent="0.45">
      <c r="A73">
        <v>87163</v>
      </c>
      <c r="B73" t="s">
        <v>0</v>
      </c>
      <c r="C73">
        <v>84</v>
      </c>
      <c r="D73">
        <v>13.43</v>
      </c>
      <c r="E73">
        <v>19.63</v>
      </c>
      <c r="F73">
        <v>85.84</v>
      </c>
      <c r="G73">
        <v>565.4</v>
      </c>
      <c r="H73">
        <v>9.0480000000000005E-2</v>
      </c>
      <c r="I73">
        <v>6.2880000000000005E-2</v>
      </c>
      <c r="J73">
        <v>5.858E-2</v>
      </c>
      <c r="K73">
        <v>3.4380000000000001E-2</v>
      </c>
      <c r="L73">
        <v>0.1598</v>
      </c>
      <c r="M73">
        <v>5.6710000000000003E-2</v>
      </c>
      <c r="N73">
        <v>2</v>
      </c>
      <c r="O73">
        <v>1</v>
      </c>
      <c r="P73">
        <f t="shared" si="1"/>
        <v>0</v>
      </c>
    </row>
    <row r="74" spans="1:16" x14ac:dyDescent="0.45">
      <c r="A74">
        <v>87164</v>
      </c>
      <c r="B74" t="s">
        <v>0</v>
      </c>
      <c r="C74">
        <v>98</v>
      </c>
      <c r="D74">
        <v>15.46</v>
      </c>
      <c r="E74">
        <v>11.89</v>
      </c>
      <c r="F74">
        <v>102.5</v>
      </c>
      <c r="G74">
        <v>736.9</v>
      </c>
      <c r="H74">
        <v>0.12570000000000001</v>
      </c>
      <c r="I74">
        <v>0.1555</v>
      </c>
      <c r="J74">
        <v>0.20319999999999999</v>
      </c>
      <c r="K74">
        <v>0.10970000000000001</v>
      </c>
      <c r="L74">
        <v>0.1966</v>
      </c>
      <c r="M74">
        <v>7.0690000000000003E-2</v>
      </c>
      <c r="N74">
        <v>1.8</v>
      </c>
      <c r="O74">
        <v>1</v>
      </c>
      <c r="P74">
        <f t="shared" si="1"/>
        <v>0</v>
      </c>
    </row>
    <row r="75" spans="1:16" x14ac:dyDescent="0.45">
      <c r="A75">
        <v>873592</v>
      </c>
      <c r="B75" t="s">
        <v>1</v>
      </c>
      <c r="C75">
        <v>17</v>
      </c>
      <c r="D75">
        <v>27.22</v>
      </c>
      <c r="E75">
        <v>21.87</v>
      </c>
      <c r="F75">
        <v>182.1</v>
      </c>
      <c r="G75">
        <v>2250</v>
      </c>
      <c r="H75">
        <v>0.1094</v>
      </c>
      <c r="I75">
        <v>0.19139999999999999</v>
      </c>
      <c r="J75">
        <v>0.28710000000000002</v>
      </c>
      <c r="K75">
        <v>0.18779999999999999</v>
      </c>
      <c r="L75">
        <v>0.18</v>
      </c>
      <c r="M75">
        <v>5.7700000000000001E-2</v>
      </c>
      <c r="N75">
        <v>4</v>
      </c>
      <c r="O75">
        <v>4</v>
      </c>
      <c r="P75">
        <f t="shared" si="1"/>
        <v>1</v>
      </c>
    </row>
    <row r="76" spans="1:16" x14ac:dyDescent="0.45">
      <c r="A76">
        <v>873593</v>
      </c>
      <c r="B76" t="s">
        <v>0</v>
      </c>
      <c r="C76">
        <v>53</v>
      </c>
      <c r="D76">
        <v>21.09</v>
      </c>
      <c r="E76">
        <v>26.57</v>
      </c>
      <c r="F76">
        <v>142.69999999999999</v>
      </c>
      <c r="G76">
        <v>1311</v>
      </c>
      <c r="H76">
        <v>0.11409999999999999</v>
      </c>
      <c r="I76">
        <v>0.28320000000000001</v>
      </c>
      <c r="J76">
        <v>0.2487</v>
      </c>
      <c r="K76">
        <v>0.14960000000000001</v>
      </c>
      <c r="L76">
        <v>0.23949999999999999</v>
      </c>
      <c r="M76">
        <v>7.3980000000000004E-2</v>
      </c>
      <c r="N76">
        <v>4</v>
      </c>
      <c r="O76">
        <v>7</v>
      </c>
      <c r="P76">
        <f t="shared" si="1"/>
        <v>0</v>
      </c>
    </row>
    <row r="77" spans="1:16" x14ac:dyDescent="0.45">
      <c r="A77">
        <v>873701</v>
      </c>
      <c r="B77" t="s">
        <v>0</v>
      </c>
      <c r="C77">
        <v>65</v>
      </c>
      <c r="D77">
        <v>15.7</v>
      </c>
      <c r="E77">
        <v>20.309999999999999</v>
      </c>
      <c r="F77">
        <v>101.2</v>
      </c>
      <c r="G77">
        <v>766.6</v>
      </c>
      <c r="H77">
        <v>9.597E-2</v>
      </c>
      <c r="I77">
        <v>8.7989999999999999E-2</v>
      </c>
      <c r="J77">
        <v>6.5930000000000002E-2</v>
      </c>
      <c r="K77">
        <v>5.1889999999999999E-2</v>
      </c>
      <c r="L77">
        <v>0.1618</v>
      </c>
      <c r="M77">
        <v>5.5489999999999998E-2</v>
      </c>
      <c r="N77">
        <v>2</v>
      </c>
      <c r="O77">
        <v>1</v>
      </c>
      <c r="P77">
        <f t="shared" si="1"/>
        <v>0</v>
      </c>
    </row>
    <row r="78" spans="1:16" x14ac:dyDescent="0.45">
      <c r="A78">
        <v>873885</v>
      </c>
      <c r="B78" t="s">
        <v>0</v>
      </c>
      <c r="C78">
        <v>81</v>
      </c>
      <c r="D78">
        <v>15.28</v>
      </c>
      <c r="E78">
        <v>22.41</v>
      </c>
      <c r="F78">
        <v>98.92</v>
      </c>
      <c r="G78">
        <v>710.6</v>
      </c>
      <c r="H78">
        <v>9.0569999999999998E-2</v>
      </c>
      <c r="I78">
        <v>0.1052</v>
      </c>
      <c r="J78">
        <v>5.3749999999999999E-2</v>
      </c>
      <c r="K78">
        <v>3.2629999999999999E-2</v>
      </c>
      <c r="L78">
        <v>0.17269999999999999</v>
      </c>
      <c r="M78">
        <v>6.3170000000000004E-2</v>
      </c>
      <c r="N78">
        <v>1.6</v>
      </c>
      <c r="O78">
        <v>0</v>
      </c>
      <c r="P78">
        <f t="shared" si="1"/>
        <v>0</v>
      </c>
    </row>
    <row r="79" spans="1:16" x14ac:dyDescent="0.45">
      <c r="A79">
        <v>874217</v>
      </c>
      <c r="B79" t="s">
        <v>0</v>
      </c>
      <c r="C79">
        <v>91</v>
      </c>
      <c r="D79">
        <v>18.309999999999999</v>
      </c>
      <c r="E79">
        <v>18.579999999999998</v>
      </c>
      <c r="F79">
        <v>118.6</v>
      </c>
      <c r="G79">
        <v>1041</v>
      </c>
      <c r="H79">
        <v>8.5879999999999998E-2</v>
      </c>
      <c r="I79">
        <v>8.4680000000000005E-2</v>
      </c>
      <c r="J79">
        <v>8.1689999999999999E-2</v>
      </c>
      <c r="K79">
        <v>5.8139999999999997E-2</v>
      </c>
      <c r="L79">
        <v>0.16209999999999999</v>
      </c>
      <c r="M79">
        <v>5.425E-2</v>
      </c>
      <c r="N79">
        <v>6</v>
      </c>
      <c r="O79">
        <v>3</v>
      </c>
      <c r="P79">
        <f t="shared" si="1"/>
        <v>0</v>
      </c>
    </row>
    <row r="80" spans="1:16" x14ac:dyDescent="0.45">
      <c r="A80">
        <v>874858</v>
      </c>
      <c r="B80" t="s">
        <v>0</v>
      </c>
      <c r="C80">
        <v>86</v>
      </c>
      <c r="D80">
        <v>14.22</v>
      </c>
      <c r="E80">
        <v>23.12</v>
      </c>
      <c r="F80">
        <v>94.37</v>
      </c>
      <c r="G80">
        <v>609.9</v>
      </c>
      <c r="H80">
        <v>0.1075</v>
      </c>
      <c r="I80">
        <v>0.24129999999999999</v>
      </c>
      <c r="J80">
        <v>0.1981</v>
      </c>
      <c r="K80">
        <v>6.6180000000000003E-2</v>
      </c>
      <c r="L80">
        <v>0.2384</v>
      </c>
      <c r="M80">
        <v>7.5420000000000001E-2</v>
      </c>
      <c r="N80">
        <v>1.2</v>
      </c>
      <c r="O80">
        <v>0</v>
      </c>
      <c r="P80">
        <f t="shared" si="1"/>
        <v>0</v>
      </c>
    </row>
    <row r="81" spans="1:16" x14ac:dyDescent="0.45">
      <c r="A81">
        <v>875263</v>
      </c>
      <c r="B81" t="s">
        <v>1</v>
      </c>
      <c r="C81">
        <v>74</v>
      </c>
      <c r="D81">
        <v>12.34</v>
      </c>
      <c r="E81">
        <v>26.86</v>
      </c>
      <c r="F81">
        <v>81.150000000000006</v>
      </c>
      <c r="G81">
        <v>477.4</v>
      </c>
      <c r="H81">
        <v>0.10340000000000001</v>
      </c>
      <c r="I81">
        <v>0.1353</v>
      </c>
      <c r="J81">
        <v>0.1085</v>
      </c>
      <c r="K81">
        <v>4.5620000000000001E-2</v>
      </c>
      <c r="L81">
        <v>0.1943</v>
      </c>
      <c r="M81">
        <v>6.9370000000000001E-2</v>
      </c>
      <c r="N81">
        <v>1.2</v>
      </c>
      <c r="O81">
        <v>4</v>
      </c>
      <c r="P81">
        <f t="shared" si="1"/>
        <v>1</v>
      </c>
    </row>
    <row r="82" spans="1:16" x14ac:dyDescent="0.45">
      <c r="A82">
        <v>875562</v>
      </c>
      <c r="B82" t="s">
        <v>0</v>
      </c>
      <c r="C82">
        <v>75</v>
      </c>
      <c r="D82">
        <v>14.86</v>
      </c>
      <c r="E82">
        <v>23.21</v>
      </c>
      <c r="F82">
        <v>100.4</v>
      </c>
      <c r="G82">
        <v>671.4</v>
      </c>
      <c r="H82">
        <v>0.10440000000000001</v>
      </c>
      <c r="I82">
        <v>0.19800000000000001</v>
      </c>
      <c r="J82">
        <v>0.16969999999999999</v>
      </c>
      <c r="K82">
        <v>8.8779999999999998E-2</v>
      </c>
      <c r="L82">
        <v>0.17369999999999999</v>
      </c>
      <c r="M82">
        <v>6.6720000000000002E-2</v>
      </c>
      <c r="N82">
        <v>8</v>
      </c>
      <c r="O82">
        <v>9</v>
      </c>
      <c r="P82">
        <f t="shared" si="1"/>
        <v>0</v>
      </c>
    </row>
    <row r="83" spans="1:16" x14ac:dyDescent="0.45">
      <c r="A83">
        <v>875938</v>
      </c>
      <c r="B83" t="s">
        <v>0</v>
      </c>
      <c r="C83">
        <v>91</v>
      </c>
      <c r="D83">
        <v>13.77</v>
      </c>
      <c r="E83">
        <v>22.29</v>
      </c>
      <c r="F83">
        <v>90.63</v>
      </c>
      <c r="G83">
        <v>588.9</v>
      </c>
      <c r="H83">
        <v>0.12</v>
      </c>
      <c r="I83">
        <v>0.12670000000000001</v>
      </c>
      <c r="J83">
        <v>0.13850000000000001</v>
      </c>
      <c r="K83">
        <v>6.5259999999999999E-2</v>
      </c>
      <c r="L83">
        <v>0.18340000000000001</v>
      </c>
      <c r="M83">
        <v>6.8769999999999998E-2</v>
      </c>
      <c r="N83">
        <v>1.2</v>
      </c>
      <c r="O83">
        <v>0</v>
      </c>
      <c r="P83">
        <f t="shared" si="1"/>
        <v>0</v>
      </c>
    </row>
    <row r="84" spans="1:16" x14ac:dyDescent="0.45">
      <c r="A84">
        <v>877486</v>
      </c>
      <c r="B84" t="s">
        <v>0</v>
      </c>
      <c r="C84">
        <v>5</v>
      </c>
      <c r="D84">
        <v>19.18</v>
      </c>
      <c r="E84">
        <v>22.49</v>
      </c>
      <c r="F84">
        <v>127.5</v>
      </c>
      <c r="G84">
        <v>1148</v>
      </c>
      <c r="H84">
        <v>8.523E-2</v>
      </c>
      <c r="I84">
        <v>0.14280000000000001</v>
      </c>
      <c r="J84">
        <v>0.1114</v>
      </c>
      <c r="K84">
        <v>6.7720000000000002E-2</v>
      </c>
      <c r="L84">
        <v>0.1767</v>
      </c>
      <c r="M84">
        <v>5.5289999999999999E-2</v>
      </c>
      <c r="N84">
        <v>3</v>
      </c>
      <c r="O84">
        <v>1</v>
      </c>
      <c r="P84">
        <f t="shared" si="1"/>
        <v>0</v>
      </c>
    </row>
    <row r="85" spans="1:16" x14ac:dyDescent="0.45">
      <c r="A85">
        <v>878796</v>
      </c>
      <c r="B85" t="s">
        <v>0</v>
      </c>
      <c r="C85">
        <v>5</v>
      </c>
      <c r="D85">
        <v>23.29</v>
      </c>
      <c r="E85">
        <v>26.67</v>
      </c>
      <c r="F85">
        <v>158.9</v>
      </c>
      <c r="G85">
        <v>1685</v>
      </c>
      <c r="H85">
        <v>0.11409999999999999</v>
      </c>
      <c r="I85">
        <v>0.2084</v>
      </c>
      <c r="J85">
        <v>0.3523</v>
      </c>
      <c r="K85">
        <v>0.16200000000000001</v>
      </c>
      <c r="L85">
        <v>0.22</v>
      </c>
      <c r="M85">
        <v>6.2289999999999998E-2</v>
      </c>
      <c r="N85">
        <v>9</v>
      </c>
      <c r="O85">
        <v>14</v>
      </c>
      <c r="P85">
        <f t="shared" si="1"/>
        <v>0</v>
      </c>
    </row>
    <row r="86" spans="1:16" x14ac:dyDescent="0.45">
      <c r="A86">
        <v>87880</v>
      </c>
      <c r="B86" t="s">
        <v>0</v>
      </c>
      <c r="C86">
        <v>38</v>
      </c>
      <c r="D86">
        <v>13.81</v>
      </c>
      <c r="E86">
        <v>23.75</v>
      </c>
      <c r="F86">
        <v>91.56</v>
      </c>
      <c r="G86">
        <v>597.79999999999995</v>
      </c>
      <c r="H86">
        <v>0.1323</v>
      </c>
      <c r="I86">
        <v>0.17680000000000001</v>
      </c>
      <c r="J86">
        <v>0.15579999999999999</v>
      </c>
      <c r="K86">
        <v>9.1759999999999994E-2</v>
      </c>
      <c r="L86">
        <v>0.22509999999999999</v>
      </c>
      <c r="M86">
        <v>7.4209999999999998E-2</v>
      </c>
      <c r="N86">
        <v>1.5</v>
      </c>
      <c r="O86">
        <v>0</v>
      </c>
      <c r="P86">
        <f t="shared" si="1"/>
        <v>0</v>
      </c>
    </row>
    <row r="87" spans="1:16" x14ac:dyDescent="0.45">
      <c r="A87">
        <v>879523</v>
      </c>
      <c r="B87" t="s">
        <v>1</v>
      </c>
      <c r="C87">
        <v>17</v>
      </c>
      <c r="D87">
        <v>15.12</v>
      </c>
      <c r="E87">
        <v>16.68</v>
      </c>
      <c r="F87">
        <v>98.78</v>
      </c>
      <c r="G87">
        <v>716.6</v>
      </c>
      <c r="H87">
        <v>8.8760000000000006E-2</v>
      </c>
      <c r="I87">
        <v>9.5880000000000007E-2</v>
      </c>
      <c r="J87">
        <v>7.5499999999999998E-2</v>
      </c>
      <c r="K87">
        <v>4.079E-2</v>
      </c>
      <c r="L87">
        <v>0.15939999999999999</v>
      </c>
      <c r="M87">
        <v>5.9859999999999997E-2</v>
      </c>
      <c r="N87">
        <v>1.5</v>
      </c>
      <c r="O87">
        <v>0</v>
      </c>
      <c r="P87">
        <f t="shared" si="1"/>
        <v>1</v>
      </c>
    </row>
    <row r="88" spans="1:16" x14ac:dyDescent="0.45">
      <c r="A88">
        <v>8810703</v>
      </c>
      <c r="B88" t="s">
        <v>0</v>
      </c>
      <c r="C88">
        <v>35</v>
      </c>
      <c r="D88">
        <v>19.37</v>
      </c>
      <c r="E88">
        <v>24.03</v>
      </c>
      <c r="F88">
        <v>129.9</v>
      </c>
      <c r="G88">
        <v>1174</v>
      </c>
      <c r="H88">
        <v>9.8659999999999998E-2</v>
      </c>
      <c r="I88">
        <v>0.16289999999999999</v>
      </c>
      <c r="J88">
        <v>0.1961</v>
      </c>
      <c r="K88">
        <v>0.10539999999999999</v>
      </c>
      <c r="L88">
        <v>0.21199999999999999</v>
      </c>
      <c r="M88">
        <v>6.2460000000000002E-2</v>
      </c>
      <c r="N88">
        <v>3.2</v>
      </c>
      <c r="O88">
        <v>0</v>
      </c>
      <c r="P88">
        <f t="shared" si="1"/>
        <v>0</v>
      </c>
    </row>
    <row r="89" spans="1:16" x14ac:dyDescent="0.45">
      <c r="A89">
        <v>8810948</v>
      </c>
      <c r="B89" t="s">
        <v>0</v>
      </c>
      <c r="C89">
        <v>74</v>
      </c>
      <c r="D89">
        <v>17.420000000000002</v>
      </c>
      <c r="E89">
        <v>25.56</v>
      </c>
      <c r="F89">
        <v>114.5</v>
      </c>
      <c r="G89">
        <v>948</v>
      </c>
      <c r="H89">
        <v>0.10059999999999999</v>
      </c>
      <c r="I89">
        <v>0.11459999999999999</v>
      </c>
      <c r="J89">
        <v>0.16819999999999999</v>
      </c>
      <c r="K89">
        <v>6.5970000000000001E-2</v>
      </c>
      <c r="L89">
        <v>0.1308</v>
      </c>
      <c r="M89">
        <v>5.8659999999999997E-2</v>
      </c>
      <c r="N89">
        <v>1.5</v>
      </c>
      <c r="O89">
        <v>1</v>
      </c>
      <c r="P89">
        <f t="shared" si="1"/>
        <v>0</v>
      </c>
    </row>
    <row r="90" spans="1:16" x14ac:dyDescent="0.45">
      <c r="A90">
        <v>8810955</v>
      </c>
      <c r="B90" t="s">
        <v>0</v>
      </c>
      <c r="C90">
        <v>73</v>
      </c>
      <c r="D90">
        <v>14.19</v>
      </c>
      <c r="E90">
        <v>23.81</v>
      </c>
      <c r="F90">
        <v>92.87</v>
      </c>
      <c r="G90">
        <v>610.70000000000005</v>
      </c>
      <c r="H90">
        <v>9.4630000000000006E-2</v>
      </c>
      <c r="I90">
        <v>0.13059999999999999</v>
      </c>
      <c r="J90">
        <v>0.1115</v>
      </c>
      <c r="K90">
        <v>6.4619999999999997E-2</v>
      </c>
      <c r="L90">
        <v>0.2235</v>
      </c>
      <c r="M90">
        <v>6.4329999999999998E-2</v>
      </c>
      <c r="N90">
        <v>3</v>
      </c>
      <c r="O90">
        <v>0</v>
      </c>
      <c r="P90">
        <f t="shared" si="1"/>
        <v>0</v>
      </c>
    </row>
    <row r="91" spans="1:16" x14ac:dyDescent="0.45">
      <c r="A91">
        <v>8810987</v>
      </c>
      <c r="B91" t="s">
        <v>0</v>
      </c>
      <c r="C91">
        <v>73</v>
      </c>
      <c r="D91">
        <v>13.86</v>
      </c>
      <c r="E91">
        <v>16.93</v>
      </c>
      <c r="F91">
        <v>90.96</v>
      </c>
      <c r="G91">
        <v>578.9</v>
      </c>
      <c r="H91">
        <v>0.1026</v>
      </c>
      <c r="I91">
        <v>0.1517</v>
      </c>
      <c r="J91">
        <v>9.9010000000000001E-2</v>
      </c>
      <c r="K91">
        <v>5.602E-2</v>
      </c>
      <c r="L91">
        <v>0.21060000000000001</v>
      </c>
      <c r="M91">
        <v>6.9159999999999999E-2</v>
      </c>
      <c r="N91">
        <v>4</v>
      </c>
      <c r="O91">
        <v>2</v>
      </c>
      <c r="P91">
        <f t="shared" si="1"/>
        <v>0</v>
      </c>
    </row>
    <row r="92" spans="1:16" x14ac:dyDescent="0.45">
      <c r="A92">
        <v>8811842</v>
      </c>
      <c r="B92" t="s">
        <v>0</v>
      </c>
      <c r="C92">
        <v>48</v>
      </c>
      <c r="D92">
        <v>19.8</v>
      </c>
      <c r="E92">
        <v>21.56</v>
      </c>
      <c r="F92">
        <v>129.69999999999999</v>
      </c>
      <c r="G92">
        <v>1230</v>
      </c>
      <c r="H92">
        <v>9.3829999999999997E-2</v>
      </c>
      <c r="I92">
        <v>0.13059999999999999</v>
      </c>
      <c r="J92">
        <v>0.12720000000000001</v>
      </c>
      <c r="K92">
        <v>8.6910000000000001E-2</v>
      </c>
      <c r="L92">
        <v>0.2094</v>
      </c>
      <c r="M92">
        <v>5.5809999999999998E-2</v>
      </c>
      <c r="N92">
        <v>2.6</v>
      </c>
      <c r="O92">
        <v>0</v>
      </c>
      <c r="P92">
        <f t="shared" si="1"/>
        <v>0</v>
      </c>
    </row>
    <row r="93" spans="1:16" x14ac:dyDescent="0.45">
      <c r="A93">
        <v>881190</v>
      </c>
      <c r="B93" t="s">
        <v>0</v>
      </c>
      <c r="C93">
        <v>74</v>
      </c>
      <c r="D93">
        <v>19.53</v>
      </c>
      <c r="E93">
        <v>32.47</v>
      </c>
      <c r="F93">
        <v>128</v>
      </c>
      <c r="G93">
        <v>1223</v>
      </c>
      <c r="H93">
        <v>8.4199999999999997E-2</v>
      </c>
      <c r="I93">
        <v>0.113</v>
      </c>
      <c r="J93">
        <v>0.1145</v>
      </c>
      <c r="K93">
        <v>6.6369999999999998E-2</v>
      </c>
      <c r="L93">
        <v>0.14280000000000001</v>
      </c>
      <c r="M93">
        <v>5.3129999999999997E-2</v>
      </c>
      <c r="N93">
        <v>2.8</v>
      </c>
      <c r="O93">
        <v>0</v>
      </c>
      <c r="P93">
        <f t="shared" si="1"/>
        <v>0</v>
      </c>
    </row>
    <row r="94" spans="1:16" x14ac:dyDescent="0.45">
      <c r="A94">
        <v>8812877</v>
      </c>
      <c r="B94" t="s">
        <v>0</v>
      </c>
      <c r="C94">
        <v>68</v>
      </c>
      <c r="D94">
        <v>16.34</v>
      </c>
      <c r="E94">
        <v>20.81</v>
      </c>
      <c r="F94">
        <v>109.4</v>
      </c>
      <c r="G94">
        <v>829.8</v>
      </c>
      <c r="H94">
        <v>0.1031</v>
      </c>
      <c r="I94">
        <v>0.15890000000000001</v>
      </c>
      <c r="J94">
        <v>0.1769</v>
      </c>
      <c r="K94">
        <v>8.4510000000000002E-2</v>
      </c>
      <c r="L94">
        <v>0.1981</v>
      </c>
      <c r="M94">
        <v>6.6129999999999994E-2</v>
      </c>
      <c r="N94">
        <v>1</v>
      </c>
      <c r="O94">
        <v>1</v>
      </c>
      <c r="P94">
        <f t="shared" si="1"/>
        <v>0</v>
      </c>
    </row>
    <row r="95" spans="1:16" x14ac:dyDescent="0.45">
      <c r="A95">
        <v>881861</v>
      </c>
      <c r="B95" t="s">
        <v>0</v>
      </c>
      <c r="C95">
        <v>77</v>
      </c>
      <c r="D95">
        <v>12.83</v>
      </c>
      <c r="E95">
        <v>22.33</v>
      </c>
      <c r="F95">
        <v>85.26</v>
      </c>
      <c r="G95">
        <v>503.2</v>
      </c>
      <c r="H95">
        <v>0.10879999999999999</v>
      </c>
      <c r="I95">
        <v>0.1799</v>
      </c>
      <c r="J95">
        <v>0.16950000000000001</v>
      </c>
      <c r="K95">
        <v>6.8610000000000004E-2</v>
      </c>
      <c r="L95">
        <v>0.21229999999999999</v>
      </c>
      <c r="M95">
        <v>7.2539999999999993E-2</v>
      </c>
      <c r="N95">
        <v>3</v>
      </c>
      <c r="O95">
        <v>27</v>
      </c>
      <c r="P95">
        <f t="shared" si="1"/>
        <v>0</v>
      </c>
    </row>
    <row r="96" spans="1:16" x14ac:dyDescent="0.45">
      <c r="A96">
        <v>881972</v>
      </c>
      <c r="B96" t="s">
        <v>0</v>
      </c>
      <c r="C96">
        <v>63</v>
      </c>
      <c r="D96">
        <v>17.05</v>
      </c>
      <c r="E96">
        <v>19.079999999999998</v>
      </c>
      <c r="F96">
        <v>113.4</v>
      </c>
      <c r="G96">
        <v>895</v>
      </c>
      <c r="H96">
        <v>0.11409999999999999</v>
      </c>
      <c r="I96">
        <v>0.15720000000000001</v>
      </c>
      <c r="J96">
        <v>0.191</v>
      </c>
      <c r="K96">
        <v>0.109</v>
      </c>
      <c r="L96">
        <v>0.21310000000000001</v>
      </c>
      <c r="M96">
        <v>6.3250000000000001E-2</v>
      </c>
      <c r="N96">
        <v>1.5</v>
      </c>
      <c r="O96">
        <v>5</v>
      </c>
      <c r="P96">
        <f t="shared" si="1"/>
        <v>0</v>
      </c>
    </row>
    <row r="97" spans="1:16" x14ac:dyDescent="0.45">
      <c r="A97">
        <v>882061</v>
      </c>
      <c r="B97" t="s">
        <v>0</v>
      </c>
      <c r="C97">
        <v>67</v>
      </c>
      <c r="D97">
        <v>20.51</v>
      </c>
      <c r="E97">
        <v>27.81</v>
      </c>
      <c r="F97">
        <v>134.4</v>
      </c>
      <c r="G97">
        <v>1319</v>
      </c>
      <c r="H97">
        <v>9.1590000000000005E-2</v>
      </c>
      <c r="I97">
        <v>0.1074</v>
      </c>
      <c r="J97">
        <v>0.15540000000000001</v>
      </c>
      <c r="K97">
        <v>8.3400000000000002E-2</v>
      </c>
      <c r="L97">
        <v>0.14480000000000001</v>
      </c>
      <c r="M97">
        <v>5.5919999999999997E-2</v>
      </c>
      <c r="N97">
        <v>9</v>
      </c>
      <c r="O97">
        <v>24</v>
      </c>
      <c r="P97">
        <f t="shared" si="1"/>
        <v>0</v>
      </c>
    </row>
    <row r="98" spans="1:16" x14ac:dyDescent="0.45">
      <c r="A98">
        <v>882997</v>
      </c>
      <c r="B98" t="s">
        <v>0</v>
      </c>
      <c r="C98">
        <v>83</v>
      </c>
      <c r="D98">
        <v>23.21</v>
      </c>
      <c r="E98">
        <v>26.97</v>
      </c>
      <c r="F98">
        <v>153.5</v>
      </c>
      <c r="G98">
        <v>1670</v>
      </c>
      <c r="H98">
        <v>9.5089999999999994E-2</v>
      </c>
      <c r="I98">
        <v>0.16819999999999999</v>
      </c>
      <c r="J98">
        <v>0.19500000000000001</v>
      </c>
      <c r="K98">
        <v>0.1237</v>
      </c>
      <c r="L98">
        <v>0.19089999999999999</v>
      </c>
      <c r="M98">
        <v>6.3089999999999993E-2</v>
      </c>
      <c r="N98">
        <v>1.5</v>
      </c>
      <c r="O98">
        <v>1</v>
      </c>
      <c r="P98">
        <f t="shared" si="1"/>
        <v>0</v>
      </c>
    </row>
    <row r="99" spans="1:16" x14ac:dyDescent="0.45">
      <c r="A99">
        <v>883302</v>
      </c>
      <c r="B99" t="s">
        <v>0</v>
      </c>
      <c r="C99">
        <v>31</v>
      </c>
      <c r="D99">
        <v>17.46</v>
      </c>
      <c r="E99">
        <v>39.28</v>
      </c>
      <c r="F99">
        <v>113.4</v>
      </c>
      <c r="G99">
        <v>920.6</v>
      </c>
      <c r="H99">
        <v>9.8119999999999999E-2</v>
      </c>
      <c r="I99">
        <v>0.1298</v>
      </c>
      <c r="J99">
        <v>0.14169999999999999</v>
      </c>
      <c r="K99">
        <v>8.8109999999999994E-2</v>
      </c>
      <c r="L99">
        <v>0.18090000000000001</v>
      </c>
      <c r="M99">
        <v>5.9659999999999998E-2</v>
      </c>
      <c r="N99">
        <v>2</v>
      </c>
      <c r="O99">
        <v>0</v>
      </c>
      <c r="P99">
        <f t="shared" si="1"/>
        <v>0</v>
      </c>
    </row>
    <row r="100" spans="1:16" x14ac:dyDescent="0.45">
      <c r="A100">
        <v>884180</v>
      </c>
      <c r="B100" t="s">
        <v>0</v>
      </c>
      <c r="C100">
        <v>62</v>
      </c>
      <c r="D100">
        <v>19.399999999999999</v>
      </c>
      <c r="E100">
        <v>23.5</v>
      </c>
      <c r="F100">
        <v>129.1</v>
      </c>
      <c r="G100">
        <v>1155</v>
      </c>
      <c r="H100">
        <v>0.1027</v>
      </c>
      <c r="I100">
        <v>0.15579999999999999</v>
      </c>
      <c r="J100">
        <v>0.2049</v>
      </c>
      <c r="K100">
        <v>8.8859999999999995E-2</v>
      </c>
      <c r="L100">
        <v>0.1978</v>
      </c>
      <c r="M100">
        <v>0.06</v>
      </c>
      <c r="N100">
        <v>1.8</v>
      </c>
      <c r="O100">
        <v>1</v>
      </c>
      <c r="P100">
        <f t="shared" si="1"/>
        <v>0</v>
      </c>
    </row>
    <row r="101" spans="1:16" x14ac:dyDescent="0.45">
      <c r="A101">
        <v>88607</v>
      </c>
      <c r="B101" t="s">
        <v>0</v>
      </c>
      <c r="C101">
        <v>76</v>
      </c>
      <c r="D101">
        <v>17.3</v>
      </c>
      <c r="E101">
        <v>17.079999999999998</v>
      </c>
      <c r="F101">
        <v>113</v>
      </c>
      <c r="G101">
        <v>928.2</v>
      </c>
      <c r="H101">
        <v>0.1008</v>
      </c>
      <c r="I101">
        <v>0.1041</v>
      </c>
      <c r="J101">
        <v>0.12659999999999999</v>
      </c>
      <c r="K101">
        <v>8.3529999999999993E-2</v>
      </c>
      <c r="L101">
        <v>0.18129999999999999</v>
      </c>
      <c r="M101">
        <v>5.6129999999999999E-2</v>
      </c>
      <c r="N101">
        <v>1.2</v>
      </c>
      <c r="O101">
        <v>0</v>
      </c>
      <c r="P101">
        <f t="shared" si="1"/>
        <v>0</v>
      </c>
    </row>
    <row r="102" spans="1:16" x14ac:dyDescent="0.45">
      <c r="A102">
        <v>886226</v>
      </c>
      <c r="B102" t="s">
        <v>0</v>
      </c>
      <c r="C102">
        <v>56</v>
      </c>
      <c r="D102">
        <v>19.45</v>
      </c>
      <c r="E102">
        <v>19.329999999999998</v>
      </c>
      <c r="F102">
        <v>126.5</v>
      </c>
      <c r="G102">
        <v>1169</v>
      </c>
      <c r="H102">
        <v>0.10349999999999999</v>
      </c>
      <c r="I102">
        <v>0.1188</v>
      </c>
      <c r="J102">
        <v>0.13789999999999999</v>
      </c>
      <c r="K102">
        <v>8.591E-2</v>
      </c>
      <c r="L102">
        <v>0.17760000000000001</v>
      </c>
      <c r="M102">
        <v>5.6469999999999999E-2</v>
      </c>
      <c r="N102">
        <v>9</v>
      </c>
      <c r="O102">
        <v>7</v>
      </c>
      <c r="P102">
        <f t="shared" si="1"/>
        <v>0</v>
      </c>
    </row>
    <row r="103" spans="1:16" x14ac:dyDescent="0.45">
      <c r="A103">
        <v>886452</v>
      </c>
      <c r="B103" t="s">
        <v>0</v>
      </c>
      <c r="C103">
        <v>58</v>
      </c>
      <c r="D103">
        <v>13.96</v>
      </c>
      <c r="E103">
        <v>17.05</v>
      </c>
      <c r="F103">
        <v>91.43</v>
      </c>
      <c r="G103">
        <v>602.4</v>
      </c>
      <c r="H103">
        <v>0.1096</v>
      </c>
      <c r="I103">
        <v>0.12790000000000001</v>
      </c>
      <c r="J103">
        <v>9.7890000000000005E-2</v>
      </c>
      <c r="K103">
        <v>5.246E-2</v>
      </c>
      <c r="L103">
        <v>0.1908</v>
      </c>
      <c r="M103">
        <v>6.13E-2</v>
      </c>
      <c r="N103">
        <v>1</v>
      </c>
      <c r="O103">
        <v>0</v>
      </c>
      <c r="P103">
        <f t="shared" si="1"/>
        <v>0</v>
      </c>
    </row>
    <row r="104" spans="1:16" x14ac:dyDescent="0.45">
      <c r="A104">
        <v>886490</v>
      </c>
      <c r="B104" t="s">
        <v>1</v>
      </c>
      <c r="C104">
        <v>19</v>
      </c>
      <c r="D104">
        <v>19.55</v>
      </c>
      <c r="E104">
        <v>28.77</v>
      </c>
      <c r="F104">
        <v>133.6</v>
      </c>
      <c r="G104">
        <v>1207</v>
      </c>
      <c r="H104">
        <v>9.2600000000000002E-2</v>
      </c>
      <c r="I104">
        <v>0.20630000000000001</v>
      </c>
      <c r="J104">
        <v>0.1784</v>
      </c>
      <c r="K104">
        <v>0.1144</v>
      </c>
      <c r="L104">
        <v>0.1893</v>
      </c>
      <c r="M104">
        <v>6.232E-2</v>
      </c>
      <c r="N104">
        <v>6</v>
      </c>
      <c r="O104">
        <v>15</v>
      </c>
      <c r="P104">
        <f t="shared" si="1"/>
        <v>1</v>
      </c>
    </row>
    <row r="105" spans="1:16" x14ac:dyDescent="0.45">
      <c r="A105">
        <v>886776</v>
      </c>
      <c r="B105" t="s">
        <v>0</v>
      </c>
      <c r="C105">
        <v>56</v>
      </c>
      <c r="D105">
        <v>15.32</v>
      </c>
      <c r="E105">
        <v>17.27</v>
      </c>
      <c r="F105">
        <v>103.2</v>
      </c>
      <c r="G105">
        <v>713.3</v>
      </c>
      <c r="H105">
        <v>0.13350000000000001</v>
      </c>
      <c r="I105">
        <v>0.22839999999999999</v>
      </c>
      <c r="J105">
        <v>0.24479999999999999</v>
      </c>
      <c r="K105">
        <v>0.1242</v>
      </c>
      <c r="L105">
        <v>0.23980000000000001</v>
      </c>
      <c r="M105">
        <v>7.596E-2</v>
      </c>
      <c r="N105">
        <v>0.8</v>
      </c>
      <c r="O105">
        <v>0</v>
      </c>
      <c r="P105">
        <f t="shared" si="1"/>
        <v>0</v>
      </c>
    </row>
    <row r="106" spans="1:16" x14ac:dyDescent="0.45">
      <c r="A106">
        <v>887181</v>
      </c>
      <c r="B106" t="s">
        <v>0</v>
      </c>
      <c r="C106">
        <v>64</v>
      </c>
      <c r="D106">
        <v>15.66</v>
      </c>
      <c r="E106">
        <v>23.2</v>
      </c>
      <c r="F106">
        <v>110.2</v>
      </c>
      <c r="G106">
        <v>773.5</v>
      </c>
      <c r="H106">
        <v>0.1109</v>
      </c>
      <c r="I106">
        <v>0.31140000000000001</v>
      </c>
      <c r="J106">
        <v>0.31759999999999999</v>
      </c>
      <c r="K106">
        <v>0.13769999999999999</v>
      </c>
      <c r="L106">
        <v>0.2495</v>
      </c>
      <c r="M106">
        <v>8.1040000000000001E-2</v>
      </c>
      <c r="N106">
        <v>0.6</v>
      </c>
      <c r="O106">
        <v>0</v>
      </c>
      <c r="P106">
        <f t="shared" si="1"/>
        <v>0</v>
      </c>
    </row>
    <row r="107" spans="1:16" x14ac:dyDescent="0.45">
      <c r="A107">
        <v>887256</v>
      </c>
      <c r="B107" t="s">
        <v>0</v>
      </c>
      <c r="C107">
        <v>27</v>
      </c>
      <c r="D107">
        <v>15.53</v>
      </c>
      <c r="E107">
        <v>33.56</v>
      </c>
      <c r="F107">
        <v>103.7</v>
      </c>
      <c r="G107">
        <v>744.9</v>
      </c>
      <c r="H107">
        <v>0.10630000000000001</v>
      </c>
      <c r="I107">
        <v>0.16389999999999999</v>
      </c>
      <c r="J107">
        <v>0.17510000000000001</v>
      </c>
      <c r="K107">
        <v>8.3989999999999995E-2</v>
      </c>
      <c r="L107">
        <v>0.20910000000000001</v>
      </c>
      <c r="M107">
        <v>6.6500000000000004E-2</v>
      </c>
      <c r="N107">
        <v>2.5</v>
      </c>
      <c r="O107">
        <v>3</v>
      </c>
      <c r="P107">
        <f t="shared" si="1"/>
        <v>0</v>
      </c>
    </row>
    <row r="108" spans="1:16" x14ac:dyDescent="0.45">
      <c r="A108">
        <v>887549</v>
      </c>
      <c r="B108" t="s">
        <v>1</v>
      </c>
      <c r="C108">
        <v>39</v>
      </c>
      <c r="D108">
        <v>20.309999999999999</v>
      </c>
      <c r="E108">
        <v>27.06</v>
      </c>
      <c r="F108">
        <v>132.9</v>
      </c>
      <c r="G108">
        <v>1288</v>
      </c>
      <c r="H108">
        <v>0.1</v>
      </c>
      <c r="I108">
        <v>0.10879999999999999</v>
      </c>
      <c r="J108">
        <v>0.15190000000000001</v>
      </c>
      <c r="K108">
        <v>9.3329999999999996E-2</v>
      </c>
      <c r="L108">
        <v>0.18140000000000001</v>
      </c>
      <c r="M108">
        <v>5.5719999999999999E-2</v>
      </c>
      <c r="N108">
        <v>1.8</v>
      </c>
      <c r="O108">
        <v>1</v>
      </c>
      <c r="P108">
        <f t="shared" si="1"/>
        <v>1</v>
      </c>
    </row>
    <row r="109" spans="1:16" x14ac:dyDescent="0.45">
      <c r="A109">
        <v>888570</v>
      </c>
      <c r="B109" t="s">
        <v>1</v>
      </c>
      <c r="C109">
        <v>12</v>
      </c>
      <c r="D109">
        <v>17.29</v>
      </c>
      <c r="E109">
        <v>22.13</v>
      </c>
      <c r="F109">
        <v>114.4</v>
      </c>
      <c r="G109">
        <v>947.8</v>
      </c>
      <c r="H109">
        <v>8.9990000000000001E-2</v>
      </c>
      <c r="I109">
        <v>0.1273</v>
      </c>
      <c r="J109">
        <v>9.6970000000000001E-2</v>
      </c>
      <c r="K109">
        <v>7.5069999999999998E-2</v>
      </c>
      <c r="L109">
        <v>0.21079999999999999</v>
      </c>
      <c r="M109">
        <v>5.4640000000000001E-2</v>
      </c>
      <c r="N109">
        <v>4</v>
      </c>
      <c r="O109">
        <v>1</v>
      </c>
      <c r="P109">
        <f t="shared" si="1"/>
        <v>1</v>
      </c>
    </row>
    <row r="110" spans="1:16" x14ac:dyDescent="0.45">
      <c r="A110">
        <v>889403</v>
      </c>
      <c r="B110" t="s">
        <v>0</v>
      </c>
      <c r="C110">
        <v>62</v>
      </c>
      <c r="D110">
        <v>15.61</v>
      </c>
      <c r="E110">
        <v>19.38</v>
      </c>
      <c r="F110">
        <v>100</v>
      </c>
      <c r="G110">
        <v>758.6</v>
      </c>
      <c r="H110">
        <v>7.8399999999999997E-2</v>
      </c>
      <c r="I110">
        <v>5.6160000000000002E-2</v>
      </c>
      <c r="J110">
        <v>4.2090000000000002E-2</v>
      </c>
      <c r="K110">
        <v>2.8469999999999999E-2</v>
      </c>
      <c r="L110">
        <v>0.1547</v>
      </c>
      <c r="M110">
        <v>5.4429999999999999E-2</v>
      </c>
      <c r="N110">
        <v>2</v>
      </c>
      <c r="O110">
        <v>0</v>
      </c>
      <c r="P110">
        <f t="shared" si="1"/>
        <v>0</v>
      </c>
    </row>
    <row r="111" spans="1:16" x14ac:dyDescent="0.45">
      <c r="A111">
        <v>889719</v>
      </c>
      <c r="B111" t="s">
        <v>1</v>
      </c>
      <c r="C111">
        <v>37</v>
      </c>
      <c r="D111">
        <v>17.190000000000001</v>
      </c>
      <c r="E111">
        <v>22.07</v>
      </c>
      <c r="F111">
        <v>111.6</v>
      </c>
      <c r="G111">
        <v>928.3</v>
      </c>
      <c r="H111">
        <v>9.7259999999999999E-2</v>
      </c>
      <c r="I111">
        <v>8.9950000000000002E-2</v>
      </c>
      <c r="J111">
        <v>9.0609999999999996E-2</v>
      </c>
      <c r="K111">
        <v>6.5269999999999995E-2</v>
      </c>
      <c r="L111">
        <v>0.1867</v>
      </c>
      <c r="M111">
        <v>5.5800000000000002E-2</v>
      </c>
      <c r="N111">
        <v>8.5</v>
      </c>
      <c r="O111">
        <v>6</v>
      </c>
      <c r="P111">
        <f t="shared" si="1"/>
        <v>1</v>
      </c>
    </row>
    <row r="112" spans="1:16" x14ac:dyDescent="0.45">
      <c r="A112">
        <v>889950</v>
      </c>
      <c r="B112" t="s">
        <v>0</v>
      </c>
      <c r="C112">
        <v>63</v>
      </c>
      <c r="D112">
        <v>20.73</v>
      </c>
      <c r="E112">
        <v>31.12</v>
      </c>
      <c r="F112">
        <v>135.69999999999999</v>
      </c>
      <c r="G112">
        <v>1419</v>
      </c>
      <c r="H112">
        <v>9.4689999999999996E-2</v>
      </c>
      <c r="I112">
        <v>0.1143</v>
      </c>
      <c r="J112">
        <v>0.13669999999999999</v>
      </c>
      <c r="K112">
        <v>8.6459999999999995E-2</v>
      </c>
      <c r="L112">
        <v>0.1769</v>
      </c>
      <c r="M112">
        <v>5.6739999999999999E-2</v>
      </c>
      <c r="N112">
        <v>3</v>
      </c>
      <c r="O112">
        <v>2</v>
      </c>
      <c r="P112">
        <f t="shared" si="1"/>
        <v>0</v>
      </c>
    </row>
    <row r="113" spans="1:16" x14ac:dyDescent="0.45">
      <c r="A113">
        <v>8910988</v>
      </c>
      <c r="B113" t="s">
        <v>1</v>
      </c>
      <c r="C113">
        <v>5</v>
      </c>
      <c r="D113">
        <v>21.75</v>
      </c>
      <c r="E113">
        <v>20.99</v>
      </c>
      <c r="F113">
        <v>147.30000000000001</v>
      </c>
      <c r="G113">
        <v>1491</v>
      </c>
      <c r="H113">
        <v>9.4009999999999996E-2</v>
      </c>
      <c r="I113">
        <v>0.1961</v>
      </c>
      <c r="J113">
        <v>0.2195</v>
      </c>
      <c r="K113">
        <v>0.10879999999999999</v>
      </c>
      <c r="L113">
        <v>0.1721</v>
      </c>
      <c r="M113">
        <v>6.1940000000000002E-2</v>
      </c>
      <c r="N113">
        <v>2.5</v>
      </c>
      <c r="O113">
        <v>11</v>
      </c>
      <c r="P113">
        <f t="shared" si="1"/>
        <v>1</v>
      </c>
    </row>
    <row r="114" spans="1:16" x14ac:dyDescent="0.45">
      <c r="A114">
        <v>8911163</v>
      </c>
      <c r="B114" t="s">
        <v>0</v>
      </c>
      <c r="C114">
        <v>59</v>
      </c>
      <c r="D114">
        <v>17.93</v>
      </c>
      <c r="E114">
        <v>24.48</v>
      </c>
      <c r="F114">
        <v>115.2</v>
      </c>
      <c r="G114">
        <v>998.9</v>
      </c>
      <c r="H114">
        <v>8.8550000000000004E-2</v>
      </c>
      <c r="I114">
        <v>7.0269999999999999E-2</v>
      </c>
      <c r="J114">
        <v>5.6989999999999999E-2</v>
      </c>
      <c r="K114">
        <v>4.7440000000000003E-2</v>
      </c>
      <c r="L114">
        <v>0.15379999999999999</v>
      </c>
      <c r="M114">
        <v>5.5100000000000003E-2</v>
      </c>
      <c r="N114">
        <v>1.5</v>
      </c>
      <c r="O114">
        <v>0</v>
      </c>
      <c r="P114">
        <f t="shared" si="1"/>
        <v>0</v>
      </c>
    </row>
    <row r="115" spans="1:16" x14ac:dyDescent="0.45">
      <c r="A115">
        <v>8912049</v>
      </c>
      <c r="B115" t="s">
        <v>0</v>
      </c>
      <c r="C115">
        <v>55</v>
      </c>
      <c r="D115">
        <v>19.16</v>
      </c>
      <c r="E115">
        <v>26.6</v>
      </c>
      <c r="F115">
        <v>126.2</v>
      </c>
      <c r="G115">
        <v>1138</v>
      </c>
      <c r="H115">
        <v>0.10199999999999999</v>
      </c>
      <c r="I115">
        <v>0.14530000000000001</v>
      </c>
      <c r="J115">
        <v>0.19209999999999999</v>
      </c>
      <c r="K115">
        <v>9.6640000000000004E-2</v>
      </c>
      <c r="L115">
        <v>0.19020000000000001</v>
      </c>
      <c r="M115">
        <v>6.2199999999999998E-2</v>
      </c>
      <c r="N115">
        <v>1.5</v>
      </c>
      <c r="O115">
        <v>0</v>
      </c>
      <c r="P115">
        <f t="shared" si="1"/>
        <v>0</v>
      </c>
    </row>
    <row r="116" spans="1:16" x14ac:dyDescent="0.45">
      <c r="A116">
        <v>89122</v>
      </c>
      <c r="B116" t="s">
        <v>0</v>
      </c>
      <c r="C116">
        <v>17</v>
      </c>
      <c r="D116">
        <v>19.71</v>
      </c>
      <c r="E116">
        <v>19.059999999999999</v>
      </c>
      <c r="F116">
        <v>129.5</v>
      </c>
      <c r="G116">
        <v>1192</v>
      </c>
      <c r="H116">
        <v>0.1018</v>
      </c>
      <c r="I116">
        <v>0.13519999999999999</v>
      </c>
      <c r="J116">
        <v>0.1696</v>
      </c>
      <c r="K116">
        <v>0.1043</v>
      </c>
      <c r="L116">
        <v>0.1895</v>
      </c>
      <c r="M116">
        <v>5.8630000000000002E-2</v>
      </c>
      <c r="N116">
        <v>4</v>
      </c>
      <c r="O116">
        <v>15</v>
      </c>
      <c r="P116">
        <f t="shared" si="1"/>
        <v>0</v>
      </c>
    </row>
    <row r="117" spans="1:16" x14ac:dyDescent="0.45">
      <c r="A117">
        <v>8912280</v>
      </c>
      <c r="B117" t="s">
        <v>0</v>
      </c>
      <c r="C117">
        <v>8</v>
      </c>
      <c r="D117">
        <v>16.239999999999998</v>
      </c>
      <c r="E117">
        <v>18.77</v>
      </c>
      <c r="F117">
        <v>108.8</v>
      </c>
      <c r="G117">
        <v>805.1</v>
      </c>
      <c r="H117">
        <v>0.1066</v>
      </c>
      <c r="I117">
        <v>0.1802</v>
      </c>
      <c r="J117">
        <v>0.1948</v>
      </c>
      <c r="K117">
        <v>9.0520000000000003E-2</v>
      </c>
      <c r="L117">
        <v>0.18759999999999999</v>
      </c>
      <c r="M117">
        <v>6.6839999999999997E-2</v>
      </c>
      <c r="N117">
        <v>1</v>
      </c>
      <c r="O117">
        <v>0</v>
      </c>
      <c r="P117">
        <f t="shared" si="1"/>
        <v>0</v>
      </c>
    </row>
    <row r="118" spans="1:16" x14ac:dyDescent="0.45">
      <c r="A118">
        <v>892189</v>
      </c>
      <c r="B118" t="s">
        <v>0</v>
      </c>
      <c r="C118">
        <v>1</v>
      </c>
      <c r="D118">
        <v>11.76</v>
      </c>
      <c r="E118">
        <v>18.14</v>
      </c>
      <c r="F118">
        <v>75</v>
      </c>
      <c r="G118">
        <v>431.1</v>
      </c>
      <c r="H118">
        <v>9.9680000000000005E-2</v>
      </c>
      <c r="I118">
        <v>5.9139999999999998E-2</v>
      </c>
      <c r="J118">
        <v>2.6849999999999999E-2</v>
      </c>
      <c r="K118">
        <v>3.5150000000000001E-2</v>
      </c>
      <c r="L118">
        <v>0.16189999999999999</v>
      </c>
      <c r="M118">
        <v>6.2869999999999995E-2</v>
      </c>
      <c r="N118">
        <v>10</v>
      </c>
      <c r="O118">
        <v>18</v>
      </c>
      <c r="P118">
        <f t="shared" si="1"/>
        <v>0</v>
      </c>
    </row>
    <row r="119" spans="1:16" x14ac:dyDescent="0.45">
      <c r="A119">
        <v>892438</v>
      </c>
      <c r="B119" t="s">
        <v>1</v>
      </c>
      <c r="C119">
        <v>58</v>
      </c>
      <c r="D119">
        <v>19.53</v>
      </c>
      <c r="E119">
        <v>18.899999999999999</v>
      </c>
      <c r="F119">
        <v>129.5</v>
      </c>
      <c r="G119">
        <v>1217</v>
      </c>
      <c r="H119">
        <v>0.115</v>
      </c>
      <c r="I119">
        <v>0.16420000000000001</v>
      </c>
      <c r="J119">
        <v>0.21970000000000001</v>
      </c>
      <c r="K119">
        <v>0.1062</v>
      </c>
      <c r="L119">
        <v>0.1792</v>
      </c>
      <c r="M119">
        <v>6.5519999999999995E-2</v>
      </c>
      <c r="N119">
        <v>2</v>
      </c>
      <c r="O119">
        <v>0</v>
      </c>
      <c r="P119">
        <f t="shared" si="1"/>
        <v>1</v>
      </c>
    </row>
    <row r="120" spans="1:16" x14ac:dyDescent="0.45">
      <c r="A120">
        <v>892632</v>
      </c>
      <c r="B120" t="s">
        <v>0</v>
      </c>
      <c r="C120">
        <v>34</v>
      </c>
      <c r="D120">
        <v>20.09</v>
      </c>
      <c r="E120">
        <v>23.86</v>
      </c>
      <c r="F120">
        <v>134.69999999999999</v>
      </c>
      <c r="G120">
        <v>1247</v>
      </c>
      <c r="H120">
        <v>0.108</v>
      </c>
      <c r="I120">
        <v>0.18379999999999999</v>
      </c>
      <c r="J120">
        <v>0.2283</v>
      </c>
      <c r="K120">
        <v>0.128</v>
      </c>
      <c r="L120">
        <v>0.22489999999999999</v>
      </c>
      <c r="M120">
        <v>7.4690000000000006E-2</v>
      </c>
      <c r="N120">
        <v>5</v>
      </c>
      <c r="O120">
        <v>11</v>
      </c>
      <c r="P120">
        <f t="shared" si="1"/>
        <v>0</v>
      </c>
    </row>
    <row r="121" spans="1:16" x14ac:dyDescent="0.45">
      <c r="A121">
        <v>894326</v>
      </c>
      <c r="B121" t="s">
        <v>0</v>
      </c>
      <c r="C121">
        <v>70</v>
      </c>
      <c r="D121">
        <v>18.22</v>
      </c>
      <c r="E121">
        <v>18.87</v>
      </c>
      <c r="F121">
        <v>118.7</v>
      </c>
      <c r="G121">
        <v>1027</v>
      </c>
      <c r="H121">
        <v>9.7460000000000005E-2</v>
      </c>
      <c r="I121">
        <v>0.11169999999999999</v>
      </c>
      <c r="J121">
        <v>0.113</v>
      </c>
      <c r="K121">
        <v>7.9500000000000001E-2</v>
      </c>
      <c r="L121">
        <v>0.1807</v>
      </c>
      <c r="M121">
        <v>5.6640000000000003E-2</v>
      </c>
      <c r="N121">
        <v>2</v>
      </c>
      <c r="O121">
        <v>0</v>
      </c>
      <c r="P121">
        <f t="shared" si="1"/>
        <v>0</v>
      </c>
    </row>
    <row r="122" spans="1:16" x14ac:dyDescent="0.45">
      <c r="A122">
        <v>894618</v>
      </c>
      <c r="B122" t="s">
        <v>0</v>
      </c>
      <c r="C122">
        <v>66</v>
      </c>
      <c r="D122">
        <v>20.16</v>
      </c>
      <c r="E122">
        <v>19.66</v>
      </c>
      <c r="F122">
        <v>131.1</v>
      </c>
      <c r="G122">
        <v>1274</v>
      </c>
      <c r="H122">
        <v>8.0199999999999994E-2</v>
      </c>
      <c r="I122">
        <v>8.5639999999999994E-2</v>
      </c>
      <c r="J122">
        <v>0.11550000000000001</v>
      </c>
      <c r="K122">
        <v>7.7259999999999995E-2</v>
      </c>
      <c r="L122">
        <v>0.1928</v>
      </c>
      <c r="M122">
        <v>5.0959999999999998E-2</v>
      </c>
      <c r="N122">
        <v>2.5</v>
      </c>
      <c r="O122">
        <v>1</v>
      </c>
      <c r="P122">
        <f t="shared" si="1"/>
        <v>0</v>
      </c>
    </row>
    <row r="123" spans="1:16" x14ac:dyDescent="0.45">
      <c r="A123">
        <v>895100</v>
      </c>
      <c r="B123" t="s">
        <v>0</v>
      </c>
      <c r="C123">
        <v>66</v>
      </c>
      <c r="D123">
        <v>20.34</v>
      </c>
      <c r="E123">
        <v>21.51</v>
      </c>
      <c r="F123">
        <v>135.9</v>
      </c>
      <c r="G123">
        <v>1264</v>
      </c>
      <c r="H123">
        <v>0.11700000000000001</v>
      </c>
      <c r="I123">
        <v>0.1875</v>
      </c>
      <c r="J123">
        <v>0.25650000000000001</v>
      </c>
      <c r="K123">
        <v>0.15040000000000001</v>
      </c>
      <c r="L123">
        <v>0.25690000000000002</v>
      </c>
      <c r="M123">
        <v>6.6699999999999995E-2</v>
      </c>
      <c r="N123">
        <v>0.4</v>
      </c>
      <c r="O123">
        <v>2</v>
      </c>
      <c r="P123">
        <f t="shared" si="1"/>
        <v>0</v>
      </c>
    </row>
    <row r="124" spans="1:16" x14ac:dyDescent="0.45">
      <c r="A124">
        <v>89539</v>
      </c>
      <c r="B124" t="s">
        <v>1</v>
      </c>
      <c r="C124">
        <v>78</v>
      </c>
      <c r="D124">
        <v>16.27</v>
      </c>
      <c r="E124">
        <v>20.71</v>
      </c>
      <c r="F124">
        <v>106.9</v>
      </c>
      <c r="G124">
        <v>813.7</v>
      </c>
      <c r="H124">
        <v>0.1169</v>
      </c>
      <c r="I124">
        <v>0.13189999999999999</v>
      </c>
      <c r="J124">
        <v>0.14779999999999999</v>
      </c>
      <c r="K124">
        <v>8.4879999999999997E-2</v>
      </c>
      <c r="L124">
        <v>0.1948</v>
      </c>
      <c r="M124">
        <v>6.2770000000000006E-2</v>
      </c>
      <c r="N124">
        <v>2.5</v>
      </c>
      <c r="O124">
        <v>2</v>
      </c>
      <c r="P124">
        <f t="shared" si="1"/>
        <v>1</v>
      </c>
    </row>
    <row r="125" spans="1:16" x14ac:dyDescent="0.45">
      <c r="A125">
        <v>897428</v>
      </c>
      <c r="B125" t="s">
        <v>0</v>
      </c>
      <c r="C125">
        <v>34</v>
      </c>
      <c r="D125">
        <v>17.059999999999999</v>
      </c>
      <c r="E125">
        <v>21</v>
      </c>
      <c r="F125">
        <v>111.8</v>
      </c>
      <c r="G125">
        <v>918.6</v>
      </c>
      <c r="H125">
        <v>0.1119</v>
      </c>
      <c r="I125">
        <v>0.1056</v>
      </c>
      <c r="J125">
        <v>0.15079999999999999</v>
      </c>
      <c r="K125">
        <v>9.9339999999999998E-2</v>
      </c>
      <c r="L125">
        <v>0.17269999999999999</v>
      </c>
      <c r="M125">
        <v>6.071E-2</v>
      </c>
      <c r="N125">
        <v>1.5</v>
      </c>
      <c r="O125">
        <v>0</v>
      </c>
      <c r="P125">
        <f t="shared" si="1"/>
        <v>0</v>
      </c>
    </row>
    <row r="126" spans="1:16" x14ac:dyDescent="0.45">
      <c r="A126">
        <v>897630</v>
      </c>
      <c r="B126" t="s">
        <v>0</v>
      </c>
      <c r="C126">
        <v>10</v>
      </c>
      <c r="D126">
        <v>18.77</v>
      </c>
      <c r="E126">
        <v>21.43</v>
      </c>
      <c r="F126">
        <v>122.9</v>
      </c>
      <c r="G126">
        <v>1092</v>
      </c>
      <c r="H126">
        <v>9.1160000000000005E-2</v>
      </c>
      <c r="I126">
        <v>0.14019999999999999</v>
      </c>
      <c r="J126">
        <v>0.106</v>
      </c>
      <c r="K126">
        <v>6.0900000000000003E-2</v>
      </c>
      <c r="L126">
        <v>0.1953</v>
      </c>
      <c r="M126">
        <v>6.0830000000000002E-2</v>
      </c>
      <c r="N126">
        <v>2</v>
      </c>
      <c r="O126">
        <v>0</v>
      </c>
      <c r="P126">
        <f t="shared" si="1"/>
        <v>0</v>
      </c>
    </row>
    <row r="127" spans="1:16" x14ac:dyDescent="0.45">
      <c r="A127">
        <v>89812</v>
      </c>
      <c r="B127" t="s">
        <v>1</v>
      </c>
      <c r="C127">
        <v>24</v>
      </c>
      <c r="D127">
        <v>23.51</v>
      </c>
      <c r="E127">
        <v>24.27</v>
      </c>
      <c r="F127">
        <v>155.1</v>
      </c>
      <c r="G127">
        <v>1747</v>
      </c>
      <c r="H127">
        <v>0.1069</v>
      </c>
      <c r="I127">
        <v>0.1283</v>
      </c>
      <c r="J127">
        <v>0.23080000000000001</v>
      </c>
      <c r="K127">
        <v>0.14099999999999999</v>
      </c>
      <c r="L127">
        <v>0.1797</v>
      </c>
      <c r="M127">
        <v>5.5059999999999998E-2</v>
      </c>
      <c r="N127">
        <v>3.5</v>
      </c>
      <c r="O127">
        <v>4</v>
      </c>
      <c r="P127">
        <f t="shared" si="1"/>
        <v>1</v>
      </c>
    </row>
    <row r="128" spans="1:16" x14ac:dyDescent="0.45">
      <c r="A128">
        <v>898431</v>
      </c>
      <c r="B128" t="s">
        <v>1</v>
      </c>
      <c r="C128">
        <v>33</v>
      </c>
      <c r="D128">
        <v>19.68</v>
      </c>
      <c r="E128">
        <v>21.68</v>
      </c>
      <c r="F128">
        <v>129.9</v>
      </c>
      <c r="G128">
        <v>1194</v>
      </c>
      <c r="H128">
        <v>9.7970000000000002E-2</v>
      </c>
      <c r="I128">
        <v>0.13389999999999999</v>
      </c>
      <c r="J128">
        <v>0.18629999999999999</v>
      </c>
      <c r="K128">
        <v>0.1103</v>
      </c>
      <c r="L128">
        <v>0.2082</v>
      </c>
      <c r="M128">
        <v>5.7149999999999999E-2</v>
      </c>
      <c r="N128">
        <v>1.5</v>
      </c>
      <c r="O128">
        <v>13</v>
      </c>
      <c r="P128">
        <f t="shared" ref="P128:P191" si="2">IF(B128="R",1,0)</f>
        <v>1</v>
      </c>
    </row>
    <row r="129" spans="1:16" x14ac:dyDescent="0.45">
      <c r="A129">
        <v>899667</v>
      </c>
      <c r="B129" t="s">
        <v>0</v>
      </c>
      <c r="C129">
        <v>58</v>
      </c>
      <c r="D129">
        <v>15.75</v>
      </c>
      <c r="E129">
        <v>19.22</v>
      </c>
      <c r="F129">
        <v>107.1</v>
      </c>
      <c r="G129">
        <v>758.6</v>
      </c>
      <c r="H129">
        <v>0.12429999999999999</v>
      </c>
      <c r="I129">
        <v>0.2364</v>
      </c>
      <c r="J129">
        <v>0.29139999999999999</v>
      </c>
      <c r="K129">
        <v>0.1242</v>
      </c>
      <c r="L129">
        <v>0.23749999999999999</v>
      </c>
      <c r="M129">
        <v>7.603E-2</v>
      </c>
      <c r="N129">
        <v>1.8</v>
      </c>
      <c r="O129">
        <v>0</v>
      </c>
      <c r="P129">
        <f t="shared" si="2"/>
        <v>0</v>
      </c>
    </row>
    <row r="130" spans="1:16" x14ac:dyDescent="0.45">
      <c r="A130">
        <v>899987</v>
      </c>
      <c r="B130" t="s">
        <v>1</v>
      </c>
      <c r="C130">
        <v>4</v>
      </c>
      <c r="D130">
        <v>25.73</v>
      </c>
      <c r="E130">
        <v>17.46</v>
      </c>
      <c r="F130">
        <v>174.2</v>
      </c>
      <c r="G130">
        <v>2010</v>
      </c>
      <c r="H130">
        <v>0.1149</v>
      </c>
      <c r="I130">
        <v>0.23630000000000001</v>
      </c>
      <c r="J130">
        <v>0.33679999999999999</v>
      </c>
      <c r="K130">
        <v>0.1913</v>
      </c>
      <c r="L130">
        <v>0.1956</v>
      </c>
      <c r="M130">
        <v>6.1210000000000001E-2</v>
      </c>
      <c r="N130">
        <v>4.5</v>
      </c>
      <c r="O130">
        <v>0</v>
      </c>
      <c r="P130">
        <f t="shared" si="2"/>
        <v>1</v>
      </c>
    </row>
    <row r="131" spans="1:16" x14ac:dyDescent="0.45">
      <c r="A131">
        <v>9010018</v>
      </c>
      <c r="B131" t="s">
        <v>1</v>
      </c>
      <c r="C131">
        <v>5</v>
      </c>
      <c r="D131">
        <v>15.08</v>
      </c>
      <c r="E131">
        <v>25.74</v>
      </c>
      <c r="F131">
        <v>98</v>
      </c>
      <c r="G131">
        <v>716.6</v>
      </c>
      <c r="H131">
        <v>0.1024</v>
      </c>
      <c r="I131">
        <v>9.7689999999999999E-2</v>
      </c>
      <c r="J131">
        <v>0.1235</v>
      </c>
      <c r="K131">
        <v>6.5530000000000005E-2</v>
      </c>
      <c r="L131">
        <v>0.16470000000000001</v>
      </c>
      <c r="M131">
        <v>6.4640000000000003E-2</v>
      </c>
      <c r="N131">
        <v>2.6</v>
      </c>
      <c r="O131">
        <v>0</v>
      </c>
      <c r="P131">
        <f t="shared" si="2"/>
        <v>1</v>
      </c>
    </row>
    <row r="132" spans="1:16" x14ac:dyDescent="0.45">
      <c r="A132">
        <v>901088</v>
      </c>
      <c r="B132" t="s">
        <v>0</v>
      </c>
      <c r="C132">
        <v>61</v>
      </c>
      <c r="D132">
        <v>20.440000000000001</v>
      </c>
      <c r="E132">
        <v>21.78</v>
      </c>
      <c r="F132">
        <v>133.80000000000001</v>
      </c>
      <c r="G132">
        <v>1293</v>
      </c>
      <c r="H132">
        <v>9.1499999999999998E-2</v>
      </c>
      <c r="I132">
        <v>0.11310000000000001</v>
      </c>
      <c r="J132">
        <v>9.7989999999999994E-2</v>
      </c>
      <c r="K132">
        <v>7.7850000000000003E-2</v>
      </c>
      <c r="L132">
        <v>0.1618</v>
      </c>
      <c r="M132">
        <v>5.5570000000000001E-2</v>
      </c>
      <c r="N132">
        <v>1</v>
      </c>
      <c r="O132">
        <v>0</v>
      </c>
      <c r="P132">
        <f t="shared" si="2"/>
        <v>0</v>
      </c>
    </row>
    <row r="133" spans="1:16" x14ac:dyDescent="0.45">
      <c r="A133">
        <v>9011494</v>
      </c>
      <c r="B133" t="s">
        <v>0</v>
      </c>
      <c r="C133">
        <v>51</v>
      </c>
      <c r="D133">
        <v>20.2</v>
      </c>
      <c r="E133">
        <v>26.83</v>
      </c>
      <c r="F133">
        <v>133.69999999999999</v>
      </c>
      <c r="G133">
        <v>1234</v>
      </c>
      <c r="H133">
        <v>9.9049999999999999E-2</v>
      </c>
      <c r="I133">
        <v>0.16689999999999999</v>
      </c>
      <c r="J133">
        <v>0.1641</v>
      </c>
      <c r="K133">
        <v>0.1265</v>
      </c>
      <c r="L133">
        <v>0.1875</v>
      </c>
      <c r="M133">
        <v>6.0199999999999997E-2</v>
      </c>
      <c r="N133">
        <v>2.5</v>
      </c>
      <c r="O133">
        <v>2</v>
      </c>
      <c r="P133">
        <f t="shared" si="2"/>
        <v>0</v>
      </c>
    </row>
    <row r="134" spans="1:16" x14ac:dyDescent="0.45">
      <c r="A134">
        <v>9012000</v>
      </c>
      <c r="B134" t="s">
        <v>1</v>
      </c>
      <c r="C134">
        <v>2</v>
      </c>
      <c r="D134">
        <v>22.01</v>
      </c>
      <c r="E134">
        <v>21.9</v>
      </c>
      <c r="F134">
        <v>147.19999999999999</v>
      </c>
      <c r="G134">
        <v>1482</v>
      </c>
      <c r="H134">
        <v>0.10630000000000001</v>
      </c>
      <c r="I134">
        <v>0.19539999999999999</v>
      </c>
      <c r="J134">
        <v>0.24479999999999999</v>
      </c>
      <c r="K134">
        <v>0.15010000000000001</v>
      </c>
      <c r="L134">
        <v>0.18240000000000001</v>
      </c>
      <c r="M134">
        <v>6.1400000000000003E-2</v>
      </c>
      <c r="N134">
        <v>3</v>
      </c>
      <c r="O134">
        <v>1</v>
      </c>
      <c r="P134">
        <f t="shared" si="2"/>
        <v>1</v>
      </c>
    </row>
    <row r="135" spans="1:16" x14ac:dyDescent="0.45">
      <c r="A135">
        <v>901288</v>
      </c>
      <c r="B135" t="s">
        <v>0</v>
      </c>
      <c r="C135">
        <v>54</v>
      </c>
      <c r="D135">
        <v>20.64</v>
      </c>
      <c r="E135">
        <v>17.350000000000001</v>
      </c>
      <c r="F135">
        <v>134.80000000000001</v>
      </c>
      <c r="G135">
        <v>1335</v>
      </c>
      <c r="H135">
        <v>9.4460000000000002E-2</v>
      </c>
      <c r="I135">
        <v>0.1076</v>
      </c>
      <c r="J135">
        <v>0.1527</v>
      </c>
      <c r="K135">
        <v>8.9410000000000003E-2</v>
      </c>
      <c r="L135">
        <v>0.15709999999999999</v>
      </c>
      <c r="M135">
        <v>5.4780000000000002E-2</v>
      </c>
      <c r="N135">
        <v>4</v>
      </c>
      <c r="O135">
        <v>0</v>
      </c>
      <c r="P135">
        <f t="shared" si="2"/>
        <v>0</v>
      </c>
    </row>
    <row r="136" spans="1:16" x14ac:dyDescent="0.45">
      <c r="A136">
        <v>9013838</v>
      </c>
      <c r="B136" t="s">
        <v>0</v>
      </c>
      <c r="C136">
        <v>7</v>
      </c>
      <c r="D136">
        <v>11.08</v>
      </c>
      <c r="E136">
        <v>18.829999999999998</v>
      </c>
      <c r="F136">
        <v>73.3</v>
      </c>
      <c r="G136">
        <v>361.6</v>
      </c>
      <c r="H136">
        <v>0.1216</v>
      </c>
      <c r="I136">
        <v>0.21540000000000001</v>
      </c>
      <c r="J136">
        <v>0.16889999999999999</v>
      </c>
      <c r="K136">
        <v>6.3670000000000004E-2</v>
      </c>
      <c r="L136">
        <v>0.21959999999999999</v>
      </c>
      <c r="M136">
        <v>7.9500000000000001E-2</v>
      </c>
      <c r="N136">
        <v>2</v>
      </c>
      <c r="O136">
        <v>0</v>
      </c>
      <c r="P136">
        <f t="shared" si="2"/>
        <v>0</v>
      </c>
    </row>
    <row r="137" spans="1:16" x14ac:dyDescent="0.45">
      <c r="A137">
        <v>90291</v>
      </c>
      <c r="B137" t="s">
        <v>0</v>
      </c>
      <c r="C137">
        <v>57</v>
      </c>
      <c r="D137">
        <v>14.6</v>
      </c>
      <c r="E137">
        <v>23.29</v>
      </c>
      <c r="F137">
        <v>93.97</v>
      </c>
      <c r="G137">
        <v>664.7</v>
      </c>
      <c r="H137">
        <v>8.6819999999999994E-2</v>
      </c>
      <c r="I137">
        <v>6.6360000000000002E-2</v>
      </c>
      <c r="J137">
        <v>8.3900000000000002E-2</v>
      </c>
      <c r="K137">
        <v>5.271E-2</v>
      </c>
      <c r="L137">
        <v>0.16270000000000001</v>
      </c>
      <c r="M137">
        <v>5.416E-2</v>
      </c>
      <c r="N137">
        <v>3</v>
      </c>
      <c r="O137">
        <v>0</v>
      </c>
      <c r="P137">
        <f t="shared" si="2"/>
        <v>0</v>
      </c>
    </row>
    <row r="138" spans="1:16" x14ac:dyDescent="0.45">
      <c r="A138">
        <v>90312</v>
      </c>
      <c r="B138" t="s">
        <v>0</v>
      </c>
      <c r="C138">
        <v>13</v>
      </c>
      <c r="D138">
        <v>19.55</v>
      </c>
      <c r="E138">
        <v>23.21</v>
      </c>
      <c r="F138">
        <v>128.9</v>
      </c>
      <c r="G138">
        <v>1174</v>
      </c>
      <c r="H138">
        <v>0.10100000000000001</v>
      </c>
      <c r="I138">
        <v>0.1318</v>
      </c>
      <c r="J138">
        <v>0.18559999999999999</v>
      </c>
      <c r="K138">
        <v>0.1021</v>
      </c>
      <c r="L138">
        <v>0.19889999999999999</v>
      </c>
      <c r="M138">
        <v>5.8840000000000003E-2</v>
      </c>
      <c r="N138">
        <v>4</v>
      </c>
      <c r="O138">
        <v>13</v>
      </c>
      <c r="P138">
        <f t="shared" si="2"/>
        <v>0</v>
      </c>
    </row>
    <row r="139" spans="1:16" x14ac:dyDescent="0.45">
      <c r="A139">
        <v>903516</v>
      </c>
      <c r="B139" t="s">
        <v>0</v>
      </c>
      <c r="C139">
        <v>58</v>
      </c>
      <c r="D139">
        <v>21.61</v>
      </c>
      <c r="E139">
        <v>22.28</v>
      </c>
      <c r="F139">
        <v>144.4</v>
      </c>
      <c r="G139">
        <v>1407</v>
      </c>
      <c r="H139">
        <v>0.1167</v>
      </c>
      <c r="I139">
        <v>0.2087</v>
      </c>
      <c r="J139">
        <v>0.28100000000000003</v>
      </c>
      <c r="K139">
        <v>0.15620000000000001</v>
      </c>
      <c r="L139">
        <v>0.2162</v>
      </c>
      <c r="M139">
        <v>6.6059999999999994E-2</v>
      </c>
      <c r="N139">
        <v>3.3</v>
      </c>
      <c r="O139">
        <v>16</v>
      </c>
      <c r="P139">
        <f t="shared" si="2"/>
        <v>0</v>
      </c>
    </row>
    <row r="140" spans="1:16" x14ac:dyDescent="0.45">
      <c r="A140">
        <v>905241</v>
      </c>
      <c r="B140" t="s">
        <v>0</v>
      </c>
      <c r="C140">
        <v>57</v>
      </c>
      <c r="D140">
        <v>17.989999999999998</v>
      </c>
      <c r="E140">
        <v>20.66</v>
      </c>
      <c r="F140">
        <v>117.8</v>
      </c>
      <c r="G140">
        <v>991.7</v>
      </c>
      <c r="H140">
        <v>0.1036</v>
      </c>
      <c r="I140">
        <v>0.13039999999999999</v>
      </c>
      <c r="J140">
        <v>0.1201</v>
      </c>
      <c r="K140">
        <v>8.8239999999999999E-2</v>
      </c>
      <c r="L140">
        <v>0.19919999999999999</v>
      </c>
      <c r="M140">
        <v>6.0690000000000001E-2</v>
      </c>
      <c r="N140">
        <v>3</v>
      </c>
      <c r="O140">
        <v>3</v>
      </c>
      <c r="P140">
        <f t="shared" si="2"/>
        <v>0</v>
      </c>
    </row>
    <row r="141" spans="1:16" x14ac:dyDescent="0.45">
      <c r="A141">
        <v>905680</v>
      </c>
      <c r="B141" t="s">
        <v>0</v>
      </c>
      <c r="C141">
        <v>51</v>
      </c>
      <c r="D141">
        <v>15.13</v>
      </c>
      <c r="E141">
        <v>29.81</v>
      </c>
      <c r="F141">
        <v>96.71</v>
      </c>
      <c r="G141">
        <v>719.5</v>
      </c>
      <c r="H141">
        <v>8.3199999999999996E-2</v>
      </c>
      <c r="I141">
        <v>4.6050000000000001E-2</v>
      </c>
      <c r="J141">
        <v>4.6859999999999999E-2</v>
      </c>
      <c r="K141">
        <v>2.7390000000000001E-2</v>
      </c>
      <c r="L141">
        <v>0.1852</v>
      </c>
      <c r="M141">
        <v>5.2940000000000001E-2</v>
      </c>
      <c r="N141">
        <v>4</v>
      </c>
      <c r="O141">
        <v>13</v>
      </c>
      <c r="P141">
        <f t="shared" si="2"/>
        <v>0</v>
      </c>
    </row>
    <row r="142" spans="1:16" x14ac:dyDescent="0.45">
      <c r="A142">
        <v>906023</v>
      </c>
      <c r="B142" t="s">
        <v>1</v>
      </c>
      <c r="C142">
        <v>49</v>
      </c>
      <c r="D142">
        <v>15.5</v>
      </c>
      <c r="E142">
        <v>21.08</v>
      </c>
      <c r="F142">
        <v>102.9</v>
      </c>
      <c r="G142">
        <v>803.1</v>
      </c>
      <c r="H142">
        <v>0.112</v>
      </c>
      <c r="I142">
        <v>0.15709999999999999</v>
      </c>
      <c r="J142">
        <v>0.1522</v>
      </c>
      <c r="K142">
        <v>8.4809999999999997E-2</v>
      </c>
      <c r="L142">
        <v>0.20849999999999999</v>
      </c>
      <c r="M142">
        <v>6.8640000000000007E-2</v>
      </c>
      <c r="N142">
        <v>0.4</v>
      </c>
      <c r="O142">
        <v>0</v>
      </c>
      <c r="P142">
        <f t="shared" si="2"/>
        <v>1</v>
      </c>
    </row>
    <row r="143" spans="1:16" x14ac:dyDescent="0.45">
      <c r="A143">
        <v>907607</v>
      </c>
      <c r="B143" t="s">
        <v>0</v>
      </c>
      <c r="C143">
        <v>55</v>
      </c>
      <c r="D143">
        <v>17.29</v>
      </c>
      <c r="E143">
        <v>21.43</v>
      </c>
      <c r="F143">
        <v>112.7</v>
      </c>
      <c r="G143">
        <v>938.6</v>
      </c>
      <c r="H143">
        <v>0.1004</v>
      </c>
      <c r="I143">
        <v>0.1124</v>
      </c>
      <c r="J143">
        <v>0.11169999999999999</v>
      </c>
      <c r="K143">
        <v>8.3769999999999997E-2</v>
      </c>
      <c r="L143">
        <v>0.1749</v>
      </c>
      <c r="M143">
        <v>5.8220000000000001E-2</v>
      </c>
      <c r="N143">
        <v>1.5</v>
      </c>
      <c r="O143">
        <v>1</v>
      </c>
      <c r="P143">
        <f t="shared" si="2"/>
        <v>0</v>
      </c>
    </row>
    <row r="144" spans="1:16" x14ac:dyDescent="0.45">
      <c r="A144">
        <v>908194</v>
      </c>
      <c r="B144" t="s">
        <v>1</v>
      </c>
      <c r="C144">
        <v>1</v>
      </c>
      <c r="D144">
        <v>20.18</v>
      </c>
      <c r="E144">
        <v>19.54</v>
      </c>
      <c r="F144">
        <v>133.80000000000001</v>
      </c>
      <c r="G144">
        <v>1250</v>
      </c>
      <c r="H144">
        <v>0.1133</v>
      </c>
      <c r="I144">
        <v>0.1489</v>
      </c>
      <c r="J144">
        <v>0.21329999999999999</v>
      </c>
      <c r="K144">
        <v>0.12590000000000001</v>
      </c>
      <c r="L144">
        <v>0.1724</v>
      </c>
      <c r="M144">
        <v>6.053E-2</v>
      </c>
      <c r="N144">
        <v>4.5</v>
      </c>
      <c r="O144">
        <v>27</v>
      </c>
      <c r="P144">
        <f t="shared" si="2"/>
        <v>1</v>
      </c>
    </row>
    <row r="145" spans="1:16" x14ac:dyDescent="0.45">
      <c r="A145">
        <v>908445</v>
      </c>
      <c r="B145" t="s">
        <v>0</v>
      </c>
      <c r="C145">
        <v>47</v>
      </c>
      <c r="D145">
        <v>18.82</v>
      </c>
      <c r="E145">
        <v>21.97</v>
      </c>
      <c r="F145">
        <v>123.7</v>
      </c>
      <c r="G145">
        <v>1110</v>
      </c>
      <c r="H145">
        <v>0.1018</v>
      </c>
      <c r="I145">
        <v>0.1389</v>
      </c>
      <c r="J145">
        <v>0.15939999999999999</v>
      </c>
      <c r="K145">
        <v>8.7440000000000004E-2</v>
      </c>
      <c r="L145">
        <v>0.1943</v>
      </c>
      <c r="M145">
        <v>6.132E-2</v>
      </c>
      <c r="N145">
        <v>1</v>
      </c>
      <c r="O145">
        <v>0</v>
      </c>
      <c r="P145">
        <f t="shared" si="2"/>
        <v>0</v>
      </c>
    </row>
    <row r="146" spans="1:16" x14ac:dyDescent="0.45">
      <c r="A146">
        <v>908489</v>
      </c>
      <c r="B146" t="s">
        <v>1</v>
      </c>
      <c r="C146">
        <v>9</v>
      </c>
      <c r="D146">
        <v>13.98</v>
      </c>
      <c r="E146">
        <v>19.62</v>
      </c>
      <c r="F146">
        <v>91.12</v>
      </c>
      <c r="G146">
        <v>599.5</v>
      </c>
      <c r="H146">
        <v>0.106</v>
      </c>
      <c r="I146">
        <v>0.1133</v>
      </c>
      <c r="J146">
        <v>0.11260000000000001</v>
      </c>
      <c r="K146">
        <v>6.4630000000000007E-2</v>
      </c>
      <c r="L146">
        <v>0.16689999999999999</v>
      </c>
      <c r="M146">
        <v>6.5439999999999998E-2</v>
      </c>
      <c r="N146">
        <v>3.5</v>
      </c>
      <c r="O146">
        <v>4</v>
      </c>
      <c r="P146">
        <f t="shared" si="2"/>
        <v>1</v>
      </c>
    </row>
    <row r="147" spans="1:16" x14ac:dyDescent="0.45">
      <c r="A147">
        <v>909445</v>
      </c>
      <c r="B147" t="s">
        <v>0</v>
      </c>
      <c r="C147">
        <v>13</v>
      </c>
      <c r="D147">
        <v>17.27</v>
      </c>
      <c r="E147">
        <v>25.42</v>
      </c>
      <c r="F147">
        <v>112.4</v>
      </c>
      <c r="G147">
        <v>928.8</v>
      </c>
      <c r="H147">
        <v>8.3309999999999995E-2</v>
      </c>
      <c r="I147">
        <v>0.1109</v>
      </c>
      <c r="J147">
        <v>0.12039999999999999</v>
      </c>
      <c r="K147">
        <v>5.7360000000000001E-2</v>
      </c>
      <c r="L147">
        <v>0.1467</v>
      </c>
      <c r="M147">
        <v>5.407E-2</v>
      </c>
      <c r="N147">
        <v>9</v>
      </c>
      <c r="O147">
        <v>0</v>
      </c>
      <c r="P147">
        <f t="shared" si="2"/>
        <v>0</v>
      </c>
    </row>
    <row r="148" spans="1:16" x14ac:dyDescent="0.45">
      <c r="A148">
        <v>9110127</v>
      </c>
      <c r="B148" t="s">
        <v>0</v>
      </c>
      <c r="C148">
        <v>23</v>
      </c>
      <c r="D148">
        <v>18.03</v>
      </c>
      <c r="E148">
        <v>16.850000000000001</v>
      </c>
      <c r="F148">
        <v>117.5</v>
      </c>
      <c r="G148">
        <v>990</v>
      </c>
      <c r="H148">
        <v>8.9469999999999994E-2</v>
      </c>
      <c r="I148">
        <v>0.1232</v>
      </c>
      <c r="J148">
        <v>0.109</v>
      </c>
      <c r="K148">
        <v>6.2539999999999998E-2</v>
      </c>
      <c r="L148">
        <v>0.17199999999999999</v>
      </c>
      <c r="M148">
        <v>5.7799999999999997E-2</v>
      </c>
      <c r="N148">
        <v>2.7</v>
      </c>
      <c r="O148">
        <v>0</v>
      </c>
      <c r="P148">
        <f t="shared" si="2"/>
        <v>0</v>
      </c>
    </row>
    <row r="149" spans="1:16" x14ac:dyDescent="0.45">
      <c r="A149">
        <v>9110732</v>
      </c>
      <c r="B149" t="s">
        <v>1</v>
      </c>
      <c r="C149">
        <v>16</v>
      </c>
      <c r="D149">
        <v>17.75</v>
      </c>
      <c r="E149">
        <v>28.03</v>
      </c>
      <c r="F149">
        <v>117.3</v>
      </c>
      <c r="G149">
        <v>981.6</v>
      </c>
      <c r="H149">
        <v>9.9970000000000003E-2</v>
      </c>
      <c r="I149">
        <v>0.13139999999999999</v>
      </c>
      <c r="J149">
        <v>0.16980000000000001</v>
      </c>
      <c r="K149">
        <v>8.2930000000000004E-2</v>
      </c>
      <c r="L149">
        <v>0.17130000000000001</v>
      </c>
      <c r="M149">
        <v>5.9159999999999997E-2</v>
      </c>
      <c r="N149">
        <v>1.5</v>
      </c>
      <c r="O149">
        <v>7</v>
      </c>
      <c r="P149">
        <f t="shared" si="2"/>
        <v>1</v>
      </c>
    </row>
    <row r="150" spans="1:16" x14ac:dyDescent="0.45">
      <c r="A150">
        <v>9111573</v>
      </c>
      <c r="B150" t="s">
        <v>0</v>
      </c>
      <c r="C150">
        <v>34</v>
      </c>
      <c r="D150">
        <v>21.1</v>
      </c>
      <c r="E150">
        <v>20.52</v>
      </c>
      <c r="F150">
        <v>138.1</v>
      </c>
      <c r="G150">
        <v>1384</v>
      </c>
      <c r="H150">
        <v>9.6839999999999996E-2</v>
      </c>
      <c r="I150">
        <v>0.11749999999999999</v>
      </c>
      <c r="J150">
        <v>0.15720000000000001</v>
      </c>
      <c r="K150">
        <v>0.11550000000000001</v>
      </c>
      <c r="L150">
        <v>0.15540000000000001</v>
      </c>
      <c r="M150">
        <v>5.6599999999999998E-2</v>
      </c>
      <c r="N150">
        <v>2.8</v>
      </c>
      <c r="O150">
        <v>0</v>
      </c>
      <c r="P150">
        <f t="shared" si="2"/>
        <v>0</v>
      </c>
    </row>
    <row r="151" spans="1:16" x14ac:dyDescent="0.45">
      <c r="A151">
        <v>9111805</v>
      </c>
      <c r="B151" t="s">
        <v>1</v>
      </c>
      <c r="C151">
        <v>9</v>
      </c>
      <c r="D151">
        <v>19.59</v>
      </c>
      <c r="E151">
        <v>25</v>
      </c>
      <c r="F151">
        <v>127.7</v>
      </c>
      <c r="G151">
        <v>1191</v>
      </c>
      <c r="H151">
        <v>0.1032</v>
      </c>
      <c r="I151">
        <v>9.8710000000000006E-2</v>
      </c>
      <c r="J151">
        <v>0.16550000000000001</v>
      </c>
      <c r="K151">
        <v>9.0630000000000002E-2</v>
      </c>
      <c r="L151">
        <v>0.1663</v>
      </c>
      <c r="M151">
        <v>5.391E-2</v>
      </c>
      <c r="N151">
        <v>2</v>
      </c>
      <c r="O151">
        <v>7</v>
      </c>
      <c r="P151">
        <f t="shared" si="2"/>
        <v>1</v>
      </c>
    </row>
    <row r="152" spans="1:16" x14ac:dyDescent="0.45">
      <c r="A152">
        <v>9113538</v>
      </c>
      <c r="B152" t="s">
        <v>0</v>
      </c>
      <c r="C152">
        <v>32</v>
      </c>
      <c r="D152">
        <v>17.600000000000001</v>
      </c>
      <c r="E152">
        <v>23.33</v>
      </c>
      <c r="F152">
        <v>119</v>
      </c>
      <c r="G152">
        <v>980.5</v>
      </c>
      <c r="H152">
        <v>9.289E-2</v>
      </c>
      <c r="I152">
        <v>0.20039999999999999</v>
      </c>
      <c r="J152">
        <v>0.21360000000000001</v>
      </c>
      <c r="K152">
        <v>0.1002</v>
      </c>
      <c r="L152">
        <v>0.1696</v>
      </c>
      <c r="M152">
        <v>7.3690000000000005E-2</v>
      </c>
      <c r="N152">
        <v>1</v>
      </c>
      <c r="O152">
        <v>0</v>
      </c>
      <c r="P152">
        <f t="shared" si="2"/>
        <v>0</v>
      </c>
    </row>
    <row r="153" spans="1:16" x14ac:dyDescent="0.45">
      <c r="A153">
        <v>911916</v>
      </c>
      <c r="B153" t="s">
        <v>0</v>
      </c>
      <c r="C153">
        <v>8</v>
      </c>
      <c r="D153">
        <v>16.25</v>
      </c>
      <c r="E153">
        <v>19.510000000000002</v>
      </c>
      <c r="F153">
        <v>109.8</v>
      </c>
      <c r="G153">
        <v>815.8</v>
      </c>
      <c r="H153">
        <v>0.1026</v>
      </c>
      <c r="I153">
        <v>0.1893</v>
      </c>
      <c r="J153">
        <v>0.22359999999999999</v>
      </c>
      <c r="K153">
        <v>9.1939999999999994E-2</v>
      </c>
      <c r="L153">
        <v>0.21510000000000001</v>
      </c>
      <c r="M153">
        <v>6.5780000000000005E-2</v>
      </c>
      <c r="N153">
        <v>1</v>
      </c>
      <c r="O153">
        <v>0</v>
      </c>
      <c r="P153">
        <f t="shared" si="2"/>
        <v>0</v>
      </c>
    </row>
    <row r="154" spans="1:16" x14ac:dyDescent="0.45">
      <c r="A154">
        <v>913505</v>
      </c>
      <c r="B154" t="s">
        <v>1</v>
      </c>
      <c r="C154">
        <v>14</v>
      </c>
      <c r="D154">
        <v>19.440000000000001</v>
      </c>
      <c r="E154">
        <v>18.82</v>
      </c>
      <c r="F154">
        <v>128.1</v>
      </c>
      <c r="G154">
        <v>1167</v>
      </c>
      <c r="H154">
        <v>0.1089</v>
      </c>
      <c r="I154">
        <v>0.14480000000000001</v>
      </c>
      <c r="J154">
        <v>0.22559999999999999</v>
      </c>
      <c r="K154">
        <v>0.11940000000000001</v>
      </c>
      <c r="L154">
        <v>0.18229999999999999</v>
      </c>
      <c r="M154">
        <v>6.1150000000000003E-2</v>
      </c>
      <c r="N154">
        <v>7</v>
      </c>
      <c r="O154">
        <v>9</v>
      </c>
      <c r="P154">
        <f t="shared" si="2"/>
        <v>1</v>
      </c>
    </row>
    <row r="155" spans="1:16" x14ac:dyDescent="0.45">
      <c r="A155">
        <v>913535</v>
      </c>
      <c r="B155" t="s">
        <v>0</v>
      </c>
      <c r="C155">
        <v>36</v>
      </c>
      <c r="D155">
        <v>16.690000000000001</v>
      </c>
      <c r="E155">
        <v>20.2</v>
      </c>
      <c r="F155">
        <v>107.1</v>
      </c>
      <c r="G155">
        <v>857.6</v>
      </c>
      <c r="H155">
        <v>7.4969999999999995E-2</v>
      </c>
      <c r="I155">
        <v>7.1120000000000003E-2</v>
      </c>
      <c r="J155">
        <v>3.6490000000000002E-2</v>
      </c>
      <c r="K155">
        <v>2.307E-2</v>
      </c>
      <c r="L155">
        <v>0.18459999999999999</v>
      </c>
      <c r="M155">
        <v>5.3249999999999999E-2</v>
      </c>
      <c r="N155">
        <v>2.5</v>
      </c>
      <c r="O155">
        <v>0</v>
      </c>
      <c r="P155">
        <f t="shared" si="2"/>
        <v>0</v>
      </c>
    </row>
    <row r="156" spans="1:16" x14ac:dyDescent="0.45">
      <c r="A156">
        <v>914062</v>
      </c>
      <c r="B156" t="s">
        <v>1</v>
      </c>
      <c r="C156">
        <v>12</v>
      </c>
      <c r="D156">
        <v>18.010000000000002</v>
      </c>
      <c r="E156">
        <v>20.56</v>
      </c>
      <c r="F156">
        <v>118.4</v>
      </c>
      <c r="G156">
        <v>1007</v>
      </c>
      <c r="H156">
        <v>0.10009999999999999</v>
      </c>
      <c r="I156">
        <v>0.12889999999999999</v>
      </c>
      <c r="J156">
        <v>0.11700000000000001</v>
      </c>
      <c r="K156">
        <v>7.7619999999999995E-2</v>
      </c>
      <c r="L156">
        <v>0.21160000000000001</v>
      </c>
      <c r="M156">
        <v>6.0769999999999998E-2</v>
      </c>
      <c r="N156">
        <v>3.5</v>
      </c>
      <c r="O156">
        <v>2</v>
      </c>
      <c r="P156">
        <f t="shared" si="2"/>
        <v>1</v>
      </c>
    </row>
    <row r="157" spans="1:16" x14ac:dyDescent="0.45">
      <c r="A157">
        <v>914769</v>
      </c>
      <c r="B157" t="s">
        <v>0</v>
      </c>
      <c r="C157">
        <v>38</v>
      </c>
      <c r="D157">
        <v>18.489999999999998</v>
      </c>
      <c r="E157">
        <v>17.52</v>
      </c>
      <c r="F157">
        <v>121.3</v>
      </c>
      <c r="G157">
        <v>1068</v>
      </c>
      <c r="H157">
        <v>0.1012</v>
      </c>
      <c r="I157">
        <v>0.13170000000000001</v>
      </c>
      <c r="J157">
        <v>0.14910000000000001</v>
      </c>
      <c r="K157">
        <v>9.1829999999999995E-2</v>
      </c>
      <c r="L157">
        <v>0.1832</v>
      </c>
      <c r="M157">
        <v>6.6970000000000002E-2</v>
      </c>
      <c r="N157">
        <v>3</v>
      </c>
      <c r="O157">
        <v>0</v>
      </c>
      <c r="P157">
        <f t="shared" si="2"/>
        <v>0</v>
      </c>
    </row>
    <row r="158" spans="1:16" x14ac:dyDescent="0.45">
      <c r="A158">
        <v>91485</v>
      </c>
      <c r="B158" t="s">
        <v>1</v>
      </c>
      <c r="C158">
        <v>11</v>
      </c>
      <c r="D158">
        <v>20.59</v>
      </c>
      <c r="E158">
        <v>21.24</v>
      </c>
      <c r="F158">
        <v>137.80000000000001</v>
      </c>
      <c r="G158">
        <v>1320</v>
      </c>
      <c r="H158">
        <v>0.1085</v>
      </c>
      <c r="I158">
        <v>0.16439999999999999</v>
      </c>
      <c r="J158">
        <v>0.21879999999999999</v>
      </c>
      <c r="K158">
        <v>0.11210000000000001</v>
      </c>
      <c r="L158">
        <v>0.18479999999999999</v>
      </c>
      <c r="M158">
        <v>6.2219999999999998E-2</v>
      </c>
      <c r="N158">
        <v>5.5</v>
      </c>
      <c r="O158">
        <v>20</v>
      </c>
      <c r="P158">
        <f t="shared" si="2"/>
        <v>1</v>
      </c>
    </row>
    <row r="159" spans="1:16" x14ac:dyDescent="0.45">
      <c r="A159">
        <v>91504</v>
      </c>
      <c r="B159" t="s">
        <v>0</v>
      </c>
      <c r="C159">
        <v>34</v>
      </c>
      <c r="D159">
        <v>13.82</v>
      </c>
      <c r="E159">
        <v>24.49</v>
      </c>
      <c r="F159">
        <v>92.33</v>
      </c>
      <c r="G159">
        <v>595.9</v>
      </c>
      <c r="H159">
        <v>0.1162</v>
      </c>
      <c r="I159">
        <v>0.1681</v>
      </c>
      <c r="J159">
        <v>0.13569999999999999</v>
      </c>
      <c r="K159">
        <v>6.7589999999999997E-2</v>
      </c>
      <c r="L159">
        <v>0.22750000000000001</v>
      </c>
      <c r="M159">
        <v>7.2370000000000004E-2</v>
      </c>
      <c r="N159">
        <v>1</v>
      </c>
      <c r="O159">
        <v>0</v>
      </c>
      <c r="P159">
        <f t="shared" si="2"/>
        <v>0</v>
      </c>
    </row>
    <row r="160" spans="1:16" x14ac:dyDescent="0.45">
      <c r="A160">
        <v>915143</v>
      </c>
      <c r="B160" t="s">
        <v>1</v>
      </c>
      <c r="C160">
        <v>7</v>
      </c>
      <c r="D160">
        <v>24.24</v>
      </c>
      <c r="E160">
        <v>18.739999999999998</v>
      </c>
      <c r="F160">
        <v>159.6</v>
      </c>
      <c r="G160">
        <v>1945</v>
      </c>
      <c r="H160">
        <v>8.9380000000000001E-2</v>
      </c>
      <c r="I160">
        <v>0.11360000000000001</v>
      </c>
      <c r="J160">
        <v>0.17269999999999999</v>
      </c>
      <c r="K160">
        <v>0.1071</v>
      </c>
      <c r="L160">
        <v>0.15909999999999999</v>
      </c>
      <c r="M160">
        <v>5.1749999999999997E-2</v>
      </c>
      <c r="N160">
        <v>3</v>
      </c>
      <c r="O160">
        <v>4</v>
      </c>
      <c r="P160">
        <f t="shared" si="2"/>
        <v>1</v>
      </c>
    </row>
    <row r="161" spans="1:16" x14ac:dyDescent="0.45">
      <c r="A161">
        <v>915460</v>
      </c>
      <c r="B161" t="s">
        <v>0</v>
      </c>
      <c r="C161">
        <v>41</v>
      </c>
      <c r="D161">
        <v>15.46</v>
      </c>
      <c r="E161">
        <v>23.95</v>
      </c>
      <c r="F161">
        <v>103.8</v>
      </c>
      <c r="G161">
        <v>731.3</v>
      </c>
      <c r="H161">
        <v>0.1183</v>
      </c>
      <c r="I161">
        <v>0.187</v>
      </c>
      <c r="J161">
        <v>0.20300000000000001</v>
      </c>
      <c r="K161">
        <v>8.5199999999999998E-2</v>
      </c>
      <c r="L161">
        <v>0.1807</v>
      </c>
      <c r="M161">
        <v>7.0830000000000004E-2</v>
      </c>
      <c r="N161">
        <v>2.5</v>
      </c>
      <c r="O161">
        <v>1</v>
      </c>
      <c r="P161">
        <f t="shared" si="2"/>
        <v>0</v>
      </c>
    </row>
    <row r="162" spans="1:16" x14ac:dyDescent="0.45">
      <c r="A162">
        <v>915946</v>
      </c>
      <c r="B162" t="s">
        <v>0</v>
      </c>
      <c r="C162">
        <v>38</v>
      </c>
      <c r="D162">
        <v>15.05</v>
      </c>
      <c r="E162">
        <v>19.07</v>
      </c>
      <c r="F162">
        <v>97.26</v>
      </c>
      <c r="G162">
        <v>701.9</v>
      </c>
      <c r="H162">
        <v>9.2149999999999996E-2</v>
      </c>
      <c r="I162">
        <v>8.5970000000000005E-2</v>
      </c>
      <c r="J162">
        <v>7.4859999999999996E-2</v>
      </c>
      <c r="K162">
        <v>4.335E-2</v>
      </c>
      <c r="L162">
        <v>0.15609999999999999</v>
      </c>
      <c r="M162">
        <v>5.9150000000000001E-2</v>
      </c>
      <c r="N162">
        <v>2.5</v>
      </c>
      <c r="O162">
        <v>8</v>
      </c>
      <c r="P162">
        <f t="shared" si="2"/>
        <v>0</v>
      </c>
    </row>
    <row r="163" spans="1:16" x14ac:dyDescent="0.45">
      <c r="A163">
        <v>916799</v>
      </c>
      <c r="B163" t="s">
        <v>0</v>
      </c>
      <c r="C163">
        <v>40</v>
      </c>
      <c r="D163">
        <v>18.309999999999999</v>
      </c>
      <c r="E163">
        <v>20.58</v>
      </c>
      <c r="F163">
        <v>120.8</v>
      </c>
      <c r="G163">
        <v>1052</v>
      </c>
      <c r="H163">
        <v>0.10680000000000001</v>
      </c>
      <c r="I163">
        <v>0.12479999999999999</v>
      </c>
      <c r="J163">
        <v>0.15690000000000001</v>
      </c>
      <c r="K163">
        <v>9.4509999999999997E-2</v>
      </c>
      <c r="L163">
        <v>0.186</v>
      </c>
      <c r="M163">
        <v>5.9409999999999998E-2</v>
      </c>
      <c r="N163">
        <v>1.2</v>
      </c>
      <c r="O163">
        <v>1</v>
      </c>
      <c r="P163">
        <f t="shared" si="2"/>
        <v>0</v>
      </c>
    </row>
    <row r="164" spans="1:16" x14ac:dyDescent="0.45">
      <c r="A164">
        <v>916838</v>
      </c>
      <c r="B164" t="s">
        <v>0</v>
      </c>
      <c r="C164">
        <v>41</v>
      </c>
      <c r="D164">
        <v>19.89</v>
      </c>
      <c r="E164">
        <v>20.260000000000002</v>
      </c>
      <c r="F164">
        <v>130.5</v>
      </c>
      <c r="G164">
        <v>1214</v>
      </c>
      <c r="H164">
        <v>0.1037</v>
      </c>
      <c r="I164">
        <v>0.13100000000000001</v>
      </c>
      <c r="J164">
        <v>0.1411</v>
      </c>
      <c r="K164">
        <v>9.4310000000000005E-2</v>
      </c>
      <c r="L164">
        <v>0.1802</v>
      </c>
      <c r="M164">
        <v>6.1879999999999998E-2</v>
      </c>
      <c r="N164">
        <v>8</v>
      </c>
      <c r="O164">
        <v>4</v>
      </c>
      <c r="P164">
        <f t="shared" si="2"/>
        <v>0</v>
      </c>
    </row>
    <row r="165" spans="1:16" x14ac:dyDescent="0.45">
      <c r="A165">
        <v>917627</v>
      </c>
      <c r="B165" t="s">
        <v>0</v>
      </c>
      <c r="C165">
        <v>39</v>
      </c>
      <c r="D165">
        <v>24.63</v>
      </c>
      <c r="E165">
        <v>21.6</v>
      </c>
      <c r="F165">
        <v>165.5</v>
      </c>
      <c r="G165">
        <v>1841</v>
      </c>
      <c r="H165">
        <v>0.10299999999999999</v>
      </c>
      <c r="I165">
        <v>0.21060000000000001</v>
      </c>
      <c r="J165">
        <v>0.23100000000000001</v>
      </c>
      <c r="K165">
        <v>0.14710000000000001</v>
      </c>
      <c r="L165">
        <v>0.1991</v>
      </c>
      <c r="M165">
        <v>6.7390000000000005E-2</v>
      </c>
      <c r="N165">
        <v>1</v>
      </c>
      <c r="O165">
        <v>1</v>
      </c>
      <c r="P165">
        <f t="shared" si="2"/>
        <v>0</v>
      </c>
    </row>
    <row r="166" spans="1:16" x14ac:dyDescent="0.45">
      <c r="A166">
        <v>9212009</v>
      </c>
      <c r="B166" t="s">
        <v>0</v>
      </c>
      <c r="C166">
        <v>1</v>
      </c>
      <c r="D166">
        <v>18.45</v>
      </c>
      <c r="E166">
        <v>31.39</v>
      </c>
      <c r="F166">
        <v>120.8</v>
      </c>
      <c r="G166">
        <v>1051</v>
      </c>
      <c r="H166">
        <v>9.8890000000000006E-2</v>
      </c>
      <c r="I166">
        <v>0.1108</v>
      </c>
      <c r="J166">
        <v>0.1275</v>
      </c>
      <c r="K166">
        <v>7.4929999999999997E-2</v>
      </c>
      <c r="L166">
        <v>0.1855</v>
      </c>
      <c r="M166">
        <v>5.5930000000000001E-2</v>
      </c>
      <c r="N166">
        <v>2</v>
      </c>
      <c r="O166">
        <v>1</v>
      </c>
      <c r="P166">
        <f t="shared" si="2"/>
        <v>0</v>
      </c>
    </row>
    <row r="167" spans="1:16" x14ac:dyDescent="0.45">
      <c r="A167">
        <v>925622</v>
      </c>
      <c r="B167" t="s">
        <v>0</v>
      </c>
      <c r="C167">
        <v>30</v>
      </c>
      <c r="D167">
        <v>15.22</v>
      </c>
      <c r="E167">
        <v>30.62</v>
      </c>
      <c r="F167">
        <v>103.4</v>
      </c>
      <c r="G167">
        <v>716.9</v>
      </c>
      <c r="H167">
        <v>0.1048</v>
      </c>
      <c r="I167">
        <v>0.2087</v>
      </c>
      <c r="J167">
        <v>0.255</v>
      </c>
      <c r="K167">
        <v>9.4289999999999999E-2</v>
      </c>
      <c r="L167">
        <v>0.21279999999999999</v>
      </c>
      <c r="M167">
        <v>7.152E-2</v>
      </c>
      <c r="N167">
        <v>2.5</v>
      </c>
      <c r="O167">
        <v>0</v>
      </c>
      <c r="P167">
        <f t="shared" si="2"/>
        <v>0</v>
      </c>
    </row>
    <row r="168" spans="1:16" x14ac:dyDescent="0.45">
      <c r="A168">
        <v>926125</v>
      </c>
      <c r="B168" t="s">
        <v>0</v>
      </c>
      <c r="C168">
        <v>17</v>
      </c>
      <c r="D168">
        <v>20.92</v>
      </c>
      <c r="E168">
        <v>25.09</v>
      </c>
      <c r="F168">
        <v>143</v>
      </c>
      <c r="G168">
        <v>1347</v>
      </c>
      <c r="H168">
        <v>0.1099</v>
      </c>
      <c r="I168">
        <v>0.22359999999999999</v>
      </c>
      <c r="J168">
        <v>0.31740000000000002</v>
      </c>
      <c r="K168">
        <v>0.1474</v>
      </c>
      <c r="L168">
        <v>0.21490000000000001</v>
      </c>
      <c r="M168">
        <v>6.8790000000000004E-2</v>
      </c>
      <c r="N168">
        <v>1.5</v>
      </c>
      <c r="O168">
        <v>0</v>
      </c>
      <c r="P168">
        <f t="shared" si="2"/>
        <v>0</v>
      </c>
    </row>
    <row r="169" spans="1:16" x14ac:dyDescent="0.45">
      <c r="A169">
        <v>926424</v>
      </c>
      <c r="B169" t="s">
        <v>0</v>
      </c>
      <c r="C169">
        <v>28</v>
      </c>
      <c r="D169">
        <v>21.56</v>
      </c>
      <c r="E169">
        <v>22.39</v>
      </c>
      <c r="F169">
        <v>142</v>
      </c>
      <c r="G169">
        <v>1479</v>
      </c>
      <c r="H169">
        <v>0.111</v>
      </c>
      <c r="I169">
        <v>0.1159</v>
      </c>
      <c r="J169">
        <v>0.24390000000000001</v>
      </c>
      <c r="K169">
        <v>0.1389</v>
      </c>
      <c r="L169">
        <v>0.1726</v>
      </c>
      <c r="M169">
        <v>5.6230000000000002E-2</v>
      </c>
      <c r="N169">
        <v>1.2</v>
      </c>
      <c r="O169">
        <v>0</v>
      </c>
      <c r="P169">
        <f t="shared" si="2"/>
        <v>0</v>
      </c>
    </row>
    <row r="170" spans="1:16" x14ac:dyDescent="0.45">
      <c r="A170">
        <v>926682</v>
      </c>
      <c r="B170" t="s">
        <v>0</v>
      </c>
      <c r="C170">
        <v>20</v>
      </c>
      <c r="D170">
        <v>20.13</v>
      </c>
      <c r="E170">
        <v>28.25</v>
      </c>
      <c r="F170">
        <v>131.19999999999999</v>
      </c>
      <c r="G170">
        <v>1261</v>
      </c>
      <c r="H170">
        <v>9.7799999999999998E-2</v>
      </c>
      <c r="I170">
        <v>0.10340000000000001</v>
      </c>
      <c r="J170">
        <v>0.14399999999999999</v>
      </c>
      <c r="K170">
        <v>9.7909999999999997E-2</v>
      </c>
      <c r="L170">
        <v>0.17519999999999999</v>
      </c>
      <c r="M170">
        <v>5.5329999999999997E-2</v>
      </c>
      <c r="N170">
        <v>1</v>
      </c>
      <c r="O170">
        <v>0</v>
      </c>
      <c r="P170">
        <f t="shared" si="2"/>
        <v>0</v>
      </c>
    </row>
    <row r="171" spans="1:16" x14ac:dyDescent="0.45">
      <c r="A171">
        <v>926954</v>
      </c>
      <c r="B171" t="s">
        <v>0</v>
      </c>
      <c r="C171">
        <v>16</v>
      </c>
      <c r="D171">
        <v>16.600000000000001</v>
      </c>
      <c r="E171">
        <v>28.08</v>
      </c>
      <c r="F171">
        <v>108.3</v>
      </c>
      <c r="G171">
        <v>858.1</v>
      </c>
      <c r="H171">
        <v>8.455E-2</v>
      </c>
      <c r="I171">
        <v>0.1023</v>
      </c>
      <c r="J171">
        <v>9.2509999999999995E-2</v>
      </c>
      <c r="K171">
        <v>5.3019999999999998E-2</v>
      </c>
      <c r="L171">
        <v>0.159</v>
      </c>
      <c r="M171">
        <v>5.6480000000000002E-2</v>
      </c>
      <c r="N171">
        <v>3.5</v>
      </c>
      <c r="O171">
        <v>1</v>
      </c>
      <c r="P171">
        <f t="shared" si="2"/>
        <v>0</v>
      </c>
    </row>
    <row r="172" spans="1:16" x14ac:dyDescent="0.45">
      <c r="A172">
        <v>927992</v>
      </c>
      <c r="B172" t="s">
        <v>0</v>
      </c>
      <c r="C172">
        <v>26</v>
      </c>
      <c r="D172">
        <v>13.86</v>
      </c>
      <c r="E172">
        <v>23.83</v>
      </c>
      <c r="F172">
        <v>89.6</v>
      </c>
      <c r="G172">
        <v>595.79999999999995</v>
      </c>
      <c r="H172">
        <v>0.1067</v>
      </c>
      <c r="I172">
        <v>8.3180000000000004E-2</v>
      </c>
      <c r="J172">
        <v>7.671E-2</v>
      </c>
      <c r="K172">
        <v>5.6270000000000001E-2</v>
      </c>
      <c r="L172">
        <v>0.14330000000000001</v>
      </c>
      <c r="M172">
        <v>5.484E-2</v>
      </c>
      <c r="N172">
        <v>1.5</v>
      </c>
      <c r="O172">
        <v>1</v>
      </c>
      <c r="P172">
        <f t="shared" si="2"/>
        <v>0</v>
      </c>
    </row>
    <row r="173" spans="1:16" x14ac:dyDescent="0.45">
      <c r="A173">
        <v>927997</v>
      </c>
      <c r="B173" t="s">
        <v>0</v>
      </c>
      <c r="C173">
        <v>27</v>
      </c>
      <c r="D173">
        <v>18.11</v>
      </c>
      <c r="E173">
        <v>26.17</v>
      </c>
      <c r="F173">
        <v>118.7</v>
      </c>
      <c r="G173">
        <v>970.2</v>
      </c>
      <c r="H173">
        <v>9.8669999999999994E-2</v>
      </c>
      <c r="I173">
        <v>0.1716</v>
      </c>
      <c r="J173">
        <v>0.2177</v>
      </c>
      <c r="K173">
        <v>9.7180000000000002E-2</v>
      </c>
      <c r="L173">
        <v>0.20630000000000001</v>
      </c>
      <c r="M173">
        <v>6.1940000000000002E-2</v>
      </c>
      <c r="N173">
        <v>2.4</v>
      </c>
      <c r="O173">
        <v>2</v>
      </c>
      <c r="P173">
        <f t="shared" si="2"/>
        <v>0</v>
      </c>
    </row>
    <row r="174" spans="1:16" x14ac:dyDescent="0.45">
      <c r="A174">
        <v>928594</v>
      </c>
      <c r="B174" t="s">
        <v>0</v>
      </c>
      <c r="C174">
        <v>29</v>
      </c>
      <c r="D174">
        <v>21.93</v>
      </c>
      <c r="E174">
        <v>30.64</v>
      </c>
      <c r="F174">
        <v>146.69999999999999</v>
      </c>
      <c r="G174">
        <v>1487</v>
      </c>
      <c r="H174">
        <v>8.6790000000000006E-2</v>
      </c>
      <c r="I174">
        <v>0.17230000000000001</v>
      </c>
      <c r="J174">
        <v>0.20530000000000001</v>
      </c>
      <c r="K174">
        <v>0.10100000000000001</v>
      </c>
      <c r="L174">
        <v>0.17960000000000001</v>
      </c>
      <c r="M174">
        <v>5.7149999999999999E-2</v>
      </c>
      <c r="N174">
        <v>3.5</v>
      </c>
      <c r="O174">
        <v>0</v>
      </c>
      <c r="P174">
        <f t="shared" si="2"/>
        <v>0</v>
      </c>
    </row>
    <row r="175" spans="1:16" x14ac:dyDescent="0.45">
      <c r="A175">
        <v>929684</v>
      </c>
      <c r="B175" t="s">
        <v>1</v>
      </c>
      <c r="C175">
        <v>14</v>
      </c>
      <c r="D175">
        <v>17.53</v>
      </c>
      <c r="E175">
        <v>25.28</v>
      </c>
      <c r="F175">
        <v>114</v>
      </c>
      <c r="G175">
        <v>966.6</v>
      </c>
      <c r="H175">
        <v>9.2780000000000001E-2</v>
      </c>
      <c r="I175">
        <v>9.1749999999999998E-2</v>
      </c>
      <c r="J175">
        <v>0.1105</v>
      </c>
      <c r="K175">
        <v>6.7409999999999998E-2</v>
      </c>
      <c r="L175">
        <v>0.1424</v>
      </c>
      <c r="M175">
        <v>5.5629999999999999E-2</v>
      </c>
      <c r="N175">
        <v>10</v>
      </c>
      <c r="O175">
        <v>9</v>
      </c>
      <c r="P175">
        <f t="shared" si="2"/>
        <v>1</v>
      </c>
    </row>
    <row r="176" spans="1:16" x14ac:dyDescent="0.45">
      <c r="A176">
        <v>931652</v>
      </c>
      <c r="B176" t="s">
        <v>1</v>
      </c>
      <c r="C176">
        <v>1</v>
      </c>
      <c r="D176">
        <v>18.11</v>
      </c>
      <c r="E176">
        <v>30.99</v>
      </c>
      <c r="F176">
        <v>115.8</v>
      </c>
      <c r="G176">
        <v>984.4</v>
      </c>
      <c r="H176">
        <v>8.6249999999999993E-2</v>
      </c>
      <c r="I176">
        <v>9.2399999999999996E-2</v>
      </c>
      <c r="J176">
        <v>6.2140000000000001E-2</v>
      </c>
      <c r="K176">
        <v>5.5980000000000002E-2</v>
      </c>
      <c r="L176">
        <v>0.1603</v>
      </c>
      <c r="M176">
        <v>5.4679999999999999E-2</v>
      </c>
      <c r="N176">
        <v>2.7</v>
      </c>
      <c r="O176">
        <v>4</v>
      </c>
      <c r="P176">
        <f t="shared" si="2"/>
        <v>1</v>
      </c>
    </row>
    <row r="177" spans="1:16" x14ac:dyDescent="0.45">
      <c r="A177">
        <v>931678</v>
      </c>
      <c r="B177" t="s">
        <v>0</v>
      </c>
      <c r="C177">
        <v>24</v>
      </c>
      <c r="D177">
        <v>24.29</v>
      </c>
      <c r="E177">
        <v>25.48</v>
      </c>
      <c r="F177">
        <v>161.80000000000001</v>
      </c>
      <c r="G177">
        <v>1715</v>
      </c>
      <c r="H177">
        <v>9.3740000000000004E-2</v>
      </c>
      <c r="I177">
        <v>0.22839999999999999</v>
      </c>
      <c r="J177">
        <v>0.2702</v>
      </c>
      <c r="K177">
        <v>0.13689999999999999</v>
      </c>
      <c r="L177">
        <v>0.23069999999999999</v>
      </c>
      <c r="M177">
        <v>6.3079999999999997E-2</v>
      </c>
      <c r="N177">
        <v>1.2</v>
      </c>
      <c r="O177">
        <v>0</v>
      </c>
      <c r="P177">
        <f t="shared" si="2"/>
        <v>0</v>
      </c>
    </row>
    <row r="178" spans="1:16" x14ac:dyDescent="0.45">
      <c r="A178">
        <v>935058</v>
      </c>
      <c r="B178" t="s">
        <v>0</v>
      </c>
      <c r="C178">
        <v>13</v>
      </c>
      <c r="D178">
        <v>15.6</v>
      </c>
      <c r="E178">
        <v>26.79</v>
      </c>
      <c r="F178">
        <v>99.85</v>
      </c>
      <c r="G178">
        <v>760</v>
      </c>
      <c r="H178">
        <v>7.8850000000000003E-2</v>
      </c>
      <c r="I178">
        <v>5.2400000000000002E-2</v>
      </c>
      <c r="J178">
        <v>3.7780000000000001E-2</v>
      </c>
      <c r="K178">
        <v>2.8760000000000001E-2</v>
      </c>
      <c r="L178">
        <v>0.158</v>
      </c>
      <c r="M178">
        <v>5.3949999999999998E-2</v>
      </c>
      <c r="N178">
        <v>2</v>
      </c>
      <c r="O178">
        <v>2</v>
      </c>
      <c r="P178">
        <f t="shared" si="2"/>
        <v>0</v>
      </c>
    </row>
    <row r="179" spans="1:16" x14ac:dyDescent="0.45">
      <c r="A179">
        <v>935878</v>
      </c>
      <c r="B179" t="s">
        <v>0</v>
      </c>
      <c r="C179">
        <v>13</v>
      </c>
      <c r="D179">
        <v>15.78</v>
      </c>
      <c r="E179">
        <v>17.100000000000001</v>
      </c>
      <c r="F179">
        <v>102.2</v>
      </c>
      <c r="G179">
        <v>769</v>
      </c>
      <c r="H179">
        <v>9.6680000000000002E-2</v>
      </c>
      <c r="I179">
        <v>9.0300000000000005E-2</v>
      </c>
      <c r="J179">
        <v>7.2679999999999995E-2</v>
      </c>
      <c r="K179">
        <v>4.4749999999999998E-2</v>
      </c>
      <c r="L179">
        <v>0.189</v>
      </c>
      <c r="M179">
        <v>5.6899999999999999E-2</v>
      </c>
      <c r="N179">
        <v>0.8</v>
      </c>
      <c r="O179">
        <v>0</v>
      </c>
      <c r="P179">
        <f t="shared" si="2"/>
        <v>0</v>
      </c>
    </row>
    <row r="180" spans="1:16" x14ac:dyDescent="0.45">
      <c r="A180">
        <v>937100</v>
      </c>
      <c r="B180" t="s">
        <v>0</v>
      </c>
      <c r="C180">
        <v>12</v>
      </c>
      <c r="D180">
        <v>19.28</v>
      </c>
      <c r="E180">
        <v>20.88</v>
      </c>
      <c r="F180">
        <v>124.9</v>
      </c>
      <c r="G180">
        <v>1127</v>
      </c>
      <c r="H180">
        <v>9.0329999999999994E-2</v>
      </c>
      <c r="I180">
        <v>0.1197</v>
      </c>
      <c r="J180">
        <v>6.4350000000000004E-2</v>
      </c>
      <c r="K180">
        <v>8.8700000000000001E-2</v>
      </c>
      <c r="L180">
        <v>0.1971</v>
      </c>
      <c r="M180">
        <v>5.4170000000000003E-2</v>
      </c>
      <c r="N180">
        <v>2.5</v>
      </c>
      <c r="O180">
        <v>0</v>
      </c>
      <c r="P180">
        <f t="shared" si="2"/>
        <v>0</v>
      </c>
    </row>
    <row r="181" spans="1:16" x14ac:dyDescent="0.45">
      <c r="A181">
        <v>937653</v>
      </c>
      <c r="B181" t="s">
        <v>0</v>
      </c>
      <c r="C181">
        <v>15</v>
      </c>
      <c r="D181">
        <v>15.66</v>
      </c>
      <c r="E181">
        <v>24.51</v>
      </c>
      <c r="F181">
        <v>102</v>
      </c>
      <c r="G181">
        <v>771.1</v>
      </c>
      <c r="H181">
        <v>8.8859999999999995E-2</v>
      </c>
      <c r="I181">
        <v>8.7309999999999999E-2</v>
      </c>
      <c r="J181">
        <v>9.4829999999999998E-2</v>
      </c>
      <c r="K181">
        <v>4.2860000000000002E-2</v>
      </c>
      <c r="L181">
        <v>0.19950000000000001</v>
      </c>
      <c r="M181">
        <v>5.6259999999999998E-2</v>
      </c>
      <c r="N181">
        <v>2</v>
      </c>
      <c r="O181">
        <v>4</v>
      </c>
      <c r="P181">
        <f t="shared" si="2"/>
        <v>0</v>
      </c>
    </row>
    <row r="182" spans="1:16" x14ac:dyDescent="0.45">
      <c r="A182">
        <v>937654</v>
      </c>
      <c r="B182" t="s">
        <v>0</v>
      </c>
      <c r="C182">
        <v>11</v>
      </c>
      <c r="D182">
        <v>22.44</v>
      </c>
      <c r="E182">
        <v>27.42</v>
      </c>
      <c r="F182">
        <v>150.6</v>
      </c>
      <c r="G182">
        <v>1504</v>
      </c>
      <c r="H182">
        <v>0.1211</v>
      </c>
      <c r="I182">
        <v>0.2082</v>
      </c>
      <c r="J182">
        <v>0.3579</v>
      </c>
      <c r="K182">
        <v>0.1842</v>
      </c>
      <c r="L182">
        <v>0.25240000000000001</v>
      </c>
      <c r="M182">
        <v>5.8479999999999997E-2</v>
      </c>
      <c r="N182">
        <v>1</v>
      </c>
      <c r="O182">
        <v>0</v>
      </c>
      <c r="P182">
        <f t="shared" si="2"/>
        <v>0</v>
      </c>
    </row>
    <row r="183" spans="1:16" x14ac:dyDescent="0.45">
      <c r="A183">
        <v>937664</v>
      </c>
      <c r="B183" t="s">
        <v>0</v>
      </c>
      <c r="C183">
        <v>17</v>
      </c>
      <c r="D183">
        <v>17.98</v>
      </c>
      <c r="E183">
        <v>23.96</v>
      </c>
      <c r="F183">
        <v>120</v>
      </c>
      <c r="G183">
        <v>995</v>
      </c>
      <c r="H183">
        <v>0.1157</v>
      </c>
      <c r="I183">
        <v>0.1739</v>
      </c>
      <c r="J183">
        <v>0.19539999999999999</v>
      </c>
      <c r="K183">
        <v>0.12189999999999999</v>
      </c>
      <c r="L183">
        <v>0.1981</v>
      </c>
      <c r="M183">
        <v>6.3060000000000005E-2</v>
      </c>
      <c r="N183">
        <v>2.5</v>
      </c>
      <c r="O183">
        <v>0</v>
      </c>
      <c r="P183">
        <f t="shared" si="2"/>
        <v>0</v>
      </c>
    </row>
    <row r="184" spans="1:16" x14ac:dyDescent="0.45">
      <c r="A184">
        <v>937897</v>
      </c>
      <c r="B184" t="s">
        <v>0</v>
      </c>
      <c r="C184">
        <v>17</v>
      </c>
      <c r="D184">
        <v>13.63</v>
      </c>
      <c r="E184">
        <v>24.7</v>
      </c>
      <c r="F184">
        <v>89.65</v>
      </c>
      <c r="G184">
        <v>569.20000000000005</v>
      </c>
      <c r="H184">
        <v>0.1055</v>
      </c>
      <c r="I184">
        <v>0.13120000000000001</v>
      </c>
      <c r="J184">
        <v>0.11609999999999999</v>
      </c>
      <c r="K184">
        <v>6.4030000000000004E-2</v>
      </c>
      <c r="L184">
        <v>0.17910000000000001</v>
      </c>
      <c r="M184">
        <v>7.0580000000000004E-2</v>
      </c>
      <c r="N184">
        <v>2</v>
      </c>
      <c r="O184">
        <v>0</v>
      </c>
      <c r="P184">
        <f t="shared" si="2"/>
        <v>0</v>
      </c>
    </row>
    <row r="185" spans="1:16" x14ac:dyDescent="0.45">
      <c r="A185">
        <v>938225</v>
      </c>
      <c r="B185" t="s">
        <v>0</v>
      </c>
      <c r="C185">
        <v>9</v>
      </c>
      <c r="D185">
        <v>23.01</v>
      </c>
      <c r="E185">
        <v>33.869999999999997</v>
      </c>
      <c r="F185">
        <v>156.80000000000001</v>
      </c>
      <c r="G185">
        <v>1705</v>
      </c>
      <c r="H185">
        <v>0.1157</v>
      </c>
      <c r="I185">
        <v>0.1948</v>
      </c>
      <c r="J185">
        <v>0.2979</v>
      </c>
      <c r="K185">
        <v>0.1522</v>
      </c>
      <c r="L185">
        <v>0.1799</v>
      </c>
      <c r="M185">
        <v>6.3399999999999998E-2</v>
      </c>
      <c r="N185">
        <v>4</v>
      </c>
      <c r="O185">
        <v>0</v>
      </c>
      <c r="P185">
        <f t="shared" si="2"/>
        <v>0</v>
      </c>
    </row>
    <row r="186" spans="1:16" x14ac:dyDescent="0.45">
      <c r="A186">
        <v>938412</v>
      </c>
      <c r="B186" t="s">
        <v>0</v>
      </c>
      <c r="C186">
        <v>10</v>
      </c>
      <c r="D186">
        <v>22.41</v>
      </c>
      <c r="E186">
        <v>29.95</v>
      </c>
      <c r="F186">
        <v>145.5</v>
      </c>
      <c r="G186">
        <v>1528</v>
      </c>
      <c r="H186">
        <v>0.1119</v>
      </c>
      <c r="I186">
        <v>0.1699</v>
      </c>
      <c r="J186">
        <v>0.30759999999999998</v>
      </c>
      <c r="K186">
        <v>0.15939999999999999</v>
      </c>
      <c r="L186">
        <v>0.2099</v>
      </c>
      <c r="M186">
        <v>6.8029999999999993E-2</v>
      </c>
      <c r="N186">
        <v>1</v>
      </c>
      <c r="O186">
        <v>1</v>
      </c>
      <c r="P186">
        <f t="shared" si="2"/>
        <v>0</v>
      </c>
    </row>
    <row r="187" spans="1:16" x14ac:dyDescent="0.45">
      <c r="A187">
        <v>938413</v>
      </c>
      <c r="B187" t="s">
        <v>0</v>
      </c>
      <c r="C187">
        <v>15</v>
      </c>
      <c r="D187">
        <v>12.53</v>
      </c>
      <c r="E187">
        <v>30.98</v>
      </c>
      <c r="F187">
        <v>80.41</v>
      </c>
      <c r="G187">
        <v>490.9</v>
      </c>
      <c r="H187">
        <v>9.2520000000000005E-2</v>
      </c>
      <c r="I187">
        <v>6.2710000000000002E-2</v>
      </c>
      <c r="J187">
        <v>6.1510000000000002E-2</v>
      </c>
      <c r="K187">
        <v>3.9379999999999998E-2</v>
      </c>
      <c r="L187">
        <v>0.1993</v>
      </c>
      <c r="M187">
        <v>6.5540000000000001E-2</v>
      </c>
      <c r="N187">
        <v>3</v>
      </c>
      <c r="O187">
        <v>7</v>
      </c>
      <c r="P187">
        <f t="shared" si="2"/>
        <v>0</v>
      </c>
    </row>
    <row r="188" spans="1:16" x14ac:dyDescent="0.45">
      <c r="A188">
        <v>939095</v>
      </c>
      <c r="B188" t="s">
        <v>0</v>
      </c>
      <c r="C188">
        <v>6</v>
      </c>
      <c r="D188">
        <v>19.8</v>
      </c>
      <c r="E188">
        <v>20.46</v>
      </c>
      <c r="F188">
        <v>130.19999999999999</v>
      </c>
      <c r="G188">
        <v>1235</v>
      </c>
      <c r="H188">
        <v>9.6519999999999995E-2</v>
      </c>
      <c r="I188">
        <v>0.1077</v>
      </c>
      <c r="J188">
        <v>0.15989999999999999</v>
      </c>
      <c r="K188">
        <v>8.7050000000000002E-2</v>
      </c>
      <c r="L188">
        <v>0.16200000000000001</v>
      </c>
      <c r="M188">
        <v>5.731E-2</v>
      </c>
      <c r="N188">
        <v>2.1</v>
      </c>
      <c r="O188">
        <v>2</v>
      </c>
      <c r="P188">
        <f t="shared" si="2"/>
        <v>0</v>
      </c>
    </row>
    <row r="189" spans="1:16" x14ac:dyDescent="0.45">
      <c r="A189">
        <v>939426</v>
      </c>
      <c r="B189" t="s">
        <v>0</v>
      </c>
      <c r="C189">
        <v>8</v>
      </c>
      <c r="D189">
        <v>19.96</v>
      </c>
      <c r="E189">
        <v>27.41</v>
      </c>
      <c r="F189">
        <v>130.80000000000001</v>
      </c>
      <c r="G189">
        <v>1238</v>
      </c>
      <c r="H189">
        <v>9.0749999999999997E-2</v>
      </c>
      <c r="I189">
        <v>0.1167</v>
      </c>
      <c r="J189">
        <v>0.13550000000000001</v>
      </c>
      <c r="K189">
        <v>8.3970000000000003E-2</v>
      </c>
      <c r="L189">
        <v>0.16</v>
      </c>
      <c r="M189">
        <v>5.4609999999999999E-2</v>
      </c>
      <c r="N189">
        <v>4</v>
      </c>
      <c r="O189">
        <v>0</v>
      </c>
      <c r="P189">
        <f t="shared" si="2"/>
        <v>0</v>
      </c>
    </row>
    <row r="190" spans="1:16" x14ac:dyDescent="0.45">
      <c r="A190">
        <v>9411286</v>
      </c>
      <c r="B190" t="s">
        <v>0</v>
      </c>
      <c r="C190">
        <v>3</v>
      </c>
      <c r="D190">
        <v>19.22</v>
      </c>
      <c r="E190">
        <v>27.18</v>
      </c>
      <c r="F190">
        <v>128.80000000000001</v>
      </c>
      <c r="G190">
        <v>1134</v>
      </c>
      <c r="H190">
        <v>0.109</v>
      </c>
      <c r="I190">
        <v>0.1777</v>
      </c>
      <c r="J190">
        <v>0.21379999999999999</v>
      </c>
      <c r="K190">
        <v>0.1116</v>
      </c>
      <c r="L190">
        <v>0.19239999999999999</v>
      </c>
      <c r="M190">
        <v>6.3890000000000002E-2</v>
      </c>
      <c r="N190">
        <v>0.8</v>
      </c>
      <c r="O190">
        <v>1</v>
      </c>
      <c r="P190">
        <f t="shared" si="2"/>
        <v>0</v>
      </c>
    </row>
    <row r="191" spans="1:16" x14ac:dyDescent="0.45">
      <c r="A191">
        <v>9411300</v>
      </c>
      <c r="B191" t="s">
        <v>0</v>
      </c>
      <c r="C191">
        <v>3</v>
      </c>
      <c r="D191">
        <v>14.72</v>
      </c>
      <c r="E191">
        <v>25.26</v>
      </c>
      <c r="F191">
        <v>99.28</v>
      </c>
      <c r="G191">
        <v>657.5</v>
      </c>
      <c r="H191">
        <v>0.1174</v>
      </c>
      <c r="I191">
        <v>0.2112</v>
      </c>
      <c r="J191">
        <v>0.1729</v>
      </c>
      <c r="K191">
        <v>9.4649999999999998E-2</v>
      </c>
      <c r="L191">
        <v>0.2079</v>
      </c>
      <c r="M191">
        <v>7.4959999999999999E-2</v>
      </c>
      <c r="N191">
        <v>1.7</v>
      </c>
      <c r="O191">
        <v>21</v>
      </c>
      <c r="P191">
        <f t="shared" si="2"/>
        <v>0</v>
      </c>
    </row>
    <row r="192" spans="1:16" x14ac:dyDescent="0.45">
      <c r="A192">
        <v>942640</v>
      </c>
      <c r="B192" t="s">
        <v>0</v>
      </c>
      <c r="C192">
        <v>10</v>
      </c>
      <c r="D192">
        <v>22.52</v>
      </c>
      <c r="E192">
        <v>21.92</v>
      </c>
      <c r="F192">
        <v>146.9</v>
      </c>
      <c r="G192">
        <v>1597</v>
      </c>
      <c r="H192">
        <v>7.5920000000000001E-2</v>
      </c>
      <c r="I192">
        <v>9.1619999999999993E-2</v>
      </c>
      <c r="J192">
        <v>6.862E-2</v>
      </c>
      <c r="K192">
        <v>6.3670000000000004E-2</v>
      </c>
      <c r="L192">
        <v>0.17280000000000001</v>
      </c>
      <c r="M192">
        <v>5.262E-2</v>
      </c>
      <c r="N192">
        <v>6</v>
      </c>
      <c r="O192">
        <v>2</v>
      </c>
      <c r="P192">
        <f t="shared" ref="P192:P195" si="3">IF(B192="R",1,0)</f>
        <v>0</v>
      </c>
    </row>
    <row r="193" spans="1:16" x14ac:dyDescent="0.45">
      <c r="A193">
        <v>943471</v>
      </c>
      <c r="B193" t="s">
        <v>0</v>
      </c>
      <c r="C193">
        <v>8</v>
      </c>
      <c r="D193">
        <v>15.44</v>
      </c>
      <c r="E193">
        <v>31.18</v>
      </c>
      <c r="F193">
        <v>101</v>
      </c>
      <c r="G193">
        <v>740.4</v>
      </c>
      <c r="H193">
        <v>9.3990000000000004E-2</v>
      </c>
      <c r="I193">
        <v>0.1062</v>
      </c>
      <c r="J193">
        <v>0.13750000000000001</v>
      </c>
      <c r="K193">
        <v>6.5000000000000002E-2</v>
      </c>
      <c r="L193">
        <v>0.17349999999999999</v>
      </c>
      <c r="M193">
        <v>6.105E-2</v>
      </c>
      <c r="N193">
        <v>1.5</v>
      </c>
      <c r="O193">
        <v>0</v>
      </c>
      <c r="P193">
        <f t="shared" si="3"/>
        <v>0</v>
      </c>
    </row>
    <row r="194" spans="1:16" x14ac:dyDescent="0.45">
      <c r="A194">
        <v>94547</v>
      </c>
      <c r="B194" t="s">
        <v>0</v>
      </c>
      <c r="C194">
        <v>12</v>
      </c>
      <c r="D194">
        <v>17.170000000000002</v>
      </c>
      <c r="E194">
        <v>29.19</v>
      </c>
      <c r="F194">
        <v>110</v>
      </c>
      <c r="G194">
        <v>915.3</v>
      </c>
      <c r="H194">
        <v>8.9520000000000002E-2</v>
      </c>
      <c r="I194">
        <v>6.6549999999999998E-2</v>
      </c>
      <c r="J194">
        <v>6.583E-2</v>
      </c>
      <c r="K194">
        <v>5.0680000000000003E-2</v>
      </c>
      <c r="L194">
        <v>0.17929999999999999</v>
      </c>
      <c r="M194">
        <v>5.3920000000000003E-2</v>
      </c>
      <c r="N194">
        <v>3.7</v>
      </c>
      <c r="O194">
        <v>0</v>
      </c>
      <c r="P194">
        <f t="shared" si="3"/>
        <v>0</v>
      </c>
    </row>
    <row r="195" spans="1:16" x14ac:dyDescent="0.45">
      <c r="A195">
        <v>947489</v>
      </c>
      <c r="B195" t="s">
        <v>0</v>
      </c>
      <c r="C195">
        <v>6</v>
      </c>
      <c r="D195">
        <v>16.7</v>
      </c>
      <c r="E195">
        <v>28.13</v>
      </c>
      <c r="F195">
        <v>110.3</v>
      </c>
      <c r="G195">
        <v>885.4</v>
      </c>
      <c r="H195">
        <v>8.8959999999999997E-2</v>
      </c>
      <c r="I195">
        <v>0.11310000000000001</v>
      </c>
      <c r="J195">
        <v>0.1012</v>
      </c>
      <c r="K195">
        <v>4.9889999999999997E-2</v>
      </c>
      <c r="L195">
        <v>0.189</v>
      </c>
      <c r="M195">
        <v>6.0350000000000001E-2</v>
      </c>
      <c r="N195">
        <v>3.5</v>
      </c>
      <c r="O195">
        <v>0</v>
      </c>
      <c r="P195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wpbc.data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Timmer</dc:creator>
  <cp:lastModifiedBy>Douglas Timmer</cp:lastModifiedBy>
  <dcterms:created xsi:type="dcterms:W3CDTF">2018-04-02T15:26:55Z</dcterms:created>
  <dcterms:modified xsi:type="dcterms:W3CDTF">2018-04-02T15:52:53Z</dcterms:modified>
</cp:coreProperties>
</file>