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vuhfx-my.sharepoint.com/personal/douglas_whitaker_msvu_ca/Documents/Teaching/2019-09 Fall/MATH 3303/Data/"/>
    </mc:Choice>
  </mc:AlternateContent>
  <xr:revisionPtr revIDLastSave="50" documentId="8_{96A68CF4-A43B-4B8E-AA0A-0301179D57DF}" xr6:coauthVersionLast="41" xr6:coauthVersionMax="41" xr10:uidLastSave="{1EA34B99-9E41-40C0-AB97-B1ADF0BB6ED3}"/>
  <bookViews>
    <workbookView minimized="1" xWindow="975" yWindow="30" windowWidth="27825" windowHeight="16170" activeTab="2" xr2:uid="{3FEC0324-1E84-40B6-86D7-ED53BE56493E}"/>
  </bookViews>
  <sheets>
    <sheet name="All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3" i="2"/>
</calcChain>
</file>

<file path=xl/sharedStrings.xml><?xml version="1.0" encoding="utf-8"?>
<sst xmlns="http://schemas.openxmlformats.org/spreadsheetml/2006/main" count="268" uniqueCount="141">
  <si>
    <t>Draw</t>
  </si>
  <si>
    <t>ITA Date</t>
  </si>
  <si>
    <t>Min CRS points</t>
  </si>
  <si>
    <t>#023</t>
  </si>
  <si>
    <t>#022</t>
  </si>
  <si>
    <t>#021</t>
  </si>
  <si>
    <t>#020</t>
  </si>
  <si>
    <t>#019</t>
  </si>
  <si>
    <t>#018</t>
  </si>
  <si>
    <t>#017</t>
  </si>
  <si>
    <t>#016</t>
  </si>
  <si>
    <t>#015</t>
  </si>
  <si>
    <t>#014</t>
  </si>
  <si>
    <t>#013</t>
  </si>
  <si>
    <t>#012</t>
  </si>
  <si>
    <t>#011</t>
  </si>
  <si>
    <t>#010</t>
  </si>
  <si>
    <t>#009</t>
  </si>
  <si>
    <t>#008</t>
  </si>
  <si>
    <t>#007</t>
  </si>
  <si>
    <t>#006</t>
  </si>
  <si>
    <t>#005</t>
  </si>
  <si>
    <t>#004</t>
  </si>
  <si>
    <t>#003 (CEC)</t>
  </si>
  <si>
    <t>#002</t>
  </si>
  <si>
    <t>#001</t>
  </si>
  <si>
    <t>#050</t>
  </si>
  <si>
    <t>#049</t>
  </si>
  <si>
    <t>#048 (PNP)</t>
  </si>
  <si>
    <t>#047</t>
  </si>
  <si>
    <t>#046</t>
  </si>
  <si>
    <t>#045</t>
  </si>
  <si>
    <t>#044</t>
  </si>
  <si>
    <t>#043</t>
  </si>
  <si>
    <t>#042</t>
  </si>
  <si>
    <t>#041</t>
  </si>
  <si>
    <t>#040</t>
  </si>
  <si>
    <t>#039</t>
  </si>
  <si>
    <t>#038</t>
  </si>
  <si>
    <t>#037</t>
  </si>
  <si>
    <t>#036</t>
  </si>
  <si>
    <t>#035</t>
  </si>
  <si>
    <t>#034</t>
  </si>
  <si>
    <t>#033</t>
  </si>
  <si>
    <t>#032</t>
  </si>
  <si>
    <t>#031</t>
  </si>
  <si>
    <t>#030</t>
  </si>
  <si>
    <t>#029</t>
  </si>
  <si>
    <t>#028</t>
  </si>
  <si>
    <t>#027</t>
  </si>
  <si>
    <t>#026</t>
  </si>
  <si>
    <t>#025</t>
  </si>
  <si>
    <t>#024</t>
  </si>
  <si>
    <t>#080</t>
  </si>
  <si>
    <t>#079</t>
  </si>
  <si>
    <t>#078</t>
  </si>
  <si>
    <t>#077</t>
  </si>
  <si>
    <t>#076 (FST)</t>
  </si>
  <si>
    <t>#075 (PNP)</t>
  </si>
  <si>
    <t>#074</t>
  </si>
  <si>
    <t>#073</t>
  </si>
  <si>
    <t>#072</t>
  </si>
  <si>
    <t>#071</t>
  </si>
  <si>
    <t>#070</t>
  </si>
  <si>
    <t>#069</t>
  </si>
  <si>
    <t>#068</t>
  </si>
  <si>
    <t>#067</t>
  </si>
  <si>
    <t>#066</t>
  </si>
  <si>
    <t>#065</t>
  </si>
  <si>
    <t>#064 (FST)</t>
  </si>
  <si>
    <t>#063 (PNP)</t>
  </si>
  <si>
    <t>#062</t>
  </si>
  <si>
    <t>#061</t>
  </si>
  <si>
    <t>#060</t>
  </si>
  <si>
    <t>#059</t>
  </si>
  <si>
    <t>#058</t>
  </si>
  <si>
    <t>#057</t>
  </si>
  <si>
    <t>#056</t>
  </si>
  <si>
    <t>#055</t>
  </si>
  <si>
    <t>#054</t>
  </si>
  <si>
    <t>#053</t>
  </si>
  <si>
    <t>#052</t>
  </si>
  <si>
    <t>#051</t>
  </si>
  <si>
    <t>#107</t>
  </si>
  <si>
    <t>#106</t>
  </si>
  <si>
    <t>#105</t>
  </si>
  <si>
    <t>#104</t>
  </si>
  <si>
    <t>#103</t>
  </si>
  <si>
    <t>#102</t>
  </si>
  <si>
    <t>#101</t>
  </si>
  <si>
    <t>#100 (FST)</t>
  </si>
  <si>
    <t>#099</t>
  </si>
  <si>
    <t>#098</t>
  </si>
  <si>
    <t>#097</t>
  </si>
  <si>
    <t>#096</t>
  </si>
  <si>
    <t>#095</t>
  </si>
  <si>
    <t>#094</t>
  </si>
  <si>
    <t>#093</t>
  </si>
  <si>
    <t>#092</t>
  </si>
  <si>
    <t>#091 (PNP)</t>
  </si>
  <si>
    <t>#091 (FST)</t>
  </si>
  <si>
    <t>#090</t>
  </si>
  <si>
    <t>#089</t>
  </si>
  <si>
    <t>#088</t>
  </si>
  <si>
    <t>#087</t>
  </si>
  <si>
    <t>#086</t>
  </si>
  <si>
    <t>#085</t>
  </si>
  <si>
    <t>#084</t>
  </si>
  <si>
    <t>#083</t>
  </si>
  <si>
    <t>#082</t>
  </si>
  <si>
    <t>#081</t>
  </si>
  <si>
    <t>#131</t>
  </si>
  <si>
    <t>#130</t>
  </si>
  <si>
    <t>#129</t>
  </si>
  <si>
    <t>#128 (FST)</t>
  </si>
  <si>
    <t>#127</t>
  </si>
  <si>
    <t>#126</t>
  </si>
  <si>
    <t>#125</t>
  </si>
  <si>
    <t>#124</t>
  </si>
  <si>
    <t>#123</t>
  </si>
  <si>
    <t>#122</t>
  </si>
  <si>
    <t>#121</t>
  </si>
  <si>
    <t>#120</t>
  </si>
  <si>
    <t>#119</t>
  </si>
  <si>
    <t>#118</t>
  </si>
  <si>
    <t>#117 (FST)</t>
  </si>
  <si>
    <t>#116</t>
  </si>
  <si>
    <t>#115</t>
  </si>
  <si>
    <t>#114</t>
  </si>
  <si>
    <t>#113</t>
  </si>
  <si>
    <t>#112</t>
  </si>
  <si>
    <t>#111</t>
  </si>
  <si>
    <t>#110</t>
  </si>
  <si>
    <t>#109</t>
  </si>
  <si>
    <t>#108</t>
  </si>
  <si>
    <t>#ofissuedITAs</t>
  </si>
  <si>
    <t>t</t>
  </si>
  <si>
    <t>Gap</t>
  </si>
  <si>
    <t>PFITS</t>
  </si>
  <si>
    <t>Invitations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</si>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</sst>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0084B-859E-405A-B046-553CFCAED91D}" name="Table1" displayName="Table1" ref="A1:E9" totalsRowShown="0" headerRowDxfId="0" dataDxfId="1">
  <autoFilter ref="A1:E9" xr:uid="{7BAA0A6D-99D6-40EF-8A0D-8F188CD7574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1E09684-6633-456F-A657-CA11E3DDB24D}" name="Invitations" dataDxfId="6"/>
    <tableColumn id="2" xr3:uid="{1AB5B477-AC32-4B1D-BE77-00E551BDD4B1}" name="Gap" dataDxfId="5"/>
    <tableColumn id="3" xr3:uid="{2DA60403-B59D-40A2-83D1-129BD96FF0F7}" name="Prev" dataDxfId="4" dataCellStyle="Neutral"/>
    <tableColumn id="4" xr3:uid="{C6222161-7D23-44D4-B449-C8B79061DDBD}" name="t" dataDxfId="3"/>
    <tableColumn id="5" xr3:uid="{B8A88129-F5AE-4F8E-8FCD-9D706CDD5313}" name="PFITS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133-90F0-458C-987A-E2384A5FDC6D}">
  <dimension ref="A1:E133"/>
  <sheetViews>
    <sheetView topLeftCell="A91" workbookViewId="0">
      <selection activeCell="C117" sqref="A1:XFD1048576"/>
    </sheetView>
  </sheetViews>
  <sheetFormatPr defaultRowHeight="15" x14ac:dyDescent="0.25"/>
  <cols>
    <col min="1" max="1" width="10.5703125" bestFit="1" customWidth="1"/>
    <col min="2" max="2" width="10.42578125" style="1" bestFit="1" customWidth="1"/>
    <col min="3" max="3" width="9.140625" style="2"/>
  </cols>
  <sheetData>
    <row r="1" spans="1:5" x14ac:dyDescent="0.25">
      <c r="A1" t="s">
        <v>0</v>
      </c>
      <c r="B1" s="1" t="s">
        <v>1</v>
      </c>
      <c r="C1" s="2" t="s">
        <v>135</v>
      </c>
      <c r="D1" t="s">
        <v>2</v>
      </c>
      <c r="E1" t="s">
        <v>136</v>
      </c>
    </row>
    <row r="2" spans="1:5" x14ac:dyDescent="0.25">
      <c r="A2" t="s">
        <v>25</v>
      </c>
      <c r="B2" s="1">
        <v>42035</v>
      </c>
      <c r="C2" s="2">
        <v>779</v>
      </c>
      <c r="D2">
        <v>886</v>
      </c>
      <c r="E2">
        <v>1</v>
      </c>
    </row>
    <row r="3" spans="1:5" x14ac:dyDescent="0.25">
      <c r="A3" t="s">
        <v>24</v>
      </c>
      <c r="B3" s="1">
        <v>42042</v>
      </c>
      <c r="C3" s="2">
        <v>779</v>
      </c>
      <c r="D3">
        <v>818</v>
      </c>
      <c r="E3">
        <v>2</v>
      </c>
    </row>
    <row r="4" spans="1:5" x14ac:dyDescent="0.25">
      <c r="A4" t="s">
        <v>23</v>
      </c>
      <c r="B4" s="1">
        <v>42055</v>
      </c>
      <c r="C4" s="2">
        <v>849</v>
      </c>
      <c r="D4">
        <v>808</v>
      </c>
      <c r="E4">
        <v>3</v>
      </c>
    </row>
    <row r="5" spans="1:5" x14ac:dyDescent="0.25">
      <c r="A5" t="s">
        <v>22</v>
      </c>
      <c r="B5" s="1">
        <v>42062</v>
      </c>
      <c r="C5" s="2">
        <v>1187</v>
      </c>
      <c r="D5">
        <v>735</v>
      </c>
      <c r="E5">
        <v>4</v>
      </c>
    </row>
    <row r="6" spans="1:5" x14ac:dyDescent="0.25">
      <c r="A6" t="s">
        <v>21</v>
      </c>
      <c r="B6" s="1">
        <v>42083</v>
      </c>
      <c r="C6" s="2">
        <v>1620</v>
      </c>
      <c r="D6">
        <v>481</v>
      </c>
      <c r="E6">
        <v>5</v>
      </c>
    </row>
    <row r="7" spans="1:5" x14ac:dyDescent="0.25">
      <c r="A7" t="s">
        <v>20</v>
      </c>
      <c r="B7" s="1">
        <v>42090</v>
      </c>
      <c r="C7" s="2">
        <v>1637</v>
      </c>
      <c r="D7">
        <v>453</v>
      </c>
      <c r="E7">
        <v>6</v>
      </c>
    </row>
    <row r="8" spans="1:5" x14ac:dyDescent="0.25">
      <c r="A8" t="s">
        <v>19</v>
      </c>
      <c r="B8" s="1">
        <v>42104</v>
      </c>
      <c r="C8" s="2">
        <v>925</v>
      </c>
      <c r="D8">
        <v>469</v>
      </c>
      <c r="E8">
        <v>7</v>
      </c>
    </row>
    <row r="9" spans="1:5" x14ac:dyDescent="0.25">
      <c r="A9" t="s">
        <v>18</v>
      </c>
      <c r="B9" s="1">
        <v>42111</v>
      </c>
      <c r="C9" s="2">
        <v>715</v>
      </c>
      <c r="D9">
        <v>453</v>
      </c>
      <c r="E9">
        <v>8</v>
      </c>
    </row>
    <row r="10" spans="1:5" x14ac:dyDescent="0.25">
      <c r="A10" t="s">
        <v>17</v>
      </c>
      <c r="B10" s="1">
        <v>42146</v>
      </c>
      <c r="C10" s="2">
        <v>1361</v>
      </c>
      <c r="D10">
        <v>755</v>
      </c>
      <c r="E10">
        <v>9</v>
      </c>
    </row>
    <row r="11" spans="1:5" x14ac:dyDescent="0.25">
      <c r="A11" t="s">
        <v>16</v>
      </c>
      <c r="B11" s="1">
        <v>42167</v>
      </c>
      <c r="C11" s="2">
        <v>1501</v>
      </c>
      <c r="D11">
        <v>482</v>
      </c>
      <c r="E11">
        <v>10</v>
      </c>
    </row>
    <row r="12" spans="1:5" x14ac:dyDescent="0.25">
      <c r="A12" t="s">
        <v>15</v>
      </c>
      <c r="B12" s="1">
        <v>42182</v>
      </c>
      <c r="C12" s="2">
        <v>1575</v>
      </c>
      <c r="D12">
        <v>469</v>
      </c>
      <c r="E12">
        <v>11</v>
      </c>
    </row>
    <row r="13" spans="1:5" x14ac:dyDescent="0.25">
      <c r="A13" t="s">
        <v>14</v>
      </c>
      <c r="B13" s="1">
        <v>42195</v>
      </c>
      <c r="C13" s="2">
        <v>1516</v>
      </c>
      <c r="D13">
        <v>463</v>
      </c>
      <c r="E13">
        <v>12</v>
      </c>
    </row>
    <row r="14" spans="1:5" x14ac:dyDescent="0.25">
      <c r="A14" t="s">
        <v>13</v>
      </c>
      <c r="B14" s="1">
        <v>42202</v>
      </c>
      <c r="C14" s="2">
        <v>1581</v>
      </c>
      <c r="D14">
        <v>451</v>
      </c>
      <c r="E14">
        <v>13</v>
      </c>
    </row>
    <row r="15" spans="1:5" x14ac:dyDescent="0.25">
      <c r="A15" t="s">
        <v>12</v>
      </c>
      <c r="B15" s="1">
        <v>42223</v>
      </c>
      <c r="C15" s="2">
        <v>1402</v>
      </c>
      <c r="D15">
        <v>471</v>
      </c>
      <c r="E15">
        <v>14</v>
      </c>
    </row>
    <row r="16" spans="1:5" x14ac:dyDescent="0.25">
      <c r="A16" t="s">
        <v>11</v>
      </c>
      <c r="B16" s="1">
        <v>42237</v>
      </c>
      <c r="C16" s="2">
        <v>1523</v>
      </c>
      <c r="D16">
        <v>456</v>
      </c>
      <c r="E16">
        <v>15</v>
      </c>
    </row>
    <row r="17" spans="1:5" x14ac:dyDescent="0.25">
      <c r="A17" t="s">
        <v>10</v>
      </c>
      <c r="B17" s="1">
        <v>42255</v>
      </c>
      <c r="C17" s="2">
        <v>1517</v>
      </c>
      <c r="D17">
        <v>459</v>
      </c>
      <c r="E17">
        <v>16</v>
      </c>
    </row>
    <row r="18" spans="1:5" x14ac:dyDescent="0.25">
      <c r="A18" t="s">
        <v>9</v>
      </c>
      <c r="B18" s="1">
        <v>42265</v>
      </c>
      <c r="C18" s="2">
        <v>1545</v>
      </c>
      <c r="D18">
        <v>450</v>
      </c>
      <c r="E18">
        <v>17</v>
      </c>
    </row>
    <row r="19" spans="1:5" x14ac:dyDescent="0.25">
      <c r="A19" t="s">
        <v>8</v>
      </c>
      <c r="B19" s="1">
        <v>42279</v>
      </c>
      <c r="C19" s="2">
        <v>1530</v>
      </c>
      <c r="D19">
        <v>450</v>
      </c>
      <c r="E19">
        <v>18</v>
      </c>
    </row>
    <row r="20" spans="1:5" x14ac:dyDescent="0.25">
      <c r="A20" t="s">
        <v>7</v>
      </c>
      <c r="B20" s="1">
        <v>42300</v>
      </c>
      <c r="C20" s="2">
        <v>1502</v>
      </c>
      <c r="D20">
        <v>489</v>
      </c>
      <c r="E20">
        <v>19</v>
      </c>
    </row>
    <row r="21" spans="1:5" x14ac:dyDescent="0.25">
      <c r="A21" t="s">
        <v>6</v>
      </c>
      <c r="B21" s="1">
        <v>42321</v>
      </c>
      <c r="C21" s="2">
        <v>1506</v>
      </c>
      <c r="D21">
        <v>484</v>
      </c>
      <c r="E21">
        <v>20</v>
      </c>
    </row>
    <row r="22" spans="1:5" x14ac:dyDescent="0.25">
      <c r="A22" t="s">
        <v>5</v>
      </c>
      <c r="B22" s="1">
        <v>42335</v>
      </c>
      <c r="C22" s="2">
        <v>1559</v>
      </c>
      <c r="D22">
        <v>472</v>
      </c>
      <c r="E22">
        <v>21</v>
      </c>
    </row>
    <row r="23" spans="1:5" x14ac:dyDescent="0.25">
      <c r="A23" t="s">
        <v>4</v>
      </c>
      <c r="B23" s="1">
        <v>42342</v>
      </c>
      <c r="C23" s="2">
        <v>1451</v>
      </c>
      <c r="D23">
        <v>461</v>
      </c>
      <c r="E23">
        <v>22</v>
      </c>
    </row>
    <row r="24" spans="1:5" x14ac:dyDescent="0.25">
      <c r="A24" t="s">
        <v>3</v>
      </c>
      <c r="B24" s="1">
        <v>42356</v>
      </c>
      <c r="C24" s="2">
        <v>1503</v>
      </c>
      <c r="D24">
        <v>460</v>
      </c>
      <c r="E24">
        <v>23</v>
      </c>
    </row>
    <row r="25" spans="1:5" x14ac:dyDescent="0.25">
      <c r="A25" t="s">
        <v>52</v>
      </c>
      <c r="B25" s="1">
        <v>42375</v>
      </c>
      <c r="C25" s="2">
        <v>1463</v>
      </c>
      <c r="D25">
        <v>461</v>
      </c>
      <c r="E25">
        <v>24</v>
      </c>
    </row>
    <row r="26" spans="1:5" x14ac:dyDescent="0.25">
      <c r="A26" t="s">
        <v>51</v>
      </c>
      <c r="B26" s="1">
        <v>42382</v>
      </c>
      <c r="C26" s="2">
        <v>1518</v>
      </c>
      <c r="D26">
        <v>453</v>
      </c>
      <c r="E26">
        <v>25</v>
      </c>
    </row>
    <row r="27" spans="1:5" x14ac:dyDescent="0.25">
      <c r="A27" t="s">
        <v>50</v>
      </c>
      <c r="B27" s="1">
        <v>42396</v>
      </c>
      <c r="C27" s="2">
        <v>1468</v>
      </c>
      <c r="D27">
        <v>457</v>
      </c>
      <c r="E27">
        <v>26</v>
      </c>
    </row>
    <row r="28" spans="1:5" x14ac:dyDescent="0.25">
      <c r="A28" t="s">
        <v>49</v>
      </c>
      <c r="B28" s="1">
        <v>42410</v>
      </c>
      <c r="C28" s="2">
        <v>1505</v>
      </c>
      <c r="D28">
        <v>459</v>
      </c>
      <c r="E28">
        <v>27</v>
      </c>
    </row>
    <row r="29" spans="1:5" x14ac:dyDescent="0.25">
      <c r="A29" t="s">
        <v>48</v>
      </c>
      <c r="B29" s="1">
        <v>42424</v>
      </c>
      <c r="C29" s="2">
        <v>1484</v>
      </c>
      <c r="D29">
        <v>453</v>
      </c>
      <c r="E29">
        <v>28</v>
      </c>
    </row>
    <row r="30" spans="1:5" x14ac:dyDescent="0.25">
      <c r="A30" t="s">
        <v>47</v>
      </c>
      <c r="B30" s="1">
        <v>42438</v>
      </c>
      <c r="C30" s="2">
        <v>1013</v>
      </c>
      <c r="D30">
        <v>473</v>
      </c>
      <c r="E30">
        <v>29</v>
      </c>
    </row>
    <row r="31" spans="1:5" x14ac:dyDescent="0.25">
      <c r="A31" t="s">
        <v>46</v>
      </c>
      <c r="B31" s="1">
        <v>42452</v>
      </c>
      <c r="C31" s="2">
        <v>1014</v>
      </c>
      <c r="D31">
        <v>470</v>
      </c>
      <c r="E31">
        <v>30</v>
      </c>
    </row>
    <row r="32" spans="1:5" x14ac:dyDescent="0.25">
      <c r="A32" t="s">
        <v>45</v>
      </c>
      <c r="B32" s="1">
        <v>42466</v>
      </c>
      <c r="C32" s="2">
        <v>954</v>
      </c>
      <c r="D32">
        <v>470</v>
      </c>
      <c r="E32">
        <v>31</v>
      </c>
    </row>
    <row r="33" spans="1:5" x14ac:dyDescent="0.25">
      <c r="A33" t="s">
        <v>44</v>
      </c>
      <c r="B33" s="1">
        <v>42480</v>
      </c>
      <c r="C33" s="2">
        <v>1018</v>
      </c>
      <c r="D33">
        <v>468</v>
      </c>
      <c r="E33">
        <v>32</v>
      </c>
    </row>
    <row r="34" spans="1:5" x14ac:dyDescent="0.25">
      <c r="A34" t="s">
        <v>43</v>
      </c>
      <c r="B34" s="1">
        <v>42496</v>
      </c>
      <c r="C34" s="2">
        <v>799</v>
      </c>
      <c r="D34">
        <v>534</v>
      </c>
      <c r="E34">
        <v>33</v>
      </c>
    </row>
    <row r="35" spans="1:5" x14ac:dyDescent="0.25">
      <c r="A35" t="s">
        <v>42</v>
      </c>
      <c r="B35" s="1">
        <v>42508</v>
      </c>
      <c r="C35" s="2">
        <v>763</v>
      </c>
      <c r="D35">
        <v>484</v>
      </c>
      <c r="E35">
        <v>34</v>
      </c>
    </row>
    <row r="36" spans="1:5" x14ac:dyDescent="0.25">
      <c r="A36" t="s">
        <v>41</v>
      </c>
      <c r="B36" s="1">
        <v>42522</v>
      </c>
      <c r="C36" s="2">
        <v>762</v>
      </c>
      <c r="D36">
        <v>483</v>
      </c>
      <c r="E36">
        <v>35</v>
      </c>
    </row>
    <row r="37" spans="1:5" x14ac:dyDescent="0.25">
      <c r="A37" t="s">
        <v>40</v>
      </c>
      <c r="B37" s="1">
        <v>42536</v>
      </c>
      <c r="C37" s="2">
        <v>752</v>
      </c>
      <c r="D37">
        <v>488</v>
      </c>
      <c r="E37">
        <v>36</v>
      </c>
    </row>
    <row r="38" spans="1:5" x14ac:dyDescent="0.25">
      <c r="A38" t="s">
        <v>39</v>
      </c>
      <c r="B38" s="1">
        <v>42550</v>
      </c>
      <c r="C38" s="2">
        <v>773</v>
      </c>
      <c r="D38">
        <v>482</v>
      </c>
      <c r="E38">
        <v>37</v>
      </c>
    </row>
    <row r="39" spans="1:5" x14ac:dyDescent="0.25">
      <c r="A39" t="s">
        <v>38</v>
      </c>
      <c r="B39" s="1">
        <v>42564</v>
      </c>
      <c r="C39" s="2">
        <v>747</v>
      </c>
      <c r="D39">
        <v>482</v>
      </c>
      <c r="E39">
        <v>38</v>
      </c>
    </row>
    <row r="40" spans="1:5" x14ac:dyDescent="0.25">
      <c r="A40" t="s">
        <v>37</v>
      </c>
      <c r="B40" s="1">
        <v>42578</v>
      </c>
      <c r="C40" s="2">
        <v>755</v>
      </c>
      <c r="D40">
        <v>488</v>
      </c>
      <c r="E40">
        <v>39</v>
      </c>
    </row>
    <row r="41" spans="1:5" x14ac:dyDescent="0.25">
      <c r="A41" t="s">
        <v>36</v>
      </c>
      <c r="B41" s="1">
        <v>42592</v>
      </c>
      <c r="C41" s="2">
        <v>754</v>
      </c>
      <c r="D41">
        <v>490</v>
      </c>
      <c r="E41">
        <v>40</v>
      </c>
    </row>
    <row r="42" spans="1:5" x14ac:dyDescent="0.25">
      <c r="A42" t="s">
        <v>35</v>
      </c>
      <c r="B42" s="1">
        <v>42606</v>
      </c>
      <c r="C42" s="2">
        <v>750</v>
      </c>
      <c r="D42">
        <v>538</v>
      </c>
      <c r="E42">
        <v>41</v>
      </c>
    </row>
    <row r="43" spans="1:5" x14ac:dyDescent="0.25">
      <c r="A43" t="s">
        <v>34</v>
      </c>
      <c r="B43" s="1">
        <v>42620</v>
      </c>
      <c r="C43" s="2">
        <v>1000</v>
      </c>
      <c r="D43">
        <v>491</v>
      </c>
      <c r="E43">
        <v>42</v>
      </c>
    </row>
    <row r="44" spans="1:5" x14ac:dyDescent="0.25">
      <c r="A44" t="s">
        <v>33</v>
      </c>
      <c r="B44" s="1">
        <v>42634</v>
      </c>
      <c r="C44" s="2">
        <v>1288</v>
      </c>
      <c r="D44">
        <v>483</v>
      </c>
      <c r="E44">
        <v>43</v>
      </c>
    </row>
    <row r="45" spans="1:5" x14ac:dyDescent="0.25">
      <c r="A45" t="s">
        <v>32</v>
      </c>
      <c r="B45" s="1">
        <v>42655</v>
      </c>
      <c r="C45" s="2">
        <v>1518</v>
      </c>
      <c r="D45">
        <v>484</v>
      </c>
      <c r="E45">
        <v>44</v>
      </c>
    </row>
    <row r="46" spans="1:5" x14ac:dyDescent="0.25">
      <c r="A46" t="s">
        <v>31</v>
      </c>
      <c r="B46" s="1">
        <v>42662</v>
      </c>
      <c r="C46" s="2">
        <v>1804</v>
      </c>
      <c r="D46">
        <v>475</v>
      </c>
      <c r="E46">
        <v>45</v>
      </c>
    </row>
    <row r="47" spans="1:5" x14ac:dyDescent="0.25">
      <c r="A47" t="s">
        <v>30</v>
      </c>
      <c r="B47" s="1">
        <v>42676</v>
      </c>
      <c r="C47" s="2">
        <v>2080</v>
      </c>
      <c r="D47">
        <v>472</v>
      </c>
      <c r="E47">
        <v>46</v>
      </c>
    </row>
    <row r="48" spans="1:5" x14ac:dyDescent="0.25">
      <c r="A48" t="s">
        <v>29</v>
      </c>
      <c r="B48" s="1">
        <v>42690</v>
      </c>
      <c r="C48" s="2">
        <v>2427</v>
      </c>
      <c r="D48">
        <v>470</v>
      </c>
      <c r="E48">
        <v>47</v>
      </c>
    </row>
    <row r="49" spans="1:5" x14ac:dyDescent="0.25">
      <c r="A49" t="s">
        <v>28</v>
      </c>
      <c r="B49" s="1">
        <v>42704</v>
      </c>
      <c r="C49" s="2">
        <v>559</v>
      </c>
      <c r="D49">
        <v>786</v>
      </c>
      <c r="E49">
        <v>48</v>
      </c>
    </row>
    <row r="50" spans="1:5" x14ac:dyDescent="0.25">
      <c r="A50" t="s">
        <v>27</v>
      </c>
      <c r="B50" s="1">
        <v>42720</v>
      </c>
      <c r="C50" s="2">
        <v>1936</v>
      </c>
      <c r="D50">
        <v>497</v>
      </c>
      <c r="E50">
        <v>49</v>
      </c>
    </row>
    <row r="51" spans="1:5" x14ac:dyDescent="0.25">
      <c r="A51" t="s">
        <v>26</v>
      </c>
      <c r="B51" s="1">
        <v>42726</v>
      </c>
      <c r="C51" s="2">
        <v>2878</v>
      </c>
      <c r="D51">
        <v>475</v>
      </c>
      <c r="E51">
        <v>50</v>
      </c>
    </row>
    <row r="52" spans="1:5" x14ac:dyDescent="0.25">
      <c r="A52" t="s">
        <v>82</v>
      </c>
      <c r="B52" s="1">
        <v>42739</v>
      </c>
      <c r="C52" s="2">
        <v>2902</v>
      </c>
      <c r="D52">
        <v>468</v>
      </c>
      <c r="E52">
        <v>51</v>
      </c>
    </row>
    <row r="53" spans="1:5" x14ac:dyDescent="0.25">
      <c r="A53" t="s">
        <v>81</v>
      </c>
      <c r="B53" s="1">
        <v>42746</v>
      </c>
      <c r="C53" s="2">
        <v>3334</v>
      </c>
      <c r="D53">
        <v>459</v>
      </c>
      <c r="E53">
        <v>52</v>
      </c>
    </row>
    <row r="54" spans="1:5" x14ac:dyDescent="0.25">
      <c r="A54" t="s">
        <v>80</v>
      </c>
      <c r="B54" s="1">
        <v>42760</v>
      </c>
      <c r="C54" s="2">
        <v>3508</v>
      </c>
      <c r="D54">
        <v>453</v>
      </c>
      <c r="E54">
        <v>53</v>
      </c>
    </row>
    <row r="55" spans="1:5" x14ac:dyDescent="0.25">
      <c r="A55" t="s">
        <v>79</v>
      </c>
      <c r="B55" s="1">
        <v>42774</v>
      </c>
      <c r="C55" s="2">
        <v>3664</v>
      </c>
      <c r="D55">
        <v>447</v>
      </c>
      <c r="E55">
        <v>54</v>
      </c>
    </row>
    <row r="56" spans="1:5" x14ac:dyDescent="0.25">
      <c r="A56" t="s">
        <v>78</v>
      </c>
      <c r="B56" s="1">
        <v>42788</v>
      </c>
      <c r="C56" s="2">
        <v>3611</v>
      </c>
      <c r="D56">
        <v>441</v>
      </c>
      <c r="E56">
        <v>55</v>
      </c>
    </row>
    <row r="57" spans="1:5" x14ac:dyDescent="0.25">
      <c r="A57" t="s">
        <v>77</v>
      </c>
      <c r="B57" s="1">
        <v>42795</v>
      </c>
      <c r="C57" s="2">
        <v>3884</v>
      </c>
      <c r="D57">
        <v>434</v>
      </c>
      <c r="E57">
        <v>56</v>
      </c>
    </row>
    <row r="58" spans="1:5" x14ac:dyDescent="0.25">
      <c r="A58" t="s">
        <v>76</v>
      </c>
      <c r="B58" s="1">
        <v>42818</v>
      </c>
      <c r="C58" s="2">
        <v>3749</v>
      </c>
      <c r="D58">
        <v>441</v>
      </c>
      <c r="E58">
        <v>57</v>
      </c>
    </row>
    <row r="59" spans="1:5" x14ac:dyDescent="0.25">
      <c r="A59" t="s">
        <v>75</v>
      </c>
      <c r="B59" s="1">
        <v>42830</v>
      </c>
      <c r="C59" s="2">
        <v>3753</v>
      </c>
      <c r="D59">
        <v>431</v>
      </c>
      <c r="E59">
        <v>58</v>
      </c>
    </row>
    <row r="60" spans="1:5" x14ac:dyDescent="0.25">
      <c r="A60" t="s">
        <v>74</v>
      </c>
      <c r="B60" s="1">
        <v>42837</v>
      </c>
      <c r="C60" s="2">
        <v>3923</v>
      </c>
      <c r="D60">
        <v>423</v>
      </c>
      <c r="E60">
        <v>59</v>
      </c>
    </row>
    <row r="61" spans="1:5" x14ac:dyDescent="0.25">
      <c r="A61" t="s">
        <v>73</v>
      </c>
      <c r="B61" s="1">
        <v>42844</v>
      </c>
      <c r="C61" s="2">
        <v>3665</v>
      </c>
      <c r="D61">
        <v>415</v>
      </c>
      <c r="E61">
        <v>60</v>
      </c>
    </row>
    <row r="62" spans="1:5" x14ac:dyDescent="0.25">
      <c r="A62" t="s">
        <v>72</v>
      </c>
      <c r="B62" s="1">
        <v>42859</v>
      </c>
      <c r="C62" s="2">
        <v>3796</v>
      </c>
      <c r="D62">
        <v>423</v>
      </c>
      <c r="E62">
        <v>61</v>
      </c>
    </row>
    <row r="63" spans="1:5" x14ac:dyDescent="0.25">
      <c r="A63" t="s">
        <v>71</v>
      </c>
      <c r="B63" s="1">
        <v>42872</v>
      </c>
      <c r="C63" s="2">
        <v>3687</v>
      </c>
      <c r="D63">
        <v>415</v>
      </c>
      <c r="E63">
        <v>62</v>
      </c>
    </row>
    <row r="64" spans="1:5" x14ac:dyDescent="0.25">
      <c r="A64" t="s">
        <v>70</v>
      </c>
      <c r="B64" s="1">
        <v>42881</v>
      </c>
      <c r="C64" s="2">
        <v>143</v>
      </c>
      <c r="D64">
        <v>775</v>
      </c>
      <c r="E64">
        <v>63</v>
      </c>
    </row>
    <row r="65" spans="1:5" x14ac:dyDescent="0.25">
      <c r="A65" t="s">
        <v>69</v>
      </c>
      <c r="B65" s="1">
        <v>42881</v>
      </c>
      <c r="C65" s="2">
        <v>400</v>
      </c>
      <c r="D65">
        <v>199</v>
      </c>
      <c r="E65">
        <v>64</v>
      </c>
    </row>
    <row r="66" spans="1:5" x14ac:dyDescent="0.25">
      <c r="A66" t="s">
        <v>68</v>
      </c>
      <c r="B66" s="1">
        <v>42886</v>
      </c>
      <c r="C66" s="2">
        <v>3877</v>
      </c>
      <c r="D66">
        <v>413</v>
      </c>
      <c r="E66">
        <v>65</v>
      </c>
    </row>
    <row r="67" spans="1:5" x14ac:dyDescent="0.25">
      <c r="A67" t="s">
        <v>67</v>
      </c>
      <c r="B67" s="1">
        <v>42914</v>
      </c>
      <c r="C67" s="2">
        <v>3409</v>
      </c>
      <c r="D67">
        <v>449</v>
      </c>
      <c r="E67">
        <v>66</v>
      </c>
    </row>
    <row r="68" spans="1:5" x14ac:dyDescent="0.25">
      <c r="A68" t="s">
        <v>66</v>
      </c>
      <c r="B68" s="1">
        <v>42928</v>
      </c>
      <c r="C68" s="2">
        <v>3202</v>
      </c>
      <c r="D68">
        <v>440</v>
      </c>
      <c r="E68">
        <v>67</v>
      </c>
    </row>
    <row r="69" spans="1:5" x14ac:dyDescent="0.25">
      <c r="A69" t="s">
        <v>65</v>
      </c>
      <c r="B69" s="1">
        <v>42949</v>
      </c>
      <c r="C69" s="2">
        <v>3264</v>
      </c>
      <c r="D69">
        <v>441</v>
      </c>
      <c r="E69">
        <v>68</v>
      </c>
    </row>
    <row r="70" spans="1:5" x14ac:dyDescent="0.25">
      <c r="A70" t="s">
        <v>64</v>
      </c>
      <c r="B70" s="1">
        <v>42956</v>
      </c>
      <c r="C70" s="2">
        <v>2991</v>
      </c>
      <c r="D70">
        <v>433</v>
      </c>
      <c r="E70">
        <v>69</v>
      </c>
    </row>
    <row r="71" spans="1:5" x14ac:dyDescent="0.25">
      <c r="A71" t="s">
        <v>63</v>
      </c>
      <c r="B71" s="1">
        <v>42970</v>
      </c>
      <c r="C71" s="2">
        <v>3035</v>
      </c>
      <c r="D71">
        <v>434</v>
      </c>
      <c r="E71">
        <v>70</v>
      </c>
    </row>
    <row r="72" spans="1:5" x14ac:dyDescent="0.25">
      <c r="A72" t="s">
        <v>62</v>
      </c>
      <c r="B72" s="1">
        <v>42984</v>
      </c>
      <c r="C72" s="2">
        <v>2772</v>
      </c>
      <c r="D72">
        <v>435</v>
      </c>
      <c r="E72">
        <v>71</v>
      </c>
    </row>
    <row r="73" spans="1:5" x14ac:dyDescent="0.25">
      <c r="A73" t="s">
        <v>61</v>
      </c>
      <c r="B73" s="1">
        <v>42998</v>
      </c>
      <c r="C73" s="2">
        <v>2871</v>
      </c>
      <c r="D73">
        <v>433</v>
      </c>
      <c r="E73">
        <v>72</v>
      </c>
    </row>
    <row r="74" spans="1:5" x14ac:dyDescent="0.25">
      <c r="A74" t="s">
        <v>60</v>
      </c>
      <c r="B74" s="1">
        <v>43012</v>
      </c>
      <c r="C74" s="2">
        <v>2801</v>
      </c>
      <c r="D74">
        <v>438</v>
      </c>
      <c r="E74">
        <v>73</v>
      </c>
    </row>
    <row r="75" spans="1:5" x14ac:dyDescent="0.25">
      <c r="A75" t="s">
        <v>59</v>
      </c>
      <c r="B75" s="1">
        <v>43057</v>
      </c>
      <c r="C75" s="2">
        <v>2757</v>
      </c>
      <c r="D75">
        <v>436</v>
      </c>
      <c r="E75">
        <v>74</v>
      </c>
    </row>
    <row r="76" spans="1:5" x14ac:dyDescent="0.25">
      <c r="A76" t="s">
        <v>58</v>
      </c>
      <c r="B76" s="1">
        <v>43040</v>
      </c>
      <c r="C76" s="2">
        <v>290</v>
      </c>
      <c r="D76">
        <v>673</v>
      </c>
      <c r="E76">
        <v>75</v>
      </c>
    </row>
    <row r="77" spans="1:5" x14ac:dyDescent="0.25">
      <c r="A77" t="s">
        <v>57</v>
      </c>
      <c r="B77" s="1">
        <v>43040</v>
      </c>
      <c r="C77" s="2">
        <v>505</v>
      </c>
      <c r="D77">
        <v>241</v>
      </c>
      <c r="E77">
        <v>76</v>
      </c>
    </row>
    <row r="78" spans="1:5" x14ac:dyDescent="0.25">
      <c r="A78" t="s">
        <v>56</v>
      </c>
      <c r="B78" s="1">
        <v>43047</v>
      </c>
      <c r="C78" s="2">
        <v>2000</v>
      </c>
      <c r="D78">
        <v>458</v>
      </c>
      <c r="E78">
        <v>77</v>
      </c>
    </row>
    <row r="79" spans="1:5" x14ac:dyDescent="0.25">
      <c r="A79" t="s">
        <v>55</v>
      </c>
      <c r="B79" s="1">
        <v>43054</v>
      </c>
      <c r="C79" s="2">
        <v>2750</v>
      </c>
      <c r="D79">
        <v>439</v>
      </c>
      <c r="E79">
        <v>78</v>
      </c>
    </row>
    <row r="80" spans="1:5" x14ac:dyDescent="0.25">
      <c r="A80" t="s">
        <v>54</v>
      </c>
      <c r="B80" s="1">
        <v>43075</v>
      </c>
      <c r="C80" s="2">
        <v>2750</v>
      </c>
      <c r="D80">
        <v>452</v>
      </c>
      <c r="E80">
        <v>79</v>
      </c>
    </row>
    <row r="81" spans="1:5" x14ac:dyDescent="0.25">
      <c r="A81" t="s">
        <v>53</v>
      </c>
      <c r="B81" s="1">
        <v>43089</v>
      </c>
      <c r="C81" s="2">
        <v>2750</v>
      </c>
      <c r="D81">
        <v>446</v>
      </c>
      <c r="E81">
        <v>80</v>
      </c>
    </row>
    <row r="82" spans="1:5" x14ac:dyDescent="0.25">
      <c r="A82" t="s">
        <v>110</v>
      </c>
      <c r="B82" s="1">
        <v>43110</v>
      </c>
      <c r="C82" s="2">
        <v>2750</v>
      </c>
      <c r="D82">
        <v>446</v>
      </c>
      <c r="E82">
        <v>81</v>
      </c>
    </row>
    <row r="83" spans="1:5" x14ac:dyDescent="0.25">
      <c r="A83" t="s">
        <v>109</v>
      </c>
      <c r="B83" s="1">
        <v>43124</v>
      </c>
      <c r="C83" s="2">
        <v>2750</v>
      </c>
      <c r="D83">
        <v>444</v>
      </c>
      <c r="E83">
        <v>82</v>
      </c>
    </row>
    <row r="84" spans="1:5" x14ac:dyDescent="0.25">
      <c r="A84" t="s">
        <v>108</v>
      </c>
      <c r="B84" s="1">
        <v>43138</v>
      </c>
      <c r="C84" s="2">
        <v>3000</v>
      </c>
      <c r="D84">
        <v>442</v>
      </c>
      <c r="E84">
        <v>83</v>
      </c>
    </row>
    <row r="85" spans="1:5" x14ac:dyDescent="0.25">
      <c r="A85" t="s">
        <v>107</v>
      </c>
      <c r="B85" s="1">
        <v>43152</v>
      </c>
      <c r="C85" s="2">
        <v>3000</v>
      </c>
      <c r="D85">
        <v>442</v>
      </c>
      <c r="E85">
        <v>84</v>
      </c>
    </row>
    <row r="86" spans="1:5" x14ac:dyDescent="0.25">
      <c r="A86" t="s">
        <v>106</v>
      </c>
      <c r="B86" s="1">
        <v>43173</v>
      </c>
      <c r="C86" s="2">
        <v>3000</v>
      </c>
      <c r="D86">
        <v>456</v>
      </c>
      <c r="E86">
        <v>85</v>
      </c>
    </row>
    <row r="87" spans="1:5" x14ac:dyDescent="0.25">
      <c r="A87" t="s">
        <v>105</v>
      </c>
      <c r="B87" s="1">
        <v>43185</v>
      </c>
      <c r="C87" s="2">
        <v>3000</v>
      </c>
      <c r="D87">
        <v>446</v>
      </c>
      <c r="E87">
        <v>86</v>
      </c>
    </row>
    <row r="88" spans="1:5" x14ac:dyDescent="0.25">
      <c r="A88" t="s">
        <v>104</v>
      </c>
      <c r="B88" s="1">
        <v>43201</v>
      </c>
      <c r="C88" s="2">
        <v>3500</v>
      </c>
      <c r="D88">
        <v>444</v>
      </c>
      <c r="E88">
        <v>87</v>
      </c>
    </row>
    <row r="89" spans="1:5" x14ac:dyDescent="0.25">
      <c r="A89" t="s">
        <v>103</v>
      </c>
      <c r="B89" s="1">
        <v>43215</v>
      </c>
      <c r="C89" s="2">
        <v>3500</v>
      </c>
      <c r="D89">
        <v>441</v>
      </c>
      <c r="E89">
        <v>88</v>
      </c>
    </row>
    <row r="90" spans="1:5" x14ac:dyDescent="0.25">
      <c r="A90" t="s">
        <v>102</v>
      </c>
      <c r="B90" s="1">
        <v>43229</v>
      </c>
      <c r="C90" s="2">
        <v>3500</v>
      </c>
      <c r="D90">
        <v>441</v>
      </c>
      <c r="E90">
        <v>89</v>
      </c>
    </row>
    <row r="91" spans="1:5" x14ac:dyDescent="0.25">
      <c r="A91" t="s">
        <v>101</v>
      </c>
      <c r="B91" s="1">
        <v>43243</v>
      </c>
      <c r="C91" s="2">
        <v>3500</v>
      </c>
      <c r="D91">
        <v>440</v>
      </c>
      <c r="E91">
        <v>90</v>
      </c>
    </row>
    <row r="92" spans="1:5" x14ac:dyDescent="0.25">
      <c r="A92" t="s">
        <v>100</v>
      </c>
      <c r="B92" s="1">
        <v>43250</v>
      </c>
      <c r="C92" s="2">
        <v>500</v>
      </c>
      <c r="D92">
        <v>288</v>
      </c>
      <c r="E92">
        <v>91</v>
      </c>
    </row>
    <row r="93" spans="1:5" x14ac:dyDescent="0.25">
      <c r="A93" t="s">
        <v>99</v>
      </c>
      <c r="B93" s="1">
        <v>43250</v>
      </c>
      <c r="C93" s="2">
        <v>200</v>
      </c>
      <c r="D93">
        <v>902</v>
      </c>
      <c r="E93">
        <v>92</v>
      </c>
    </row>
    <row r="94" spans="1:5" x14ac:dyDescent="0.25">
      <c r="A94" t="s">
        <v>98</v>
      </c>
      <c r="B94" s="1">
        <v>43264</v>
      </c>
      <c r="C94" s="2">
        <v>3750</v>
      </c>
      <c r="D94">
        <v>451</v>
      </c>
      <c r="E94">
        <v>93</v>
      </c>
    </row>
    <row r="95" spans="1:5" x14ac:dyDescent="0.25">
      <c r="A95" t="s">
        <v>97</v>
      </c>
      <c r="B95" s="1">
        <v>43276</v>
      </c>
      <c r="C95" s="2">
        <v>3750</v>
      </c>
      <c r="D95">
        <v>442</v>
      </c>
      <c r="E95">
        <v>94</v>
      </c>
    </row>
    <row r="96" spans="1:5" x14ac:dyDescent="0.25">
      <c r="A96" t="s">
        <v>96</v>
      </c>
      <c r="B96" s="1">
        <v>43292</v>
      </c>
      <c r="C96" s="2">
        <v>3750</v>
      </c>
      <c r="D96">
        <v>442</v>
      </c>
      <c r="E96">
        <v>95</v>
      </c>
    </row>
    <row r="97" spans="1:5" x14ac:dyDescent="0.25">
      <c r="A97" t="s">
        <v>95</v>
      </c>
      <c r="B97" s="1">
        <v>43306</v>
      </c>
      <c r="C97" s="2">
        <v>3750</v>
      </c>
      <c r="D97">
        <v>441</v>
      </c>
      <c r="E97">
        <v>96</v>
      </c>
    </row>
    <row r="98" spans="1:5" x14ac:dyDescent="0.25">
      <c r="A98" t="s">
        <v>94</v>
      </c>
      <c r="B98" s="1">
        <v>43320</v>
      </c>
      <c r="C98" s="2">
        <v>3750</v>
      </c>
      <c r="D98">
        <v>440</v>
      </c>
      <c r="E98">
        <v>97</v>
      </c>
    </row>
    <row r="99" spans="1:5" x14ac:dyDescent="0.25">
      <c r="A99" t="s">
        <v>93</v>
      </c>
      <c r="B99" s="1">
        <v>43334</v>
      </c>
      <c r="C99" s="2">
        <v>3750</v>
      </c>
      <c r="D99">
        <v>440</v>
      </c>
      <c r="E99">
        <v>98</v>
      </c>
    </row>
    <row r="100" spans="1:5" x14ac:dyDescent="0.25">
      <c r="A100" t="s">
        <v>92</v>
      </c>
      <c r="B100" s="1">
        <v>43348</v>
      </c>
      <c r="C100" s="2">
        <v>3900</v>
      </c>
      <c r="D100">
        <v>440</v>
      </c>
      <c r="E100">
        <v>99</v>
      </c>
    </row>
    <row r="101" spans="1:5" x14ac:dyDescent="0.25">
      <c r="A101" t="s">
        <v>91</v>
      </c>
      <c r="B101" s="1">
        <v>43362</v>
      </c>
      <c r="C101" s="2">
        <v>3500</v>
      </c>
      <c r="D101">
        <v>441</v>
      </c>
      <c r="E101">
        <v>100</v>
      </c>
    </row>
    <row r="102" spans="1:5" x14ac:dyDescent="0.25">
      <c r="A102" t="s">
        <v>90</v>
      </c>
      <c r="B102" s="1">
        <v>43367</v>
      </c>
      <c r="C102" s="2">
        <v>400</v>
      </c>
      <c r="D102">
        <v>284</v>
      </c>
      <c r="E102">
        <v>101</v>
      </c>
    </row>
    <row r="103" spans="1:5" x14ac:dyDescent="0.25">
      <c r="A103" t="s">
        <v>89</v>
      </c>
      <c r="B103" s="1">
        <v>43376</v>
      </c>
      <c r="C103" s="2">
        <v>3900</v>
      </c>
      <c r="D103">
        <v>445</v>
      </c>
      <c r="E103">
        <v>102</v>
      </c>
    </row>
    <row r="104" spans="1:5" x14ac:dyDescent="0.25">
      <c r="A104" t="s">
        <v>88</v>
      </c>
      <c r="B104" s="1">
        <v>43388</v>
      </c>
      <c r="C104" s="2">
        <v>3900</v>
      </c>
      <c r="D104">
        <v>440</v>
      </c>
      <c r="E104">
        <v>103</v>
      </c>
    </row>
    <row r="105" spans="1:5" x14ac:dyDescent="0.25">
      <c r="A105" t="s">
        <v>87</v>
      </c>
      <c r="B105" s="1">
        <v>43402</v>
      </c>
      <c r="C105" s="2">
        <v>3900</v>
      </c>
      <c r="D105">
        <v>442</v>
      </c>
      <c r="E105">
        <v>104</v>
      </c>
    </row>
    <row r="106" spans="1:5" x14ac:dyDescent="0.25">
      <c r="A106" t="s">
        <v>86</v>
      </c>
      <c r="B106" s="1">
        <v>43418</v>
      </c>
      <c r="C106" s="2">
        <v>3900</v>
      </c>
      <c r="D106">
        <v>449</v>
      </c>
      <c r="E106">
        <v>105</v>
      </c>
    </row>
    <row r="107" spans="1:5" x14ac:dyDescent="0.25">
      <c r="A107" t="s">
        <v>85</v>
      </c>
      <c r="B107" s="1">
        <v>43432</v>
      </c>
      <c r="C107" s="2">
        <v>3900</v>
      </c>
      <c r="D107">
        <v>445</v>
      </c>
      <c r="E107">
        <v>106</v>
      </c>
    </row>
    <row r="108" spans="1:5" x14ac:dyDescent="0.25">
      <c r="A108" t="s">
        <v>84</v>
      </c>
      <c r="B108" s="1">
        <v>43446</v>
      </c>
      <c r="C108" s="2">
        <v>3900</v>
      </c>
      <c r="D108">
        <v>445</v>
      </c>
      <c r="E108">
        <v>107</v>
      </c>
    </row>
    <row r="109" spans="1:5" x14ac:dyDescent="0.25">
      <c r="A109" t="s">
        <v>83</v>
      </c>
      <c r="B109" s="1">
        <v>43453</v>
      </c>
      <c r="C109" s="2">
        <v>3900</v>
      </c>
      <c r="D109">
        <v>439</v>
      </c>
      <c r="E109">
        <v>108</v>
      </c>
    </row>
    <row r="110" spans="1:5" x14ac:dyDescent="0.25">
      <c r="A110" t="s">
        <v>134</v>
      </c>
      <c r="B110" s="1">
        <v>43475</v>
      </c>
      <c r="C110" s="2">
        <v>3900</v>
      </c>
      <c r="D110">
        <v>449</v>
      </c>
      <c r="E110">
        <v>109</v>
      </c>
    </row>
    <row r="111" spans="1:5" x14ac:dyDescent="0.25">
      <c r="A111" t="s">
        <v>133</v>
      </c>
      <c r="B111" s="1">
        <v>43488</v>
      </c>
      <c r="C111" s="2">
        <v>3900</v>
      </c>
      <c r="D111">
        <v>443</v>
      </c>
      <c r="E111">
        <v>110</v>
      </c>
    </row>
    <row r="112" spans="1:5" x14ac:dyDescent="0.25">
      <c r="A112" t="s">
        <v>132</v>
      </c>
      <c r="B112" s="1">
        <v>43495</v>
      </c>
      <c r="C112" s="2">
        <v>3350</v>
      </c>
      <c r="D112">
        <v>438</v>
      </c>
      <c r="E112">
        <v>111</v>
      </c>
    </row>
    <row r="113" spans="1:5" x14ac:dyDescent="0.25">
      <c r="A113" t="s">
        <v>131</v>
      </c>
      <c r="B113" s="1">
        <v>43516</v>
      </c>
      <c r="C113" s="2">
        <v>3350</v>
      </c>
      <c r="D113">
        <v>457</v>
      </c>
      <c r="E113">
        <v>112</v>
      </c>
    </row>
    <row r="114" spans="1:5" x14ac:dyDescent="0.25">
      <c r="A114" t="s">
        <v>130</v>
      </c>
      <c r="B114" s="1">
        <v>43530</v>
      </c>
      <c r="C114" s="2">
        <v>3350</v>
      </c>
      <c r="D114">
        <v>454</v>
      </c>
      <c r="E114">
        <v>113</v>
      </c>
    </row>
    <row r="115" spans="1:5" x14ac:dyDescent="0.25">
      <c r="A115" t="s">
        <v>129</v>
      </c>
      <c r="B115" s="1">
        <v>43544</v>
      </c>
      <c r="C115" s="2">
        <v>3350</v>
      </c>
      <c r="D115">
        <v>452</v>
      </c>
      <c r="E115">
        <v>114</v>
      </c>
    </row>
    <row r="116" spans="1:5" x14ac:dyDescent="0.25">
      <c r="A116" t="s">
        <v>128</v>
      </c>
      <c r="B116" s="1">
        <v>43558</v>
      </c>
      <c r="C116" s="2">
        <v>3350</v>
      </c>
      <c r="D116">
        <v>451</v>
      </c>
      <c r="E116">
        <v>115</v>
      </c>
    </row>
    <row r="117" spans="1:5" x14ac:dyDescent="0.25">
      <c r="A117" t="s">
        <v>127</v>
      </c>
      <c r="B117" s="1">
        <v>43572</v>
      </c>
      <c r="C117" s="2">
        <v>3350</v>
      </c>
      <c r="D117">
        <v>451</v>
      </c>
      <c r="E117">
        <v>116</v>
      </c>
    </row>
    <row r="118" spans="1:5" x14ac:dyDescent="0.25">
      <c r="A118" t="s">
        <v>126</v>
      </c>
      <c r="B118" s="1">
        <v>43586</v>
      </c>
      <c r="C118" s="2">
        <v>3350</v>
      </c>
      <c r="D118">
        <v>450</v>
      </c>
      <c r="E118">
        <v>117</v>
      </c>
    </row>
    <row r="119" spans="1:5" x14ac:dyDescent="0.25">
      <c r="A119" t="s">
        <v>125</v>
      </c>
      <c r="B119" s="1">
        <v>43600</v>
      </c>
      <c r="C119" s="2">
        <v>500</v>
      </c>
      <c r="D119">
        <v>332</v>
      </c>
      <c r="E119">
        <v>118</v>
      </c>
    </row>
    <row r="120" spans="1:5" x14ac:dyDescent="0.25">
      <c r="A120" t="s">
        <v>124</v>
      </c>
      <c r="B120" s="1">
        <v>43614</v>
      </c>
      <c r="C120" s="2">
        <v>3350</v>
      </c>
      <c r="D120">
        <v>470</v>
      </c>
      <c r="E120">
        <v>119</v>
      </c>
    </row>
    <row r="121" spans="1:5" x14ac:dyDescent="0.25">
      <c r="A121" t="s">
        <v>123</v>
      </c>
      <c r="B121" s="1">
        <v>43628</v>
      </c>
      <c r="C121" s="2">
        <v>3350</v>
      </c>
      <c r="D121">
        <v>465</v>
      </c>
      <c r="E121">
        <v>120</v>
      </c>
    </row>
    <row r="122" spans="1:5" x14ac:dyDescent="0.25">
      <c r="A122" t="s">
        <v>122</v>
      </c>
      <c r="B122" s="1">
        <v>43642</v>
      </c>
      <c r="C122" s="2">
        <v>3350</v>
      </c>
      <c r="D122">
        <v>462</v>
      </c>
      <c r="E122">
        <v>121</v>
      </c>
    </row>
    <row r="123" spans="1:5" x14ac:dyDescent="0.25">
      <c r="A123" t="s">
        <v>121</v>
      </c>
      <c r="B123" s="1">
        <v>43656</v>
      </c>
      <c r="C123" s="2">
        <v>3600</v>
      </c>
      <c r="D123">
        <v>460</v>
      </c>
      <c r="E123">
        <v>122</v>
      </c>
    </row>
    <row r="124" spans="1:5" x14ac:dyDescent="0.25">
      <c r="A124" t="s">
        <v>120</v>
      </c>
      <c r="B124" s="1">
        <v>43670</v>
      </c>
      <c r="C124" s="2">
        <v>3600</v>
      </c>
      <c r="D124">
        <v>459</v>
      </c>
      <c r="E124">
        <v>123</v>
      </c>
    </row>
    <row r="125" spans="1:5" x14ac:dyDescent="0.25">
      <c r="A125" t="s">
        <v>119</v>
      </c>
      <c r="B125" s="1">
        <v>43689</v>
      </c>
      <c r="C125" s="2">
        <v>3600</v>
      </c>
      <c r="D125">
        <v>466</v>
      </c>
      <c r="E125">
        <v>124</v>
      </c>
    </row>
    <row r="126" spans="1:5" x14ac:dyDescent="0.25">
      <c r="A126" t="s">
        <v>118</v>
      </c>
      <c r="B126" s="1">
        <v>43697</v>
      </c>
      <c r="C126" s="2">
        <v>3600</v>
      </c>
      <c r="D126">
        <v>457</v>
      </c>
      <c r="E126">
        <v>125</v>
      </c>
    </row>
    <row r="127" spans="1:5" x14ac:dyDescent="0.25">
      <c r="A127" t="s">
        <v>117</v>
      </c>
      <c r="B127" s="1">
        <v>43712</v>
      </c>
      <c r="C127" s="2">
        <v>3600</v>
      </c>
      <c r="D127">
        <v>463</v>
      </c>
      <c r="E127">
        <v>126</v>
      </c>
    </row>
    <row r="128" spans="1:5" x14ac:dyDescent="0.25">
      <c r="A128" t="s">
        <v>116</v>
      </c>
      <c r="B128" s="1">
        <v>43726</v>
      </c>
      <c r="C128" s="2">
        <v>3600</v>
      </c>
      <c r="D128">
        <v>462</v>
      </c>
      <c r="E128">
        <v>127</v>
      </c>
    </row>
    <row r="129" spans="1:5" x14ac:dyDescent="0.25">
      <c r="A129" t="s">
        <v>115</v>
      </c>
      <c r="B129" s="1">
        <v>43740</v>
      </c>
      <c r="C129" s="2">
        <v>3900</v>
      </c>
      <c r="D129">
        <v>464</v>
      </c>
      <c r="E129">
        <v>128</v>
      </c>
    </row>
    <row r="130" spans="1:5" x14ac:dyDescent="0.25">
      <c r="A130" t="s">
        <v>114</v>
      </c>
      <c r="B130" s="1">
        <v>43754</v>
      </c>
      <c r="C130" s="2">
        <v>500</v>
      </c>
      <c r="D130">
        <v>357</v>
      </c>
      <c r="E130">
        <v>129</v>
      </c>
    </row>
    <row r="131" spans="1:5" x14ac:dyDescent="0.25">
      <c r="A131" t="s">
        <v>113</v>
      </c>
      <c r="B131" s="1">
        <v>43768</v>
      </c>
      <c r="C131" s="2">
        <v>3900</v>
      </c>
      <c r="D131">
        <v>475</v>
      </c>
      <c r="E131">
        <v>130</v>
      </c>
    </row>
    <row r="132" spans="1:5" x14ac:dyDescent="0.25">
      <c r="A132" t="s">
        <v>112</v>
      </c>
      <c r="B132" s="1">
        <v>43782</v>
      </c>
      <c r="C132" s="2">
        <v>3600</v>
      </c>
      <c r="D132">
        <v>472</v>
      </c>
      <c r="E132">
        <v>131</v>
      </c>
    </row>
    <row r="133" spans="1:5" x14ac:dyDescent="0.25">
      <c r="A133" t="s">
        <v>111</v>
      </c>
      <c r="B133" s="1">
        <v>43796</v>
      </c>
      <c r="C133" s="2">
        <v>3600</v>
      </c>
      <c r="D133">
        <v>471</v>
      </c>
      <c r="E133">
        <v>132</v>
      </c>
    </row>
  </sheetData>
  <sortState xmlns:xlrd2="http://schemas.microsoft.com/office/spreadsheetml/2017/richdata2" ref="A2:D133">
    <sortCondition ref="A1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6EA6-472B-4A2B-8FB5-392787CB59F2}">
  <dimension ref="A1:E122"/>
  <sheetViews>
    <sheetView topLeftCell="A31" workbookViewId="0">
      <selection activeCell="D49" sqref="D49"/>
    </sheetView>
  </sheetViews>
  <sheetFormatPr defaultRowHeight="15" x14ac:dyDescent="0.25"/>
  <cols>
    <col min="1" max="1" width="10.5703125" bestFit="1" customWidth="1"/>
    <col min="2" max="2" width="10.42578125" style="1" bestFit="1" customWidth="1"/>
    <col min="3" max="3" width="9.140625" style="2"/>
  </cols>
  <sheetData>
    <row r="1" spans="1:5" x14ac:dyDescent="0.25">
      <c r="A1" t="s">
        <v>0</v>
      </c>
      <c r="B1" s="1" t="s">
        <v>1</v>
      </c>
      <c r="C1" s="2" t="s">
        <v>135</v>
      </c>
      <c r="D1" t="s">
        <v>2</v>
      </c>
      <c r="E1" t="s">
        <v>137</v>
      </c>
    </row>
    <row r="2" spans="1:5" x14ac:dyDescent="0.25">
      <c r="A2" t="s">
        <v>25</v>
      </c>
      <c r="B2" s="1">
        <v>42035</v>
      </c>
      <c r="C2" s="2">
        <v>779</v>
      </c>
      <c r="D2">
        <v>886</v>
      </c>
    </row>
    <row r="3" spans="1:5" x14ac:dyDescent="0.25">
      <c r="A3" t="s">
        <v>24</v>
      </c>
      <c r="B3" s="1">
        <v>42042</v>
      </c>
      <c r="C3" s="2">
        <v>779</v>
      </c>
      <c r="D3">
        <v>818</v>
      </c>
      <c r="E3">
        <f>B3-B2</f>
        <v>7</v>
      </c>
    </row>
    <row r="4" spans="1:5" x14ac:dyDescent="0.25">
      <c r="A4" t="s">
        <v>22</v>
      </c>
      <c r="B4" s="1">
        <v>42062</v>
      </c>
      <c r="C4" s="2">
        <v>1187</v>
      </c>
      <c r="D4">
        <v>735</v>
      </c>
      <c r="E4">
        <f t="shared" ref="E4:E67" si="0">B4-B3</f>
        <v>20</v>
      </c>
    </row>
    <row r="5" spans="1:5" x14ac:dyDescent="0.25">
      <c r="A5" t="s">
        <v>21</v>
      </c>
      <c r="B5" s="1">
        <v>42083</v>
      </c>
      <c r="C5" s="2">
        <v>1620</v>
      </c>
      <c r="D5">
        <v>481</v>
      </c>
      <c r="E5">
        <f t="shared" si="0"/>
        <v>21</v>
      </c>
    </row>
    <row r="6" spans="1:5" x14ac:dyDescent="0.25">
      <c r="A6" t="s">
        <v>20</v>
      </c>
      <c r="B6" s="1">
        <v>42090</v>
      </c>
      <c r="C6" s="2">
        <v>1637</v>
      </c>
      <c r="D6">
        <v>453</v>
      </c>
      <c r="E6">
        <f t="shared" si="0"/>
        <v>7</v>
      </c>
    </row>
    <row r="7" spans="1:5" x14ac:dyDescent="0.25">
      <c r="A7" t="s">
        <v>19</v>
      </c>
      <c r="B7" s="1">
        <v>42104</v>
      </c>
      <c r="C7" s="2">
        <v>925</v>
      </c>
      <c r="D7">
        <v>469</v>
      </c>
      <c r="E7">
        <f t="shared" si="0"/>
        <v>14</v>
      </c>
    </row>
    <row r="8" spans="1:5" x14ac:dyDescent="0.25">
      <c r="A8" t="s">
        <v>18</v>
      </c>
      <c r="B8" s="1">
        <v>42111</v>
      </c>
      <c r="C8" s="2">
        <v>715</v>
      </c>
      <c r="D8">
        <v>453</v>
      </c>
      <c r="E8">
        <f t="shared" si="0"/>
        <v>7</v>
      </c>
    </row>
    <row r="9" spans="1:5" x14ac:dyDescent="0.25">
      <c r="A9" t="s">
        <v>17</v>
      </c>
      <c r="B9" s="1">
        <v>42146</v>
      </c>
      <c r="C9" s="2">
        <v>1361</v>
      </c>
      <c r="D9">
        <v>755</v>
      </c>
      <c r="E9">
        <f t="shared" si="0"/>
        <v>35</v>
      </c>
    </row>
    <row r="10" spans="1:5" x14ac:dyDescent="0.25">
      <c r="A10" t="s">
        <v>16</v>
      </c>
      <c r="B10" s="1">
        <v>42167</v>
      </c>
      <c r="C10" s="2">
        <v>1501</v>
      </c>
      <c r="D10">
        <v>482</v>
      </c>
      <c r="E10">
        <f t="shared" si="0"/>
        <v>21</v>
      </c>
    </row>
    <row r="11" spans="1:5" x14ac:dyDescent="0.25">
      <c r="A11" t="s">
        <v>15</v>
      </c>
      <c r="B11" s="1">
        <v>42182</v>
      </c>
      <c r="C11" s="2">
        <v>1575</v>
      </c>
      <c r="D11">
        <v>469</v>
      </c>
      <c r="E11">
        <f t="shared" si="0"/>
        <v>15</v>
      </c>
    </row>
    <row r="12" spans="1:5" x14ac:dyDescent="0.25">
      <c r="A12" t="s">
        <v>14</v>
      </c>
      <c r="B12" s="1">
        <v>42195</v>
      </c>
      <c r="C12" s="2">
        <v>1516</v>
      </c>
      <c r="D12">
        <v>463</v>
      </c>
      <c r="E12">
        <f t="shared" si="0"/>
        <v>13</v>
      </c>
    </row>
    <row r="13" spans="1:5" x14ac:dyDescent="0.25">
      <c r="A13" t="s">
        <v>13</v>
      </c>
      <c r="B13" s="1">
        <v>42202</v>
      </c>
      <c r="C13" s="2">
        <v>1581</v>
      </c>
      <c r="D13">
        <v>451</v>
      </c>
      <c r="E13">
        <f t="shared" si="0"/>
        <v>7</v>
      </c>
    </row>
    <row r="14" spans="1:5" x14ac:dyDescent="0.25">
      <c r="A14" t="s">
        <v>12</v>
      </c>
      <c r="B14" s="1">
        <v>42223</v>
      </c>
      <c r="C14" s="2">
        <v>1402</v>
      </c>
      <c r="D14">
        <v>471</v>
      </c>
      <c r="E14">
        <f t="shared" si="0"/>
        <v>21</v>
      </c>
    </row>
    <row r="15" spans="1:5" x14ac:dyDescent="0.25">
      <c r="A15" t="s">
        <v>11</v>
      </c>
      <c r="B15" s="1">
        <v>42237</v>
      </c>
      <c r="C15" s="2">
        <v>1523</v>
      </c>
      <c r="D15">
        <v>456</v>
      </c>
      <c r="E15">
        <f t="shared" si="0"/>
        <v>14</v>
      </c>
    </row>
    <row r="16" spans="1:5" x14ac:dyDescent="0.25">
      <c r="A16" t="s">
        <v>10</v>
      </c>
      <c r="B16" s="1">
        <v>42255</v>
      </c>
      <c r="C16" s="2">
        <v>1517</v>
      </c>
      <c r="D16">
        <v>459</v>
      </c>
      <c r="E16">
        <f t="shared" si="0"/>
        <v>18</v>
      </c>
    </row>
    <row r="17" spans="1:5" x14ac:dyDescent="0.25">
      <c r="A17" t="s">
        <v>9</v>
      </c>
      <c r="B17" s="1">
        <v>42265</v>
      </c>
      <c r="C17" s="2">
        <v>1545</v>
      </c>
      <c r="D17">
        <v>450</v>
      </c>
      <c r="E17">
        <f t="shared" si="0"/>
        <v>10</v>
      </c>
    </row>
    <row r="18" spans="1:5" x14ac:dyDescent="0.25">
      <c r="A18" t="s">
        <v>8</v>
      </c>
      <c r="B18" s="1">
        <v>42279</v>
      </c>
      <c r="C18" s="2">
        <v>1530</v>
      </c>
      <c r="D18">
        <v>450</v>
      </c>
      <c r="E18">
        <f t="shared" si="0"/>
        <v>14</v>
      </c>
    </row>
    <row r="19" spans="1:5" x14ac:dyDescent="0.25">
      <c r="A19" t="s">
        <v>7</v>
      </c>
      <c r="B19" s="1">
        <v>42300</v>
      </c>
      <c r="C19" s="2">
        <v>1502</v>
      </c>
      <c r="D19">
        <v>489</v>
      </c>
      <c r="E19">
        <f t="shared" si="0"/>
        <v>21</v>
      </c>
    </row>
    <row r="20" spans="1:5" x14ac:dyDescent="0.25">
      <c r="A20" t="s">
        <v>6</v>
      </c>
      <c r="B20" s="1">
        <v>42321</v>
      </c>
      <c r="C20" s="2">
        <v>1506</v>
      </c>
      <c r="D20">
        <v>484</v>
      </c>
      <c r="E20">
        <f t="shared" si="0"/>
        <v>21</v>
      </c>
    </row>
    <row r="21" spans="1:5" x14ac:dyDescent="0.25">
      <c r="A21" t="s">
        <v>5</v>
      </c>
      <c r="B21" s="1">
        <v>42335</v>
      </c>
      <c r="C21" s="2">
        <v>1559</v>
      </c>
      <c r="D21">
        <v>472</v>
      </c>
      <c r="E21">
        <f t="shared" si="0"/>
        <v>14</v>
      </c>
    </row>
    <row r="22" spans="1:5" x14ac:dyDescent="0.25">
      <c r="A22" t="s">
        <v>4</v>
      </c>
      <c r="B22" s="1">
        <v>42342</v>
      </c>
      <c r="C22" s="2">
        <v>1451</v>
      </c>
      <c r="D22">
        <v>461</v>
      </c>
      <c r="E22">
        <f t="shared" si="0"/>
        <v>7</v>
      </c>
    </row>
    <row r="23" spans="1:5" x14ac:dyDescent="0.25">
      <c r="A23" t="s">
        <v>3</v>
      </c>
      <c r="B23" s="1">
        <v>42356</v>
      </c>
      <c r="C23" s="2">
        <v>1503</v>
      </c>
      <c r="D23">
        <v>460</v>
      </c>
      <c r="E23">
        <f t="shared" si="0"/>
        <v>14</v>
      </c>
    </row>
    <row r="24" spans="1:5" x14ac:dyDescent="0.25">
      <c r="A24" t="s">
        <v>52</v>
      </c>
      <c r="B24" s="1">
        <v>42375</v>
      </c>
      <c r="C24" s="2">
        <v>1463</v>
      </c>
      <c r="D24">
        <v>461</v>
      </c>
      <c r="E24">
        <f t="shared" si="0"/>
        <v>19</v>
      </c>
    </row>
    <row r="25" spans="1:5" x14ac:dyDescent="0.25">
      <c r="A25" t="s">
        <v>51</v>
      </c>
      <c r="B25" s="1">
        <v>42382</v>
      </c>
      <c r="C25" s="2">
        <v>1518</v>
      </c>
      <c r="D25">
        <v>453</v>
      </c>
      <c r="E25">
        <f t="shared" si="0"/>
        <v>7</v>
      </c>
    </row>
    <row r="26" spans="1:5" x14ac:dyDescent="0.25">
      <c r="A26" t="s">
        <v>50</v>
      </c>
      <c r="B26" s="1">
        <v>42396</v>
      </c>
      <c r="C26" s="2">
        <v>1468</v>
      </c>
      <c r="D26">
        <v>457</v>
      </c>
      <c r="E26">
        <f t="shared" si="0"/>
        <v>14</v>
      </c>
    </row>
    <row r="27" spans="1:5" x14ac:dyDescent="0.25">
      <c r="A27" t="s">
        <v>49</v>
      </c>
      <c r="B27" s="1">
        <v>42410</v>
      </c>
      <c r="C27" s="2">
        <v>1505</v>
      </c>
      <c r="D27">
        <v>459</v>
      </c>
      <c r="E27">
        <f t="shared" si="0"/>
        <v>14</v>
      </c>
    </row>
    <row r="28" spans="1:5" x14ac:dyDescent="0.25">
      <c r="A28" t="s">
        <v>48</v>
      </c>
      <c r="B28" s="1">
        <v>42424</v>
      </c>
      <c r="C28" s="2">
        <v>1484</v>
      </c>
      <c r="D28">
        <v>453</v>
      </c>
      <c r="E28">
        <f t="shared" si="0"/>
        <v>14</v>
      </c>
    </row>
    <row r="29" spans="1:5" x14ac:dyDescent="0.25">
      <c r="A29" t="s">
        <v>47</v>
      </c>
      <c r="B29" s="1">
        <v>42438</v>
      </c>
      <c r="C29" s="2">
        <v>1013</v>
      </c>
      <c r="D29">
        <v>473</v>
      </c>
      <c r="E29">
        <f t="shared" si="0"/>
        <v>14</v>
      </c>
    </row>
    <row r="30" spans="1:5" x14ac:dyDescent="0.25">
      <c r="A30" t="s">
        <v>46</v>
      </c>
      <c r="B30" s="1">
        <v>42452</v>
      </c>
      <c r="C30" s="2">
        <v>1014</v>
      </c>
      <c r="D30">
        <v>470</v>
      </c>
      <c r="E30">
        <f t="shared" si="0"/>
        <v>14</v>
      </c>
    </row>
    <row r="31" spans="1:5" x14ac:dyDescent="0.25">
      <c r="A31" t="s">
        <v>45</v>
      </c>
      <c r="B31" s="1">
        <v>42466</v>
      </c>
      <c r="C31" s="2">
        <v>954</v>
      </c>
      <c r="D31">
        <v>470</v>
      </c>
      <c r="E31">
        <f t="shared" si="0"/>
        <v>14</v>
      </c>
    </row>
    <row r="32" spans="1:5" x14ac:dyDescent="0.25">
      <c r="A32" t="s">
        <v>44</v>
      </c>
      <c r="B32" s="1">
        <v>42480</v>
      </c>
      <c r="C32" s="2">
        <v>1018</v>
      </c>
      <c r="D32">
        <v>468</v>
      </c>
      <c r="E32">
        <f t="shared" si="0"/>
        <v>14</v>
      </c>
    </row>
    <row r="33" spans="1:5" x14ac:dyDescent="0.25">
      <c r="A33" t="s">
        <v>43</v>
      </c>
      <c r="B33" s="1">
        <v>42496</v>
      </c>
      <c r="C33" s="2">
        <v>799</v>
      </c>
      <c r="D33">
        <v>534</v>
      </c>
      <c r="E33">
        <f t="shared" si="0"/>
        <v>16</v>
      </c>
    </row>
    <row r="34" spans="1:5" x14ac:dyDescent="0.25">
      <c r="A34" t="s">
        <v>42</v>
      </c>
      <c r="B34" s="1">
        <v>42508</v>
      </c>
      <c r="C34" s="2">
        <v>763</v>
      </c>
      <c r="D34">
        <v>484</v>
      </c>
      <c r="E34">
        <f t="shared" si="0"/>
        <v>12</v>
      </c>
    </row>
    <row r="35" spans="1:5" x14ac:dyDescent="0.25">
      <c r="A35" t="s">
        <v>41</v>
      </c>
      <c r="B35" s="1">
        <v>42522</v>
      </c>
      <c r="C35" s="2">
        <v>762</v>
      </c>
      <c r="D35">
        <v>483</v>
      </c>
      <c r="E35">
        <f t="shared" si="0"/>
        <v>14</v>
      </c>
    </row>
    <row r="36" spans="1:5" x14ac:dyDescent="0.25">
      <c r="A36" t="s">
        <v>40</v>
      </c>
      <c r="B36" s="1">
        <v>42536</v>
      </c>
      <c r="C36" s="2">
        <v>752</v>
      </c>
      <c r="D36">
        <v>488</v>
      </c>
      <c r="E36">
        <f t="shared" si="0"/>
        <v>14</v>
      </c>
    </row>
    <row r="37" spans="1:5" x14ac:dyDescent="0.25">
      <c r="A37" t="s">
        <v>39</v>
      </c>
      <c r="B37" s="1">
        <v>42550</v>
      </c>
      <c r="C37" s="2">
        <v>773</v>
      </c>
      <c r="D37">
        <v>482</v>
      </c>
      <c r="E37">
        <f t="shared" si="0"/>
        <v>14</v>
      </c>
    </row>
    <row r="38" spans="1:5" x14ac:dyDescent="0.25">
      <c r="A38" t="s">
        <v>38</v>
      </c>
      <c r="B38" s="1">
        <v>42564</v>
      </c>
      <c r="C38" s="2">
        <v>747</v>
      </c>
      <c r="D38">
        <v>482</v>
      </c>
      <c r="E38">
        <f t="shared" si="0"/>
        <v>14</v>
      </c>
    </row>
    <row r="39" spans="1:5" x14ac:dyDescent="0.25">
      <c r="A39" t="s">
        <v>37</v>
      </c>
      <c r="B39" s="1">
        <v>42578</v>
      </c>
      <c r="C39" s="2">
        <v>755</v>
      </c>
      <c r="D39">
        <v>488</v>
      </c>
      <c r="E39">
        <f t="shared" si="0"/>
        <v>14</v>
      </c>
    </row>
    <row r="40" spans="1:5" x14ac:dyDescent="0.25">
      <c r="A40" t="s">
        <v>36</v>
      </c>
      <c r="B40" s="1">
        <v>42592</v>
      </c>
      <c r="C40" s="2">
        <v>754</v>
      </c>
      <c r="D40">
        <v>490</v>
      </c>
      <c r="E40">
        <f t="shared" si="0"/>
        <v>14</v>
      </c>
    </row>
    <row r="41" spans="1:5" x14ac:dyDescent="0.25">
      <c r="A41" t="s">
        <v>35</v>
      </c>
      <c r="B41" s="1">
        <v>42606</v>
      </c>
      <c r="C41" s="2">
        <v>750</v>
      </c>
      <c r="D41">
        <v>538</v>
      </c>
      <c r="E41">
        <f t="shared" si="0"/>
        <v>14</v>
      </c>
    </row>
    <row r="42" spans="1:5" x14ac:dyDescent="0.25">
      <c r="A42" t="s">
        <v>34</v>
      </c>
      <c r="B42" s="1">
        <v>42620</v>
      </c>
      <c r="C42" s="2">
        <v>1000</v>
      </c>
      <c r="D42">
        <v>491</v>
      </c>
      <c r="E42">
        <f t="shared" si="0"/>
        <v>14</v>
      </c>
    </row>
    <row r="43" spans="1:5" x14ac:dyDescent="0.25">
      <c r="A43" t="s">
        <v>33</v>
      </c>
      <c r="B43" s="1">
        <v>42634</v>
      </c>
      <c r="C43" s="2">
        <v>1288</v>
      </c>
      <c r="D43">
        <v>483</v>
      </c>
      <c r="E43">
        <f t="shared" si="0"/>
        <v>14</v>
      </c>
    </row>
    <row r="44" spans="1:5" x14ac:dyDescent="0.25">
      <c r="A44" t="s">
        <v>32</v>
      </c>
      <c r="B44" s="1">
        <v>42655</v>
      </c>
      <c r="C44" s="2">
        <v>1518</v>
      </c>
      <c r="D44">
        <v>484</v>
      </c>
      <c r="E44">
        <f t="shared" si="0"/>
        <v>21</v>
      </c>
    </row>
    <row r="45" spans="1:5" x14ac:dyDescent="0.25">
      <c r="A45" t="s">
        <v>31</v>
      </c>
      <c r="B45" s="1">
        <v>42662</v>
      </c>
      <c r="C45" s="2">
        <v>1804</v>
      </c>
      <c r="D45">
        <v>475</v>
      </c>
      <c r="E45">
        <f t="shared" si="0"/>
        <v>7</v>
      </c>
    </row>
    <row r="46" spans="1:5" x14ac:dyDescent="0.25">
      <c r="A46" t="s">
        <v>30</v>
      </c>
      <c r="B46" s="1">
        <v>42676</v>
      </c>
      <c r="C46" s="2">
        <v>2080</v>
      </c>
      <c r="D46">
        <v>472</v>
      </c>
      <c r="E46">
        <f t="shared" si="0"/>
        <v>14</v>
      </c>
    </row>
    <row r="47" spans="1:5" x14ac:dyDescent="0.25">
      <c r="A47" t="s">
        <v>29</v>
      </c>
      <c r="B47" s="1">
        <v>42690</v>
      </c>
      <c r="C47" s="2">
        <v>2427</v>
      </c>
      <c r="D47">
        <v>470</v>
      </c>
      <c r="E47">
        <f t="shared" si="0"/>
        <v>14</v>
      </c>
    </row>
    <row r="48" spans="1:5" x14ac:dyDescent="0.25">
      <c r="A48" t="s">
        <v>27</v>
      </c>
      <c r="B48" s="1">
        <v>42720</v>
      </c>
      <c r="C48" s="2">
        <v>1936</v>
      </c>
      <c r="D48">
        <v>497</v>
      </c>
      <c r="E48">
        <f t="shared" si="0"/>
        <v>30</v>
      </c>
    </row>
    <row r="49" spans="1:5" x14ac:dyDescent="0.25">
      <c r="A49" t="s">
        <v>26</v>
      </c>
      <c r="B49" s="1">
        <v>42726</v>
      </c>
      <c r="C49" s="2">
        <v>2878</v>
      </c>
      <c r="D49">
        <v>475</v>
      </c>
      <c r="E49">
        <f t="shared" si="0"/>
        <v>6</v>
      </c>
    </row>
    <row r="50" spans="1:5" x14ac:dyDescent="0.25">
      <c r="A50" t="s">
        <v>82</v>
      </c>
      <c r="B50" s="1">
        <v>42739</v>
      </c>
      <c r="C50" s="2">
        <v>2902</v>
      </c>
      <c r="D50">
        <v>468</v>
      </c>
      <c r="E50">
        <f t="shared" si="0"/>
        <v>13</v>
      </c>
    </row>
    <row r="51" spans="1:5" x14ac:dyDescent="0.25">
      <c r="A51" t="s">
        <v>81</v>
      </c>
      <c r="B51" s="1">
        <v>42746</v>
      </c>
      <c r="C51" s="2">
        <v>3334</v>
      </c>
      <c r="D51">
        <v>459</v>
      </c>
      <c r="E51">
        <f t="shared" si="0"/>
        <v>7</v>
      </c>
    </row>
    <row r="52" spans="1:5" x14ac:dyDescent="0.25">
      <c r="A52" t="s">
        <v>80</v>
      </c>
      <c r="B52" s="1">
        <v>42760</v>
      </c>
      <c r="C52" s="2">
        <v>3508</v>
      </c>
      <c r="D52">
        <v>453</v>
      </c>
      <c r="E52">
        <f t="shared" si="0"/>
        <v>14</v>
      </c>
    </row>
    <row r="53" spans="1:5" x14ac:dyDescent="0.25">
      <c r="A53" t="s">
        <v>79</v>
      </c>
      <c r="B53" s="1">
        <v>42774</v>
      </c>
      <c r="C53" s="2">
        <v>3664</v>
      </c>
      <c r="D53">
        <v>447</v>
      </c>
      <c r="E53">
        <f t="shared" si="0"/>
        <v>14</v>
      </c>
    </row>
    <row r="54" spans="1:5" x14ac:dyDescent="0.25">
      <c r="A54" t="s">
        <v>78</v>
      </c>
      <c r="B54" s="1">
        <v>42788</v>
      </c>
      <c r="C54" s="2">
        <v>3611</v>
      </c>
      <c r="D54">
        <v>441</v>
      </c>
      <c r="E54">
        <f t="shared" si="0"/>
        <v>14</v>
      </c>
    </row>
    <row r="55" spans="1:5" x14ac:dyDescent="0.25">
      <c r="A55" t="s">
        <v>77</v>
      </c>
      <c r="B55" s="1">
        <v>42795</v>
      </c>
      <c r="C55" s="2">
        <v>3884</v>
      </c>
      <c r="D55">
        <v>434</v>
      </c>
      <c r="E55">
        <f t="shared" si="0"/>
        <v>7</v>
      </c>
    </row>
    <row r="56" spans="1:5" x14ac:dyDescent="0.25">
      <c r="A56" t="s">
        <v>76</v>
      </c>
      <c r="B56" s="1">
        <v>42818</v>
      </c>
      <c r="C56" s="2">
        <v>3749</v>
      </c>
      <c r="D56">
        <v>441</v>
      </c>
      <c r="E56">
        <f t="shared" si="0"/>
        <v>23</v>
      </c>
    </row>
    <row r="57" spans="1:5" x14ac:dyDescent="0.25">
      <c r="A57" t="s">
        <v>75</v>
      </c>
      <c r="B57" s="1">
        <v>42830</v>
      </c>
      <c r="C57" s="2">
        <v>3753</v>
      </c>
      <c r="D57">
        <v>431</v>
      </c>
      <c r="E57">
        <f t="shared" si="0"/>
        <v>12</v>
      </c>
    </row>
    <row r="58" spans="1:5" x14ac:dyDescent="0.25">
      <c r="A58" t="s">
        <v>74</v>
      </c>
      <c r="B58" s="1">
        <v>42837</v>
      </c>
      <c r="C58" s="2">
        <v>3923</v>
      </c>
      <c r="D58">
        <v>423</v>
      </c>
      <c r="E58">
        <f t="shared" si="0"/>
        <v>7</v>
      </c>
    </row>
    <row r="59" spans="1:5" x14ac:dyDescent="0.25">
      <c r="A59" t="s">
        <v>73</v>
      </c>
      <c r="B59" s="1">
        <v>42844</v>
      </c>
      <c r="C59" s="2">
        <v>3665</v>
      </c>
      <c r="D59">
        <v>415</v>
      </c>
      <c r="E59">
        <f t="shared" si="0"/>
        <v>7</v>
      </c>
    </row>
    <row r="60" spans="1:5" x14ac:dyDescent="0.25">
      <c r="A60" t="s">
        <v>72</v>
      </c>
      <c r="B60" s="1">
        <v>42859</v>
      </c>
      <c r="C60" s="2">
        <v>3796</v>
      </c>
      <c r="D60">
        <v>423</v>
      </c>
      <c r="E60">
        <f t="shared" si="0"/>
        <v>15</v>
      </c>
    </row>
    <row r="61" spans="1:5" x14ac:dyDescent="0.25">
      <c r="A61" t="s">
        <v>71</v>
      </c>
      <c r="B61" s="1">
        <v>42872</v>
      </c>
      <c r="C61" s="2">
        <v>3687</v>
      </c>
      <c r="D61">
        <v>415</v>
      </c>
      <c r="E61">
        <f t="shared" si="0"/>
        <v>13</v>
      </c>
    </row>
    <row r="62" spans="1:5" x14ac:dyDescent="0.25">
      <c r="A62" t="s">
        <v>68</v>
      </c>
      <c r="B62" s="1">
        <v>42886</v>
      </c>
      <c r="C62" s="2">
        <v>3877</v>
      </c>
      <c r="D62">
        <v>413</v>
      </c>
      <c r="E62">
        <f t="shared" si="0"/>
        <v>14</v>
      </c>
    </row>
    <row r="63" spans="1:5" x14ac:dyDescent="0.25">
      <c r="A63" t="s">
        <v>67</v>
      </c>
      <c r="B63" s="1">
        <v>42914</v>
      </c>
      <c r="C63" s="2">
        <v>3409</v>
      </c>
      <c r="D63">
        <v>449</v>
      </c>
      <c r="E63">
        <f t="shared" si="0"/>
        <v>28</v>
      </c>
    </row>
    <row r="64" spans="1:5" x14ac:dyDescent="0.25">
      <c r="A64" t="s">
        <v>66</v>
      </c>
      <c r="B64" s="1">
        <v>42928</v>
      </c>
      <c r="C64" s="2">
        <v>3202</v>
      </c>
      <c r="D64">
        <v>440</v>
      </c>
      <c r="E64">
        <f t="shared" si="0"/>
        <v>14</v>
      </c>
    </row>
    <row r="65" spans="1:5" x14ac:dyDescent="0.25">
      <c r="A65" t="s">
        <v>65</v>
      </c>
      <c r="B65" s="1">
        <v>42949</v>
      </c>
      <c r="C65" s="2">
        <v>3264</v>
      </c>
      <c r="D65">
        <v>441</v>
      </c>
      <c r="E65">
        <f t="shared" si="0"/>
        <v>21</v>
      </c>
    </row>
    <row r="66" spans="1:5" x14ac:dyDescent="0.25">
      <c r="A66" t="s">
        <v>64</v>
      </c>
      <c r="B66" s="1">
        <v>42956</v>
      </c>
      <c r="C66" s="2">
        <v>2991</v>
      </c>
      <c r="D66">
        <v>433</v>
      </c>
      <c r="E66">
        <f t="shared" si="0"/>
        <v>7</v>
      </c>
    </row>
    <row r="67" spans="1:5" x14ac:dyDescent="0.25">
      <c r="A67" t="s">
        <v>63</v>
      </c>
      <c r="B67" s="1">
        <v>42970</v>
      </c>
      <c r="C67" s="2">
        <v>3035</v>
      </c>
      <c r="D67">
        <v>434</v>
      </c>
      <c r="E67">
        <f t="shared" si="0"/>
        <v>14</v>
      </c>
    </row>
    <row r="68" spans="1:5" x14ac:dyDescent="0.25">
      <c r="A68" t="s">
        <v>62</v>
      </c>
      <c r="B68" s="1">
        <v>42984</v>
      </c>
      <c r="C68" s="2">
        <v>2772</v>
      </c>
      <c r="D68">
        <v>435</v>
      </c>
      <c r="E68">
        <f t="shared" ref="E68:E122" si="1">B68-B67</f>
        <v>14</v>
      </c>
    </row>
    <row r="69" spans="1:5" x14ac:dyDescent="0.25">
      <c r="A69" t="s">
        <v>61</v>
      </c>
      <c r="B69" s="1">
        <v>42998</v>
      </c>
      <c r="C69" s="2">
        <v>2871</v>
      </c>
      <c r="D69">
        <v>433</v>
      </c>
      <c r="E69">
        <f t="shared" si="1"/>
        <v>14</v>
      </c>
    </row>
    <row r="70" spans="1:5" x14ac:dyDescent="0.25">
      <c r="A70" t="s">
        <v>60</v>
      </c>
      <c r="B70" s="1">
        <v>43012</v>
      </c>
      <c r="C70" s="2">
        <v>2801</v>
      </c>
      <c r="D70">
        <v>438</v>
      </c>
      <c r="E70">
        <f t="shared" si="1"/>
        <v>14</v>
      </c>
    </row>
    <row r="71" spans="1:5" x14ac:dyDescent="0.25">
      <c r="A71" t="s">
        <v>59</v>
      </c>
      <c r="B71" s="1">
        <v>43057</v>
      </c>
      <c r="C71" s="2">
        <v>2757</v>
      </c>
      <c r="D71">
        <v>436</v>
      </c>
      <c r="E71">
        <f t="shared" si="1"/>
        <v>45</v>
      </c>
    </row>
    <row r="72" spans="1:5" x14ac:dyDescent="0.25">
      <c r="A72" t="s">
        <v>56</v>
      </c>
      <c r="B72" s="1">
        <v>43047</v>
      </c>
      <c r="C72" s="2">
        <v>2000</v>
      </c>
      <c r="D72">
        <v>458</v>
      </c>
      <c r="E72">
        <f t="shared" si="1"/>
        <v>-10</v>
      </c>
    </row>
    <row r="73" spans="1:5" x14ac:dyDescent="0.25">
      <c r="A73" t="s">
        <v>55</v>
      </c>
      <c r="B73" s="1">
        <v>43054</v>
      </c>
      <c r="C73" s="2">
        <v>2750</v>
      </c>
      <c r="D73">
        <v>439</v>
      </c>
      <c r="E73">
        <f t="shared" si="1"/>
        <v>7</v>
      </c>
    </row>
    <row r="74" spans="1:5" x14ac:dyDescent="0.25">
      <c r="A74" t="s">
        <v>54</v>
      </c>
      <c r="B74" s="1">
        <v>43075</v>
      </c>
      <c r="C74" s="2">
        <v>2750</v>
      </c>
      <c r="D74">
        <v>452</v>
      </c>
      <c r="E74">
        <f t="shared" si="1"/>
        <v>21</v>
      </c>
    </row>
    <row r="75" spans="1:5" x14ac:dyDescent="0.25">
      <c r="A75" t="s">
        <v>53</v>
      </c>
      <c r="B75" s="1">
        <v>43089</v>
      </c>
      <c r="C75" s="2">
        <v>2750</v>
      </c>
      <c r="D75">
        <v>446</v>
      </c>
      <c r="E75">
        <f t="shared" si="1"/>
        <v>14</v>
      </c>
    </row>
    <row r="76" spans="1:5" x14ac:dyDescent="0.25">
      <c r="A76" t="s">
        <v>110</v>
      </c>
      <c r="B76" s="1">
        <v>43110</v>
      </c>
      <c r="C76" s="2">
        <v>2750</v>
      </c>
      <c r="D76">
        <v>446</v>
      </c>
      <c r="E76">
        <f t="shared" si="1"/>
        <v>21</v>
      </c>
    </row>
    <row r="77" spans="1:5" x14ac:dyDescent="0.25">
      <c r="A77" t="s">
        <v>109</v>
      </c>
      <c r="B77" s="1">
        <v>43124</v>
      </c>
      <c r="C77" s="2">
        <v>2750</v>
      </c>
      <c r="D77">
        <v>444</v>
      </c>
      <c r="E77">
        <f t="shared" si="1"/>
        <v>14</v>
      </c>
    </row>
    <row r="78" spans="1:5" x14ac:dyDescent="0.25">
      <c r="A78" t="s">
        <v>108</v>
      </c>
      <c r="B78" s="1">
        <v>43138</v>
      </c>
      <c r="C78" s="2">
        <v>3000</v>
      </c>
      <c r="D78">
        <v>442</v>
      </c>
      <c r="E78">
        <f t="shared" si="1"/>
        <v>14</v>
      </c>
    </row>
    <row r="79" spans="1:5" x14ac:dyDescent="0.25">
      <c r="A79" t="s">
        <v>107</v>
      </c>
      <c r="B79" s="1">
        <v>43152</v>
      </c>
      <c r="C79" s="2">
        <v>3000</v>
      </c>
      <c r="D79">
        <v>442</v>
      </c>
      <c r="E79">
        <f t="shared" si="1"/>
        <v>14</v>
      </c>
    </row>
    <row r="80" spans="1:5" x14ac:dyDescent="0.25">
      <c r="A80" t="s">
        <v>106</v>
      </c>
      <c r="B80" s="1">
        <v>43173</v>
      </c>
      <c r="C80" s="2">
        <v>3000</v>
      </c>
      <c r="D80">
        <v>456</v>
      </c>
      <c r="E80">
        <f t="shared" si="1"/>
        <v>21</v>
      </c>
    </row>
    <row r="81" spans="1:5" x14ac:dyDescent="0.25">
      <c r="A81" t="s">
        <v>105</v>
      </c>
      <c r="B81" s="1">
        <v>43185</v>
      </c>
      <c r="C81" s="2">
        <v>3000</v>
      </c>
      <c r="D81">
        <v>446</v>
      </c>
      <c r="E81">
        <f t="shared" si="1"/>
        <v>12</v>
      </c>
    </row>
    <row r="82" spans="1:5" x14ac:dyDescent="0.25">
      <c r="A82" t="s">
        <v>104</v>
      </c>
      <c r="B82" s="1">
        <v>43201</v>
      </c>
      <c r="C82" s="2">
        <v>3500</v>
      </c>
      <c r="D82">
        <v>444</v>
      </c>
      <c r="E82">
        <f t="shared" si="1"/>
        <v>16</v>
      </c>
    </row>
    <row r="83" spans="1:5" x14ac:dyDescent="0.25">
      <c r="A83" t="s">
        <v>103</v>
      </c>
      <c r="B83" s="1">
        <v>43215</v>
      </c>
      <c r="C83" s="2">
        <v>3500</v>
      </c>
      <c r="D83">
        <v>441</v>
      </c>
      <c r="E83">
        <f t="shared" si="1"/>
        <v>14</v>
      </c>
    </row>
    <row r="84" spans="1:5" x14ac:dyDescent="0.25">
      <c r="A84" t="s">
        <v>102</v>
      </c>
      <c r="B84" s="1">
        <v>43229</v>
      </c>
      <c r="C84" s="2">
        <v>3500</v>
      </c>
      <c r="D84">
        <v>441</v>
      </c>
      <c r="E84">
        <f t="shared" si="1"/>
        <v>14</v>
      </c>
    </row>
    <row r="85" spans="1:5" x14ac:dyDescent="0.25">
      <c r="A85" t="s">
        <v>101</v>
      </c>
      <c r="B85" s="1">
        <v>43243</v>
      </c>
      <c r="C85" s="2">
        <v>3500</v>
      </c>
      <c r="D85">
        <v>440</v>
      </c>
      <c r="E85">
        <f t="shared" si="1"/>
        <v>14</v>
      </c>
    </row>
    <row r="86" spans="1:5" x14ac:dyDescent="0.25">
      <c r="A86" t="s">
        <v>98</v>
      </c>
      <c r="B86" s="1">
        <v>43264</v>
      </c>
      <c r="C86" s="2">
        <v>3750</v>
      </c>
      <c r="D86">
        <v>451</v>
      </c>
      <c r="E86">
        <f t="shared" si="1"/>
        <v>21</v>
      </c>
    </row>
    <row r="87" spans="1:5" x14ac:dyDescent="0.25">
      <c r="A87" t="s">
        <v>97</v>
      </c>
      <c r="B87" s="1">
        <v>43276</v>
      </c>
      <c r="C87" s="2">
        <v>3750</v>
      </c>
      <c r="D87">
        <v>442</v>
      </c>
      <c r="E87">
        <f t="shared" si="1"/>
        <v>12</v>
      </c>
    </row>
    <row r="88" spans="1:5" x14ac:dyDescent="0.25">
      <c r="A88" t="s">
        <v>96</v>
      </c>
      <c r="B88" s="1">
        <v>43292</v>
      </c>
      <c r="C88" s="2">
        <v>3750</v>
      </c>
      <c r="D88">
        <v>442</v>
      </c>
      <c r="E88">
        <f t="shared" si="1"/>
        <v>16</v>
      </c>
    </row>
    <row r="89" spans="1:5" x14ac:dyDescent="0.25">
      <c r="A89" t="s">
        <v>95</v>
      </c>
      <c r="B89" s="1">
        <v>43306</v>
      </c>
      <c r="C89" s="2">
        <v>3750</v>
      </c>
      <c r="D89">
        <v>441</v>
      </c>
      <c r="E89">
        <f t="shared" si="1"/>
        <v>14</v>
      </c>
    </row>
    <row r="90" spans="1:5" x14ac:dyDescent="0.25">
      <c r="A90" t="s">
        <v>94</v>
      </c>
      <c r="B90" s="1">
        <v>43320</v>
      </c>
      <c r="C90" s="2">
        <v>3750</v>
      </c>
      <c r="D90">
        <v>440</v>
      </c>
      <c r="E90">
        <f t="shared" si="1"/>
        <v>14</v>
      </c>
    </row>
    <row r="91" spans="1:5" x14ac:dyDescent="0.25">
      <c r="A91" t="s">
        <v>93</v>
      </c>
      <c r="B91" s="1">
        <v>43334</v>
      </c>
      <c r="C91" s="2">
        <v>3750</v>
      </c>
      <c r="D91">
        <v>440</v>
      </c>
      <c r="E91">
        <f t="shared" si="1"/>
        <v>14</v>
      </c>
    </row>
    <row r="92" spans="1:5" x14ac:dyDescent="0.25">
      <c r="A92" t="s">
        <v>92</v>
      </c>
      <c r="B92" s="1">
        <v>43348</v>
      </c>
      <c r="C92" s="2">
        <v>3900</v>
      </c>
      <c r="D92">
        <v>440</v>
      </c>
      <c r="E92">
        <f t="shared" si="1"/>
        <v>14</v>
      </c>
    </row>
    <row r="93" spans="1:5" x14ac:dyDescent="0.25">
      <c r="A93" t="s">
        <v>91</v>
      </c>
      <c r="B93" s="1">
        <v>43362</v>
      </c>
      <c r="C93" s="2">
        <v>3500</v>
      </c>
      <c r="D93">
        <v>441</v>
      </c>
      <c r="E93">
        <f t="shared" si="1"/>
        <v>14</v>
      </c>
    </row>
    <row r="94" spans="1:5" x14ac:dyDescent="0.25">
      <c r="A94" t="s">
        <v>89</v>
      </c>
      <c r="B94" s="1">
        <v>43376</v>
      </c>
      <c r="C94" s="2">
        <v>3900</v>
      </c>
      <c r="D94">
        <v>445</v>
      </c>
      <c r="E94">
        <f t="shared" si="1"/>
        <v>14</v>
      </c>
    </row>
    <row r="95" spans="1:5" x14ac:dyDescent="0.25">
      <c r="A95" t="s">
        <v>88</v>
      </c>
      <c r="B95" s="1">
        <v>43388</v>
      </c>
      <c r="C95" s="2">
        <v>3900</v>
      </c>
      <c r="D95">
        <v>440</v>
      </c>
      <c r="E95">
        <f t="shared" si="1"/>
        <v>12</v>
      </c>
    </row>
    <row r="96" spans="1:5" x14ac:dyDescent="0.25">
      <c r="A96" t="s">
        <v>87</v>
      </c>
      <c r="B96" s="1">
        <v>43402</v>
      </c>
      <c r="C96" s="2">
        <v>3900</v>
      </c>
      <c r="D96">
        <v>442</v>
      </c>
      <c r="E96">
        <f t="shared" si="1"/>
        <v>14</v>
      </c>
    </row>
    <row r="97" spans="1:5" x14ac:dyDescent="0.25">
      <c r="A97" t="s">
        <v>86</v>
      </c>
      <c r="B97" s="1">
        <v>43418</v>
      </c>
      <c r="C97" s="2">
        <v>3900</v>
      </c>
      <c r="D97">
        <v>449</v>
      </c>
      <c r="E97">
        <f t="shared" si="1"/>
        <v>16</v>
      </c>
    </row>
    <row r="98" spans="1:5" x14ac:dyDescent="0.25">
      <c r="A98" t="s">
        <v>85</v>
      </c>
      <c r="B98" s="1">
        <v>43432</v>
      </c>
      <c r="C98" s="2">
        <v>3900</v>
      </c>
      <c r="D98">
        <v>445</v>
      </c>
      <c r="E98">
        <f t="shared" si="1"/>
        <v>14</v>
      </c>
    </row>
    <row r="99" spans="1:5" x14ac:dyDescent="0.25">
      <c r="A99" t="s">
        <v>84</v>
      </c>
      <c r="B99" s="1">
        <v>43446</v>
      </c>
      <c r="C99" s="2">
        <v>3900</v>
      </c>
      <c r="D99">
        <v>445</v>
      </c>
      <c r="E99">
        <f t="shared" si="1"/>
        <v>14</v>
      </c>
    </row>
    <row r="100" spans="1:5" x14ac:dyDescent="0.25">
      <c r="A100" t="s">
        <v>83</v>
      </c>
      <c r="B100" s="1">
        <v>43453</v>
      </c>
      <c r="C100" s="2">
        <v>3900</v>
      </c>
      <c r="D100">
        <v>439</v>
      </c>
      <c r="E100">
        <f t="shared" si="1"/>
        <v>7</v>
      </c>
    </row>
    <row r="101" spans="1:5" x14ac:dyDescent="0.25">
      <c r="A101" t="s">
        <v>134</v>
      </c>
      <c r="B101" s="1">
        <v>43475</v>
      </c>
      <c r="C101" s="2">
        <v>3900</v>
      </c>
      <c r="D101">
        <v>449</v>
      </c>
      <c r="E101">
        <f t="shared" si="1"/>
        <v>22</v>
      </c>
    </row>
    <row r="102" spans="1:5" x14ac:dyDescent="0.25">
      <c r="A102" t="s">
        <v>133</v>
      </c>
      <c r="B102" s="1">
        <v>43488</v>
      </c>
      <c r="C102" s="2">
        <v>3900</v>
      </c>
      <c r="D102">
        <v>443</v>
      </c>
      <c r="E102">
        <f t="shared" si="1"/>
        <v>13</v>
      </c>
    </row>
    <row r="103" spans="1:5" x14ac:dyDescent="0.25">
      <c r="A103" t="s">
        <v>132</v>
      </c>
      <c r="B103" s="1">
        <v>43495</v>
      </c>
      <c r="C103" s="2">
        <v>3350</v>
      </c>
      <c r="D103">
        <v>438</v>
      </c>
      <c r="E103">
        <f t="shared" si="1"/>
        <v>7</v>
      </c>
    </row>
    <row r="104" spans="1:5" x14ac:dyDescent="0.25">
      <c r="A104" t="s">
        <v>131</v>
      </c>
      <c r="B104" s="1">
        <v>43516</v>
      </c>
      <c r="C104" s="2">
        <v>3350</v>
      </c>
      <c r="D104">
        <v>457</v>
      </c>
      <c r="E104">
        <f t="shared" si="1"/>
        <v>21</v>
      </c>
    </row>
    <row r="105" spans="1:5" x14ac:dyDescent="0.25">
      <c r="A105" t="s">
        <v>130</v>
      </c>
      <c r="B105" s="1">
        <v>43530</v>
      </c>
      <c r="C105" s="2">
        <v>3350</v>
      </c>
      <c r="D105">
        <v>454</v>
      </c>
      <c r="E105">
        <f t="shared" si="1"/>
        <v>14</v>
      </c>
    </row>
    <row r="106" spans="1:5" x14ac:dyDescent="0.25">
      <c r="A106" t="s">
        <v>129</v>
      </c>
      <c r="B106" s="1">
        <v>43544</v>
      </c>
      <c r="C106" s="2">
        <v>3350</v>
      </c>
      <c r="D106">
        <v>452</v>
      </c>
      <c r="E106">
        <f t="shared" si="1"/>
        <v>14</v>
      </c>
    </row>
    <row r="107" spans="1:5" x14ac:dyDescent="0.25">
      <c r="A107" t="s">
        <v>128</v>
      </c>
      <c r="B107" s="1">
        <v>43558</v>
      </c>
      <c r="C107" s="2">
        <v>3350</v>
      </c>
      <c r="D107">
        <v>451</v>
      </c>
      <c r="E107">
        <f t="shared" si="1"/>
        <v>14</v>
      </c>
    </row>
    <row r="108" spans="1:5" x14ac:dyDescent="0.25">
      <c r="A108" t="s">
        <v>127</v>
      </c>
      <c r="B108" s="1">
        <v>43572</v>
      </c>
      <c r="C108" s="2">
        <v>3350</v>
      </c>
      <c r="D108">
        <v>451</v>
      </c>
      <c r="E108">
        <f t="shared" si="1"/>
        <v>14</v>
      </c>
    </row>
    <row r="109" spans="1:5" x14ac:dyDescent="0.25">
      <c r="A109" t="s">
        <v>126</v>
      </c>
      <c r="B109" s="1">
        <v>43586</v>
      </c>
      <c r="C109" s="2">
        <v>3350</v>
      </c>
      <c r="D109">
        <v>450</v>
      </c>
      <c r="E109">
        <f t="shared" si="1"/>
        <v>14</v>
      </c>
    </row>
    <row r="110" spans="1:5" x14ac:dyDescent="0.25">
      <c r="A110" t="s">
        <v>124</v>
      </c>
      <c r="B110" s="1">
        <v>43614</v>
      </c>
      <c r="C110" s="2">
        <v>3350</v>
      </c>
      <c r="D110">
        <v>470</v>
      </c>
      <c r="E110">
        <f t="shared" si="1"/>
        <v>28</v>
      </c>
    </row>
    <row r="111" spans="1:5" x14ac:dyDescent="0.25">
      <c r="A111" t="s">
        <v>123</v>
      </c>
      <c r="B111" s="1">
        <v>43628</v>
      </c>
      <c r="C111" s="2">
        <v>3350</v>
      </c>
      <c r="D111">
        <v>465</v>
      </c>
      <c r="E111">
        <f t="shared" si="1"/>
        <v>14</v>
      </c>
    </row>
    <row r="112" spans="1:5" x14ac:dyDescent="0.25">
      <c r="A112" t="s">
        <v>122</v>
      </c>
      <c r="B112" s="1">
        <v>43642</v>
      </c>
      <c r="C112" s="2">
        <v>3350</v>
      </c>
      <c r="D112">
        <v>462</v>
      </c>
      <c r="E112">
        <f t="shared" si="1"/>
        <v>14</v>
      </c>
    </row>
    <row r="113" spans="1:5" x14ac:dyDescent="0.25">
      <c r="A113" t="s">
        <v>121</v>
      </c>
      <c r="B113" s="1">
        <v>43656</v>
      </c>
      <c r="C113" s="2">
        <v>3600</v>
      </c>
      <c r="D113">
        <v>460</v>
      </c>
      <c r="E113">
        <f t="shared" si="1"/>
        <v>14</v>
      </c>
    </row>
    <row r="114" spans="1:5" x14ac:dyDescent="0.25">
      <c r="A114" t="s">
        <v>120</v>
      </c>
      <c r="B114" s="1">
        <v>43670</v>
      </c>
      <c r="C114" s="2">
        <v>3600</v>
      </c>
      <c r="D114">
        <v>459</v>
      </c>
      <c r="E114">
        <f t="shared" si="1"/>
        <v>14</v>
      </c>
    </row>
    <row r="115" spans="1:5" x14ac:dyDescent="0.25">
      <c r="A115" t="s">
        <v>119</v>
      </c>
      <c r="B115" s="1">
        <v>43689</v>
      </c>
      <c r="C115" s="2">
        <v>3600</v>
      </c>
      <c r="D115">
        <v>466</v>
      </c>
      <c r="E115">
        <f t="shared" si="1"/>
        <v>19</v>
      </c>
    </row>
    <row r="116" spans="1:5" x14ac:dyDescent="0.25">
      <c r="A116" t="s">
        <v>118</v>
      </c>
      <c r="B116" s="1">
        <v>43697</v>
      </c>
      <c r="C116" s="2">
        <v>3600</v>
      </c>
      <c r="D116">
        <v>457</v>
      </c>
      <c r="E116">
        <f t="shared" si="1"/>
        <v>8</v>
      </c>
    </row>
    <row r="117" spans="1:5" x14ac:dyDescent="0.25">
      <c r="A117" t="s">
        <v>117</v>
      </c>
      <c r="B117" s="1">
        <v>43712</v>
      </c>
      <c r="C117" s="2">
        <v>3600</v>
      </c>
      <c r="D117">
        <v>463</v>
      </c>
      <c r="E117">
        <f t="shared" si="1"/>
        <v>15</v>
      </c>
    </row>
    <row r="118" spans="1:5" x14ac:dyDescent="0.25">
      <c r="A118" t="s">
        <v>116</v>
      </c>
      <c r="B118" s="1">
        <v>43726</v>
      </c>
      <c r="C118" s="2">
        <v>3600</v>
      </c>
      <c r="D118">
        <v>462</v>
      </c>
      <c r="E118">
        <f t="shared" si="1"/>
        <v>14</v>
      </c>
    </row>
    <row r="119" spans="1:5" x14ac:dyDescent="0.25">
      <c r="A119" t="s">
        <v>115</v>
      </c>
      <c r="B119" s="1">
        <v>43740</v>
      </c>
      <c r="C119" s="2">
        <v>3900</v>
      </c>
      <c r="D119">
        <v>464</v>
      </c>
      <c r="E119">
        <f t="shared" si="1"/>
        <v>14</v>
      </c>
    </row>
    <row r="120" spans="1:5" x14ac:dyDescent="0.25">
      <c r="A120" t="s">
        <v>113</v>
      </c>
      <c r="B120" s="1">
        <v>43768</v>
      </c>
      <c r="C120" s="2">
        <v>3900</v>
      </c>
      <c r="D120">
        <v>475</v>
      </c>
      <c r="E120">
        <f t="shared" si="1"/>
        <v>28</v>
      </c>
    </row>
    <row r="121" spans="1:5" x14ac:dyDescent="0.25">
      <c r="A121" t="s">
        <v>112</v>
      </c>
      <c r="B121" s="1">
        <v>43782</v>
      </c>
      <c r="C121" s="2">
        <v>3600</v>
      </c>
      <c r="D121">
        <v>472</v>
      </c>
      <c r="E121">
        <f t="shared" si="1"/>
        <v>14</v>
      </c>
    </row>
    <row r="122" spans="1:5" x14ac:dyDescent="0.25">
      <c r="A122" t="s">
        <v>111</v>
      </c>
      <c r="B122" s="1">
        <v>43796</v>
      </c>
      <c r="C122" s="2">
        <v>3600</v>
      </c>
      <c r="D122">
        <v>471</v>
      </c>
      <c r="E122">
        <f t="shared" si="1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AB2F-26E4-4D24-98A7-64C4A30286FB}">
  <dimension ref="A1:E9"/>
  <sheetViews>
    <sheetView tabSelected="1" zoomScale="175" zoomScaleNormal="175" workbookViewId="0">
      <selection activeCell="E9" sqref="A1:E9"/>
    </sheetView>
  </sheetViews>
  <sheetFormatPr defaultRowHeight="15" x14ac:dyDescent="0.25"/>
  <cols>
    <col min="1" max="1" width="12.5703125" customWidth="1"/>
    <col min="2" max="2" width="6.5703125" customWidth="1"/>
    <col min="3" max="3" width="7.140625" customWidth="1"/>
    <col min="4" max="4" width="3.85546875" customWidth="1"/>
    <col min="5" max="5" width="7.85546875" customWidth="1"/>
  </cols>
  <sheetData>
    <row r="1" spans="1:5" x14ac:dyDescent="0.25">
      <c r="A1" s="3" t="s">
        <v>139</v>
      </c>
      <c r="B1" s="3" t="s">
        <v>137</v>
      </c>
      <c r="C1" s="3" t="s">
        <v>140</v>
      </c>
      <c r="D1" s="3" t="s">
        <v>136</v>
      </c>
      <c r="E1" s="6" t="s">
        <v>138</v>
      </c>
    </row>
    <row r="2" spans="1:5" x14ac:dyDescent="0.25">
      <c r="A2" s="3">
        <v>3600</v>
      </c>
      <c r="B2" s="3">
        <v>14</v>
      </c>
      <c r="C2" s="3">
        <v>471</v>
      </c>
      <c r="D2" s="3">
        <v>74</v>
      </c>
      <c r="E2" s="8">
        <v>468.11591502048941</v>
      </c>
    </row>
    <row r="3" spans="1:5" x14ac:dyDescent="0.25">
      <c r="A3" s="3">
        <v>3600</v>
      </c>
      <c r="B3" s="3">
        <v>28</v>
      </c>
      <c r="C3" s="3">
        <v>471</v>
      </c>
      <c r="D3" s="3">
        <v>74</v>
      </c>
      <c r="E3" s="4">
        <v>482.99909745250534</v>
      </c>
    </row>
    <row r="4" spans="1:5" x14ac:dyDescent="0.25">
      <c r="A4" s="3">
        <v>3900</v>
      </c>
      <c r="B4" s="3">
        <v>14</v>
      </c>
      <c r="C4" s="3">
        <v>471</v>
      </c>
      <c r="D4" s="3">
        <v>74</v>
      </c>
      <c r="E4" s="4">
        <v>469.60881106672605</v>
      </c>
    </row>
    <row r="5" spans="1:5" x14ac:dyDescent="0.25">
      <c r="A5" s="7">
        <v>3900</v>
      </c>
      <c r="B5" s="7">
        <v>28</v>
      </c>
      <c r="C5" s="7">
        <v>471</v>
      </c>
      <c r="D5" s="7">
        <v>74</v>
      </c>
      <c r="E5" s="9">
        <v>488.77257047375588</v>
      </c>
    </row>
    <row r="6" spans="1:5" x14ac:dyDescent="0.25">
      <c r="A6" s="3">
        <v>3600</v>
      </c>
      <c r="B6" s="3">
        <v>14</v>
      </c>
      <c r="C6" s="5">
        <v>468</v>
      </c>
      <c r="D6" s="3">
        <v>75</v>
      </c>
      <c r="E6" s="8">
        <v>464.82404515081998</v>
      </c>
    </row>
    <row r="7" spans="1:5" x14ac:dyDescent="0.25">
      <c r="A7" s="3">
        <v>3600</v>
      </c>
      <c r="B7" s="3">
        <v>28</v>
      </c>
      <c r="C7" s="5">
        <v>468</v>
      </c>
      <c r="D7" s="3">
        <v>75</v>
      </c>
      <c r="E7" s="4">
        <v>479.70722758283591</v>
      </c>
    </row>
    <row r="8" spans="1:5" x14ac:dyDescent="0.25">
      <c r="A8" s="3">
        <v>3900</v>
      </c>
      <c r="B8" s="3">
        <v>14</v>
      </c>
      <c r="C8" s="5">
        <v>468</v>
      </c>
      <c r="D8" s="3">
        <v>75</v>
      </c>
      <c r="E8" s="4">
        <v>465.47353969896449</v>
      </c>
    </row>
    <row r="9" spans="1:5" x14ac:dyDescent="0.25">
      <c r="A9" s="3">
        <v>3900</v>
      </c>
      <c r="B9" s="3">
        <v>28</v>
      </c>
      <c r="C9" s="5">
        <v>468</v>
      </c>
      <c r="D9" s="3">
        <v>75</v>
      </c>
      <c r="E9" s="10">
        <v>484.63729910599432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E347DC47A98468162FD663653D1A7" ma:contentTypeVersion="11" ma:contentTypeDescription="Create a new document." ma:contentTypeScope="" ma:versionID="c58ddde77d2d8357b09fca4dd1f27008">
  <xsd:schema xmlns:xsd="http://www.w3.org/2001/XMLSchema" xmlns:xs="http://www.w3.org/2001/XMLSchema" xmlns:p="http://schemas.microsoft.com/office/2006/metadata/properties" xmlns:ns3="0702662f-f758-4ec8-92fa-c50c95056e21" xmlns:ns4="8c045659-b6e3-4d98-9076-5639a21ff0bc" targetNamespace="http://schemas.microsoft.com/office/2006/metadata/properties" ma:root="true" ma:fieldsID="e49ade72177df06987fb11555f8dd004" ns3:_="" ns4:_="">
    <xsd:import namespace="0702662f-f758-4ec8-92fa-c50c95056e21"/>
    <xsd:import namespace="8c045659-b6e3-4d98-9076-5639a21ff0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2662f-f758-4ec8-92fa-c50c95056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45659-b6e3-4d98-9076-5639a21ff0b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6577CD-888E-4A0F-8566-F518757C4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2662f-f758-4ec8-92fa-c50c95056e21"/>
    <ds:schemaRef ds:uri="8c045659-b6e3-4d98-9076-5639a21ff0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BE32D5-D3A1-4C60-8520-525815602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90952-917D-46B1-A0FA-7C888AEF896D}">
  <ds:schemaRefs>
    <ds:schemaRef ds:uri="http://purl.org/dc/elements/1.1/"/>
    <ds:schemaRef ds:uri="http://schemas.microsoft.com/office/2006/metadata/properties"/>
    <ds:schemaRef ds:uri="http://purl.org/dc/terms/"/>
    <ds:schemaRef ds:uri="8c045659-b6e3-4d98-9076-5639a21ff0b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702662f-f758-4ec8-92fa-c50c95056e2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2019-11-30T18:45:31Z</dcterms:created>
  <dcterms:modified xsi:type="dcterms:W3CDTF">2019-11-30T19:30:42Z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0x010100BF9E347DC47A98468162FD663653D1A7</vt:lpwstr>
  </property>
</Properties>
</file>