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l_se\Documents\Business\MSDF\Doug's Tips and Tricks\"/>
    </mc:Choice>
  </mc:AlternateContent>
  <xr:revisionPtr revIDLastSave="0" documentId="13_ncr:1_{E2DDC697-CA26-4271-BBC3-0D39936BEECE}" xr6:coauthVersionLast="43" xr6:coauthVersionMax="43" xr10:uidLastSave="{00000000-0000-0000-0000-000000000000}"/>
  <bookViews>
    <workbookView xWindow="0" yWindow="2856" windowWidth="23040" windowHeight="9132" xr2:uid="{D1C40E80-C196-4EA0-92F2-9E83E0CFC943}"/>
  </bookViews>
  <sheets>
    <sheet name="1) Programs" sheetId="1" r:id="rId1"/>
    <sheet name="2) StudentProgramAssoc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3" i="1"/>
  <c r="H3" i="1" s="1"/>
</calcChain>
</file>

<file path=xl/sharedStrings.xml><?xml version="1.0" encoding="utf-8"?>
<sst xmlns="http://schemas.openxmlformats.org/spreadsheetml/2006/main" count="18" uniqueCount="13">
  <si>
    <t>EducationOrganizationId</t>
  </si>
  <si>
    <t>ProgramName</t>
  </si>
  <si>
    <t>ProgramId</t>
  </si>
  <si>
    <t>Id</t>
  </si>
  <si>
    <t>ProgramTypeDescriptorId</t>
  </si>
  <si>
    <t>SQL</t>
  </si>
  <si>
    <t>Dougs Program</t>
  </si>
  <si>
    <t>A123</t>
  </si>
  <si>
    <t>edfi.Programs</t>
  </si>
  <si>
    <t>edfi.GeneralStudentProgramAssocaition</t>
  </si>
  <si>
    <t>BeginDate</t>
  </si>
  <si>
    <t>ProgramEducationOrganizationId</t>
  </si>
  <si>
    <t>StudentUSI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</si>
</sst>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2D50-4946-47C5-8C5A-ACFB0890FAC4}">
  <dimension ref="B1:H25"/>
  <sheetViews>
    <sheetView tabSelected="1" workbookViewId="0">
      <selection activeCell="H3" sqref="H3"/>
    </sheetView>
  </sheetViews>
  <sheetFormatPr defaultRowHeight="15" x14ac:dyDescent="0.25"/>
  <cols>
    <col min="1" max="1" width="3" customWidth="1"/>
    <col min="2" max="2" width="22" customWidth="1"/>
    <col min="3" max="3" width="14.42578125" bestFit="1" customWidth="1"/>
    <col min="4" max="4" width="10.140625" bestFit="1" customWidth="1"/>
    <col min="5" max="5" width="36.42578125" bestFit="1" customWidth="1"/>
    <col min="6" max="6" width="24" bestFit="1" customWidth="1"/>
    <col min="7" max="7" width="11.5703125" bestFit="1" customWidth="1"/>
  </cols>
  <sheetData>
    <row r="1" spans="2:8" ht="33.75" x14ac:dyDescent="0.5">
      <c r="B1" s="4" t="s">
        <v>8</v>
      </c>
    </row>
    <row r="2" spans="2:8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1"/>
      <c r="H2" s="3" t="s">
        <v>5</v>
      </c>
    </row>
    <row r="3" spans="2:8" x14ac:dyDescent="0.25">
      <c r="B3">
        <v>867530</v>
      </c>
      <c r="C3" t="s">
        <v>6</v>
      </c>
      <c r="D3" t="s">
        <v>7</v>
      </c>
      <c r="E3" t="str">
        <f ca="1">CONCATENATE(DEC2HEX(RANDBETWEEN(0,4294967295),8),"-",DEC2HEX(RANDBETWEEN(0,42949),4),"-",DEC2HEX(RANDBETWEEN(0,42949),4),"-",DEC2HEX(RANDBETWEEN(0,42949),4),"-",DEC2HEX(RANDBETWEEN(0,4294967295),8),DEC2HEX(RANDBETWEEN(0,42949),4))</f>
        <v>3CF11964-4162-65B6-8923-1CA57D403D69</v>
      </c>
      <c r="F3">
        <v>1637</v>
      </c>
      <c r="H3" t="str">
        <f ca="1">"INSERT INTO edfi.Program ("&amp;B$2&amp;","&amp;C$2&amp;","&amp;D$2&amp;","&amp;E$2&amp;","&amp;F$2&amp;") VALUES ("&amp;B3&amp;",'"&amp;C3&amp;"','"&amp;D3&amp;"','"&amp;E3&amp;"',"&amp;F3&amp;");"</f>
        <v>INSERT INTO edfi.Program (EducationOrganizationId,ProgramName,ProgramId,Id,ProgramTypeDescriptorId) VALUES (867530,'Dougs Program','A123','3CF11964-4162-65B6-8923-1CA57D403D69',1637);</v>
      </c>
    </row>
    <row r="4" spans="2:8" x14ac:dyDescent="0.25">
      <c r="E4" t="str">
        <f t="shared" ref="E4:E25" ca="1" si="0">CONCATENATE(DEC2HEX(RANDBETWEEN(0,4294967295),8),"-",DEC2HEX(RANDBETWEEN(0,42949),4),"-",DEC2HEX(RANDBETWEEN(0,42949),4),"-",DEC2HEX(RANDBETWEEN(0,42949),4),"-",DEC2HEX(RANDBETWEEN(0,4294967295),8),DEC2HEX(RANDBETWEEN(0,42949),4))</f>
        <v>FF2E104F-3665-7E66-10AA-B19260CF6779</v>
      </c>
      <c r="H4" t="str">
        <f t="shared" ref="H4:H25" ca="1" si="1">"INSERT INTO edfi.Program ("&amp;B$2&amp;","&amp;C$2&amp;","&amp;D$2&amp;","&amp;E$2&amp;","&amp;F$2&amp;") VALUES ("&amp;B4&amp;",'"&amp;C4&amp;"','"&amp;D4&amp;"','"&amp;E4&amp;"',"&amp;F4&amp;");"</f>
        <v>INSERT INTO edfi.Program (EducationOrganizationId,ProgramName,ProgramId,Id,ProgramTypeDescriptorId) VALUES (,'','','FF2E104F-3665-7E66-10AA-B19260CF6779',);</v>
      </c>
    </row>
    <row r="5" spans="2:8" x14ac:dyDescent="0.25">
      <c r="E5" t="str">
        <f t="shared" ca="1" si="0"/>
        <v>1E1E5012-A596-8F18-3567-7B5CC7830944</v>
      </c>
      <c r="H5" t="str">
        <f t="shared" ca="1" si="1"/>
        <v>INSERT INTO edfi.Program (EducationOrganizationId,ProgramName,ProgramId,Id,ProgramTypeDescriptorId) VALUES (,'','','1E1E5012-A596-8F18-3567-7B5CC7830944',);</v>
      </c>
    </row>
    <row r="6" spans="2:8" x14ac:dyDescent="0.25">
      <c r="E6" t="str">
        <f t="shared" ca="1" si="0"/>
        <v>38DDBA32-7E53-A0D8-8B88-89C63476520D</v>
      </c>
      <c r="H6" t="str">
        <f t="shared" ca="1" si="1"/>
        <v>INSERT INTO edfi.Program (EducationOrganizationId,ProgramName,ProgramId,Id,ProgramTypeDescriptorId) VALUES (,'','','38DDBA32-7E53-A0D8-8B88-89C63476520D',);</v>
      </c>
    </row>
    <row r="7" spans="2:8" x14ac:dyDescent="0.25">
      <c r="E7" t="str">
        <f t="shared" ca="1" si="0"/>
        <v>1CA28D63-A014-1073-A378-A195632386AE</v>
      </c>
      <c r="H7" t="str">
        <f t="shared" ca="1" si="1"/>
        <v>INSERT INTO edfi.Program (EducationOrganizationId,ProgramName,ProgramId,Id,ProgramTypeDescriptorId) VALUES (,'','','1CA28D63-A014-1073-A378-A195632386AE',);</v>
      </c>
    </row>
    <row r="8" spans="2:8" x14ac:dyDescent="0.25">
      <c r="E8" t="str">
        <f t="shared" ca="1" si="0"/>
        <v>8018954E-7FB4-1B61-9C5F-C0D77541A3A0</v>
      </c>
      <c r="H8" t="str">
        <f t="shared" ca="1" si="1"/>
        <v>INSERT INTO edfi.Program (EducationOrganizationId,ProgramName,ProgramId,Id,ProgramTypeDescriptorId) VALUES (,'','','8018954E-7FB4-1B61-9C5F-C0D77541A3A0',);</v>
      </c>
    </row>
    <row r="9" spans="2:8" x14ac:dyDescent="0.25">
      <c r="E9" t="str">
        <f t="shared" ca="1" si="0"/>
        <v>91D2C1F5-1AC2-A5F8-6C04-ADE677AA63DB</v>
      </c>
      <c r="H9" t="str">
        <f t="shared" ca="1" si="1"/>
        <v>INSERT INTO edfi.Program (EducationOrganizationId,ProgramName,ProgramId,Id,ProgramTypeDescriptorId) VALUES (,'','','91D2C1F5-1AC2-A5F8-6C04-ADE677AA63DB',);</v>
      </c>
    </row>
    <row r="10" spans="2:8" x14ac:dyDescent="0.25">
      <c r="E10" t="str">
        <f t="shared" ca="1" si="0"/>
        <v>C613FE81-1A43-43D3-793B-C53B950B868B</v>
      </c>
      <c r="H10" t="str">
        <f t="shared" ca="1" si="1"/>
        <v>INSERT INTO edfi.Program (EducationOrganizationId,ProgramName,ProgramId,Id,ProgramTypeDescriptorId) VALUES (,'','','C613FE81-1A43-43D3-793B-C53B950B868B',);</v>
      </c>
    </row>
    <row r="11" spans="2:8" x14ac:dyDescent="0.25">
      <c r="E11" t="str">
        <f t="shared" ca="1" si="0"/>
        <v>06688C04-474F-682B-0F73-F3500E906352</v>
      </c>
      <c r="H11" t="str">
        <f t="shared" ca="1" si="1"/>
        <v>INSERT INTO edfi.Program (EducationOrganizationId,ProgramName,ProgramId,Id,ProgramTypeDescriptorId) VALUES (,'','','06688C04-474F-682B-0F73-F3500E906352',);</v>
      </c>
    </row>
    <row r="12" spans="2:8" x14ac:dyDescent="0.25">
      <c r="E12" t="str">
        <f t="shared" ca="1" si="0"/>
        <v>58C2CF3C-6952-9626-A433-8068AAEE10FE</v>
      </c>
      <c r="H12" t="str">
        <f t="shared" ca="1" si="1"/>
        <v>INSERT INTO edfi.Program (EducationOrganizationId,ProgramName,ProgramId,Id,ProgramTypeDescriptorId) VALUES (,'','','58C2CF3C-6952-9626-A433-8068AAEE10FE',);</v>
      </c>
    </row>
    <row r="13" spans="2:8" x14ac:dyDescent="0.25">
      <c r="E13" t="str">
        <f t="shared" ca="1" si="0"/>
        <v>1EE81809-8047-6711-3B8C-263162DB1CDC</v>
      </c>
      <c r="H13" t="str">
        <f t="shared" ca="1" si="1"/>
        <v>INSERT INTO edfi.Program (EducationOrganizationId,ProgramName,ProgramId,Id,ProgramTypeDescriptorId) VALUES (,'','','1EE81809-8047-6711-3B8C-263162DB1CDC',);</v>
      </c>
    </row>
    <row r="14" spans="2:8" x14ac:dyDescent="0.25">
      <c r="E14" t="str">
        <f t="shared" ca="1" si="0"/>
        <v>8E517AB0-5309-56C2-286B-8BA11C3E0348</v>
      </c>
      <c r="H14" t="str">
        <f t="shared" ca="1" si="1"/>
        <v>INSERT INTO edfi.Program (EducationOrganizationId,ProgramName,ProgramId,Id,ProgramTypeDescriptorId) VALUES (,'','','8E517AB0-5309-56C2-286B-8BA11C3E0348',);</v>
      </c>
    </row>
    <row r="15" spans="2:8" x14ac:dyDescent="0.25">
      <c r="E15" t="str">
        <f t="shared" ca="1" si="0"/>
        <v>6D55FF5B-4912-9D63-A3B3-464036BF6B2F</v>
      </c>
      <c r="H15" t="str">
        <f t="shared" ca="1" si="1"/>
        <v>INSERT INTO edfi.Program (EducationOrganizationId,ProgramName,ProgramId,Id,ProgramTypeDescriptorId) VALUES (,'','','6D55FF5B-4912-9D63-A3B3-464036BF6B2F',);</v>
      </c>
    </row>
    <row r="16" spans="2:8" x14ac:dyDescent="0.25">
      <c r="E16" t="str">
        <f t="shared" ca="1" si="0"/>
        <v>08E95302-7644-9040-4357-0A1E1C5E1B19</v>
      </c>
      <c r="H16" t="str">
        <f t="shared" ca="1" si="1"/>
        <v>INSERT INTO edfi.Program (EducationOrganizationId,ProgramName,ProgramId,Id,ProgramTypeDescriptorId) VALUES (,'','','08E95302-7644-9040-4357-0A1E1C5E1B19',);</v>
      </c>
    </row>
    <row r="17" spans="5:8" x14ac:dyDescent="0.25">
      <c r="E17" t="str">
        <f t="shared" ca="1" si="0"/>
        <v>BF1E5FC8-498D-7536-A514-97B3FBAE47A7</v>
      </c>
      <c r="H17" t="str">
        <f t="shared" ca="1" si="1"/>
        <v>INSERT INTO edfi.Program (EducationOrganizationId,ProgramName,ProgramId,Id,ProgramTypeDescriptorId) VALUES (,'','','BF1E5FC8-498D-7536-A514-97B3FBAE47A7',);</v>
      </c>
    </row>
    <row r="18" spans="5:8" x14ac:dyDescent="0.25">
      <c r="E18" t="str">
        <f t="shared" ca="1" si="0"/>
        <v>EE7B9198-4739-214A-97E0-6A55F54C8687</v>
      </c>
      <c r="H18" t="str">
        <f t="shared" ca="1" si="1"/>
        <v>INSERT INTO edfi.Program (EducationOrganizationId,ProgramName,ProgramId,Id,ProgramTypeDescriptorId) VALUES (,'','','EE7B9198-4739-214A-97E0-6A55F54C8687',);</v>
      </c>
    </row>
    <row r="19" spans="5:8" x14ac:dyDescent="0.25">
      <c r="E19" t="str">
        <f t="shared" ca="1" si="0"/>
        <v>77BE6699-6211-498D-054A-3D68870D14F4</v>
      </c>
      <c r="H19" t="str">
        <f t="shared" ca="1" si="1"/>
        <v>INSERT INTO edfi.Program (EducationOrganizationId,ProgramName,ProgramId,Id,ProgramTypeDescriptorId) VALUES (,'','','77BE6699-6211-498D-054A-3D68870D14F4',);</v>
      </c>
    </row>
    <row r="20" spans="5:8" x14ac:dyDescent="0.25">
      <c r="E20" t="str">
        <f t="shared" ca="1" si="0"/>
        <v>23C7E48F-89B1-041D-9100-D9AFA97613A2</v>
      </c>
      <c r="H20" t="str">
        <f t="shared" ca="1" si="1"/>
        <v>INSERT INTO edfi.Program (EducationOrganizationId,ProgramName,ProgramId,Id,ProgramTypeDescriptorId) VALUES (,'','','23C7E48F-89B1-041D-9100-D9AFA97613A2',);</v>
      </c>
    </row>
    <row r="21" spans="5:8" x14ac:dyDescent="0.25">
      <c r="E21" t="str">
        <f t="shared" ca="1" si="0"/>
        <v>684B3E39-7837-5347-5937-B659FB5F7860</v>
      </c>
      <c r="H21" t="str">
        <f t="shared" ca="1" si="1"/>
        <v>INSERT INTO edfi.Program (EducationOrganizationId,ProgramName,ProgramId,Id,ProgramTypeDescriptorId) VALUES (,'','','684B3E39-7837-5347-5937-B659FB5F7860',);</v>
      </c>
    </row>
    <row r="22" spans="5:8" x14ac:dyDescent="0.25">
      <c r="E22" t="str">
        <f t="shared" ca="1" si="0"/>
        <v>B9D1BD7D-7D14-0574-6E7F-B1CAF8F53D4B</v>
      </c>
      <c r="H22" t="str">
        <f t="shared" ca="1" si="1"/>
        <v>INSERT INTO edfi.Program (EducationOrganizationId,ProgramName,ProgramId,Id,ProgramTypeDescriptorId) VALUES (,'','','B9D1BD7D-7D14-0574-6E7F-B1CAF8F53D4B',);</v>
      </c>
    </row>
    <row r="23" spans="5:8" x14ac:dyDescent="0.25">
      <c r="E23" t="str">
        <f t="shared" ca="1" si="0"/>
        <v>6B7EDB78-8798-2F3E-2232-00FC58BC81D7</v>
      </c>
      <c r="H23" t="str">
        <f t="shared" ca="1" si="1"/>
        <v>INSERT INTO edfi.Program (EducationOrganizationId,ProgramName,ProgramId,Id,ProgramTypeDescriptorId) VALUES (,'','','6B7EDB78-8798-2F3E-2232-00FC58BC81D7',);</v>
      </c>
    </row>
    <row r="24" spans="5:8" x14ac:dyDescent="0.25">
      <c r="E24" t="str">
        <f t="shared" ca="1" si="0"/>
        <v>EED1A3AB-7012-040E-389E-EAEA4DC20567</v>
      </c>
      <c r="H24" t="str">
        <f t="shared" ca="1" si="1"/>
        <v>INSERT INTO edfi.Program (EducationOrganizationId,ProgramName,ProgramId,Id,ProgramTypeDescriptorId) VALUES (,'','','EED1A3AB-7012-040E-389E-EAEA4DC20567',);</v>
      </c>
    </row>
    <row r="25" spans="5:8" x14ac:dyDescent="0.25">
      <c r="E25" t="str">
        <f t="shared" ca="1" si="0"/>
        <v>9E4B5C5E-556C-85BA-A3CF-8F5D5A2B4801</v>
      </c>
      <c r="H25" t="str">
        <f t="shared" ca="1" si="1"/>
        <v>INSERT INTO edfi.Program (EducationOrganizationId,ProgramName,ProgramId,Id,ProgramTypeDescriptorId) VALUES (,'','','9E4B5C5E-556C-85BA-A3CF-8F5D5A2B4801',);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1673-E76A-4BC1-A601-EE47BAB40570}">
  <dimension ref="B1:I24"/>
  <sheetViews>
    <sheetView workbookViewId="0">
      <selection activeCell="I3" sqref="I3"/>
    </sheetView>
  </sheetViews>
  <sheetFormatPr defaultRowHeight="15" x14ac:dyDescent="0.25"/>
  <cols>
    <col min="1" max="1" width="3" customWidth="1"/>
    <col min="2" max="2" width="20.85546875" customWidth="1"/>
    <col min="3" max="3" width="12.85546875" bestFit="1" customWidth="1"/>
    <col min="4" max="4" width="9.140625" bestFit="1" customWidth="1"/>
    <col min="5" max="5" width="36.42578125" bestFit="1" customWidth="1"/>
    <col min="6" max="6" width="21.7109375" bestFit="1" customWidth="1"/>
    <col min="7" max="7" width="11.5703125" bestFit="1" customWidth="1"/>
  </cols>
  <sheetData>
    <row r="1" spans="2:9" ht="33.75" x14ac:dyDescent="0.5">
      <c r="B1" s="4" t="s">
        <v>9</v>
      </c>
    </row>
    <row r="2" spans="2:9" x14ac:dyDescent="0.25">
      <c r="B2" s="3" t="s">
        <v>10</v>
      </c>
      <c r="C2" s="3" t="s">
        <v>0</v>
      </c>
      <c r="D2" s="3" t="s">
        <v>11</v>
      </c>
      <c r="E2" s="3" t="s">
        <v>1</v>
      </c>
      <c r="F2" s="3" t="s">
        <v>4</v>
      </c>
      <c r="G2" s="3" t="s">
        <v>12</v>
      </c>
      <c r="I2" s="3" t="s">
        <v>5</v>
      </c>
    </row>
    <row r="3" spans="2:9" x14ac:dyDescent="0.25">
      <c r="B3" s="2">
        <v>43644</v>
      </c>
      <c r="C3">
        <v>867530</v>
      </c>
      <c r="D3">
        <v>867530</v>
      </c>
      <c r="E3" t="s">
        <v>6</v>
      </c>
      <c r="F3">
        <v>1637</v>
      </c>
      <c r="G3">
        <v>100069894</v>
      </c>
      <c r="I3" t="str">
        <f>"INSERT INTO edfi.GeneralStudentProgramAssociation ("&amp;B$2&amp;","&amp;C$2&amp;","&amp;D$2&amp;","&amp;E$2&amp;","&amp;F$2&amp;","&amp;G$2&amp;") VALUES ('"&amp;TEXT(B3,"yyy-mm-dd")&amp;"',"&amp;C3&amp;","&amp;D3&amp;",'"&amp;E3&amp;"',"&amp;F3&amp;","&amp;G3&amp;");"</f>
        <v>INSERT INTO edfi.GeneralStudentProgramAssociation (BeginDate,EducationOrganizationId,ProgramEducationOrganizationId,ProgramName,ProgramTypeDescriptorId,StudentUSI) VALUES ('2019-06-28',867530,867530,'Dougs Program',1637,100069894);</v>
      </c>
    </row>
    <row r="4" spans="2:9" x14ac:dyDescent="0.25">
      <c r="I4" t="str">
        <f t="shared" ref="I4:I24" si="0">"INSERT INTO edfi.GeneralStudentProgramAssociation ("&amp;B$2&amp;","&amp;C$2&amp;","&amp;D$2&amp;","&amp;E$2&amp;","&amp;F$2&amp;","&amp;G$2&amp;") VALUES ('"&amp;TEXT(B4,"yyy-mm-dd")&amp;"',"&amp;C4&amp;","&amp;D4&amp;",'"&amp;E4&amp;"',"&amp;F4&amp;","&amp;G4&amp;");"</f>
        <v>INSERT INTO edfi.GeneralStudentProgramAssociation (BeginDate,EducationOrganizationId,ProgramEducationOrganizationId,ProgramName,ProgramTypeDescriptorId,StudentUSI) VALUES ('1900-01-00',,,'',,);</v>
      </c>
    </row>
    <row r="5" spans="2:9" x14ac:dyDescent="0.25">
      <c r="I5" t="str">
        <f t="shared" si="0"/>
        <v>INSERT INTO edfi.GeneralStudentProgramAssociation (BeginDate,EducationOrganizationId,ProgramEducationOrganizationId,ProgramName,ProgramTypeDescriptorId,StudentUSI) VALUES ('1900-01-00',,,'',,);</v>
      </c>
    </row>
    <row r="6" spans="2:9" x14ac:dyDescent="0.25">
      <c r="I6" t="str">
        <f t="shared" si="0"/>
        <v>INSERT INTO edfi.GeneralStudentProgramAssociation (BeginDate,EducationOrganizationId,ProgramEducationOrganizationId,ProgramName,ProgramTypeDescriptorId,StudentUSI) VALUES ('1900-01-00',,,'',,);</v>
      </c>
    </row>
    <row r="7" spans="2:9" x14ac:dyDescent="0.25">
      <c r="I7" t="str">
        <f t="shared" si="0"/>
        <v>INSERT INTO edfi.GeneralStudentProgramAssociation (BeginDate,EducationOrganizationId,ProgramEducationOrganizationId,ProgramName,ProgramTypeDescriptorId,StudentUSI) VALUES ('1900-01-00',,,'',,);</v>
      </c>
    </row>
    <row r="8" spans="2:9" x14ac:dyDescent="0.25">
      <c r="I8" t="str">
        <f t="shared" si="0"/>
        <v>INSERT INTO edfi.GeneralStudentProgramAssociation (BeginDate,EducationOrganizationId,ProgramEducationOrganizationId,ProgramName,ProgramTypeDescriptorId,StudentUSI) VALUES ('1900-01-00',,,'',,);</v>
      </c>
    </row>
    <row r="9" spans="2:9" x14ac:dyDescent="0.25">
      <c r="I9" t="str">
        <f t="shared" si="0"/>
        <v>INSERT INTO edfi.GeneralStudentProgramAssociation (BeginDate,EducationOrganizationId,ProgramEducationOrganizationId,ProgramName,ProgramTypeDescriptorId,StudentUSI) VALUES ('1900-01-00',,,'',,);</v>
      </c>
    </row>
    <row r="10" spans="2:9" x14ac:dyDescent="0.25">
      <c r="I10" t="str">
        <f t="shared" si="0"/>
        <v>INSERT INTO edfi.GeneralStudentProgramAssociation (BeginDate,EducationOrganizationId,ProgramEducationOrganizationId,ProgramName,ProgramTypeDescriptorId,StudentUSI) VALUES ('1900-01-00',,,'',,);</v>
      </c>
    </row>
    <row r="11" spans="2:9" x14ac:dyDescent="0.25">
      <c r="I11" t="str">
        <f t="shared" si="0"/>
        <v>INSERT INTO edfi.GeneralStudentProgramAssociation (BeginDate,EducationOrganizationId,ProgramEducationOrganizationId,ProgramName,ProgramTypeDescriptorId,StudentUSI) VALUES ('1900-01-00',,,'',,);</v>
      </c>
    </row>
    <row r="12" spans="2:9" x14ac:dyDescent="0.25">
      <c r="I12" t="str">
        <f t="shared" si="0"/>
        <v>INSERT INTO edfi.GeneralStudentProgramAssociation (BeginDate,EducationOrganizationId,ProgramEducationOrganizationId,ProgramName,ProgramTypeDescriptorId,StudentUSI) VALUES ('1900-01-00',,,'',,);</v>
      </c>
    </row>
    <row r="13" spans="2:9" x14ac:dyDescent="0.25">
      <c r="I13" t="str">
        <f t="shared" si="0"/>
        <v>INSERT INTO edfi.GeneralStudentProgramAssociation (BeginDate,EducationOrganizationId,ProgramEducationOrganizationId,ProgramName,ProgramTypeDescriptorId,StudentUSI) VALUES ('1900-01-00',,,'',,);</v>
      </c>
    </row>
    <row r="14" spans="2:9" x14ac:dyDescent="0.25">
      <c r="I14" t="str">
        <f t="shared" si="0"/>
        <v>INSERT INTO edfi.GeneralStudentProgramAssociation (BeginDate,EducationOrganizationId,ProgramEducationOrganizationId,ProgramName,ProgramTypeDescriptorId,StudentUSI) VALUES ('1900-01-00',,,'',,);</v>
      </c>
    </row>
    <row r="15" spans="2:9" x14ac:dyDescent="0.25">
      <c r="I15" t="str">
        <f t="shared" si="0"/>
        <v>INSERT INTO edfi.GeneralStudentProgramAssociation (BeginDate,EducationOrganizationId,ProgramEducationOrganizationId,ProgramName,ProgramTypeDescriptorId,StudentUSI) VALUES ('1900-01-00',,,'',,);</v>
      </c>
    </row>
    <row r="16" spans="2:9" x14ac:dyDescent="0.25">
      <c r="I16" t="str">
        <f t="shared" si="0"/>
        <v>INSERT INTO edfi.GeneralStudentProgramAssociation (BeginDate,EducationOrganizationId,ProgramEducationOrganizationId,ProgramName,ProgramTypeDescriptorId,StudentUSI) VALUES ('1900-01-00',,,'',,);</v>
      </c>
    </row>
    <row r="17" spans="9:9" x14ac:dyDescent="0.25">
      <c r="I17" t="str">
        <f t="shared" si="0"/>
        <v>INSERT INTO edfi.GeneralStudentProgramAssociation (BeginDate,EducationOrganizationId,ProgramEducationOrganizationId,ProgramName,ProgramTypeDescriptorId,StudentUSI) VALUES ('1900-01-00',,,'',,);</v>
      </c>
    </row>
    <row r="18" spans="9:9" x14ac:dyDescent="0.25">
      <c r="I18" t="str">
        <f t="shared" si="0"/>
        <v>INSERT INTO edfi.GeneralStudentProgramAssociation (BeginDate,EducationOrganizationId,ProgramEducationOrganizationId,ProgramName,ProgramTypeDescriptorId,StudentUSI) VALUES ('1900-01-00',,,'',,);</v>
      </c>
    </row>
    <row r="19" spans="9:9" x14ac:dyDescent="0.25">
      <c r="I19" t="str">
        <f t="shared" si="0"/>
        <v>INSERT INTO edfi.GeneralStudentProgramAssociation (BeginDate,EducationOrganizationId,ProgramEducationOrganizationId,ProgramName,ProgramTypeDescriptorId,StudentUSI) VALUES ('1900-01-00',,,'',,);</v>
      </c>
    </row>
    <row r="20" spans="9:9" x14ac:dyDescent="0.25">
      <c r="I20" t="str">
        <f t="shared" si="0"/>
        <v>INSERT INTO edfi.GeneralStudentProgramAssociation (BeginDate,EducationOrganizationId,ProgramEducationOrganizationId,ProgramName,ProgramTypeDescriptorId,StudentUSI) VALUES ('1900-01-00',,,'',,);</v>
      </c>
    </row>
    <row r="21" spans="9:9" x14ac:dyDescent="0.25">
      <c r="I21" t="str">
        <f t="shared" si="0"/>
        <v>INSERT INTO edfi.GeneralStudentProgramAssociation (BeginDate,EducationOrganizationId,ProgramEducationOrganizationId,ProgramName,ProgramTypeDescriptorId,StudentUSI) VALUES ('1900-01-00',,,'',,);</v>
      </c>
    </row>
    <row r="22" spans="9:9" x14ac:dyDescent="0.25">
      <c r="I22" t="str">
        <f t="shared" si="0"/>
        <v>INSERT INTO edfi.GeneralStudentProgramAssociation (BeginDate,EducationOrganizationId,ProgramEducationOrganizationId,ProgramName,ProgramTypeDescriptorId,StudentUSI) VALUES ('1900-01-00',,,'',,);</v>
      </c>
    </row>
    <row r="23" spans="9:9" x14ac:dyDescent="0.25">
      <c r="I23" t="str">
        <f t="shared" si="0"/>
        <v>INSERT INTO edfi.GeneralStudentProgramAssociation (BeginDate,EducationOrganizationId,ProgramEducationOrganizationId,ProgramName,ProgramTypeDescriptorId,StudentUSI) VALUES ('1900-01-00',,,'',,);</v>
      </c>
    </row>
    <row r="24" spans="9:9" x14ac:dyDescent="0.25">
      <c r="I24" t="str">
        <f t="shared" si="0"/>
        <v>INSERT INTO edfi.GeneralStudentProgramAssociation (BeginDate,EducationOrganizationId,ProgramEducationOrganizationId,ProgramName,ProgramTypeDescriptorId,StudentUSI) VALUES ('1900-01-00',,,'',,);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1) Programs</vt:lpstr>
      <vt:lpstr>2) StudentProgramAssoc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Pul_se</dc:creator>
  <cp:lastModifiedBy>Pul_se</cp:lastModifiedBy>
  <dcterms:created xsi:type="dcterms:W3CDTF">2019-06-28T19:46:34Z</dcterms:created>
  <dcterms:modified xsi:type="dcterms:W3CDTF">2019-07-16T23:44:59Z</dcterms:modified>
</cp:coreProperties>
</file>