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eedham\OD\Documents\R\DV_Topography\"/>
    </mc:Choice>
  </mc:AlternateContent>
  <bookViews>
    <workbookView xWindow="0" yWindow="0" windowWidth="21570" windowHeight="7965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<sst xmlns="http://schemas.openxmlformats.org/spreadsheetml/2006/main" count="1" uniqueCount="1">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</sst>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N21" sqref="N21"/>
    </sheetView>
  </sheetViews>
  <sheetFormatPr defaultRowHeight="15" x14ac:dyDescent="0.25"/>
  <cols>
    <col min="1" max="1" width="10.140625" bestFit="1" customWidth="1"/>
    <col min="2" max="2" width="12" bestFit="1" customWidth="1"/>
  </cols>
  <sheetData>
    <row r="1" spans="1:12" x14ac:dyDescent="0.25">
      <c r="A1" t="s">
        <v>0</v>
      </c>
      <c r="B1">
        <v>4</v>
      </c>
      <c r="C1">
        <v>4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12</v>
      </c>
      <c r="K1">
        <v>30</v>
      </c>
      <c r="L1">
        <v>35</v>
      </c>
    </row>
    <row r="2" spans="1:12" x14ac:dyDescent="0.25">
      <c r="A2">
        <v>1</v>
      </c>
      <c r="B2">
        <f ca="1">RANDBETWEEN(1,10)</f>
        <v>6</v>
      </c>
      <c r="C2">
        <f ca="1">RANDBETWEEN(1,15)</f>
        <v>7</v>
      </c>
      <c r="D2">
        <f ca="1">RANDBETWEEN(1,20)</f>
        <v>17</v>
      </c>
      <c r="E2">
        <f ca="1">RANDBETWEEN(5,50)</f>
        <v>50</v>
      </c>
      <c r="F2">
        <f ca="1">RANDBETWEEN(7,90)</f>
        <v>32</v>
      </c>
      <c r="G2">
        <f ca="1">RANDBETWEEN(8,35)</f>
        <v>11</v>
      </c>
      <c r="H2">
        <f ca="1">RANDBETWEEN(31,109)</f>
        <v>94</v>
      </c>
      <c r="I2">
        <f ca="1">RANDBETWEEN(1,1045)</f>
        <v>479</v>
      </c>
      <c r="J2">
        <f ca="1">RANDBETWEEN(1,125)</f>
        <v>96</v>
      </c>
      <c r="K2">
        <f ca="1">RANDBETWEEN(99,189)</f>
        <v>141</v>
      </c>
      <c r="L2">
        <f ca="1">RANDBETWEEN(16,178)</f>
        <v>20</v>
      </c>
    </row>
    <row r="3" spans="1:12" x14ac:dyDescent="0.25">
      <c r="A3">
        <v>2</v>
      </c>
      <c r="B3">
        <f ca="1">($A$3*B2)+B2</f>
        <v>18</v>
      </c>
      <c r="C3">
        <f t="shared" ref="C3:L3" ca="1" si="0">($A$3*C2)+C2</f>
        <v>21</v>
      </c>
      <c r="D3">
        <f t="shared" ca="1" si="0"/>
        <v>51</v>
      </c>
      <c r="E3">
        <f t="shared" ca="1" si="0"/>
        <v>150</v>
      </c>
      <c r="F3">
        <f t="shared" ca="1" si="0"/>
        <v>96</v>
      </c>
      <c r="G3">
        <f t="shared" ca="1" si="0"/>
        <v>33</v>
      </c>
      <c r="H3">
        <f t="shared" ca="1" si="0"/>
        <v>282</v>
      </c>
      <c r="I3">
        <f t="shared" ca="1" si="0"/>
        <v>1437</v>
      </c>
      <c r="J3">
        <f t="shared" ca="1" si="0"/>
        <v>288</v>
      </c>
      <c r="K3">
        <f t="shared" ca="1" si="0"/>
        <v>423</v>
      </c>
      <c r="L3">
        <f t="shared" ca="1" si="0"/>
        <v>60</v>
      </c>
    </row>
    <row r="4" spans="1:12" x14ac:dyDescent="0.25">
      <c r="A4">
        <v>3</v>
      </c>
      <c r="B4">
        <f ca="1">B3+B2</f>
        <v>24</v>
      </c>
      <c r="C4">
        <f t="shared" ref="C4:L19" ca="1" si="1">C3+C2</f>
        <v>28</v>
      </c>
      <c r="D4">
        <f t="shared" ca="1" si="1"/>
        <v>68</v>
      </c>
      <c r="E4">
        <f t="shared" ca="1" si="1"/>
        <v>200</v>
      </c>
      <c r="F4">
        <f t="shared" ca="1" si="1"/>
        <v>128</v>
      </c>
      <c r="G4">
        <f t="shared" ca="1" si="1"/>
        <v>44</v>
      </c>
      <c r="H4">
        <f t="shared" ca="1" si="1"/>
        <v>376</v>
      </c>
      <c r="I4">
        <f t="shared" ca="1" si="1"/>
        <v>1916</v>
      </c>
      <c r="J4">
        <f t="shared" ca="1" si="1"/>
        <v>384</v>
      </c>
      <c r="K4">
        <f t="shared" ca="1" si="1"/>
        <v>564</v>
      </c>
      <c r="L4">
        <f t="shared" ca="1" si="1"/>
        <v>80</v>
      </c>
    </row>
    <row r="5" spans="1:12" x14ac:dyDescent="0.25">
      <c r="A5">
        <v>4</v>
      </c>
      <c r="B5">
        <f t="shared" ref="B5:B21" ca="1" si="2">B4+B3</f>
        <v>42</v>
      </c>
      <c r="C5">
        <f t="shared" ca="1" si="1"/>
        <v>49</v>
      </c>
      <c r="D5">
        <f t="shared" ca="1" si="1"/>
        <v>119</v>
      </c>
      <c r="E5">
        <f t="shared" ca="1" si="1"/>
        <v>350</v>
      </c>
      <c r="F5">
        <f t="shared" ca="1" si="1"/>
        <v>224</v>
      </c>
      <c r="G5">
        <f t="shared" ca="1" si="1"/>
        <v>77</v>
      </c>
      <c r="H5">
        <f t="shared" ca="1" si="1"/>
        <v>658</v>
      </c>
      <c r="I5">
        <f t="shared" ca="1" si="1"/>
        <v>3353</v>
      </c>
      <c r="J5">
        <f t="shared" ca="1" si="1"/>
        <v>672</v>
      </c>
      <c r="K5">
        <f t="shared" ca="1" si="1"/>
        <v>987</v>
      </c>
      <c r="L5">
        <f t="shared" ca="1" si="1"/>
        <v>140</v>
      </c>
    </row>
    <row r="6" spans="1:12" x14ac:dyDescent="0.25">
      <c r="A6">
        <v>5</v>
      </c>
      <c r="B6">
        <f t="shared" ca="1" si="2"/>
        <v>66</v>
      </c>
      <c r="C6">
        <f t="shared" ca="1" si="1"/>
        <v>77</v>
      </c>
      <c r="D6">
        <f t="shared" ca="1" si="1"/>
        <v>187</v>
      </c>
      <c r="E6">
        <f t="shared" ca="1" si="1"/>
        <v>550</v>
      </c>
      <c r="F6">
        <f t="shared" ca="1" si="1"/>
        <v>352</v>
      </c>
      <c r="G6">
        <f t="shared" ca="1" si="1"/>
        <v>121</v>
      </c>
      <c r="H6">
        <f t="shared" ca="1" si="1"/>
        <v>1034</v>
      </c>
      <c r="I6">
        <f t="shared" ca="1" si="1"/>
        <v>5269</v>
      </c>
      <c r="J6">
        <f t="shared" ca="1" si="1"/>
        <v>1056</v>
      </c>
      <c r="K6">
        <f t="shared" ca="1" si="1"/>
        <v>1551</v>
      </c>
      <c r="L6">
        <f t="shared" ca="1" si="1"/>
        <v>220</v>
      </c>
    </row>
    <row r="7" spans="1:12" x14ac:dyDescent="0.25">
      <c r="A7">
        <v>6</v>
      </c>
      <c r="B7">
        <f t="shared" ca="1" si="2"/>
        <v>108</v>
      </c>
      <c r="C7">
        <f t="shared" ca="1" si="1"/>
        <v>126</v>
      </c>
      <c r="D7">
        <f t="shared" ca="1" si="1"/>
        <v>306</v>
      </c>
      <c r="E7">
        <f t="shared" ca="1" si="1"/>
        <v>900</v>
      </c>
      <c r="F7">
        <f t="shared" ca="1" si="1"/>
        <v>576</v>
      </c>
      <c r="G7">
        <f t="shared" ca="1" si="1"/>
        <v>198</v>
      </c>
      <c r="H7">
        <f t="shared" ca="1" si="1"/>
        <v>1692</v>
      </c>
      <c r="I7">
        <f t="shared" ca="1" si="1"/>
        <v>8622</v>
      </c>
      <c r="J7">
        <f t="shared" ca="1" si="1"/>
        <v>1728</v>
      </c>
      <c r="K7">
        <f t="shared" ca="1" si="1"/>
        <v>2538</v>
      </c>
      <c r="L7">
        <f t="shared" ca="1" si="1"/>
        <v>360</v>
      </c>
    </row>
    <row r="8" spans="1:12" x14ac:dyDescent="0.25">
      <c r="A8">
        <v>7</v>
      </c>
      <c r="B8">
        <f t="shared" ca="1" si="2"/>
        <v>174</v>
      </c>
      <c r="C8">
        <f t="shared" ca="1" si="1"/>
        <v>203</v>
      </c>
      <c r="D8">
        <f t="shared" ca="1" si="1"/>
        <v>493</v>
      </c>
      <c r="E8">
        <f t="shared" ca="1" si="1"/>
        <v>1450</v>
      </c>
      <c r="F8">
        <f t="shared" ca="1" si="1"/>
        <v>928</v>
      </c>
      <c r="G8">
        <f t="shared" ca="1" si="1"/>
        <v>319</v>
      </c>
      <c r="H8">
        <f t="shared" ca="1" si="1"/>
        <v>2726</v>
      </c>
      <c r="I8">
        <f t="shared" ca="1" si="1"/>
        <v>13891</v>
      </c>
      <c r="J8">
        <f t="shared" ca="1" si="1"/>
        <v>2784</v>
      </c>
      <c r="K8">
        <f t="shared" ca="1" si="1"/>
        <v>4089</v>
      </c>
      <c r="L8">
        <f t="shared" ca="1" si="1"/>
        <v>580</v>
      </c>
    </row>
    <row r="9" spans="1:12" x14ac:dyDescent="0.25">
      <c r="A9">
        <v>8</v>
      </c>
      <c r="B9">
        <f t="shared" ca="1" si="2"/>
        <v>282</v>
      </c>
      <c r="C9">
        <f t="shared" ca="1" si="1"/>
        <v>329</v>
      </c>
      <c r="D9">
        <f t="shared" ca="1" si="1"/>
        <v>799</v>
      </c>
      <c r="E9">
        <f t="shared" ca="1" si="1"/>
        <v>2350</v>
      </c>
      <c r="F9">
        <f t="shared" ca="1" si="1"/>
        <v>1504</v>
      </c>
      <c r="G9">
        <f t="shared" ca="1" si="1"/>
        <v>517</v>
      </c>
      <c r="H9">
        <f t="shared" ca="1" si="1"/>
        <v>4418</v>
      </c>
      <c r="I9">
        <f t="shared" ca="1" si="1"/>
        <v>22513</v>
      </c>
      <c r="J9">
        <f t="shared" ca="1" si="1"/>
        <v>4512</v>
      </c>
      <c r="K9">
        <f t="shared" ca="1" si="1"/>
        <v>6627</v>
      </c>
      <c r="L9">
        <f t="shared" ca="1" si="1"/>
        <v>940</v>
      </c>
    </row>
    <row r="10" spans="1:12" x14ac:dyDescent="0.25">
      <c r="A10">
        <v>9</v>
      </c>
      <c r="B10">
        <f t="shared" ca="1" si="2"/>
        <v>456</v>
      </c>
      <c r="C10">
        <f t="shared" ca="1" si="1"/>
        <v>532</v>
      </c>
      <c r="D10">
        <f t="shared" ca="1" si="1"/>
        <v>1292</v>
      </c>
      <c r="E10">
        <f t="shared" ca="1" si="1"/>
        <v>3800</v>
      </c>
      <c r="F10">
        <f t="shared" ca="1" si="1"/>
        <v>2432</v>
      </c>
      <c r="G10">
        <f t="shared" ca="1" si="1"/>
        <v>836</v>
      </c>
      <c r="H10">
        <f t="shared" ca="1" si="1"/>
        <v>7144</v>
      </c>
      <c r="I10">
        <f t="shared" ca="1" si="1"/>
        <v>36404</v>
      </c>
      <c r="J10">
        <f t="shared" ca="1" si="1"/>
        <v>7296</v>
      </c>
      <c r="K10">
        <f t="shared" ca="1" si="1"/>
        <v>10716</v>
      </c>
      <c r="L10">
        <f t="shared" ca="1" si="1"/>
        <v>1520</v>
      </c>
    </row>
    <row r="11" spans="1:12" x14ac:dyDescent="0.25">
      <c r="A11">
        <v>10</v>
      </c>
      <c r="B11">
        <f t="shared" ca="1" si="2"/>
        <v>738</v>
      </c>
      <c r="C11">
        <f t="shared" ca="1" si="1"/>
        <v>861</v>
      </c>
      <c r="D11">
        <f t="shared" ca="1" si="1"/>
        <v>2091</v>
      </c>
      <c r="E11">
        <f t="shared" ca="1" si="1"/>
        <v>6150</v>
      </c>
      <c r="F11">
        <f t="shared" ca="1" si="1"/>
        <v>3936</v>
      </c>
      <c r="G11">
        <f t="shared" ca="1" si="1"/>
        <v>1353</v>
      </c>
      <c r="H11">
        <f t="shared" ca="1" si="1"/>
        <v>11562</v>
      </c>
      <c r="I11">
        <f t="shared" ca="1" si="1"/>
        <v>58917</v>
      </c>
      <c r="J11">
        <f t="shared" ca="1" si="1"/>
        <v>11808</v>
      </c>
      <c r="K11">
        <f t="shared" ca="1" si="1"/>
        <v>17343</v>
      </c>
      <c r="L11">
        <f t="shared" ca="1" si="1"/>
        <v>2460</v>
      </c>
    </row>
    <row r="12" spans="1:12" x14ac:dyDescent="0.25">
      <c r="A12">
        <v>11</v>
      </c>
      <c r="B12">
        <f t="shared" ca="1" si="2"/>
        <v>1194</v>
      </c>
      <c r="C12">
        <f t="shared" ca="1" si="1"/>
        <v>1393</v>
      </c>
      <c r="D12">
        <f t="shared" ca="1" si="1"/>
        <v>3383</v>
      </c>
      <c r="E12">
        <f t="shared" ca="1" si="1"/>
        <v>9950</v>
      </c>
      <c r="F12">
        <f t="shared" ca="1" si="1"/>
        <v>6368</v>
      </c>
      <c r="G12">
        <f t="shared" ca="1" si="1"/>
        <v>2189</v>
      </c>
      <c r="H12">
        <f t="shared" ca="1" si="1"/>
        <v>18706</v>
      </c>
      <c r="I12">
        <f t="shared" ca="1" si="1"/>
        <v>95321</v>
      </c>
      <c r="J12">
        <f t="shared" ca="1" si="1"/>
        <v>19104</v>
      </c>
      <c r="K12">
        <f t="shared" ca="1" si="1"/>
        <v>28059</v>
      </c>
      <c r="L12">
        <f t="shared" ca="1" si="1"/>
        <v>3980</v>
      </c>
    </row>
    <row r="13" spans="1:12" x14ac:dyDescent="0.25">
      <c r="A13">
        <v>12</v>
      </c>
      <c r="B13">
        <f t="shared" ca="1" si="2"/>
        <v>1932</v>
      </c>
      <c r="C13">
        <f t="shared" ca="1" si="1"/>
        <v>2254</v>
      </c>
      <c r="D13">
        <f t="shared" ca="1" si="1"/>
        <v>5474</v>
      </c>
      <c r="E13">
        <f t="shared" ca="1" si="1"/>
        <v>16100</v>
      </c>
      <c r="F13">
        <f t="shared" ca="1" si="1"/>
        <v>10304</v>
      </c>
      <c r="G13">
        <f t="shared" ca="1" si="1"/>
        <v>3542</v>
      </c>
      <c r="H13">
        <f t="shared" ca="1" si="1"/>
        <v>30268</v>
      </c>
      <c r="I13">
        <f t="shared" ca="1" si="1"/>
        <v>154238</v>
      </c>
      <c r="J13">
        <f t="shared" ca="1" si="1"/>
        <v>30912</v>
      </c>
      <c r="K13">
        <f t="shared" ca="1" si="1"/>
        <v>45402</v>
      </c>
      <c r="L13">
        <f t="shared" ca="1" si="1"/>
        <v>6440</v>
      </c>
    </row>
    <row r="14" spans="1:12" x14ac:dyDescent="0.25">
      <c r="A14">
        <v>13</v>
      </c>
      <c r="B14">
        <f t="shared" ca="1" si="2"/>
        <v>3126</v>
      </c>
      <c r="C14">
        <f t="shared" ca="1" si="1"/>
        <v>3647</v>
      </c>
      <c r="D14">
        <f t="shared" ca="1" si="1"/>
        <v>8857</v>
      </c>
      <c r="E14">
        <f t="shared" ca="1" si="1"/>
        <v>26050</v>
      </c>
      <c r="F14">
        <f t="shared" ca="1" si="1"/>
        <v>16672</v>
      </c>
      <c r="G14">
        <f t="shared" ca="1" si="1"/>
        <v>5731</v>
      </c>
      <c r="H14">
        <f t="shared" ca="1" si="1"/>
        <v>48974</v>
      </c>
      <c r="I14">
        <f t="shared" ca="1" si="1"/>
        <v>249559</v>
      </c>
      <c r="J14">
        <f t="shared" ca="1" si="1"/>
        <v>50016</v>
      </c>
      <c r="K14">
        <f t="shared" ca="1" si="1"/>
        <v>73461</v>
      </c>
      <c r="L14">
        <f t="shared" ca="1" si="1"/>
        <v>10420</v>
      </c>
    </row>
    <row r="15" spans="1:12" x14ac:dyDescent="0.25">
      <c r="A15">
        <v>14</v>
      </c>
      <c r="B15">
        <f t="shared" ca="1" si="2"/>
        <v>5058</v>
      </c>
      <c r="C15">
        <f t="shared" ca="1" si="1"/>
        <v>5901</v>
      </c>
      <c r="D15">
        <f t="shared" ca="1" si="1"/>
        <v>14331</v>
      </c>
      <c r="E15">
        <f t="shared" ca="1" si="1"/>
        <v>42150</v>
      </c>
      <c r="F15">
        <f t="shared" ca="1" si="1"/>
        <v>26976</v>
      </c>
      <c r="G15">
        <f t="shared" ca="1" si="1"/>
        <v>9273</v>
      </c>
      <c r="H15">
        <f t="shared" ca="1" si="1"/>
        <v>79242</v>
      </c>
      <c r="I15">
        <f t="shared" ca="1" si="1"/>
        <v>403797</v>
      </c>
      <c r="J15">
        <f t="shared" ca="1" si="1"/>
        <v>80928</v>
      </c>
      <c r="K15">
        <f t="shared" ca="1" si="1"/>
        <v>118863</v>
      </c>
      <c r="L15">
        <f t="shared" ca="1" si="1"/>
        <v>16860</v>
      </c>
    </row>
    <row r="16" spans="1:12" x14ac:dyDescent="0.25">
      <c r="A16">
        <v>15</v>
      </c>
      <c r="B16">
        <f t="shared" ca="1" si="2"/>
        <v>8184</v>
      </c>
      <c r="C16">
        <f t="shared" ca="1" si="1"/>
        <v>9548</v>
      </c>
      <c r="D16">
        <f t="shared" ca="1" si="1"/>
        <v>23188</v>
      </c>
      <c r="E16">
        <f t="shared" ca="1" si="1"/>
        <v>68200</v>
      </c>
      <c r="F16">
        <f t="shared" ca="1" si="1"/>
        <v>43648</v>
      </c>
      <c r="G16">
        <f t="shared" ca="1" si="1"/>
        <v>15004</v>
      </c>
      <c r="H16">
        <f t="shared" ca="1" si="1"/>
        <v>128216</v>
      </c>
      <c r="I16">
        <f t="shared" ca="1" si="1"/>
        <v>653356</v>
      </c>
      <c r="J16">
        <f t="shared" ca="1" si="1"/>
        <v>130944</v>
      </c>
      <c r="K16">
        <f t="shared" ca="1" si="1"/>
        <v>192324</v>
      </c>
      <c r="L16">
        <f t="shared" ca="1" si="1"/>
        <v>27280</v>
      </c>
    </row>
    <row r="17" spans="1:12" x14ac:dyDescent="0.25">
      <c r="A17">
        <v>16</v>
      </c>
      <c r="B17">
        <f t="shared" ca="1" si="2"/>
        <v>13242</v>
      </c>
      <c r="C17">
        <f t="shared" ca="1" si="1"/>
        <v>15449</v>
      </c>
      <c r="D17">
        <f t="shared" ca="1" si="1"/>
        <v>37519</v>
      </c>
      <c r="E17">
        <f t="shared" ca="1" si="1"/>
        <v>110350</v>
      </c>
      <c r="F17">
        <f t="shared" ca="1" si="1"/>
        <v>70624</v>
      </c>
      <c r="G17">
        <f t="shared" ca="1" si="1"/>
        <v>24277</v>
      </c>
      <c r="H17">
        <f t="shared" ca="1" si="1"/>
        <v>207458</v>
      </c>
      <c r="I17">
        <f t="shared" ca="1" si="1"/>
        <v>1057153</v>
      </c>
      <c r="J17">
        <f t="shared" ca="1" si="1"/>
        <v>211872</v>
      </c>
      <c r="K17">
        <f t="shared" ca="1" si="1"/>
        <v>311187</v>
      </c>
      <c r="L17">
        <f t="shared" ca="1" si="1"/>
        <v>44140</v>
      </c>
    </row>
    <row r="18" spans="1:12" x14ac:dyDescent="0.25">
      <c r="A18">
        <v>17</v>
      </c>
      <c r="B18">
        <f t="shared" ca="1" si="2"/>
        <v>21426</v>
      </c>
      <c r="C18">
        <f t="shared" ca="1" si="1"/>
        <v>24997</v>
      </c>
      <c r="D18">
        <f t="shared" ca="1" si="1"/>
        <v>60707</v>
      </c>
      <c r="E18">
        <f t="shared" ca="1" si="1"/>
        <v>178550</v>
      </c>
      <c r="F18">
        <f t="shared" ca="1" si="1"/>
        <v>114272</v>
      </c>
      <c r="G18">
        <f t="shared" ca="1" si="1"/>
        <v>39281</v>
      </c>
      <c r="H18">
        <f t="shared" ca="1" si="1"/>
        <v>335674</v>
      </c>
      <c r="I18">
        <f t="shared" ca="1" si="1"/>
        <v>1710509</v>
      </c>
      <c r="J18">
        <f t="shared" ca="1" si="1"/>
        <v>342816</v>
      </c>
      <c r="K18">
        <f t="shared" ca="1" si="1"/>
        <v>503511</v>
      </c>
      <c r="L18">
        <f t="shared" ca="1" si="1"/>
        <v>71420</v>
      </c>
    </row>
    <row r="19" spans="1:12" x14ac:dyDescent="0.25">
      <c r="A19">
        <v>18</v>
      </c>
      <c r="B19">
        <f t="shared" ca="1" si="2"/>
        <v>34668</v>
      </c>
      <c r="C19">
        <f t="shared" ca="1" si="1"/>
        <v>40446</v>
      </c>
      <c r="D19">
        <f t="shared" ca="1" si="1"/>
        <v>98226</v>
      </c>
      <c r="E19">
        <f t="shared" ca="1" si="1"/>
        <v>288900</v>
      </c>
      <c r="F19">
        <f t="shared" ca="1" si="1"/>
        <v>184896</v>
      </c>
      <c r="G19">
        <f t="shared" ca="1" si="1"/>
        <v>63558</v>
      </c>
      <c r="H19">
        <f t="shared" ca="1" si="1"/>
        <v>543132</v>
      </c>
      <c r="I19">
        <f t="shared" ca="1" si="1"/>
        <v>2767662</v>
      </c>
      <c r="J19">
        <f t="shared" ca="1" si="1"/>
        <v>554688</v>
      </c>
      <c r="K19">
        <f t="shared" ca="1" si="1"/>
        <v>814698</v>
      </c>
      <c r="L19">
        <f t="shared" ca="1" si="1"/>
        <v>115560</v>
      </c>
    </row>
    <row r="20" spans="1:12" x14ac:dyDescent="0.25">
      <c r="A20">
        <v>19</v>
      </c>
      <c r="B20">
        <f t="shared" ca="1" si="2"/>
        <v>56094</v>
      </c>
      <c r="C20">
        <f t="shared" ref="C20:C21" ca="1" si="3">C19+C18</f>
        <v>65443</v>
      </c>
      <c r="D20">
        <f t="shared" ref="D20:D21" ca="1" si="4">D19+D18</f>
        <v>158933</v>
      </c>
      <c r="E20">
        <f t="shared" ref="E20:E21" ca="1" si="5">E19+E18</f>
        <v>467450</v>
      </c>
      <c r="F20">
        <f t="shared" ref="F20:F21" ca="1" si="6">F19+F18</f>
        <v>299168</v>
      </c>
      <c r="G20">
        <f t="shared" ref="G20:G21" ca="1" si="7">G19+G18</f>
        <v>102839</v>
      </c>
      <c r="H20">
        <f t="shared" ref="H20:H21" ca="1" si="8">H19+H18</f>
        <v>878806</v>
      </c>
      <c r="I20">
        <f t="shared" ref="I20:I21" ca="1" si="9">I19+I18</f>
        <v>4478171</v>
      </c>
      <c r="J20">
        <f t="shared" ref="J20:J21" ca="1" si="10">J19+J18</f>
        <v>897504</v>
      </c>
      <c r="K20">
        <f t="shared" ref="K20:K21" ca="1" si="11">K19+K18</f>
        <v>1318209</v>
      </c>
      <c r="L20">
        <f t="shared" ref="L20:L21" ca="1" si="12">L19+L18</f>
        <v>186980</v>
      </c>
    </row>
    <row r="21" spans="1:12" x14ac:dyDescent="0.25">
      <c r="A21">
        <v>20</v>
      </c>
      <c r="B21">
        <f t="shared" ca="1" si="2"/>
        <v>90762</v>
      </c>
      <c r="C21">
        <f t="shared" ca="1" si="3"/>
        <v>105889</v>
      </c>
      <c r="D21">
        <f t="shared" ca="1" si="4"/>
        <v>257159</v>
      </c>
      <c r="E21">
        <f t="shared" ca="1" si="5"/>
        <v>756350</v>
      </c>
      <c r="F21">
        <f t="shared" ca="1" si="6"/>
        <v>484064</v>
      </c>
      <c r="G21">
        <f t="shared" ca="1" si="7"/>
        <v>166397</v>
      </c>
      <c r="H21">
        <f t="shared" ca="1" si="8"/>
        <v>1421938</v>
      </c>
      <c r="I21">
        <f t="shared" ca="1" si="9"/>
        <v>7245833</v>
      </c>
      <c r="J21">
        <f t="shared" ca="1" si="10"/>
        <v>1452192</v>
      </c>
      <c r="K21">
        <f t="shared" ca="1" si="11"/>
        <v>2132907</v>
      </c>
      <c r="L21">
        <f t="shared" ca="1" si="12"/>
        <v>302540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Needham, Doug</dc:creator>
  <cp:lastModifiedBy>Needham, Doug</cp:lastModifiedBy>
  <dcterms:created xsi:type="dcterms:W3CDTF">2017-08-03T18:53:05Z</dcterms:created>
  <dcterms:modified xsi:type="dcterms:W3CDTF">2017-08-03T19:06:41Z</dcterms:modified>
</cp:coreProperties>
</file>