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EAD8DB5F-1D49-4116-84F3-2C9B483E5FED}" xr6:coauthVersionLast="47" xr6:coauthVersionMax="47" xr10:uidLastSave="{00000000-0000-0000-0000-000000000000}"/>
  <bookViews>
    <workbookView xWindow="-24240" yWindow="420" windowWidth="23535" windowHeight="1476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definedNames>
    <definedName name="_xlnm._FilterDatabase" localSheetId="0" hidden="1">VisioData!$A$1:$AJ$124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<sst xmlns="http://schemas.openxmlformats.org/spreadsheetml/2006/main" count="830" uniqueCount="322">
  <si>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</si>
  <si>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</si>
  <si>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</si>
  <si>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</si>
  <si>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</si>
  <si>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</si>
  <si>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</si>
  <si>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</si>
  <si>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</si>
  <si>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</si>
  <si>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</si>
  <si>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</si>
  <si>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</si>
  <si>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</si>
  <si>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</si>
  <si>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</si>
  <si>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</si>
  <si>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</si>
  <si>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</si>
  <si>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</si>
  <si>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</si>
  <si>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</si>
  <si>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</si>
  <si>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</si>
  <si>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</si>
  <si>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</si>
  <si>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</si>
  <si>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</si>
  <si>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</si>
  <si>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</si>
  <si>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</si>
  <si>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</si>
  <si>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</si>
  <si>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</si>
  <si>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</si>
  <si>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</si>
  <si>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</si>
  <si>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</si>
  <si>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</si>
  <si>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</si>
  <si>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</si>
  <si>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</si>
  <si>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</si>
  <si>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</si>
  <si>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</si>
  <si>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</si>
  <si>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</si>
  <si>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</si>
  <si>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</si>
  <si>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</si>
  <si>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</si>
  <si>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</si>
  <si>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</si>
  <si>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</si>
  <si>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</si>
  <si>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</si>
  <si>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</si>
  <si>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</si>
  <si>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</si>
  <si>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</si>
  <si>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</si>
  <si>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</si>
  <si>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</si>
  <si>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</si>
  <si>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</si>
  <si>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</si>
  <si>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</si>
  <si>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</si>
  <si>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</si>
  <si>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</si>
  <si>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</si>
  <si>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</si>
  <si>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</si>
  <si>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</si>
  <si>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</si>
  <si>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</si>
  <si>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</si>
  <si>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</si>
  <si>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</si>
  <si>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</si>
  <si>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</si>
  <si>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</si>
  <si>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</si>
  <si>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</si>
  <si>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</si>
  <si>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</si>
  <si>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</si>
  <si>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</si>
  <si>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</si>
  <si>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</si>
  <si>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</si>
  <si>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</si>
  <si>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</si>
  <si>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</si>
  <si>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</si>
  <si>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</si>
  <si>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</si>
  <si>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</si>
  <si>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</si>
  <si>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</si>
  <si>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</si>
  <si>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</si>
  <si>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</si>
  <si>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</si>
  <si>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</si>
  <si>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</si>
  <si>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</si>
  <si>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</si>
  <si>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OC_IconKey</t>
  </si>
  <si>
    <t>OC_IconKey2</t>
  </si>
  <si>
    <t>OC_IVX</t>
  </si>
  <si>
    <t>OC_Label1</t>
  </si>
  <si>
    <t>OC_LineLedgen</t>
  </si>
  <si>
    <t>OC_Ethernet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</si>
  <si>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</si>
  <si>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</si>
  <si>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</si>
  <si>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</si>
  <si>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</si>
  <si>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</si>
  <si>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</si>
  <si>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</si>
  <si>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</si>
  <si>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</si>
  <si>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</si>
  <si>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</si>
  <si>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</si>
  <si>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</si>
  <si>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</si>
  <si>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</si>
  <si>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</si>
  <si>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</si>
  <si>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</si>
  <si>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</si>
  <si>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</si>
  <si>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</si>
  <si>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</si>
  <si>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</si>
  <si>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</si>
  <si>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</si>
  <si>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</si>
  <si>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</si>
  <si>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</si>
  <si>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</si>
  <si>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</si>
  <si>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</si>
  <si>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</si>
  <si>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</si>
  <si>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</si>
  <si>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</si>
  <si>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</si>
  <si>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</si>
  <si>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</si>
  <si>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</si>
  <si>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</si>
  <si>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</si>
  <si>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</si>
  <si>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</si>
  <si>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</si>
  <si>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</si>
  <si>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</si>
  <si>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</si>
  <si>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</si>
  <si>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</si>
  <si>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</si>
  <si>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</si>
  <si>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</si>
  <si>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</si>
  <si>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</si>
  <si>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</si>
  <si>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</si>
  <si>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</si>
  <si>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</si>
  <si>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</si>
  <si>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</si>
  <si>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</si>
  <si>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</si>
  <si>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</si>
  <si>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</si>
  <si>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</si>
  <si>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</si>
  <si>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</si>
  <si>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</si>
  <si>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</si>
  <si>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</si>
  <si>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</si>
  <si>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</si>
  <si>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</si>
  <si>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</si>
  <si>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</si>
  <si>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</si>
  <si>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</si>
  <si>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</si>
  <si>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</si>
  <si>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</si>
  <si>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</si>
  <si>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</si>
  <si>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</si>
  <si>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</si>
  <si>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</si>
  <si>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</si>
  <si>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</si>
  <si>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</si>
  <si>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</si>
  <si>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</si>
  <si>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</si>
  <si>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</si>
  <si>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</si>
  <si>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</si>
  <si>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</si>
  <si>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</si>
  <si>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</si>
  <si>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</si>
  <si>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</si>
  <si>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</si>
  <si>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</si>
  <si>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</si>
  <si>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</si>
  <si>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</si>
  <si>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</si>
  <si>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</si>
  <si>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</si>
  <si>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</si>
  <si>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</si>
  <si>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</si>
  <si>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</si>
  <si>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</si>
  <si>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</si>
  <si>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</si>
  <si>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</si>
  <si>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</si>
  <si>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</si>
  <si>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2.25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</si>
  <si>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</si>
  <si>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</si>
  <si>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</si>
  <si>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</si>
  <si>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</si>
  <si>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</si>
  <si>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</si>
  <si>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</si>
  <si>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</si>
  <si>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</si>
  <si>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</si>
  <si>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</si>
  <si>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</si>
  <si>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</si>
  <si>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</si>
  <si>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</si>
  <si>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</si>
  <si>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</si>
  <si>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</si>
  <si>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</si>
  <si>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</si>
  <si>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</si>
  <si>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</si>
  <si>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</si>
  <si>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</si>
  <si>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</si>
  <si>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</si>
  <si>
    <t>;Stencils</t>
  </si>
  <si>
    <t>OC_AIO:1</t>
  </si>
  <si>
    <t>OC_AWS:1</t>
  </si>
  <si>
    <t>OC_BlisterPackager:1</t>
  </si>
  <si>
    <t>OC_Carousel:1</t>
  </si>
  <si>
    <t>OC_Carousel2:1</t>
  </si>
  <si>
    <t>OC_CPM:1</t>
  </si>
  <si>
    <t>OC_CSM:1</t>
  </si>
  <si>
    <t>OC_IVX:1</t>
  </si>
  <si>
    <t>OC_Supply:1</t>
  </si>
  <si>
    <t>OC_Site:1</t>
  </si>
  <si>
    <t>OC_TagLabeler:1</t>
  </si>
  <si>
    <t>OC_XR2:1</t>
  </si>
  <si>
    <t>OC_XT:1</t>
  </si>
  <si>
    <t>OC_YuyamaPackager:1</t>
  </si>
  <si>
    <t>OC_PC:1</t>
  </si>
  <si>
    <t>OC_DB:1</t>
  </si>
  <si>
    <t>OC_Server:1</t>
  </si>
  <si>
    <t>OC_Server2:1</t>
  </si>
  <si>
    <t>OC_Server3:1</t>
  </si>
  <si>
    <t>OC_TabelCell:1</t>
  </si>
  <si>
    <t>OC_Label1:1</t>
  </si>
  <si>
    <t>OC_LineLedgen:1</t>
  </si>
  <si>
    <t>OC_Devices:1</t>
  </si>
  <si>
    <t>OC_EHRSystems:1</t>
  </si>
  <si>
    <t>OC_Firewall:1</t>
  </si>
  <si>
    <t>OC_SeeEmbedded:1</t>
  </si>
  <si>
    <t>OC_File:1</t>
  </si>
  <si>
    <t>OC_File2:1</t>
  </si>
  <si>
    <t>OC_Database:1</t>
  </si>
  <si>
    <t>OC_Database2:1</t>
  </si>
  <si>
    <t>OC_Process:1</t>
  </si>
  <si>
    <t>OC_Rectangle:1</t>
  </si>
  <si>
    <t>OC_Rectangle2:1</t>
  </si>
  <si>
    <t>OC_Rectangle3R:1</t>
  </si>
  <si>
    <t>OC_Square:1</t>
  </si>
  <si>
    <t>OC_Square2:1</t>
  </si>
  <si>
    <t>OC_Logo:1</t>
  </si>
  <si>
    <t>OC_OISInterfaces:1</t>
  </si>
  <si>
    <t>OC_CustomerService:1</t>
  </si>
  <si>
    <t>OC_DashOutline:1</t>
  </si>
  <si>
    <t>OC_Ethernet:1</t>
  </si>
  <si>
    <t>OC_IconKey:1</t>
  </si>
  <si>
    <t>OC_IconKey2:1</t>
  </si>
  <si>
    <t>OC_PortsLDAP_info:1</t>
  </si>
  <si>
    <t>OC_vSuite_EMM:1</t>
  </si>
  <si>
    <t>OC_vSuiteCloud:1</t>
  </si>
  <si>
    <t>OC_Group1:1</t>
  </si>
  <si>
    <t>OC_Group2:1</t>
  </si>
  <si>
    <t>OC_Title:1</t>
  </si>
  <si>
    <t>OC_Footer:1</t>
  </si>
  <si>
    <t>OC_Carousel 2</t>
  </si>
  <si>
    <t>OC_EHRSystem</t>
  </si>
  <si>
    <t>OC_VsuiteCloud</t>
  </si>
  <si>
    <t>OC_VsuiteEMM</t>
  </si>
  <si>
    <t>OC_PortsLDAP_Info</t>
  </si>
  <si>
    <t>OC_TabelCell2:1</t>
  </si>
  <si>
    <t>OC_Title Line 1
OC_Title Line 2
OC_Title Line 3</t>
  </si>
  <si>
    <t>OC_Ethernet2H</t>
  </si>
  <si>
    <t>OC_Ethernet2H:1</t>
  </si>
  <si>
    <t>Disabled</t>
  </si>
  <si>
    <t>Page-2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</si>
</sst>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top" wrapText="1"/>
    </xf>
    <xf numFmtId="0" fontId="0" fillId="6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32"/>
  <sheetViews>
    <sheetView tabSelected="1" zoomScaleNormal="100" workbookViewId="0">
      <pane ySplit="1" topLeftCell="A2" activePane="bottomLeft" state="frozen"/>
      <selection pane="bottomLeft" activeCell="A111" sqref="A111:A124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24.570312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137</v>
      </c>
      <c r="E1" s="1" t="s">
        <v>138</v>
      </c>
      <c r="F1" s="1" t="s">
        <v>134</v>
      </c>
      <c r="G1" s="1" t="s">
        <v>139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172</v>
      </c>
      <c r="X1" s="3" t="s">
        <v>140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228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229</v>
      </c>
    </row>
    <row r="2" spans="1:36" s="6" customFormat="1" x14ac:dyDescent="0.25">
      <c r="A2" s="14" t="s">
        <v>65</v>
      </c>
      <c r="B2" s="14" t="s">
        <v>320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173</v>
      </c>
      <c r="B3" s="35" t="s">
        <v>66</v>
      </c>
      <c r="C3" s="35" t="s">
        <v>68</v>
      </c>
      <c r="D3" s="8"/>
      <c r="E3" s="8" t="s">
        <v>132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45"/>
      <c r="T3" s="45"/>
      <c r="U3" s="45"/>
      <c r="V3" s="45"/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133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45"/>
      <c r="T4" s="45"/>
      <c r="U4" s="45"/>
      <c r="V4" s="45"/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173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45"/>
      <c r="T5" s="45"/>
      <c r="U5" s="45"/>
      <c r="V5" s="45"/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173</v>
      </c>
      <c r="B6" s="43" t="s">
        <v>83</v>
      </c>
      <c r="C6" s="43" t="s">
        <v>174</v>
      </c>
      <c r="D6" s="43"/>
      <c r="E6" s="43" t="s">
        <v>131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45"/>
      <c r="T6" s="45"/>
      <c r="U6" s="45"/>
      <c r="V6" s="45"/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260</v>
      </c>
      <c r="B7" s="14" t="s">
        <v>320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60" customFormat="1" ht="16.5" customHeight="1" x14ac:dyDescent="0.25">
      <c r="A8" s="50">
        <v>1</v>
      </c>
      <c r="B8" s="35" t="s">
        <v>14</v>
      </c>
      <c r="C8" s="35" t="s">
        <v>261</v>
      </c>
      <c r="D8" s="35" t="s">
        <v>93</v>
      </c>
      <c r="E8" s="49" t="s">
        <v>93</v>
      </c>
      <c r="F8" s="49"/>
      <c r="G8" s="35"/>
      <c r="H8" s="35"/>
      <c r="I8" s="35"/>
      <c r="J8" s="35"/>
      <c r="K8" s="35"/>
      <c r="L8" s="35"/>
      <c r="M8" s="35"/>
      <c r="N8" s="35"/>
      <c r="O8" s="35"/>
      <c r="P8" s="50"/>
      <c r="Q8" s="50"/>
      <c r="R8" s="34"/>
      <c r="S8" s="45">
        <v>0.75</v>
      </c>
      <c r="T8" s="45">
        <v>10.35</v>
      </c>
      <c r="U8" s="45">
        <v>0</v>
      </c>
      <c r="V8" s="45">
        <v>0</v>
      </c>
      <c r="W8" s="45"/>
      <c r="X8" s="45"/>
      <c r="Y8" s="35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s="60" customFormat="1" ht="16.5" customHeight="1" x14ac:dyDescent="0.25">
      <c r="A9" s="50">
        <v>1</v>
      </c>
      <c r="B9" s="35" t="s">
        <v>14</v>
      </c>
      <c r="C9" s="35" t="s">
        <v>262</v>
      </c>
      <c r="D9" s="35" t="s">
        <v>94</v>
      </c>
      <c r="E9" s="49" t="s">
        <v>94</v>
      </c>
      <c r="F9" s="49"/>
      <c r="G9" s="35"/>
      <c r="H9" s="35"/>
      <c r="I9" s="35"/>
      <c r="J9" s="35"/>
      <c r="K9" s="35"/>
      <c r="L9" s="35"/>
      <c r="M9" s="35"/>
      <c r="N9" s="35"/>
      <c r="O9" s="35"/>
      <c r="P9" s="50"/>
      <c r="Q9" s="50"/>
      <c r="R9" s="34"/>
      <c r="S9" s="45">
        <v>1.625</v>
      </c>
      <c r="T9" s="45">
        <v>10.35</v>
      </c>
      <c r="U9" s="45">
        <v>0</v>
      </c>
      <c r="V9" s="45">
        <v>0</v>
      </c>
      <c r="W9" s="45"/>
      <c r="X9" s="45"/>
      <c r="Y9" s="3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s="60" customFormat="1" ht="16.5" customHeight="1" x14ac:dyDescent="0.25">
      <c r="A10" s="50">
        <v>1</v>
      </c>
      <c r="B10" s="35" t="s">
        <v>14</v>
      </c>
      <c r="C10" s="35" t="s">
        <v>263</v>
      </c>
      <c r="D10" s="35" t="s">
        <v>95</v>
      </c>
      <c r="E10" s="49" t="s">
        <v>95</v>
      </c>
      <c r="F10" s="49"/>
      <c r="G10" s="35"/>
      <c r="H10" s="35"/>
      <c r="I10" s="35"/>
      <c r="J10" s="35"/>
      <c r="K10" s="35"/>
      <c r="L10" s="35"/>
      <c r="M10" s="35"/>
      <c r="N10" s="35"/>
      <c r="O10" s="35"/>
      <c r="P10" s="50"/>
      <c r="Q10" s="50"/>
      <c r="R10" s="35"/>
      <c r="S10" s="45">
        <v>2.375</v>
      </c>
      <c r="T10" s="45">
        <v>10.35</v>
      </c>
      <c r="U10" s="45">
        <v>0</v>
      </c>
      <c r="V10" s="45">
        <v>0</v>
      </c>
      <c r="W10" s="45"/>
      <c r="X10" s="35"/>
      <c r="Y10" s="35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s="60" customFormat="1" ht="16.5" customHeight="1" x14ac:dyDescent="0.25">
      <c r="A11" s="50">
        <v>1</v>
      </c>
      <c r="B11" s="35" t="s">
        <v>14</v>
      </c>
      <c r="C11" s="35" t="s">
        <v>264</v>
      </c>
      <c r="D11" s="35" t="s">
        <v>96</v>
      </c>
      <c r="E11" s="49" t="s">
        <v>96</v>
      </c>
      <c r="F11" s="49"/>
      <c r="G11" s="35"/>
      <c r="H11" s="35"/>
      <c r="I11" s="35"/>
      <c r="J11" s="35"/>
      <c r="K11" s="35"/>
      <c r="L11" s="35"/>
      <c r="M11" s="35"/>
      <c r="N11" s="35"/>
      <c r="O11" s="35"/>
      <c r="P11" s="50"/>
      <c r="Q11" s="50"/>
      <c r="R11" s="34"/>
      <c r="S11" s="45">
        <v>3.25</v>
      </c>
      <c r="T11" s="45">
        <v>10.35</v>
      </c>
      <c r="U11" s="45">
        <v>0</v>
      </c>
      <c r="V11" s="45">
        <v>0</v>
      </c>
      <c r="W11" s="45"/>
      <c r="X11" s="45"/>
      <c r="Y11" s="35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s="60" customFormat="1" ht="16.5" customHeight="1" x14ac:dyDescent="0.25">
      <c r="A12" s="50">
        <v>1</v>
      </c>
      <c r="B12" s="35" t="s">
        <v>14</v>
      </c>
      <c r="C12" s="35" t="s">
        <v>265</v>
      </c>
      <c r="D12" s="35" t="s">
        <v>97</v>
      </c>
      <c r="E12" s="49" t="s">
        <v>311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0"/>
      <c r="Q12" s="50"/>
      <c r="R12" s="34"/>
      <c r="S12" s="45">
        <v>4.125</v>
      </c>
      <c r="T12" s="45">
        <v>10.333</v>
      </c>
      <c r="U12" s="45">
        <v>0</v>
      </c>
      <c r="V12" s="45">
        <v>0</v>
      </c>
      <c r="W12" s="45"/>
      <c r="X12" s="45"/>
      <c r="Y12" s="35"/>
      <c r="Z12" s="34"/>
      <c r="AA12" s="34"/>
      <c r="AB12" s="34"/>
      <c r="AC12" s="34"/>
      <c r="AD12" s="34"/>
      <c r="AE12" s="35"/>
      <c r="AF12" s="34"/>
      <c r="AG12" s="34"/>
      <c r="AH12" s="34"/>
      <c r="AI12" s="34"/>
      <c r="AJ12" s="34"/>
    </row>
    <row r="13" spans="1:36" s="60" customFormat="1" ht="16.5" customHeight="1" x14ac:dyDescent="0.25">
      <c r="A13" s="50">
        <v>1</v>
      </c>
      <c r="B13" s="35" t="s">
        <v>14</v>
      </c>
      <c r="C13" s="35" t="s">
        <v>266</v>
      </c>
      <c r="D13" s="35" t="s">
        <v>98</v>
      </c>
      <c r="E13" s="49" t="s">
        <v>98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0"/>
      <c r="Q13" s="50"/>
      <c r="R13" s="34"/>
      <c r="S13" s="45">
        <v>4.875</v>
      </c>
      <c r="T13" s="45">
        <v>10.35</v>
      </c>
      <c r="U13" s="45">
        <v>0</v>
      </c>
      <c r="V13" s="45">
        <v>0</v>
      </c>
      <c r="W13" s="45"/>
      <c r="X13" s="45"/>
      <c r="Y13" s="35"/>
      <c r="Z13" s="34"/>
      <c r="AA13" s="34"/>
      <c r="AB13" s="34"/>
      <c r="AC13" s="34"/>
      <c r="AD13" s="34"/>
      <c r="AE13" s="35"/>
      <c r="AF13" s="34"/>
      <c r="AG13" s="34"/>
      <c r="AH13" s="34"/>
      <c r="AI13" s="34"/>
      <c r="AJ13" s="34"/>
    </row>
    <row r="14" spans="1:36" s="60" customFormat="1" ht="16.5" customHeight="1" x14ac:dyDescent="0.25">
      <c r="A14" s="50">
        <v>1</v>
      </c>
      <c r="B14" s="35" t="s">
        <v>14</v>
      </c>
      <c r="C14" s="35" t="s">
        <v>267</v>
      </c>
      <c r="D14" s="35" t="s">
        <v>99</v>
      </c>
      <c r="E14" s="49" t="s">
        <v>99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0"/>
      <c r="Q14" s="50"/>
      <c r="R14" s="34"/>
      <c r="S14" s="45">
        <v>5.5</v>
      </c>
      <c r="T14" s="45">
        <v>10.35</v>
      </c>
      <c r="U14" s="45">
        <v>0</v>
      </c>
      <c r="V14" s="45">
        <v>0</v>
      </c>
      <c r="W14" s="45"/>
      <c r="X14" s="45"/>
      <c r="Y14" s="35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s="60" customFormat="1" ht="16.5" customHeight="1" x14ac:dyDescent="0.25">
      <c r="A15" s="50">
        <v>1</v>
      </c>
      <c r="B15" s="35" t="s">
        <v>14</v>
      </c>
      <c r="C15" s="35" t="s">
        <v>268</v>
      </c>
      <c r="D15" s="35" t="s">
        <v>110</v>
      </c>
      <c r="E15" s="49" t="s">
        <v>110</v>
      </c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50"/>
      <c r="Q15" s="50"/>
      <c r="R15" s="35"/>
      <c r="S15" s="45">
        <v>6.25</v>
      </c>
      <c r="T15" s="45">
        <v>10.35</v>
      </c>
      <c r="U15" s="45">
        <v>0</v>
      </c>
      <c r="V15" s="45">
        <v>0</v>
      </c>
      <c r="W15" s="45"/>
      <c r="X15" s="45"/>
      <c r="Y15" s="35"/>
      <c r="Z15" s="34"/>
      <c r="AA15" s="34"/>
      <c r="AB15" s="34"/>
      <c r="AC15" s="34"/>
      <c r="AD15" s="54"/>
      <c r="AE15" s="34"/>
      <c r="AF15" s="34"/>
      <c r="AG15" s="34"/>
      <c r="AH15" s="34"/>
      <c r="AI15" s="34"/>
      <c r="AJ15" s="54"/>
    </row>
    <row r="16" spans="1:36" s="60" customFormat="1" ht="16.5" customHeight="1" x14ac:dyDescent="0.25">
      <c r="A16" s="50">
        <v>1</v>
      </c>
      <c r="B16" s="35" t="s">
        <v>14</v>
      </c>
      <c r="C16" s="35" t="s">
        <v>269</v>
      </c>
      <c r="D16" s="35" t="s">
        <v>122</v>
      </c>
      <c r="E16" s="49" t="s">
        <v>122</v>
      </c>
      <c r="F16" s="49"/>
      <c r="G16" s="35"/>
      <c r="H16" s="35"/>
      <c r="I16" s="35"/>
      <c r="J16" s="35"/>
      <c r="K16" s="35"/>
      <c r="L16" s="35"/>
      <c r="M16" s="35"/>
      <c r="N16" s="35"/>
      <c r="O16" s="35"/>
      <c r="P16" s="50"/>
      <c r="Q16" s="50"/>
      <c r="R16" s="35"/>
      <c r="S16" s="45">
        <v>7</v>
      </c>
      <c r="T16" s="45">
        <v>10.35</v>
      </c>
      <c r="U16" s="45">
        <v>0</v>
      </c>
      <c r="V16" s="45">
        <v>0</v>
      </c>
      <c r="W16" s="45"/>
      <c r="X16" s="45"/>
      <c r="Y16" s="35"/>
      <c r="Z16" s="34"/>
      <c r="AA16" s="34"/>
      <c r="AB16" s="34"/>
      <c r="AC16" s="34"/>
      <c r="AD16" s="54"/>
      <c r="AE16" s="34"/>
      <c r="AF16" s="34"/>
      <c r="AG16" s="34"/>
      <c r="AH16" s="34"/>
      <c r="AI16" s="34"/>
      <c r="AJ16" s="54"/>
    </row>
    <row r="17" spans="1:36" s="60" customFormat="1" ht="16.5" customHeight="1" x14ac:dyDescent="0.25">
      <c r="A17" s="50">
        <v>1</v>
      </c>
      <c r="B17" s="35" t="s">
        <v>14</v>
      </c>
      <c r="C17" s="35" t="s">
        <v>271</v>
      </c>
      <c r="D17" s="35" t="s">
        <v>123</v>
      </c>
      <c r="E17" s="49" t="s">
        <v>123</v>
      </c>
      <c r="F17" s="49"/>
      <c r="G17" s="35"/>
      <c r="H17" s="35"/>
      <c r="I17" s="35"/>
      <c r="J17" s="35"/>
      <c r="K17" s="35"/>
      <c r="L17" s="35"/>
      <c r="M17" s="35"/>
      <c r="N17" s="35"/>
      <c r="O17" s="35"/>
      <c r="P17" s="50"/>
      <c r="Q17" s="50"/>
      <c r="R17" s="35"/>
      <c r="S17" s="45">
        <v>7.75</v>
      </c>
      <c r="T17" s="45">
        <v>10.35</v>
      </c>
      <c r="U17" s="45">
        <v>0</v>
      </c>
      <c r="V17" s="45">
        <v>0</v>
      </c>
      <c r="W17" s="45"/>
      <c r="X17" s="45"/>
      <c r="Y17" s="35"/>
      <c r="Z17" s="34"/>
      <c r="AA17" s="34"/>
      <c r="AB17" s="34"/>
      <c r="AC17" s="34"/>
      <c r="AD17" s="54"/>
      <c r="AE17" s="34"/>
      <c r="AF17" s="34"/>
      <c r="AG17" s="34"/>
      <c r="AH17" s="34"/>
      <c r="AI17" s="34"/>
      <c r="AJ17" s="54"/>
    </row>
    <row r="18" spans="1:36" s="60" customFormat="1" ht="16.5" customHeight="1" x14ac:dyDescent="0.25">
      <c r="A18" s="15" t="s">
        <v>173</v>
      </c>
      <c r="B18" s="14" t="s">
        <v>320</v>
      </c>
      <c r="C18" s="14"/>
      <c r="D18" s="14"/>
      <c r="E18" s="61"/>
      <c r="F18" s="61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4"/>
      <c r="S18" s="17"/>
      <c r="T18" s="17"/>
      <c r="U18" s="17"/>
      <c r="V18" s="17"/>
      <c r="W18" s="17"/>
      <c r="X18" s="17"/>
      <c r="Y18" s="14"/>
      <c r="Z18" s="16"/>
      <c r="AA18" s="16"/>
      <c r="AB18" s="16"/>
      <c r="AC18" s="16"/>
      <c r="AD18" s="62"/>
      <c r="AE18" s="16"/>
      <c r="AF18" s="16"/>
      <c r="AG18" s="16"/>
      <c r="AH18" s="16"/>
      <c r="AI18" s="16"/>
      <c r="AJ18" s="62"/>
    </row>
    <row r="19" spans="1:36" s="60" customFormat="1" ht="16.5" customHeight="1" x14ac:dyDescent="0.25">
      <c r="A19" s="50">
        <v>1</v>
      </c>
      <c r="B19" s="35" t="s">
        <v>14</v>
      </c>
      <c r="C19" s="35" t="s">
        <v>273</v>
      </c>
      <c r="D19" s="35" t="s">
        <v>127</v>
      </c>
      <c r="E19" s="49" t="s">
        <v>127</v>
      </c>
      <c r="F19" s="49"/>
      <c r="G19" s="35"/>
      <c r="H19" s="35"/>
      <c r="I19" s="35"/>
      <c r="J19" s="35"/>
      <c r="K19" s="35"/>
      <c r="L19" s="35"/>
      <c r="M19" s="35"/>
      <c r="N19" s="35"/>
      <c r="O19" s="35"/>
      <c r="P19" s="50"/>
      <c r="Q19" s="50"/>
      <c r="R19" s="35"/>
      <c r="S19" s="45">
        <v>0.75</v>
      </c>
      <c r="T19" s="45">
        <v>9.5</v>
      </c>
      <c r="U19" s="45">
        <v>0</v>
      </c>
      <c r="V19" s="45">
        <v>0</v>
      </c>
      <c r="W19" s="45"/>
      <c r="X19" s="45"/>
      <c r="Y19" s="35"/>
      <c r="Z19" s="34"/>
      <c r="AA19" s="34"/>
      <c r="AB19" s="34"/>
      <c r="AC19" s="34"/>
      <c r="AD19" s="54"/>
      <c r="AE19" s="34"/>
      <c r="AF19" s="34"/>
      <c r="AG19" s="34"/>
      <c r="AH19" s="34"/>
      <c r="AI19" s="34"/>
      <c r="AJ19" s="54"/>
    </row>
    <row r="20" spans="1:36" s="60" customFormat="1" ht="16.5" customHeight="1" x14ac:dyDescent="0.25">
      <c r="A20" s="50">
        <v>1</v>
      </c>
      <c r="B20" s="35" t="s">
        <v>14</v>
      </c>
      <c r="C20" s="35" t="s">
        <v>272</v>
      </c>
      <c r="D20" s="35" t="s">
        <v>126</v>
      </c>
      <c r="E20" s="49" t="s">
        <v>126</v>
      </c>
      <c r="F20" s="49"/>
      <c r="G20" s="35"/>
      <c r="H20" s="35"/>
      <c r="I20" s="35"/>
      <c r="J20" s="35"/>
      <c r="K20" s="35"/>
      <c r="L20" s="35"/>
      <c r="M20" s="35"/>
      <c r="N20" s="35"/>
      <c r="O20" s="35"/>
      <c r="P20" s="50"/>
      <c r="Q20" s="50"/>
      <c r="R20" s="35"/>
      <c r="S20" s="45">
        <v>1.52</v>
      </c>
      <c r="T20" s="45">
        <v>9.5</v>
      </c>
      <c r="U20" s="45">
        <v>0</v>
      </c>
      <c r="V20" s="45">
        <v>0</v>
      </c>
      <c r="W20" s="45"/>
      <c r="X20" s="45"/>
      <c r="Y20" s="35"/>
      <c r="Z20" s="34"/>
      <c r="AA20" s="34"/>
      <c r="AB20" s="34"/>
      <c r="AC20" s="34"/>
      <c r="AD20" s="54"/>
      <c r="AE20" s="34"/>
      <c r="AF20" s="34"/>
      <c r="AG20" s="34"/>
      <c r="AH20" s="34"/>
      <c r="AI20" s="34"/>
      <c r="AJ20" s="54"/>
    </row>
    <row r="21" spans="1:36" s="60" customFormat="1" ht="16.5" customHeight="1" x14ac:dyDescent="0.25">
      <c r="A21" s="50">
        <v>1</v>
      </c>
      <c r="B21" s="35" t="s">
        <v>14</v>
      </c>
      <c r="C21" s="35" t="s">
        <v>274</v>
      </c>
      <c r="D21" s="35" t="s">
        <v>128</v>
      </c>
      <c r="E21" s="49" t="s">
        <v>128</v>
      </c>
      <c r="F21" s="49"/>
      <c r="G21" s="35"/>
      <c r="H21" s="35"/>
      <c r="I21" s="35"/>
      <c r="J21" s="35"/>
      <c r="K21" s="35"/>
      <c r="L21" s="35"/>
      <c r="M21" s="35"/>
      <c r="N21" s="35"/>
      <c r="O21" s="35"/>
      <c r="P21" s="50"/>
      <c r="Q21" s="50"/>
      <c r="R21" s="35"/>
      <c r="S21" s="45">
        <v>2.4900000000000002</v>
      </c>
      <c r="T21" s="45">
        <v>9.5</v>
      </c>
      <c r="U21" s="45">
        <v>0</v>
      </c>
      <c r="V21" s="45">
        <v>0</v>
      </c>
      <c r="W21" s="45"/>
      <c r="X21" s="45"/>
      <c r="Y21" s="35"/>
      <c r="Z21" s="34"/>
      <c r="AA21" s="34"/>
      <c r="AB21" s="34"/>
      <c r="AC21" s="34"/>
      <c r="AD21" s="54"/>
      <c r="AE21" s="34"/>
      <c r="AF21" s="34"/>
      <c r="AG21" s="34"/>
      <c r="AH21" s="34"/>
      <c r="AI21" s="34"/>
      <c r="AJ21" s="54"/>
    </row>
    <row r="22" spans="1:36" s="60" customFormat="1" ht="16.5" customHeight="1" x14ac:dyDescent="0.25">
      <c r="A22" s="50">
        <v>1</v>
      </c>
      <c r="B22" s="35" t="s">
        <v>14</v>
      </c>
      <c r="C22" s="35" t="s">
        <v>270</v>
      </c>
      <c r="D22" s="35" t="s">
        <v>121</v>
      </c>
      <c r="E22" s="49" t="s">
        <v>121</v>
      </c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50"/>
      <c r="Q22" s="50"/>
      <c r="R22" s="35"/>
      <c r="S22" s="45">
        <v>3.4420000000000002</v>
      </c>
      <c r="T22" s="45">
        <v>9.5</v>
      </c>
      <c r="U22" s="45">
        <v>0</v>
      </c>
      <c r="V22" s="45">
        <v>0</v>
      </c>
      <c r="W22" s="45"/>
      <c r="X22" s="45"/>
      <c r="Y22" s="35"/>
      <c r="Z22" s="34"/>
      <c r="AA22" s="34"/>
      <c r="AB22" s="34"/>
      <c r="AC22" s="34"/>
      <c r="AD22" s="54"/>
      <c r="AE22" s="34"/>
      <c r="AF22" s="34"/>
      <c r="AG22" s="34"/>
      <c r="AH22" s="34"/>
      <c r="AI22" s="34"/>
      <c r="AJ22" s="54"/>
    </row>
    <row r="23" spans="1:36" s="60" customFormat="1" ht="16.5" customHeight="1" x14ac:dyDescent="0.25">
      <c r="A23" s="50">
        <v>1</v>
      </c>
      <c r="B23" s="35" t="s">
        <v>14</v>
      </c>
      <c r="C23" s="35" t="s">
        <v>283</v>
      </c>
      <c r="D23" s="35" t="s">
        <v>103</v>
      </c>
      <c r="E23" s="49" t="s">
        <v>103</v>
      </c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50"/>
      <c r="Q23" s="50"/>
      <c r="R23" s="34"/>
      <c r="S23" s="45">
        <v>4.4619999999999997</v>
      </c>
      <c r="T23" s="45">
        <v>9.5</v>
      </c>
      <c r="U23" s="45">
        <v>0</v>
      </c>
      <c r="V23" s="45">
        <v>0</v>
      </c>
      <c r="W23" s="45"/>
      <c r="X23" s="45"/>
      <c r="Y23" s="35"/>
      <c r="Z23" s="34"/>
      <c r="AA23" s="34"/>
      <c r="AB23" s="34"/>
      <c r="AC23" s="34"/>
      <c r="AD23" s="54"/>
      <c r="AE23" s="34"/>
      <c r="AF23" s="34"/>
      <c r="AG23" s="34"/>
      <c r="AH23" s="34"/>
      <c r="AI23" s="34"/>
      <c r="AJ23" s="54"/>
    </row>
    <row r="24" spans="1:36" s="60" customFormat="1" ht="16.5" customHeight="1" x14ac:dyDescent="0.25">
      <c r="A24" s="50">
        <v>1</v>
      </c>
      <c r="B24" s="35" t="s">
        <v>14</v>
      </c>
      <c r="C24" s="35" t="s">
        <v>284</v>
      </c>
      <c r="D24" s="35" t="s">
        <v>104</v>
      </c>
      <c r="E24" s="49" t="s">
        <v>312</v>
      </c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50"/>
      <c r="Q24" s="50"/>
      <c r="R24" s="35"/>
      <c r="S24" s="45">
        <v>5.2729999999999997</v>
      </c>
      <c r="T24" s="45">
        <v>9.5619999999999994</v>
      </c>
      <c r="U24" s="45">
        <v>0</v>
      </c>
      <c r="V24" s="45">
        <v>0</v>
      </c>
      <c r="W24" s="45"/>
      <c r="X24" s="45"/>
      <c r="Y24" s="35"/>
      <c r="Z24" s="34"/>
      <c r="AA24" s="34"/>
      <c r="AB24" s="34"/>
      <c r="AC24" s="34"/>
      <c r="AD24" s="54"/>
      <c r="AE24" s="34"/>
      <c r="AF24" s="34"/>
      <c r="AG24" s="34"/>
      <c r="AH24" s="34"/>
      <c r="AI24" s="34"/>
      <c r="AJ24" s="54"/>
    </row>
    <row r="25" spans="1:36" s="60" customFormat="1" ht="16.5" customHeight="1" x14ac:dyDescent="0.25">
      <c r="A25" s="50">
        <v>1</v>
      </c>
      <c r="B25" s="35" t="s">
        <v>14</v>
      </c>
      <c r="C25" s="35" t="s">
        <v>298</v>
      </c>
      <c r="D25" s="35" t="s">
        <v>92</v>
      </c>
      <c r="E25" s="49" t="s">
        <v>92</v>
      </c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50"/>
      <c r="Q25" s="50"/>
      <c r="R25" s="35"/>
      <c r="S25" s="45">
        <v>6.2060000000000004</v>
      </c>
      <c r="T25" s="45">
        <v>9.5419999999999998</v>
      </c>
      <c r="U25" s="45">
        <v>0</v>
      </c>
      <c r="V25" s="45">
        <v>0</v>
      </c>
      <c r="W25" s="45"/>
      <c r="X25" s="45"/>
      <c r="Y25" s="35"/>
      <c r="Z25" s="34"/>
      <c r="AA25" s="34"/>
      <c r="AB25" s="34"/>
      <c r="AC25" s="34"/>
      <c r="AD25" s="54"/>
      <c r="AE25" s="34"/>
      <c r="AF25" s="34"/>
      <c r="AG25" s="34"/>
      <c r="AH25" s="34"/>
      <c r="AI25" s="34"/>
      <c r="AJ25" s="54"/>
    </row>
    <row r="26" spans="1:36" s="60" customFormat="1" ht="16.5" customHeight="1" x14ac:dyDescent="0.25">
      <c r="A26" s="50">
        <v>1</v>
      </c>
      <c r="B26" s="35" t="s">
        <v>14</v>
      </c>
      <c r="C26" s="35" t="s">
        <v>286</v>
      </c>
      <c r="D26" s="35" t="s">
        <v>171</v>
      </c>
      <c r="E26" s="49" t="s">
        <v>171</v>
      </c>
      <c r="F26" s="49"/>
      <c r="G26" s="35"/>
      <c r="H26" s="35"/>
      <c r="I26" s="35"/>
      <c r="J26" s="35"/>
      <c r="K26" s="35"/>
      <c r="L26" s="35"/>
      <c r="M26" s="35"/>
      <c r="N26" s="35"/>
      <c r="O26" s="35"/>
      <c r="P26" s="50"/>
      <c r="Q26" s="50"/>
      <c r="R26" s="35"/>
      <c r="S26" s="45">
        <v>7.1040000000000001</v>
      </c>
      <c r="T26" s="45">
        <v>9.6050000000000004</v>
      </c>
      <c r="U26" s="45">
        <v>0</v>
      </c>
      <c r="V26" s="45">
        <v>0</v>
      </c>
      <c r="W26" s="45"/>
      <c r="X26" s="45"/>
      <c r="Y26" s="35"/>
      <c r="Z26" s="34"/>
      <c r="AA26" s="34"/>
      <c r="AB26" s="34"/>
      <c r="AC26" s="34"/>
      <c r="AD26" s="54"/>
      <c r="AE26" s="34"/>
      <c r="AF26" s="34"/>
      <c r="AG26" s="34"/>
      <c r="AH26" s="34"/>
      <c r="AI26" s="34"/>
      <c r="AJ26" s="54"/>
    </row>
    <row r="27" spans="1:36" s="60" customFormat="1" ht="16.5" customHeight="1" x14ac:dyDescent="0.25">
      <c r="A27" s="15" t="s">
        <v>173</v>
      </c>
      <c r="B27" s="14" t="s">
        <v>320</v>
      </c>
      <c r="C27" s="14"/>
      <c r="D27" s="14"/>
      <c r="E27" s="61"/>
      <c r="F27" s="61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4"/>
      <c r="S27" s="17"/>
      <c r="T27" s="17"/>
      <c r="U27" s="17"/>
      <c r="V27" s="17"/>
      <c r="W27" s="17"/>
      <c r="X27" s="17"/>
      <c r="Y27" s="14"/>
      <c r="Z27" s="16"/>
      <c r="AA27" s="16"/>
      <c r="AB27" s="16"/>
      <c r="AC27" s="16"/>
      <c r="AD27" s="62"/>
      <c r="AE27" s="16"/>
      <c r="AF27" s="16"/>
      <c r="AG27" s="16"/>
      <c r="AH27" s="16"/>
      <c r="AI27" s="16"/>
      <c r="AJ27" s="62"/>
    </row>
    <row r="28" spans="1:36" s="60" customFormat="1" ht="16.5" customHeight="1" x14ac:dyDescent="0.25">
      <c r="A28" s="50">
        <v>1</v>
      </c>
      <c r="B28" s="35" t="s">
        <v>14</v>
      </c>
      <c r="C28" s="35" t="s">
        <v>276</v>
      </c>
      <c r="D28" s="35" t="s">
        <v>102</v>
      </c>
      <c r="E28" s="49" t="s">
        <v>102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50"/>
      <c r="Q28" s="50"/>
      <c r="R28" s="34"/>
      <c r="S28" s="45">
        <v>0.628</v>
      </c>
      <c r="T28" s="45">
        <v>8.5269999999999992</v>
      </c>
      <c r="U28" s="45">
        <v>0</v>
      </c>
      <c r="V28" s="45">
        <v>0</v>
      </c>
      <c r="W28" s="45"/>
      <c r="X28" s="45"/>
      <c r="Y28" s="35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s="60" customFormat="1" ht="16.5" customHeight="1" x14ac:dyDescent="0.25">
      <c r="A29" s="50">
        <v>1</v>
      </c>
      <c r="B29" s="35" t="s">
        <v>14</v>
      </c>
      <c r="C29" s="35" t="s">
        <v>275</v>
      </c>
      <c r="D29" s="35" t="s">
        <v>117</v>
      </c>
      <c r="E29" s="49" t="s">
        <v>117</v>
      </c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1.625</v>
      </c>
      <c r="T29" s="45">
        <v>8.5</v>
      </c>
      <c r="U29" s="45">
        <v>0</v>
      </c>
      <c r="V29" s="45">
        <v>0</v>
      </c>
      <c r="W29" s="45"/>
      <c r="X29" s="45"/>
      <c r="Y29" s="35"/>
      <c r="Z29" s="34"/>
      <c r="AA29" s="34"/>
      <c r="AB29" s="34"/>
      <c r="AC29" s="34"/>
      <c r="AD29" s="54"/>
      <c r="AE29" s="34"/>
      <c r="AF29" s="34"/>
      <c r="AG29" s="34"/>
      <c r="AH29" s="34"/>
      <c r="AI29" s="34"/>
      <c r="AJ29" s="54"/>
    </row>
    <row r="30" spans="1:36" s="60" customFormat="1" ht="16.5" customHeight="1" x14ac:dyDescent="0.25">
      <c r="A30" s="50">
        <v>1</v>
      </c>
      <c r="B30" s="35" t="s">
        <v>14</v>
      </c>
      <c r="C30" s="35" t="s">
        <v>277</v>
      </c>
      <c r="D30" s="35" t="s">
        <v>91</v>
      </c>
      <c r="E30" s="49" t="s">
        <v>91</v>
      </c>
      <c r="F30" s="49"/>
      <c r="G30" s="35"/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2.5</v>
      </c>
      <c r="T30" s="45">
        <v>8.5350000000000001</v>
      </c>
      <c r="U30" s="45">
        <v>0</v>
      </c>
      <c r="V30" s="45">
        <v>0</v>
      </c>
      <c r="W30" s="45" t="s">
        <v>18</v>
      </c>
      <c r="X30" s="45"/>
      <c r="Y30" s="35"/>
      <c r="Z30" s="34"/>
      <c r="AA30" s="34"/>
      <c r="AB30" s="34"/>
      <c r="AC30" s="34"/>
      <c r="AD30" s="54"/>
      <c r="AE30" s="34"/>
      <c r="AF30" s="34"/>
      <c r="AG30" s="34"/>
      <c r="AH30" s="34"/>
      <c r="AI30" s="34"/>
      <c r="AJ30" s="54"/>
    </row>
    <row r="31" spans="1:36" s="60" customFormat="1" ht="16.5" customHeight="1" x14ac:dyDescent="0.25">
      <c r="A31" s="50">
        <v>1</v>
      </c>
      <c r="B31" s="35" t="s">
        <v>14</v>
      </c>
      <c r="C31" s="35" t="s">
        <v>278</v>
      </c>
      <c r="D31" s="35" t="s">
        <v>119</v>
      </c>
      <c r="E31" s="49" t="s">
        <v>119</v>
      </c>
      <c r="F31" s="49"/>
      <c r="G31" s="35"/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3.3119999999999998</v>
      </c>
      <c r="T31" s="45">
        <v>8.4719999999999995</v>
      </c>
      <c r="U31" s="45">
        <v>0</v>
      </c>
      <c r="V31" s="45">
        <v>0</v>
      </c>
      <c r="W31" s="45"/>
      <c r="X31" s="45"/>
      <c r="Y31" s="35"/>
      <c r="Z31" s="34"/>
      <c r="AA31" s="34"/>
      <c r="AB31" s="34"/>
      <c r="AC31" s="34"/>
      <c r="AD31" s="54"/>
      <c r="AE31" s="34"/>
      <c r="AF31" s="34"/>
      <c r="AG31" s="34"/>
      <c r="AH31" s="34"/>
      <c r="AI31" s="34"/>
      <c r="AJ31" s="54"/>
    </row>
    <row r="32" spans="1:36" s="60" customFormat="1" ht="16.5" customHeight="1" x14ac:dyDescent="0.25">
      <c r="A32" s="50">
        <v>1</v>
      </c>
      <c r="B32" s="35" t="s">
        <v>14</v>
      </c>
      <c r="C32" s="35" t="s">
        <v>279</v>
      </c>
      <c r="D32" s="35" t="s">
        <v>120</v>
      </c>
      <c r="E32" s="49" t="s">
        <v>120</v>
      </c>
      <c r="F32" s="49"/>
      <c r="G32" s="35"/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4.75</v>
      </c>
      <c r="T32" s="45">
        <v>8.4719999999999995</v>
      </c>
      <c r="U32" s="45">
        <v>0</v>
      </c>
      <c r="V32" s="45">
        <v>0</v>
      </c>
      <c r="W32" s="45"/>
      <c r="X32" s="45"/>
      <c r="Y32" s="35"/>
      <c r="Z32" s="34"/>
      <c r="AA32" s="34"/>
      <c r="AB32" s="34"/>
      <c r="AC32" s="34"/>
      <c r="AD32" s="54"/>
      <c r="AE32" s="34"/>
      <c r="AF32" s="34"/>
      <c r="AG32" s="34"/>
      <c r="AH32" s="34"/>
      <c r="AI32" s="34"/>
      <c r="AJ32" s="54"/>
    </row>
    <row r="33" spans="1:36" s="60" customFormat="1" ht="16.5" customHeight="1" x14ac:dyDescent="0.25">
      <c r="A33" s="50">
        <v>1</v>
      </c>
      <c r="B33" s="35" t="s">
        <v>14</v>
      </c>
      <c r="C33" s="35" t="s">
        <v>285</v>
      </c>
      <c r="D33" s="35" t="s">
        <v>105</v>
      </c>
      <c r="E33" s="49" t="s">
        <v>105</v>
      </c>
      <c r="F33" s="49"/>
      <c r="G33" s="35">
        <v>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6.343</v>
      </c>
      <c r="T33" s="45">
        <v>8.4610000000000003</v>
      </c>
      <c r="U33" s="45">
        <v>0</v>
      </c>
      <c r="V33" s="45">
        <v>0</v>
      </c>
      <c r="W33" s="45"/>
      <c r="X33" s="45"/>
      <c r="Y33" s="35"/>
      <c r="Z33" s="34"/>
      <c r="AA33" s="34"/>
      <c r="AB33" s="34"/>
      <c r="AC33" s="34"/>
      <c r="AD33" s="54"/>
      <c r="AE33" s="34"/>
      <c r="AF33" s="34"/>
      <c r="AG33" s="34"/>
      <c r="AH33" s="34"/>
      <c r="AI33" s="34"/>
      <c r="AJ33" s="54"/>
    </row>
    <row r="34" spans="1:36" s="60" customFormat="1" ht="16.5" customHeight="1" x14ac:dyDescent="0.25">
      <c r="A34" s="50">
        <v>1</v>
      </c>
      <c r="B34" s="35" t="s">
        <v>14</v>
      </c>
      <c r="C34" s="35" t="s">
        <v>282</v>
      </c>
      <c r="D34" s="35" t="s">
        <v>112</v>
      </c>
      <c r="E34" s="49" t="s">
        <v>112</v>
      </c>
      <c r="F34" s="49"/>
      <c r="G34" s="35"/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6.968</v>
      </c>
      <c r="T34" s="45">
        <v>8.375</v>
      </c>
      <c r="U34" s="45">
        <v>0</v>
      </c>
      <c r="V34" s="45">
        <v>0</v>
      </c>
      <c r="W34" s="45" t="s">
        <v>211</v>
      </c>
      <c r="X34" s="45"/>
      <c r="Y34" s="35"/>
      <c r="Z34" s="34"/>
      <c r="AA34" s="34"/>
      <c r="AB34" s="34"/>
      <c r="AC34" s="34"/>
      <c r="AD34" s="54"/>
      <c r="AE34" s="34"/>
      <c r="AF34" s="34"/>
      <c r="AG34" s="34"/>
      <c r="AH34" s="34"/>
      <c r="AI34" s="34"/>
      <c r="AJ34" s="54"/>
    </row>
    <row r="35" spans="1:36" s="60" customFormat="1" ht="16.5" customHeight="1" x14ac:dyDescent="0.25">
      <c r="A35" s="15" t="s">
        <v>173</v>
      </c>
      <c r="B35" s="14" t="s">
        <v>320</v>
      </c>
      <c r="C35" s="14"/>
      <c r="D35" s="14"/>
      <c r="E35" s="61"/>
      <c r="F35" s="61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4"/>
      <c r="S35" s="17"/>
      <c r="T35" s="17"/>
      <c r="U35" s="17"/>
      <c r="V35" s="17"/>
      <c r="W35" s="17"/>
      <c r="X35" s="17"/>
      <c r="Y35" s="14"/>
      <c r="Z35" s="16"/>
      <c r="AA35" s="16"/>
      <c r="AB35" s="16"/>
      <c r="AC35" s="16"/>
      <c r="AD35" s="62"/>
      <c r="AE35" s="16"/>
      <c r="AF35" s="16"/>
      <c r="AG35" s="16"/>
      <c r="AH35" s="16"/>
      <c r="AI35" s="16"/>
      <c r="AJ35" s="62"/>
    </row>
    <row r="36" spans="1:36" s="60" customFormat="1" ht="16.5" customHeight="1" x14ac:dyDescent="0.25">
      <c r="A36" s="50">
        <v>1</v>
      </c>
      <c r="B36" s="35" t="s">
        <v>14</v>
      </c>
      <c r="C36" s="35" t="s">
        <v>299</v>
      </c>
      <c r="D36" s="35" t="s">
        <v>100</v>
      </c>
      <c r="E36" s="49" t="s">
        <v>100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4"/>
      <c r="S36" s="45">
        <v>0.69799999999999995</v>
      </c>
      <c r="T36" s="45">
        <v>7.625</v>
      </c>
      <c r="U36" s="45">
        <v>0</v>
      </c>
      <c r="V36" s="45">
        <v>0</v>
      </c>
      <c r="W36" s="45"/>
      <c r="X36" s="45"/>
      <c r="Y36" s="35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spans="1:36" s="60" customFormat="1" ht="16.5" customHeight="1" x14ac:dyDescent="0.25">
      <c r="A37" s="50">
        <v>1</v>
      </c>
      <c r="B37" s="35" t="s">
        <v>14</v>
      </c>
      <c r="C37" s="35" t="s">
        <v>305</v>
      </c>
      <c r="D37" s="35" t="s">
        <v>124</v>
      </c>
      <c r="E37" s="49" t="s">
        <v>314</v>
      </c>
      <c r="F37" s="49"/>
      <c r="G37" s="35"/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1.865</v>
      </c>
      <c r="T37" s="45">
        <v>7.593</v>
      </c>
      <c r="U37" s="45">
        <v>0</v>
      </c>
      <c r="V37" s="45">
        <v>0</v>
      </c>
      <c r="W37" s="45"/>
      <c r="X37" s="45"/>
      <c r="Y37" s="35"/>
      <c r="Z37" s="34"/>
      <c r="AA37" s="34"/>
      <c r="AB37" s="34"/>
      <c r="AC37" s="34"/>
      <c r="AD37" s="54"/>
      <c r="AE37" s="34"/>
      <c r="AF37" s="34"/>
      <c r="AG37" s="34"/>
      <c r="AH37" s="34"/>
      <c r="AI37" s="34"/>
      <c r="AJ37" s="54"/>
    </row>
    <row r="38" spans="1:36" s="60" customFormat="1" ht="16.5" customHeight="1" x14ac:dyDescent="0.25">
      <c r="A38" s="50">
        <v>1</v>
      </c>
      <c r="B38" s="35" t="s">
        <v>14</v>
      </c>
      <c r="C38" s="35" t="s">
        <v>306</v>
      </c>
      <c r="D38" s="35" t="s">
        <v>125</v>
      </c>
      <c r="E38" s="49" t="s">
        <v>313</v>
      </c>
      <c r="F38" s="49"/>
      <c r="G38" s="35"/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3.375</v>
      </c>
      <c r="T38" s="45">
        <v>7.6029999999999998</v>
      </c>
      <c r="U38" s="45">
        <v>0</v>
      </c>
      <c r="V38" s="45">
        <v>0</v>
      </c>
      <c r="W38" s="45"/>
      <c r="X38" s="45"/>
      <c r="Y38" s="35"/>
      <c r="Z38" s="34"/>
      <c r="AA38" s="34"/>
      <c r="AB38" s="34"/>
      <c r="AC38" s="34"/>
      <c r="AD38" s="54"/>
      <c r="AE38" s="34"/>
      <c r="AF38" s="34"/>
      <c r="AG38" s="34"/>
      <c r="AH38" s="34"/>
      <c r="AI38" s="34"/>
      <c r="AJ38" s="54"/>
    </row>
    <row r="39" spans="1:36" s="60" customFormat="1" ht="16.5" customHeight="1" x14ac:dyDescent="0.25">
      <c r="A39" s="50">
        <v>1</v>
      </c>
      <c r="B39" s="35" t="s">
        <v>14</v>
      </c>
      <c r="C39" s="35" t="s">
        <v>304</v>
      </c>
      <c r="D39" s="35" t="s">
        <v>118</v>
      </c>
      <c r="E39" s="49" t="s">
        <v>315</v>
      </c>
      <c r="F39" s="49"/>
      <c r="G39" s="35"/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4.5</v>
      </c>
      <c r="T39" s="45">
        <v>7.742</v>
      </c>
      <c r="U39" s="45">
        <v>0</v>
      </c>
      <c r="V39" s="45">
        <v>0</v>
      </c>
      <c r="W39" s="45"/>
      <c r="X39" s="45"/>
      <c r="Y39" s="35"/>
      <c r="Z39" s="34"/>
      <c r="AA39" s="34"/>
      <c r="AB39" s="34"/>
      <c r="AC39" s="34"/>
      <c r="AD39" s="54"/>
      <c r="AE39" s="34"/>
      <c r="AF39" s="34"/>
      <c r="AG39" s="34"/>
      <c r="AH39" s="34"/>
      <c r="AI39" s="34"/>
      <c r="AJ39" s="54"/>
    </row>
    <row r="40" spans="1:36" s="60" customFormat="1" ht="16.5" customHeight="1" x14ac:dyDescent="0.25">
      <c r="A40" s="50">
        <v>1</v>
      </c>
      <c r="B40" s="35" t="s">
        <v>14</v>
      </c>
      <c r="C40" s="35" t="s">
        <v>280</v>
      </c>
      <c r="D40" s="35" t="s">
        <v>183</v>
      </c>
      <c r="E40" s="49" t="s">
        <v>183</v>
      </c>
      <c r="F40" s="49"/>
      <c r="G40" s="35"/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5.907</v>
      </c>
      <c r="T40" s="45">
        <v>7.3739999999999997</v>
      </c>
      <c r="U40" s="45">
        <v>0</v>
      </c>
      <c r="V40" s="45">
        <v>0</v>
      </c>
      <c r="W40" s="45" t="s">
        <v>209</v>
      </c>
      <c r="X40" s="45"/>
      <c r="Y40" s="35"/>
      <c r="Z40" s="34"/>
      <c r="AA40" s="34"/>
      <c r="AB40" s="34"/>
      <c r="AC40" s="34"/>
      <c r="AD40" s="54"/>
      <c r="AE40" s="34"/>
      <c r="AF40" s="34"/>
      <c r="AG40" s="34"/>
      <c r="AH40" s="34"/>
      <c r="AI40" s="34"/>
      <c r="AJ40" s="54"/>
    </row>
    <row r="41" spans="1:36" s="60" customFormat="1" ht="16.5" customHeight="1" x14ac:dyDescent="0.25">
      <c r="A41" s="50">
        <v>1</v>
      </c>
      <c r="B41" s="35" t="s">
        <v>14</v>
      </c>
      <c r="C41" s="35" t="s">
        <v>316</v>
      </c>
      <c r="D41" s="35" t="s">
        <v>170</v>
      </c>
      <c r="E41" s="49" t="s">
        <v>170</v>
      </c>
      <c r="F41" s="49"/>
      <c r="G41" s="35"/>
      <c r="H41" s="35"/>
      <c r="I41" s="35"/>
      <c r="J41" s="35"/>
      <c r="K41" s="35"/>
      <c r="L41" s="35"/>
      <c r="M41" s="35"/>
      <c r="N41" s="35"/>
      <c r="O41" s="35"/>
      <c r="P41" s="50"/>
      <c r="Q41" s="50"/>
      <c r="R41" s="35"/>
      <c r="S41" s="45">
        <v>7.125</v>
      </c>
      <c r="T41" s="45">
        <v>7.3739999999999997</v>
      </c>
      <c r="U41" s="45">
        <v>0</v>
      </c>
      <c r="V41" s="45">
        <v>0</v>
      </c>
      <c r="W41" s="45" t="s">
        <v>210</v>
      </c>
      <c r="X41" s="45"/>
      <c r="Y41" s="35"/>
      <c r="Z41" s="34"/>
      <c r="AA41" s="34"/>
      <c r="AB41" s="34"/>
      <c r="AC41" s="34"/>
      <c r="AD41" s="54"/>
      <c r="AE41" s="34"/>
      <c r="AF41" s="34"/>
      <c r="AG41" s="34"/>
      <c r="AH41" s="34"/>
      <c r="AI41" s="34"/>
      <c r="AJ41" s="54"/>
    </row>
    <row r="42" spans="1:36" s="60" customFormat="1" ht="16.5" customHeight="1" x14ac:dyDescent="0.25">
      <c r="A42" s="15" t="s">
        <v>173</v>
      </c>
      <c r="B42" s="14" t="s">
        <v>320</v>
      </c>
      <c r="C42" s="14"/>
      <c r="D42" s="14"/>
      <c r="E42" s="61"/>
      <c r="F42" s="61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4"/>
      <c r="S42" s="17"/>
      <c r="T42" s="17"/>
      <c r="U42" s="17"/>
      <c r="V42" s="17"/>
      <c r="W42" s="17"/>
      <c r="X42" s="17"/>
      <c r="Y42" s="14"/>
      <c r="Z42" s="16"/>
      <c r="AA42" s="16"/>
      <c r="AB42" s="16"/>
      <c r="AC42" s="16"/>
      <c r="AD42" s="62"/>
      <c r="AE42" s="16"/>
      <c r="AF42" s="16"/>
      <c r="AG42" s="16"/>
      <c r="AH42" s="16"/>
      <c r="AI42" s="16"/>
      <c r="AJ42" s="62"/>
    </row>
    <row r="43" spans="1:36" s="60" customFormat="1" ht="16.5" customHeight="1" x14ac:dyDescent="0.25">
      <c r="A43" s="50">
        <v>1</v>
      </c>
      <c r="B43" s="35" t="s">
        <v>14</v>
      </c>
      <c r="C43" s="35" t="s">
        <v>295</v>
      </c>
      <c r="D43" s="35" t="s">
        <v>116</v>
      </c>
      <c r="E43" s="49" t="s">
        <v>116</v>
      </c>
      <c r="F43" s="49"/>
      <c r="G43" s="35"/>
      <c r="H43" s="35"/>
      <c r="I43" s="35"/>
      <c r="J43" s="35"/>
      <c r="K43" s="35"/>
      <c r="L43" s="35"/>
      <c r="M43" s="35"/>
      <c r="N43" s="35"/>
      <c r="O43" s="35"/>
      <c r="P43" s="50"/>
      <c r="Q43" s="50"/>
      <c r="R43" s="35"/>
      <c r="S43" s="45">
        <v>0.625</v>
      </c>
      <c r="T43" s="45">
        <v>6.4139999999999997</v>
      </c>
      <c r="U43" s="45">
        <v>0</v>
      </c>
      <c r="V43" s="45">
        <v>0</v>
      </c>
      <c r="W43" s="45"/>
      <c r="X43" s="45"/>
      <c r="Y43" s="35"/>
      <c r="Z43" s="34"/>
      <c r="AA43" s="34"/>
      <c r="AB43" s="34"/>
      <c r="AC43" s="34"/>
      <c r="AD43" s="54"/>
      <c r="AE43" s="34"/>
      <c r="AF43" s="34"/>
      <c r="AG43" s="34"/>
      <c r="AH43" s="34"/>
      <c r="AI43" s="34"/>
      <c r="AJ43" s="54"/>
    </row>
    <row r="44" spans="1:36" s="60" customFormat="1" ht="16.5" customHeight="1" x14ac:dyDescent="0.25">
      <c r="A44" s="50">
        <v>1</v>
      </c>
      <c r="B44" s="35" t="s">
        <v>14</v>
      </c>
      <c r="C44" s="35" t="s">
        <v>292</v>
      </c>
      <c r="D44" s="35" t="s">
        <v>115</v>
      </c>
      <c r="E44" s="49" t="s">
        <v>115</v>
      </c>
      <c r="F44" s="49"/>
      <c r="G44" s="35"/>
      <c r="H44" s="35"/>
      <c r="I44" s="35"/>
      <c r="J44" s="35"/>
      <c r="K44" s="35"/>
      <c r="L44" s="35"/>
      <c r="M44" s="35"/>
      <c r="N44" s="35"/>
      <c r="O44" s="35"/>
      <c r="P44" s="50"/>
      <c r="Q44" s="50"/>
      <c r="R44" s="35"/>
      <c r="S44" s="45">
        <v>1.417</v>
      </c>
      <c r="T44" s="45">
        <v>6.4139999999999997</v>
      </c>
      <c r="U44" s="45">
        <v>0</v>
      </c>
      <c r="V44" s="45">
        <v>0</v>
      </c>
      <c r="W44" s="45"/>
      <c r="X44" s="45"/>
      <c r="Y44" s="35"/>
      <c r="Z44" s="34"/>
      <c r="AA44" s="34"/>
      <c r="AB44" s="34"/>
      <c r="AC44" s="34"/>
      <c r="AD44" s="54"/>
      <c r="AE44" s="34"/>
      <c r="AF44" s="34"/>
      <c r="AG44" s="34"/>
      <c r="AH44" s="34"/>
      <c r="AI44" s="34"/>
      <c r="AJ44" s="54"/>
    </row>
    <row r="45" spans="1:36" s="60" customFormat="1" ht="16.5" customHeight="1" x14ac:dyDescent="0.25">
      <c r="A45" s="50">
        <v>1</v>
      </c>
      <c r="B45" s="35" t="s">
        <v>14</v>
      </c>
      <c r="C45" s="35" t="s">
        <v>291</v>
      </c>
      <c r="D45" s="35" t="s">
        <v>114</v>
      </c>
      <c r="E45" s="49" t="s">
        <v>114</v>
      </c>
      <c r="F45" s="49"/>
      <c r="G45" s="35"/>
      <c r="H45" s="35"/>
      <c r="I45" s="35"/>
      <c r="J45" s="35"/>
      <c r="K45" s="35"/>
      <c r="L45" s="35"/>
      <c r="M45" s="35"/>
      <c r="N45" s="35"/>
      <c r="O45" s="35"/>
      <c r="P45" s="50"/>
      <c r="Q45" s="50"/>
      <c r="R45" s="35"/>
      <c r="S45" s="45">
        <v>2.7090000000000001</v>
      </c>
      <c r="T45" s="45">
        <v>6.4139999999999997</v>
      </c>
      <c r="U45" s="45">
        <v>0</v>
      </c>
      <c r="V45" s="45">
        <v>0</v>
      </c>
      <c r="W45" s="45"/>
      <c r="X45" s="45"/>
      <c r="Y45" s="35"/>
      <c r="Z45" s="34"/>
      <c r="AA45" s="34"/>
      <c r="AB45" s="34"/>
      <c r="AC45" s="34"/>
      <c r="AD45" s="54"/>
      <c r="AE45" s="34"/>
      <c r="AF45" s="34"/>
      <c r="AG45" s="34"/>
      <c r="AH45" s="34"/>
      <c r="AI45" s="34"/>
      <c r="AJ45" s="54"/>
    </row>
    <row r="46" spans="1:36" s="60" customFormat="1" ht="16.5" customHeight="1" x14ac:dyDescent="0.25">
      <c r="A46" s="50">
        <v>1</v>
      </c>
      <c r="B46" s="35" t="s">
        <v>14</v>
      </c>
      <c r="C46" s="35" t="s">
        <v>289</v>
      </c>
      <c r="D46" s="35" t="s">
        <v>165</v>
      </c>
      <c r="E46" s="49" t="s">
        <v>165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50"/>
      <c r="Q46" s="50"/>
      <c r="R46" s="34"/>
      <c r="S46" s="45">
        <v>4</v>
      </c>
      <c r="T46" s="45">
        <v>6.3559999999999999</v>
      </c>
      <c r="U46" s="45">
        <v>0</v>
      </c>
      <c r="V46" s="45">
        <v>0</v>
      </c>
      <c r="W46" s="45"/>
      <c r="X46" s="45"/>
      <c r="Y46" s="35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60" customFormat="1" ht="16.5" customHeight="1" x14ac:dyDescent="0.25">
      <c r="A47" s="15" t="s">
        <v>173</v>
      </c>
      <c r="B47" s="14" t="s">
        <v>320</v>
      </c>
      <c r="C47" s="14"/>
      <c r="D47" s="14"/>
      <c r="E47" s="61"/>
      <c r="F47" s="61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4"/>
      <c r="S47" s="17"/>
      <c r="T47" s="17"/>
      <c r="U47" s="17"/>
      <c r="V47" s="17"/>
      <c r="W47" s="17"/>
      <c r="X47" s="17"/>
      <c r="Y47" s="14"/>
      <c r="Z47" s="16"/>
      <c r="AA47" s="16"/>
      <c r="AB47" s="16"/>
      <c r="AC47" s="16"/>
      <c r="AD47" s="62"/>
      <c r="AE47" s="16"/>
      <c r="AF47" s="16"/>
      <c r="AG47" s="16"/>
      <c r="AH47" s="16"/>
      <c r="AI47" s="16"/>
      <c r="AJ47" s="62"/>
    </row>
    <row r="48" spans="1:36" s="60" customFormat="1" ht="16.5" customHeight="1" x14ac:dyDescent="0.25">
      <c r="A48" s="50">
        <v>1</v>
      </c>
      <c r="B48" s="35" t="s">
        <v>14</v>
      </c>
      <c r="C48" s="35" t="s">
        <v>296</v>
      </c>
      <c r="D48" s="35" t="s">
        <v>130</v>
      </c>
      <c r="E48" s="49" t="s">
        <v>130</v>
      </c>
      <c r="F48" s="49"/>
      <c r="G48" s="35"/>
      <c r="H48" s="35"/>
      <c r="I48" s="35"/>
      <c r="J48" s="35"/>
      <c r="K48" s="35"/>
      <c r="L48" s="35"/>
      <c r="M48" s="35"/>
      <c r="N48" s="35"/>
      <c r="O48" s="35"/>
      <c r="P48" s="50"/>
      <c r="Q48" s="50"/>
      <c r="R48" s="35"/>
      <c r="S48" s="45">
        <v>0.625</v>
      </c>
      <c r="T48" s="45">
        <v>5.593</v>
      </c>
      <c r="U48" s="45">
        <v>0</v>
      </c>
      <c r="V48" s="45">
        <v>0</v>
      </c>
      <c r="W48" s="45"/>
      <c r="X48" s="45"/>
      <c r="Y48" s="35"/>
      <c r="Z48" s="34"/>
      <c r="AA48" s="34"/>
      <c r="AB48" s="34"/>
      <c r="AC48" s="34"/>
      <c r="AD48" s="54"/>
      <c r="AE48" s="34"/>
      <c r="AF48" s="34"/>
      <c r="AG48" s="34"/>
      <c r="AH48" s="34"/>
      <c r="AI48" s="34"/>
      <c r="AJ48" s="54"/>
    </row>
    <row r="49" spans="1:36" s="60" customFormat="1" ht="16.5" customHeight="1" x14ac:dyDescent="0.25">
      <c r="A49" s="50">
        <v>1</v>
      </c>
      <c r="B49" s="35" t="s">
        <v>14</v>
      </c>
      <c r="C49" s="35" t="s">
        <v>293</v>
      </c>
      <c r="D49" s="35" t="s">
        <v>129</v>
      </c>
      <c r="E49" s="49" t="s">
        <v>129</v>
      </c>
      <c r="F49" s="49"/>
      <c r="G49" s="35"/>
      <c r="H49" s="35"/>
      <c r="I49" s="35"/>
      <c r="J49" s="35"/>
      <c r="K49" s="35"/>
      <c r="L49" s="35"/>
      <c r="M49" s="35"/>
      <c r="N49" s="35"/>
      <c r="O49" s="35"/>
      <c r="P49" s="50"/>
      <c r="Q49" s="50"/>
      <c r="R49" s="35"/>
      <c r="S49" s="45">
        <v>1.417</v>
      </c>
      <c r="T49" s="45">
        <v>5.593</v>
      </c>
      <c r="U49" s="45">
        <v>0</v>
      </c>
      <c r="V49" s="45">
        <v>0</v>
      </c>
      <c r="W49" s="45"/>
      <c r="X49" s="45"/>
      <c r="Y49" s="35"/>
      <c r="Z49" s="34"/>
      <c r="AA49" s="34"/>
      <c r="AB49" s="34"/>
      <c r="AC49" s="34"/>
      <c r="AD49" s="54"/>
      <c r="AE49" s="34"/>
      <c r="AF49" s="34"/>
      <c r="AG49" s="34"/>
      <c r="AH49" s="34"/>
      <c r="AI49" s="34"/>
      <c r="AJ49" s="54"/>
    </row>
    <row r="50" spans="1:36" s="60" customFormat="1" ht="16.5" customHeight="1" x14ac:dyDescent="0.25">
      <c r="A50" s="50">
        <v>1</v>
      </c>
      <c r="B50" s="35" t="s">
        <v>14</v>
      </c>
      <c r="C50" s="35" t="s">
        <v>294</v>
      </c>
      <c r="D50" s="35" t="s">
        <v>169</v>
      </c>
      <c r="E50" s="49" t="s">
        <v>169</v>
      </c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2.7090000000000001</v>
      </c>
      <c r="T50" s="45">
        <v>5.593</v>
      </c>
      <c r="U50" s="45">
        <v>0</v>
      </c>
      <c r="V50" s="45">
        <v>0</v>
      </c>
      <c r="W50" s="45"/>
      <c r="X50" s="45"/>
      <c r="Y50" s="35"/>
      <c r="Z50" s="34"/>
      <c r="AA50" s="34"/>
      <c r="AB50" s="34"/>
      <c r="AC50" s="34"/>
      <c r="AD50" s="54"/>
      <c r="AE50" s="34"/>
      <c r="AF50" s="34"/>
      <c r="AG50" s="34"/>
      <c r="AH50" s="34"/>
      <c r="AI50" s="34"/>
      <c r="AJ50" s="54"/>
    </row>
    <row r="51" spans="1:36" s="60" customFormat="1" ht="16.5" customHeight="1" x14ac:dyDescent="0.25">
      <c r="A51" s="50">
        <v>1</v>
      </c>
      <c r="B51" s="35" t="s">
        <v>14</v>
      </c>
      <c r="C51" s="35" t="s">
        <v>290</v>
      </c>
      <c r="D51" s="35" t="s">
        <v>166</v>
      </c>
      <c r="E51" s="49" t="s">
        <v>166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4"/>
      <c r="S51" s="45">
        <v>4</v>
      </c>
      <c r="T51" s="45">
        <v>5.52</v>
      </c>
      <c r="U51" s="45">
        <v>0</v>
      </c>
      <c r="V51" s="45">
        <v>0</v>
      </c>
      <c r="W51" s="45"/>
      <c r="X51" s="45"/>
      <c r="Y51" s="35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60" customFormat="1" ht="16.5" customHeight="1" x14ac:dyDescent="0.25">
      <c r="A52" s="15" t="s">
        <v>173</v>
      </c>
      <c r="B52" s="14" t="s">
        <v>320</v>
      </c>
      <c r="C52" s="14"/>
      <c r="D52" s="14"/>
      <c r="E52" s="61"/>
      <c r="F52" s="61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4"/>
      <c r="S52" s="17"/>
      <c r="T52" s="17"/>
      <c r="U52" s="17"/>
      <c r="V52" s="17"/>
      <c r="W52" s="17"/>
      <c r="X52" s="17"/>
      <c r="Y52" s="14"/>
      <c r="Z52" s="16"/>
      <c r="AA52" s="16"/>
      <c r="AB52" s="16"/>
      <c r="AC52" s="16"/>
      <c r="AD52" s="62"/>
      <c r="AE52" s="16"/>
      <c r="AF52" s="16"/>
      <c r="AG52" s="16"/>
      <c r="AH52" s="16"/>
      <c r="AI52" s="16"/>
      <c r="AJ52" s="62"/>
    </row>
    <row r="53" spans="1:36" s="60" customFormat="1" ht="16.5" customHeight="1" x14ac:dyDescent="0.25">
      <c r="A53" s="50">
        <v>1</v>
      </c>
      <c r="B53" s="35" t="s">
        <v>14</v>
      </c>
      <c r="C53" s="35" t="s">
        <v>287</v>
      </c>
      <c r="D53" s="35" t="s">
        <v>167</v>
      </c>
      <c r="E53" s="49" t="s">
        <v>167</v>
      </c>
      <c r="F53" s="49"/>
      <c r="G53" s="35">
        <v>10</v>
      </c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0.64</v>
      </c>
      <c r="T53" s="45">
        <v>4.7290000000000001</v>
      </c>
      <c r="U53" s="45">
        <v>0</v>
      </c>
      <c r="V53" s="45">
        <v>0</v>
      </c>
      <c r="W53" s="45"/>
      <c r="X53" s="45"/>
      <c r="Y53" s="35"/>
      <c r="Z53" s="34"/>
      <c r="AA53" s="34"/>
      <c r="AB53" s="34"/>
      <c r="AC53" s="34"/>
      <c r="AD53" s="54"/>
      <c r="AE53" s="34"/>
      <c r="AF53" s="34"/>
      <c r="AG53" s="34"/>
      <c r="AH53" s="34"/>
      <c r="AI53" s="34"/>
      <c r="AJ53" s="54"/>
    </row>
    <row r="54" spans="1:36" s="60" customFormat="1" ht="16.5" customHeight="1" x14ac:dyDescent="0.25">
      <c r="A54" s="50">
        <v>1</v>
      </c>
      <c r="B54" s="35" t="s">
        <v>14</v>
      </c>
      <c r="C54" s="35" t="s">
        <v>288</v>
      </c>
      <c r="D54" s="35" t="s">
        <v>168</v>
      </c>
      <c r="E54" s="49" t="s">
        <v>168</v>
      </c>
      <c r="F54" s="49"/>
      <c r="G54" s="35">
        <v>10</v>
      </c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2</v>
      </c>
      <c r="T54" s="45">
        <v>4.7290000000000001</v>
      </c>
      <c r="U54" s="45">
        <v>0</v>
      </c>
      <c r="V54" s="45">
        <v>0</v>
      </c>
      <c r="W54" s="45"/>
      <c r="X54" s="45"/>
      <c r="Y54" s="35"/>
      <c r="Z54" s="34"/>
      <c r="AA54" s="34"/>
      <c r="AB54" s="34"/>
      <c r="AC54" s="34"/>
      <c r="AD54" s="54"/>
      <c r="AE54" s="34"/>
      <c r="AF54" s="34"/>
      <c r="AG54" s="34"/>
      <c r="AH54" s="34"/>
      <c r="AI54" s="34"/>
      <c r="AJ54" s="54"/>
    </row>
    <row r="55" spans="1:36" s="60" customFormat="1" ht="16.5" customHeight="1" x14ac:dyDescent="0.25">
      <c r="A55" s="50">
        <v>1</v>
      </c>
      <c r="B55" s="35" t="s">
        <v>14</v>
      </c>
      <c r="C55" s="35" t="s">
        <v>281</v>
      </c>
      <c r="D55" s="35" t="s">
        <v>111</v>
      </c>
      <c r="E55" s="49" t="s">
        <v>111</v>
      </c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4</v>
      </c>
      <c r="T55" s="45">
        <v>4.5110000000000001</v>
      </c>
      <c r="U55" s="45">
        <v>0</v>
      </c>
      <c r="V55" s="45">
        <v>0</v>
      </c>
      <c r="W55" s="45" t="s">
        <v>141</v>
      </c>
      <c r="X55" s="45"/>
      <c r="Y55" s="35"/>
      <c r="Z55" s="34"/>
      <c r="AA55" s="34"/>
      <c r="AB55" s="34"/>
      <c r="AC55" s="34"/>
      <c r="AD55" s="54"/>
      <c r="AE55" s="34"/>
      <c r="AF55" s="34"/>
      <c r="AG55" s="34"/>
      <c r="AH55" s="34"/>
      <c r="AI55" s="34"/>
      <c r="AJ55" s="54"/>
    </row>
    <row r="56" spans="1:36" s="60" customFormat="1" ht="16.5" customHeight="1" x14ac:dyDescent="0.25">
      <c r="A56" s="50">
        <v>1</v>
      </c>
      <c r="B56" s="35" t="s">
        <v>14</v>
      </c>
      <c r="C56" s="35" t="s">
        <v>302</v>
      </c>
      <c r="D56" s="35" t="s">
        <v>108</v>
      </c>
      <c r="E56" s="49" t="s">
        <v>108</v>
      </c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6.4329999999999998</v>
      </c>
      <c r="T56" s="45">
        <v>6.3559999999999999</v>
      </c>
      <c r="U56" s="45">
        <v>0</v>
      </c>
      <c r="V56" s="45">
        <v>0</v>
      </c>
      <c r="W56" s="45"/>
      <c r="X56" s="45"/>
      <c r="Y56" s="35"/>
      <c r="Z56" s="34"/>
      <c r="AA56" s="34"/>
      <c r="AB56" s="34"/>
      <c r="AC56" s="34"/>
      <c r="AD56" s="54"/>
      <c r="AE56" s="34"/>
      <c r="AF56" s="34"/>
      <c r="AG56" s="34"/>
      <c r="AH56" s="34"/>
      <c r="AI56" s="34"/>
      <c r="AJ56" s="54"/>
    </row>
    <row r="57" spans="1:36" s="60" customFormat="1" ht="16.5" customHeight="1" x14ac:dyDescent="0.25">
      <c r="A57" s="50">
        <v>1</v>
      </c>
      <c r="B57" s="35" t="s">
        <v>14</v>
      </c>
      <c r="C57" s="35" t="s">
        <v>300</v>
      </c>
      <c r="D57" s="35" t="s">
        <v>101</v>
      </c>
      <c r="E57" s="49" t="s">
        <v>101</v>
      </c>
      <c r="F57" s="49"/>
      <c r="G57" s="35">
        <v>8</v>
      </c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6.4329999999999998</v>
      </c>
      <c r="T57" s="45">
        <v>4.085</v>
      </c>
      <c r="U57" s="45">
        <v>0</v>
      </c>
      <c r="V57" s="45">
        <v>0</v>
      </c>
      <c r="W57" s="45" t="s">
        <v>150</v>
      </c>
      <c r="X57" s="45"/>
      <c r="Y57" s="35"/>
      <c r="Z57" s="34"/>
      <c r="AA57" s="34"/>
      <c r="AB57" s="34"/>
      <c r="AC57" s="34"/>
      <c r="AD57" s="54"/>
      <c r="AE57" s="34"/>
      <c r="AF57" s="34"/>
      <c r="AG57" s="34"/>
      <c r="AH57" s="34"/>
      <c r="AI57" s="34"/>
      <c r="AJ57" s="54"/>
    </row>
    <row r="58" spans="1:36" s="60" customFormat="1" ht="16.5" customHeight="1" x14ac:dyDescent="0.25">
      <c r="A58" s="50">
        <v>1</v>
      </c>
      <c r="B58" s="35" t="s">
        <v>14</v>
      </c>
      <c r="C58" s="35" t="s">
        <v>303</v>
      </c>
      <c r="D58" s="35" t="s">
        <v>109</v>
      </c>
      <c r="E58" s="49" t="s">
        <v>109</v>
      </c>
      <c r="F58" s="49"/>
      <c r="G58" s="35">
        <v>8</v>
      </c>
      <c r="H58" s="35"/>
      <c r="I58" s="35"/>
      <c r="J58" s="35"/>
      <c r="K58" s="35"/>
      <c r="L58" s="35"/>
      <c r="M58" s="35"/>
      <c r="N58" s="35"/>
      <c r="O58" s="35"/>
      <c r="P58" s="50"/>
      <c r="Q58" s="50"/>
      <c r="R58" s="35"/>
      <c r="S58" s="45">
        <v>7.3159999999999998</v>
      </c>
      <c r="T58" s="45">
        <v>4.085</v>
      </c>
      <c r="U58" s="45">
        <v>0</v>
      </c>
      <c r="V58" s="45">
        <v>0</v>
      </c>
      <c r="W58" s="45" t="s">
        <v>214</v>
      </c>
      <c r="X58" s="45"/>
      <c r="Y58" s="35"/>
      <c r="Z58" s="34"/>
      <c r="AA58" s="34"/>
      <c r="AB58" s="34"/>
      <c r="AC58" s="34"/>
      <c r="AD58" s="54"/>
      <c r="AE58" s="34"/>
      <c r="AF58" s="34"/>
      <c r="AG58" s="34"/>
      <c r="AH58" s="34"/>
      <c r="AI58" s="34"/>
      <c r="AJ58" s="54"/>
    </row>
    <row r="59" spans="1:36" s="60" customFormat="1" ht="16.5" customHeight="1" x14ac:dyDescent="0.25">
      <c r="A59" s="15" t="s">
        <v>173</v>
      </c>
      <c r="B59" s="14" t="s">
        <v>320</v>
      </c>
      <c r="C59" s="14"/>
      <c r="D59" s="14"/>
      <c r="E59" s="61"/>
      <c r="F59" s="61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17"/>
      <c r="T59" s="17"/>
      <c r="U59" s="17"/>
      <c r="V59" s="17"/>
      <c r="W59" s="17"/>
      <c r="X59" s="17"/>
      <c r="Y59" s="14"/>
      <c r="Z59" s="16"/>
      <c r="AA59" s="16"/>
      <c r="AB59" s="16"/>
      <c r="AC59" s="16"/>
      <c r="AD59" s="62"/>
      <c r="AE59" s="16"/>
      <c r="AF59" s="16"/>
      <c r="AG59" s="16"/>
      <c r="AH59" s="16"/>
      <c r="AI59" s="16"/>
      <c r="AJ59" s="62"/>
    </row>
    <row r="60" spans="1:36" s="60" customFormat="1" ht="16.5" customHeight="1" x14ac:dyDescent="0.25">
      <c r="A60" s="50">
        <v>1</v>
      </c>
      <c r="B60" s="35" t="s">
        <v>14</v>
      </c>
      <c r="C60" s="35" t="s">
        <v>301</v>
      </c>
      <c r="D60" s="35" t="s">
        <v>113</v>
      </c>
      <c r="E60" s="49" t="s">
        <v>113</v>
      </c>
      <c r="F60" s="49"/>
      <c r="G60" s="35">
        <v>8</v>
      </c>
      <c r="H60" s="35"/>
      <c r="I60" s="35"/>
      <c r="J60" s="35"/>
      <c r="K60" s="35"/>
      <c r="L60" s="35"/>
      <c r="M60" s="35"/>
      <c r="N60" s="35"/>
      <c r="O60" s="35"/>
      <c r="P60" s="50"/>
      <c r="Q60" s="50"/>
      <c r="R60" s="35"/>
      <c r="S60" s="45">
        <v>1.087</v>
      </c>
      <c r="T60" s="45">
        <v>3.0680000000000001</v>
      </c>
      <c r="U60" s="45">
        <v>0</v>
      </c>
      <c r="V60" s="45">
        <v>0</v>
      </c>
      <c r="W60" s="45"/>
      <c r="X60" s="45"/>
      <c r="Y60" s="35"/>
      <c r="Z60" s="34"/>
      <c r="AA60" s="34"/>
      <c r="AB60" s="34"/>
      <c r="AC60" s="34"/>
      <c r="AD60" s="54"/>
      <c r="AE60" s="34"/>
      <c r="AF60" s="34"/>
      <c r="AG60" s="34"/>
      <c r="AH60" s="34"/>
      <c r="AI60" s="34"/>
      <c r="AJ60" s="54"/>
    </row>
    <row r="61" spans="1:36" s="60" customFormat="1" ht="16.5" customHeight="1" x14ac:dyDescent="0.25">
      <c r="A61" s="50">
        <v>1</v>
      </c>
      <c r="B61" s="35" t="s">
        <v>14</v>
      </c>
      <c r="C61" s="35" t="s">
        <v>319</v>
      </c>
      <c r="D61" s="35" t="s">
        <v>318</v>
      </c>
      <c r="E61" s="49" t="s">
        <v>318</v>
      </c>
      <c r="F61" s="49"/>
      <c r="G61" s="35">
        <v>8</v>
      </c>
      <c r="H61" s="35"/>
      <c r="I61" s="35"/>
      <c r="J61" s="35"/>
      <c r="K61" s="35"/>
      <c r="L61" s="35"/>
      <c r="M61" s="35"/>
      <c r="N61" s="35"/>
      <c r="O61" s="35"/>
      <c r="P61" s="50"/>
      <c r="Q61" s="50"/>
      <c r="R61" s="35"/>
      <c r="S61" s="45">
        <v>2</v>
      </c>
      <c r="T61" s="45">
        <v>3.4729999999999999</v>
      </c>
      <c r="U61" s="45">
        <v>0</v>
      </c>
      <c r="V61" s="45">
        <v>0</v>
      </c>
      <c r="W61" s="45"/>
      <c r="X61" s="45"/>
      <c r="Y61" s="35"/>
      <c r="Z61" s="34"/>
      <c r="AA61" s="34"/>
      <c r="AB61" s="34"/>
      <c r="AC61" s="34"/>
      <c r="AD61" s="54"/>
      <c r="AE61" s="34"/>
      <c r="AF61" s="34"/>
      <c r="AG61" s="34"/>
      <c r="AH61" s="34"/>
      <c r="AI61" s="34"/>
      <c r="AJ61" s="54"/>
    </row>
    <row r="62" spans="1:36" s="60" customFormat="1" ht="16.5" customHeight="1" x14ac:dyDescent="0.25">
      <c r="A62" s="50">
        <v>1</v>
      </c>
      <c r="B62" s="35" t="s">
        <v>14</v>
      </c>
      <c r="C62" s="35" t="s">
        <v>307</v>
      </c>
      <c r="D62" s="35" t="s">
        <v>106</v>
      </c>
      <c r="E62" s="49" t="s">
        <v>106</v>
      </c>
      <c r="F62" s="49"/>
      <c r="G62" s="35" t="s">
        <v>33</v>
      </c>
      <c r="H62" s="35"/>
      <c r="I62" s="35"/>
      <c r="J62" s="35"/>
      <c r="K62" s="35"/>
      <c r="L62" s="35"/>
      <c r="M62" s="35"/>
      <c r="N62" s="35"/>
      <c r="O62" s="35"/>
      <c r="P62" s="50"/>
      <c r="Q62" s="50"/>
      <c r="R62" s="35"/>
      <c r="S62" s="45">
        <v>3.7869999999999999</v>
      </c>
      <c r="T62" s="45">
        <v>3.5459999999999998</v>
      </c>
      <c r="U62" s="45">
        <v>0</v>
      </c>
      <c r="V62" s="45">
        <v>0</v>
      </c>
      <c r="W62" s="45"/>
      <c r="X62" s="45"/>
      <c r="Y62" s="35"/>
      <c r="Z62" s="34"/>
      <c r="AA62" s="34"/>
      <c r="AB62" s="34"/>
      <c r="AC62" s="34"/>
      <c r="AD62" s="54"/>
      <c r="AE62" s="34"/>
      <c r="AF62" s="34"/>
      <c r="AG62" s="34"/>
      <c r="AH62" s="34"/>
      <c r="AI62" s="34"/>
      <c r="AJ62" s="54"/>
    </row>
    <row r="63" spans="1:36" s="60" customFormat="1" ht="16.5" customHeight="1" x14ac:dyDescent="0.25">
      <c r="A63" s="50">
        <v>1</v>
      </c>
      <c r="B63" s="35" t="s">
        <v>14</v>
      </c>
      <c r="C63" s="35" t="s">
        <v>308</v>
      </c>
      <c r="D63" s="35" t="s">
        <v>107</v>
      </c>
      <c r="E63" s="49" t="s">
        <v>107</v>
      </c>
      <c r="F63" s="49"/>
      <c r="G63" s="35">
        <v>6</v>
      </c>
      <c r="H63" s="35"/>
      <c r="I63" s="35"/>
      <c r="J63" s="35"/>
      <c r="K63" s="35"/>
      <c r="L63" s="35"/>
      <c r="M63" s="35"/>
      <c r="N63" s="35"/>
      <c r="O63" s="35"/>
      <c r="P63" s="50"/>
      <c r="Q63" s="50"/>
      <c r="R63" s="35"/>
      <c r="S63" s="45">
        <v>5.3079999999999998</v>
      </c>
      <c r="T63" s="45">
        <v>3.6259999999999999</v>
      </c>
      <c r="U63" s="45">
        <v>0</v>
      </c>
      <c r="V63" s="45">
        <v>0</v>
      </c>
      <c r="W63" s="45"/>
      <c r="X63" s="45"/>
      <c r="Y63" s="35"/>
      <c r="Z63" s="34"/>
      <c r="AA63" s="34"/>
      <c r="AB63" s="34"/>
      <c r="AC63" s="34"/>
      <c r="AD63" s="54"/>
      <c r="AE63" s="34"/>
      <c r="AF63" s="34"/>
      <c r="AG63" s="34"/>
      <c r="AH63" s="34"/>
      <c r="AI63" s="34"/>
      <c r="AJ63" s="54"/>
    </row>
    <row r="64" spans="1:36" s="60" customFormat="1" ht="16.5" customHeight="1" x14ac:dyDescent="0.25">
      <c r="A64" s="15" t="s">
        <v>173</v>
      </c>
      <c r="B64" s="14" t="s">
        <v>320</v>
      </c>
      <c r="C64" s="14"/>
      <c r="D64" s="14"/>
      <c r="E64" s="61"/>
      <c r="F64" s="61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17"/>
      <c r="T64" s="17"/>
      <c r="U64" s="17"/>
      <c r="V64" s="17"/>
      <c r="W64" s="17"/>
      <c r="X64" s="17"/>
      <c r="Y64" s="14"/>
      <c r="Z64" s="16"/>
      <c r="AA64" s="16"/>
      <c r="AB64" s="16"/>
      <c r="AC64" s="16"/>
      <c r="AD64" s="62"/>
      <c r="AE64" s="16"/>
      <c r="AF64" s="16"/>
      <c r="AG64" s="16"/>
      <c r="AH64" s="16"/>
      <c r="AI64" s="16"/>
      <c r="AJ64" s="62"/>
    </row>
    <row r="65" spans="1:36" s="60" customFormat="1" ht="16.5" customHeight="1" x14ac:dyDescent="0.25">
      <c r="A65" s="50">
        <v>1</v>
      </c>
      <c r="B65" s="35" t="s">
        <v>14</v>
      </c>
      <c r="C65" s="35" t="s">
        <v>297</v>
      </c>
      <c r="D65" s="35" t="s">
        <v>88</v>
      </c>
      <c r="E65" s="49" t="s">
        <v>88</v>
      </c>
      <c r="F65" s="49"/>
      <c r="G65" s="35"/>
      <c r="H65" s="35"/>
      <c r="I65" s="35"/>
      <c r="J65" s="35"/>
      <c r="K65" s="35"/>
      <c r="L65" s="35"/>
      <c r="M65" s="35"/>
      <c r="N65" s="35"/>
      <c r="O65" s="35"/>
      <c r="P65" s="50"/>
      <c r="Q65" s="50"/>
      <c r="R65" s="35"/>
      <c r="S65" s="45">
        <v>0.25</v>
      </c>
      <c r="T65" s="45">
        <v>2.6829999999999998</v>
      </c>
      <c r="U65" s="45">
        <v>0</v>
      </c>
      <c r="V65" s="45">
        <v>0</v>
      </c>
      <c r="W65" s="45"/>
      <c r="X65" s="45"/>
      <c r="Y65" s="35"/>
      <c r="Z65" s="34"/>
      <c r="AA65" s="34"/>
      <c r="AB65" s="34"/>
      <c r="AC65" s="34"/>
      <c r="AD65" s="54"/>
      <c r="AE65" s="34"/>
      <c r="AF65" s="34"/>
      <c r="AG65" s="34"/>
      <c r="AH65" s="34"/>
      <c r="AI65" s="34"/>
      <c r="AJ65" s="54"/>
    </row>
    <row r="66" spans="1:36" s="60" customFormat="1" ht="49.5" customHeight="1" x14ac:dyDescent="0.25">
      <c r="A66" s="50">
        <v>1</v>
      </c>
      <c r="B66" s="35" t="s">
        <v>14</v>
      </c>
      <c r="C66" s="35" t="s">
        <v>309</v>
      </c>
      <c r="D66" s="35" t="s">
        <v>89</v>
      </c>
      <c r="E66" s="49" t="s">
        <v>317</v>
      </c>
      <c r="F66" s="49"/>
      <c r="G66" s="35"/>
      <c r="H66" s="35"/>
      <c r="I66" s="35"/>
      <c r="J66" s="35"/>
      <c r="K66" s="35"/>
      <c r="L66" s="35"/>
      <c r="M66" s="35"/>
      <c r="N66" s="35"/>
      <c r="O66" s="35"/>
      <c r="P66" s="50"/>
      <c r="Q66" s="50"/>
      <c r="R66" s="35"/>
      <c r="S66" s="45">
        <v>2.3780000000000001</v>
      </c>
      <c r="T66" s="45">
        <v>2.887</v>
      </c>
      <c r="U66" s="45">
        <v>0</v>
      </c>
      <c r="V66" s="45">
        <v>0</v>
      </c>
      <c r="W66" s="45"/>
      <c r="X66" s="45"/>
      <c r="Y66" s="35"/>
      <c r="Z66" s="34"/>
      <c r="AA66" s="34"/>
      <c r="AB66" s="34"/>
      <c r="AC66" s="34"/>
      <c r="AD66" s="54"/>
      <c r="AE66" s="34"/>
      <c r="AF66" s="34"/>
      <c r="AG66" s="34"/>
      <c r="AH66" s="34"/>
      <c r="AI66" s="34"/>
      <c r="AJ66" s="54"/>
    </row>
    <row r="67" spans="1:36" s="60" customFormat="1" ht="16.5" customHeight="1" x14ac:dyDescent="0.25">
      <c r="A67" s="50">
        <v>1</v>
      </c>
      <c r="B67" s="35" t="s">
        <v>14</v>
      </c>
      <c r="C67" s="35" t="s">
        <v>310</v>
      </c>
      <c r="D67" s="35" t="s">
        <v>90</v>
      </c>
      <c r="E67" s="49" t="s">
        <v>90</v>
      </c>
      <c r="F67" s="49"/>
      <c r="G67" s="35"/>
      <c r="H67" s="35"/>
      <c r="I67" s="35"/>
      <c r="J67" s="35"/>
      <c r="K67" s="35"/>
      <c r="L67" s="35"/>
      <c r="M67" s="35"/>
      <c r="N67" s="35"/>
      <c r="O67" s="35"/>
      <c r="P67" s="50"/>
      <c r="Q67" s="50"/>
      <c r="R67" s="35"/>
      <c r="S67" s="45">
        <v>0.25</v>
      </c>
      <c r="T67" s="45">
        <v>0.625</v>
      </c>
      <c r="U67" s="45">
        <v>0</v>
      </c>
      <c r="V67" s="45">
        <v>0</v>
      </c>
      <c r="W67" s="45"/>
      <c r="X67" s="45"/>
      <c r="Y67" s="35"/>
      <c r="Z67" s="34"/>
      <c r="AA67" s="34"/>
      <c r="AB67" s="34"/>
      <c r="AC67" s="34"/>
      <c r="AD67" s="54"/>
      <c r="AE67" s="34"/>
      <c r="AF67" s="34"/>
      <c r="AG67" s="34"/>
      <c r="AH67" s="34"/>
      <c r="AI67" s="34"/>
      <c r="AJ67" s="54"/>
    </row>
    <row r="68" spans="1:36" s="6" customFormat="1" x14ac:dyDescent="0.25">
      <c r="A68" s="14" t="s">
        <v>233</v>
      </c>
      <c r="B68" s="14" t="s">
        <v>320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Q68" s="15"/>
      <c r="R68" s="16"/>
      <c r="S68" s="17"/>
      <c r="T68" s="17"/>
      <c r="U68" s="17"/>
      <c r="V68" s="17"/>
      <c r="W68" s="17"/>
      <c r="X68" s="17"/>
      <c r="Y68" s="14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s="12" customFormat="1" ht="16.5" customHeight="1" x14ac:dyDescent="0.25">
      <c r="A69" s="9" t="s">
        <v>321</v>
      </c>
      <c r="B69" s="8" t="s">
        <v>14</v>
      </c>
      <c r="C69" s="8" t="s">
        <v>175</v>
      </c>
      <c r="D69" s="8" t="s">
        <v>183</v>
      </c>
      <c r="E69" s="21" t="s">
        <v>141</v>
      </c>
      <c r="F69" s="21"/>
      <c r="G69" s="8" t="s">
        <v>36</v>
      </c>
      <c r="H69" s="8"/>
      <c r="I69" s="8"/>
      <c r="J69" s="8"/>
      <c r="K69" s="8"/>
      <c r="L69" s="8"/>
      <c r="M69" s="8"/>
      <c r="N69" s="8"/>
      <c r="O69" s="8"/>
      <c r="P69" s="9"/>
      <c r="Q69" s="9"/>
      <c r="R69" s="7"/>
      <c r="S69" s="10">
        <v>1</v>
      </c>
      <c r="T69" s="10">
        <v>10.5</v>
      </c>
      <c r="U69" s="10">
        <v>0</v>
      </c>
      <c r="V69" s="10">
        <v>0.25</v>
      </c>
      <c r="W69" s="10" t="s">
        <v>141</v>
      </c>
      <c r="X69" s="10"/>
      <c r="Y69" s="8"/>
      <c r="Z69" s="7"/>
      <c r="AA69" s="11"/>
      <c r="AB69" s="11"/>
      <c r="AC69" s="7"/>
      <c r="AD69" s="7"/>
      <c r="AE69" s="7"/>
      <c r="AF69" s="7"/>
      <c r="AG69" s="11"/>
      <c r="AH69" s="11"/>
      <c r="AI69" s="7"/>
      <c r="AJ69" s="7"/>
    </row>
    <row r="70" spans="1:36" s="12" customFormat="1" ht="16.5" customHeight="1" x14ac:dyDescent="0.25">
      <c r="A70" s="9" t="s">
        <v>321</v>
      </c>
      <c r="B70" s="8" t="s">
        <v>14</v>
      </c>
      <c r="C70" s="8" t="s">
        <v>176</v>
      </c>
      <c r="D70" s="8" t="s">
        <v>183</v>
      </c>
      <c r="E70" s="21" t="s">
        <v>17</v>
      </c>
      <c r="F70" s="21"/>
      <c r="G70" s="8" t="s">
        <v>36</v>
      </c>
      <c r="H70" s="8"/>
      <c r="I70" s="8"/>
      <c r="J70" s="8"/>
      <c r="K70" s="8"/>
      <c r="L70" s="8"/>
      <c r="M70" s="8"/>
      <c r="N70" s="8"/>
      <c r="O70" s="8"/>
      <c r="P70" s="9"/>
      <c r="Q70" s="9"/>
      <c r="R70" s="7"/>
      <c r="S70" s="10">
        <v>1</v>
      </c>
      <c r="T70" s="10">
        <v>10</v>
      </c>
      <c r="U70" s="10">
        <v>0</v>
      </c>
      <c r="V70" s="10">
        <v>0.25</v>
      </c>
      <c r="W70" s="10" t="s">
        <v>17</v>
      </c>
      <c r="X70" s="10"/>
      <c r="Y70" s="8"/>
      <c r="Z70" s="7"/>
      <c r="AA70" s="11"/>
      <c r="AB70" s="11"/>
      <c r="AC70" s="7"/>
      <c r="AD70" s="7"/>
      <c r="AE70" s="7"/>
      <c r="AF70" s="7"/>
      <c r="AG70" s="11"/>
      <c r="AH70" s="11"/>
      <c r="AI70" s="7"/>
      <c r="AJ70" s="7"/>
    </row>
    <row r="71" spans="1:36" s="12" customFormat="1" ht="16.5" customHeight="1" x14ac:dyDescent="0.25">
      <c r="A71" s="9" t="s">
        <v>321</v>
      </c>
      <c r="B71" s="8" t="s">
        <v>14</v>
      </c>
      <c r="C71" s="8" t="s">
        <v>177</v>
      </c>
      <c r="D71" s="8" t="s">
        <v>183</v>
      </c>
      <c r="E71" s="21" t="s">
        <v>209</v>
      </c>
      <c r="F71" s="21"/>
      <c r="G71" s="8" t="s">
        <v>36</v>
      </c>
      <c r="H71" s="8"/>
      <c r="I71" s="8"/>
      <c r="J71" s="8"/>
      <c r="K71" s="8"/>
      <c r="L71" s="8"/>
      <c r="M71" s="8"/>
      <c r="N71" s="8"/>
      <c r="O71" s="8"/>
      <c r="P71" s="9"/>
      <c r="Q71" s="9"/>
      <c r="R71" s="8"/>
      <c r="S71" s="10">
        <v>1</v>
      </c>
      <c r="T71" s="10">
        <v>9.5</v>
      </c>
      <c r="U71" s="10">
        <v>0</v>
      </c>
      <c r="V71" s="10">
        <v>0.25</v>
      </c>
      <c r="W71" s="9" t="s">
        <v>209</v>
      </c>
      <c r="X71" s="8"/>
      <c r="Y71" s="8"/>
      <c r="Z71" s="7"/>
      <c r="AA71" s="11"/>
      <c r="AB71" s="11"/>
      <c r="AC71" s="7"/>
      <c r="AD71" s="7"/>
      <c r="AE71" s="7"/>
      <c r="AF71" s="7"/>
      <c r="AG71" s="11"/>
      <c r="AH71" s="11"/>
      <c r="AI71" s="7"/>
      <c r="AJ71" s="7"/>
    </row>
    <row r="72" spans="1:36" s="6" customFormat="1" ht="16.5" customHeight="1" x14ac:dyDescent="0.25">
      <c r="A72" s="9" t="s">
        <v>321</v>
      </c>
      <c r="B72" s="8" t="s">
        <v>14</v>
      </c>
      <c r="C72" s="43" t="s">
        <v>179</v>
      </c>
      <c r="D72" s="8" t="s">
        <v>183</v>
      </c>
      <c r="E72" s="51" t="s">
        <v>210</v>
      </c>
      <c r="F72" s="51"/>
      <c r="G72" s="8" t="s">
        <v>36</v>
      </c>
      <c r="H72" s="43"/>
      <c r="I72" s="43"/>
      <c r="J72" s="43"/>
      <c r="K72" s="43"/>
      <c r="L72" s="43"/>
      <c r="M72" s="43"/>
      <c r="N72" s="43"/>
      <c r="O72" s="43"/>
      <c r="P72" s="52"/>
      <c r="Q72" s="52"/>
      <c r="R72" s="11"/>
      <c r="S72" s="10">
        <v>1</v>
      </c>
      <c r="T72" s="10">
        <v>9</v>
      </c>
      <c r="U72" s="10">
        <v>0</v>
      </c>
      <c r="V72" s="10">
        <v>0.25</v>
      </c>
      <c r="W72" s="44" t="s">
        <v>210</v>
      </c>
      <c r="X72" s="44"/>
      <c r="Y72" s="43"/>
      <c r="Z72" s="11"/>
      <c r="AA72" s="11"/>
      <c r="AB72" s="11"/>
      <c r="AC72" s="11"/>
      <c r="AD72" s="7"/>
      <c r="AE72" s="11"/>
      <c r="AF72" s="11"/>
      <c r="AG72" s="11"/>
      <c r="AH72" s="11"/>
      <c r="AI72" s="11"/>
      <c r="AJ72" s="7"/>
    </row>
    <row r="73" spans="1:36" s="6" customFormat="1" ht="16.5" customHeight="1" x14ac:dyDescent="0.25">
      <c r="A73" s="9" t="s">
        <v>321</v>
      </c>
      <c r="B73" s="8" t="s">
        <v>14</v>
      </c>
      <c r="C73" s="43" t="s">
        <v>178</v>
      </c>
      <c r="D73" s="8" t="s">
        <v>183</v>
      </c>
      <c r="E73" s="51" t="s">
        <v>211</v>
      </c>
      <c r="F73" s="43"/>
      <c r="G73" s="8" t="s">
        <v>36</v>
      </c>
      <c r="H73" s="43"/>
      <c r="I73" s="43"/>
      <c r="J73" s="43"/>
      <c r="K73" s="43"/>
      <c r="L73" s="43"/>
      <c r="M73" s="43"/>
      <c r="N73" s="43"/>
      <c r="O73" s="43"/>
      <c r="P73" s="52"/>
      <c r="Q73" s="52"/>
      <c r="R73" s="11"/>
      <c r="S73" s="10">
        <v>1</v>
      </c>
      <c r="T73" s="10">
        <v>8.5</v>
      </c>
      <c r="U73" s="10">
        <v>0</v>
      </c>
      <c r="V73" s="10">
        <v>0.25</v>
      </c>
      <c r="W73" s="44" t="s">
        <v>211</v>
      </c>
      <c r="X73" s="44"/>
      <c r="Y73" s="43"/>
      <c r="Z73" s="11"/>
      <c r="AA73" s="11"/>
      <c r="AB73" s="11"/>
      <c r="AC73" s="11"/>
      <c r="AD73" s="7"/>
      <c r="AE73" s="43"/>
      <c r="AF73" s="11"/>
      <c r="AG73" s="11"/>
      <c r="AH73" s="11"/>
      <c r="AI73" s="11"/>
      <c r="AJ73" s="7"/>
    </row>
    <row r="74" spans="1:36" s="6" customFormat="1" ht="16.5" customHeight="1" x14ac:dyDescent="0.25">
      <c r="A74" s="9" t="s">
        <v>321</v>
      </c>
      <c r="B74" s="8" t="s">
        <v>14</v>
      </c>
      <c r="C74" s="43" t="s">
        <v>180</v>
      </c>
      <c r="D74" s="8" t="s">
        <v>183</v>
      </c>
      <c r="E74" s="51" t="s">
        <v>19</v>
      </c>
      <c r="F74" s="43"/>
      <c r="G74" s="8" t="s">
        <v>36</v>
      </c>
      <c r="H74" s="43"/>
      <c r="I74" s="43"/>
      <c r="J74" s="43"/>
      <c r="K74" s="43"/>
      <c r="L74" s="43"/>
      <c r="M74" s="43"/>
      <c r="N74" s="43"/>
      <c r="O74" s="43"/>
      <c r="P74" s="52"/>
      <c r="Q74" s="52"/>
      <c r="R74" s="11"/>
      <c r="S74" s="10">
        <v>1</v>
      </c>
      <c r="T74" s="10">
        <v>8</v>
      </c>
      <c r="U74" s="10">
        <v>0</v>
      </c>
      <c r="V74" s="10">
        <v>0.25</v>
      </c>
      <c r="W74" s="44" t="s">
        <v>19</v>
      </c>
      <c r="X74" s="44"/>
      <c r="Y74" s="43"/>
      <c r="Z74" s="11"/>
      <c r="AA74" s="11"/>
      <c r="AB74" s="11"/>
      <c r="AC74" s="11"/>
      <c r="AD74" s="7"/>
      <c r="AE74" s="43"/>
      <c r="AF74" s="11"/>
      <c r="AG74" s="11"/>
      <c r="AH74" s="11"/>
      <c r="AI74" s="11"/>
      <c r="AJ74" s="7"/>
    </row>
    <row r="75" spans="1:36" s="6" customFormat="1" ht="16.5" customHeight="1" x14ac:dyDescent="0.25">
      <c r="A75" s="9" t="s">
        <v>321</v>
      </c>
      <c r="B75" s="8" t="s">
        <v>14</v>
      </c>
      <c r="C75" s="43" t="s">
        <v>181</v>
      </c>
      <c r="D75" s="8" t="s">
        <v>183</v>
      </c>
      <c r="E75" s="51" t="s">
        <v>22</v>
      </c>
      <c r="F75" s="43"/>
      <c r="G75" s="8" t="s">
        <v>36</v>
      </c>
      <c r="H75" s="43"/>
      <c r="I75" s="43"/>
      <c r="J75" s="43"/>
      <c r="K75" s="43"/>
      <c r="L75" s="43"/>
      <c r="M75" s="43"/>
      <c r="N75" s="43"/>
      <c r="O75" s="43"/>
      <c r="P75" s="52"/>
      <c r="Q75" s="52"/>
      <c r="R75" s="11"/>
      <c r="S75" s="10">
        <v>1</v>
      </c>
      <c r="T75" s="10">
        <v>7.5</v>
      </c>
      <c r="U75" s="10">
        <v>0</v>
      </c>
      <c r="V75" s="10">
        <v>0.25</v>
      </c>
      <c r="W75" s="44" t="s">
        <v>22</v>
      </c>
      <c r="X75" s="44"/>
      <c r="Y75" s="43"/>
      <c r="Z75" s="11"/>
      <c r="AA75" s="11"/>
      <c r="AB75" s="11"/>
      <c r="AC75" s="11"/>
      <c r="AD75" s="7"/>
      <c r="AE75" s="11"/>
      <c r="AF75" s="11"/>
      <c r="AG75" s="11"/>
      <c r="AH75" s="11"/>
      <c r="AI75" s="11"/>
      <c r="AJ75" s="7"/>
    </row>
    <row r="76" spans="1:36" s="6" customFormat="1" ht="16.5" customHeight="1" x14ac:dyDescent="0.25">
      <c r="A76" s="9" t="s">
        <v>321</v>
      </c>
      <c r="B76" s="8" t="s">
        <v>14</v>
      </c>
      <c r="C76" s="43" t="s">
        <v>182</v>
      </c>
      <c r="D76" s="8" t="s">
        <v>183</v>
      </c>
      <c r="E76" s="51" t="s">
        <v>143</v>
      </c>
      <c r="F76" s="43"/>
      <c r="G76" s="8" t="s">
        <v>36</v>
      </c>
      <c r="H76" s="43"/>
      <c r="I76" s="43"/>
      <c r="J76" s="43"/>
      <c r="K76" s="43"/>
      <c r="L76" s="43"/>
      <c r="M76" s="43"/>
      <c r="N76" s="43"/>
      <c r="O76" s="43"/>
      <c r="P76" s="52"/>
      <c r="Q76" s="52"/>
      <c r="R76" s="11"/>
      <c r="S76" s="10">
        <v>1</v>
      </c>
      <c r="T76" s="10">
        <v>7</v>
      </c>
      <c r="U76" s="10">
        <v>0</v>
      </c>
      <c r="V76" s="10">
        <v>0.25</v>
      </c>
      <c r="W76" s="44" t="s">
        <v>143</v>
      </c>
      <c r="X76" s="44"/>
      <c r="Y76" s="43"/>
      <c r="Z76" s="11"/>
      <c r="AA76" s="11"/>
      <c r="AB76" s="11"/>
      <c r="AC76" s="11"/>
      <c r="AD76" s="7"/>
      <c r="AE76" s="11"/>
      <c r="AF76" s="11"/>
      <c r="AG76" s="11"/>
      <c r="AH76" s="11"/>
      <c r="AI76" s="11"/>
      <c r="AJ76" s="7"/>
    </row>
    <row r="77" spans="1:36" s="6" customFormat="1" ht="16.5" customHeight="1" x14ac:dyDescent="0.25">
      <c r="A77" s="9" t="s">
        <v>321</v>
      </c>
      <c r="B77" s="8" t="s">
        <v>14</v>
      </c>
      <c r="C77" s="43" t="s">
        <v>184</v>
      </c>
      <c r="D77" s="8" t="s">
        <v>183</v>
      </c>
      <c r="E77" s="51" t="s">
        <v>160</v>
      </c>
      <c r="F77" s="43"/>
      <c r="G77" s="8" t="s">
        <v>36</v>
      </c>
      <c r="H77" s="43"/>
      <c r="I77" s="43"/>
      <c r="J77" s="43"/>
      <c r="K77" s="43"/>
      <c r="L77" s="43"/>
      <c r="M77" s="43"/>
      <c r="N77" s="43"/>
      <c r="O77" s="43"/>
      <c r="P77" s="52"/>
      <c r="Q77" s="52"/>
      <c r="R77" s="11"/>
      <c r="S77" s="10">
        <v>1</v>
      </c>
      <c r="T77" s="10">
        <v>6.5</v>
      </c>
      <c r="U77" s="10">
        <v>0</v>
      </c>
      <c r="V77" s="10">
        <v>0.25</v>
      </c>
      <c r="W77" s="44" t="s">
        <v>160</v>
      </c>
      <c r="X77" s="44"/>
      <c r="Y77" s="43"/>
      <c r="Z77" s="11"/>
      <c r="AA77" s="11"/>
      <c r="AB77" s="11"/>
      <c r="AC77" s="11"/>
      <c r="AD77" s="34"/>
      <c r="AE77" s="11"/>
      <c r="AF77" s="11"/>
      <c r="AG77" s="11"/>
      <c r="AH77" s="11"/>
      <c r="AI77" s="11"/>
      <c r="AJ77" s="34"/>
    </row>
    <row r="78" spans="1:36" s="6" customFormat="1" ht="16.5" customHeight="1" x14ac:dyDescent="0.25">
      <c r="A78" s="9" t="s">
        <v>321</v>
      </c>
      <c r="B78" s="8" t="s">
        <v>14</v>
      </c>
      <c r="C78" s="43" t="s">
        <v>223</v>
      </c>
      <c r="D78" s="8" t="s">
        <v>183</v>
      </c>
      <c r="E78" s="51" t="s">
        <v>212</v>
      </c>
      <c r="F78" s="43"/>
      <c r="G78" s="8" t="s">
        <v>36</v>
      </c>
      <c r="H78" s="43"/>
      <c r="I78" s="43"/>
      <c r="J78" s="43"/>
      <c r="K78" s="43"/>
      <c r="L78" s="43"/>
      <c r="M78" s="43"/>
      <c r="N78" s="43"/>
      <c r="O78" s="43"/>
      <c r="P78" s="52"/>
      <c r="Q78" s="52"/>
      <c r="R78" s="11"/>
      <c r="S78" s="10">
        <v>1</v>
      </c>
      <c r="T78" s="10">
        <v>6</v>
      </c>
      <c r="U78" s="10">
        <v>0</v>
      </c>
      <c r="V78" s="10">
        <v>0.25</v>
      </c>
      <c r="W78" s="44" t="s">
        <v>212</v>
      </c>
      <c r="X78" s="44"/>
      <c r="Y78" s="43"/>
      <c r="Z78" s="11"/>
      <c r="AA78" s="11"/>
      <c r="AB78" s="11"/>
      <c r="AC78" s="11"/>
      <c r="AD78" s="7"/>
      <c r="AE78" s="11"/>
      <c r="AF78" s="11"/>
      <c r="AG78" s="11"/>
      <c r="AH78" s="11"/>
      <c r="AI78" s="11"/>
      <c r="AJ78" s="7"/>
    </row>
    <row r="79" spans="1:36" s="6" customFormat="1" ht="16.5" customHeight="1" x14ac:dyDescent="0.25">
      <c r="A79" s="9" t="s">
        <v>321</v>
      </c>
      <c r="B79" s="8" t="s">
        <v>14</v>
      </c>
      <c r="C79" s="43" t="s">
        <v>224</v>
      </c>
      <c r="D79" s="8" t="s">
        <v>183</v>
      </c>
      <c r="E79" s="51" t="s">
        <v>213</v>
      </c>
      <c r="F79" s="43"/>
      <c r="G79" s="8" t="s">
        <v>36</v>
      </c>
      <c r="H79" s="43"/>
      <c r="I79" s="43"/>
      <c r="J79" s="43"/>
      <c r="K79" s="43"/>
      <c r="L79" s="43"/>
      <c r="M79" s="43"/>
      <c r="N79" s="43"/>
      <c r="O79" s="43"/>
      <c r="P79" s="52"/>
      <c r="Q79" s="52"/>
      <c r="R79" s="11"/>
      <c r="S79" s="10">
        <v>1</v>
      </c>
      <c r="T79" s="10">
        <v>5.5</v>
      </c>
      <c r="U79" s="10">
        <v>0</v>
      </c>
      <c r="V79" s="10">
        <v>0.25</v>
      </c>
      <c r="W79" s="44" t="s">
        <v>213</v>
      </c>
      <c r="X79" s="44"/>
      <c r="Y79" s="43"/>
      <c r="Z79" s="11"/>
      <c r="AA79" s="11"/>
      <c r="AB79" s="11"/>
      <c r="AC79" s="11"/>
      <c r="AD79" s="7"/>
      <c r="AE79" s="11"/>
      <c r="AF79" s="11"/>
      <c r="AG79" s="11"/>
      <c r="AH79" s="11"/>
      <c r="AI79" s="11"/>
      <c r="AJ79" s="7"/>
    </row>
    <row r="80" spans="1:36" s="12" customFormat="1" ht="16.5" customHeight="1" x14ac:dyDescent="0.25">
      <c r="A80" s="9" t="s">
        <v>321</v>
      </c>
      <c r="B80" s="8" t="s">
        <v>14</v>
      </c>
      <c r="C80" s="8" t="s">
        <v>185</v>
      </c>
      <c r="D80" s="8" t="s">
        <v>183</v>
      </c>
      <c r="E80" s="21" t="s">
        <v>40</v>
      </c>
      <c r="F80" s="21"/>
      <c r="G80" s="8" t="s">
        <v>38</v>
      </c>
      <c r="H80" s="8"/>
      <c r="I80" s="8"/>
      <c r="J80" s="8"/>
      <c r="K80" s="8"/>
      <c r="L80" s="8"/>
      <c r="M80" s="8"/>
      <c r="N80" s="8"/>
      <c r="O80" s="8"/>
      <c r="P80" s="9"/>
      <c r="Q80" s="9"/>
      <c r="R80" s="7"/>
      <c r="S80" s="10">
        <v>1</v>
      </c>
      <c r="T80" s="10">
        <v>5</v>
      </c>
      <c r="U80" s="10">
        <v>0</v>
      </c>
      <c r="V80" s="10">
        <v>0.25</v>
      </c>
      <c r="W80" s="10" t="s">
        <v>40</v>
      </c>
      <c r="X80" s="10"/>
      <c r="Y80" s="8"/>
      <c r="Z80" s="7"/>
      <c r="AA80" s="11"/>
      <c r="AB80" s="11"/>
      <c r="AC80" s="7"/>
      <c r="AD80" s="7"/>
      <c r="AE80" s="7"/>
      <c r="AF80" s="7"/>
      <c r="AG80" s="11"/>
      <c r="AH80" s="11"/>
      <c r="AI80" s="7"/>
      <c r="AJ80" s="7"/>
    </row>
    <row r="81" spans="1:36" s="12" customFormat="1" ht="16.5" customHeight="1" x14ac:dyDescent="0.25">
      <c r="A81" s="9" t="s">
        <v>321</v>
      </c>
      <c r="B81" s="5" t="s">
        <v>14</v>
      </c>
      <c r="C81" s="5" t="s">
        <v>186</v>
      </c>
      <c r="D81" s="5" t="s">
        <v>183</v>
      </c>
      <c r="E81" s="55" t="s">
        <v>151</v>
      </c>
      <c r="F81" s="55"/>
      <c r="G81" s="5" t="s">
        <v>38</v>
      </c>
      <c r="H81" s="5"/>
      <c r="I81" s="5"/>
      <c r="J81" s="5"/>
      <c r="K81" s="5"/>
      <c r="L81" s="5"/>
      <c r="M81" s="5"/>
      <c r="N81" s="5"/>
      <c r="O81" s="5"/>
      <c r="P81" s="19"/>
      <c r="Q81" s="19"/>
      <c r="R81" s="56"/>
      <c r="S81" s="57">
        <v>2.25</v>
      </c>
      <c r="T81" s="57">
        <v>10.5</v>
      </c>
      <c r="U81" s="57">
        <v>0</v>
      </c>
      <c r="V81" s="57">
        <v>0.25</v>
      </c>
      <c r="W81" s="57" t="s">
        <v>151</v>
      </c>
      <c r="X81" s="57"/>
      <c r="Y81" s="5"/>
      <c r="Z81" s="56"/>
      <c r="AA81" s="11"/>
      <c r="AB81" s="11"/>
      <c r="AC81" s="7"/>
      <c r="AD81" s="13"/>
      <c r="AE81" s="7"/>
      <c r="AF81" s="7"/>
      <c r="AG81" s="11"/>
      <c r="AH81" s="11"/>
      <c r="AI81" s="7"/>
      <c r="AJ81" s="13"/>
    </row>
    <row r="82" spans="1:36" s="12" customFormat="1" ht="16.5" customHeight="1" x14ac:dyDescent="0.25">
      <c r="A82" s="9" t="s">
        <v>321</v>
      </c>
      <c r="B82" s="5" t="s">
        <v>14</v>
      </c>
      <c r="C82" s="5" t="s">
        <v>187</v>
      </c>
      <c r="D82" s="5" t="s">
        <v>183</v>
      </c>
      <c r="E82" s="55" t="s">
        <v>144</v>
      </c>
      <c r="F82" s="55"/>
      <c r="G82" s="5" t="s">
        <v>38</v>
      </c>
      <c r="H82" s="5"/>
      <c r="I82" s="5"/>
      <c r="J82" s="5"/>
      <c r="K82" s="5"/>
      <c r="L82" s="5"/>
      <c r="M82" s="5"/>
      <c r="N82" s="5"/>
      <c r="O82" s="5"/>
      <c r="P82" s="19"/>
      <c r="Q82" s="19"/>
      <c r="R82" s="5"/>
      <c r="S82" s="57">
        <v>2.25</v>
      </c>
      <c r="T82" s="57">
        <v>10</v>
      </c>
      <c r="U82" s="57">
        <v>0</v>
      </c>
      <c r="V82" s="57">
        <v>0.25</v>
      </c>
      <c r="W82" s="19" t="s">
        <v>144</v>
      </c>
      <c r="X82" s="57"/>
      <c r="Y82" s="5"/>
      <c r="Z82" s="56"/>
      <c r="AA82" s="11"/>
      <c r="AB82" s="11"/>
      <c r="AC82" s="7"/>
      <c r="AD82" s="13"/>
      <c r="AE82" s="7"/>
      <c r="AF82" s="7"/>
      <c r="AG82" s="11"/>
      <c r="AH82" s="11"/>
      <c r="AI82" s="7"/>
      <c r="AJ82" s="13"/>
    </row>
    <row r="83" spans="1:36" s="12" customFormat="1" ht="16.5" customHeight="1" x14ac:dyDescent="0.25">
      <c r="A83" s="9" t="s">
        <v>321</v>
      </c>
      <c r="B83" s="5" t="s">
        <v>14</v>
      </c>
      <c r="C83" s="5" t="s">
        <v>188</v>
      </c>
      <c r="D83" s="5" t="s">
        <v>183</v>
      </c>
      <c r="E83" s="55" t="s">
        <v>225</v>
      </c>
      <c r="F83" s="55"/>
      <c r="G83" s="5" t="s">
        <v>38</v>
      </c>
      <c r="H83" s="5"/>
      <c r="I83" s="5"/>
      <c r="J83" s="5"/>
      <c r="K83" s="5"/>
      <c r="L83" s="5"/>
      <c r="M83" s="5"/>
      <c r="N83" s="5"/>
      <c r="O83" s="5"/>
      <c r="P83" s="19"/>
      <c r="Q83" s="19"/>
      <c r="R83" s="5"/>
      <c r="S83" s="57">
        <v>2.25</v>
      </c>
      <c r="T83" s="57">
        <v>9.5</v>
      </c>
      <c r="U83" s="57">
        <v>0</v>
      </c>
      <c r="V83" s="57">
        <v>0.25</v>
      </c>
      <c r="W83" s="19" t="s">
        <v>214</v>
      </c>
      <c r="X83" s="57"/>
      <c r="Y83" s="5"/>
      <c r="Z83" s="56"/>
      <c r="AA83" s="11"/>
      <c r="AB83" s="11"/>
      <c r="AC83" s="7"/>
      <c r="AD83" s="13"/>
      <c r="AE83" s="7"/>
      <c r="AF83" s="7"/>
      <c r="AG83" s="11"/>
      <c r="AH83" s="11"/>
      <c r="AI83" s="7"/>
      <c r="AJ83" s="13"/>
    </row>
    <row r="84" spans="1:36" s="12" customFormat="1" ht="16.5" customHeight="1" x14ac:dyDescent="0.25">
      <c r="A84" s="9" t="s">
        <v>321</v>
      </c>
      <c r="B84" s="5" t="s">
        <v>14</v>
      </c>
      <c r="C84" s="5" t="s">
        <v>218</v>
      </c>
      <c r="D84" s="5" t="s">
        <v>183</v>
      </c>
      <c r="E84" s="55" t="s">
        <v>215</v>
      </c>
      <c r="F84" s="55"/>
      <c r="G84" s="5" t="s">
        <v>38</v>
      </c>
      <c r="H84" s="5"/>
      <c r="I84" s="5"/>
      <c r="J84" s="5"/>
      <c r="K84" s="5"/>
      <c r="L84" s="5"/>
      <c r="M84" s="5"/>
      <c r="N84" s="5"/>
      <c r="O84" s="5"/>
      <c r="P84" s="19"/>
      <c r="Q84" s="19"/>
      <c r="R84" s="5"/>
      <c r="S84" s="57">
        <v>2.25</v>
      </c>
      <c r="T84" s="57">
        <v>9</v>
      </c>
      <c r="U84" s="57">
        <v>0</v>
      </c>
      <c r="V84" s="57">
        <v>0.25</v>
      </c>
      <c r="W84" s="19" t="s">
        <v>215</v>
      </c>
      <c r="X84" s="57"/>
      <c r="Y84" s="5"/>
      <c r="Z84" s="56"/>
      <c r="AA84" s="11"/>
      <c r="AB84" s="11"/>
      <c r="AC84" s="7"/>
      <c r="AD84" s="13"/>
      <c r="AE84" s="7"/>
      <c r="AF84" s="7"/>
      <c r="AG84" s="11"/>
      <c r="AH84" s="11"/>
      <c r="AI84" s="7"/>
      <c r="AJ84" s="13"/>
    </row>
    <row r="85" spans="1:36" s="12" customFormat="1" ht="16.5" customHeight="1" x14ac:dyDescent="0.25">
      <c r="A85" s="9" t="s">
        <v>321</v>
      </c>
      <c r="B85" s="5" t="s">
        <v>14</v>
      </c>
      <c r="C85" s="5" t="s">
        <v>219</v>
      </c>
      <c r="D85" s="5" t="s">
        <v>183</v>
      </c>
      <c r="E85" s="55" t="s">
        <v>145</v>
      </c>
      <c r="F85" s="55"/>
      <c r="G85" s="5" t="s">
        <v>38</v>
      </c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7">
        <v>2.25</v>
      </c>
      <c r="T85" s="57">
        <v>8.5</v>
      </c>
      <c r="U85" s="57">
        <v>0</v>
      </c>
      <c r="V85" s="57">
        <v>0.25</v>
      </c>
      <c r="W85" s="19" t="s">
        <v>145</v>
      </c>
      <c r="X85" s="57"/>
      <c r="Y85" s="5"/>
      <c r="Z85" s="56"/>
      <c r="AA85" s="11"/>
      <c r="AB85" s="11"/>
      <c r="AC85" s="7"/>
      <c r="AD85" s="13"/>
      <c r="AE85" s="7"/>
      <c r="AF85" s="7"/>
      <c r="AG85" s="11"/>
      <c r="AH85" s="11"/>
      <c r="AI85" s="7"/>
      <c r="AJ85" s="13"/>
    </row>
    <row r="86" spans="1:36" s="12" customFormat="1" ht="16.5" customHeight="1" x14ac:dyDescent="0.25">
      <c r="A86" s="9" t="s">
        <v>321</v>
      </c>
      <c r="B86" s="5" t="s">
        <v>14</v>
      </c>
      <c r="C86" s="5" t="s">
        <v>189</v>
      </c>
      <c r="D86" s="5" t="s">
        <v>183</v>
      </c>
      <c r="E86" s="55" t="s">
        <v>146</v>
      </c>
      <c r="F86" s="55"/>
      <c r="G86" s="5" t="s">
        <v>38</v>
      </c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7">
        <v>2.25</v>
      </c>
      <c r="T86" s="57">
        <v>8</v>
      </c>
      <c r="U86" s="57">
        <v>0</v>
      </c>
      <c r="V86" s="57">
        <v>0.25</v>
      </c>
      <c r="W86" s="19" t="s">
        <v>146</v>
      </c>
      <c r="X86" s="57"/>
      <c r="Y86" s="5"/>
      <c r="Z86" s="56"/>
      <c r="AA86" s="11"/>
      <c r="AB86" s="11"/>
      <c r="AC86" s="7"/>
      <c r="AD86" s="13"/>
      <c r="AE86" s="7"/>
      <c r="AF86" s="7"/>
      <c r="AG86" s="11"/>
      <c r="AH86" s="11"/>
      <c r="AI86" s="7"/>
      <c r="AJ86" s="13"/>
    </row>
    <row r="87" spans="1:36" s="12" customFormat="1" ht="16.5" customHeight="1" x14ac:dyDescent="0.25">
      <c r="A87" s="9" t="s">
        <v>321</v>
      </c>
      <c r="B87" s="5" t="s">
        <v>14</v>
      </c>
      <c r="C87" s="5" t="s">
        <v>190</v>
      </c>
      <c r="D87" s="5" t="s">
        <v>183</v>
      </c>
      <c r="E87" s="55" t="s">
        <v>216</v>
      </c>
      <c r="F87" s="55"/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7">
        <v>2.25</v>
      </c>
      <c r="T87" s="57">
        <v>7.5</v>
      </c>
      <c r="U87" s="57">
        <v>0</v>
      </c>
      <c r="V87" s="57">
        <v>0.25</v>
      </c>
      <c r="W87" s="19" t="s">
        <v>216</v>
      </c>
      <c r="X87" s="57"/>
      <c r="Y87" s="5"/>
      <c r="Z87" s="56"/>
      <c r="AA87" s="11"/>
      <c r="AB87" s="11"/>
      <c r="AC87" s="7"/>
      <c r="AD87" s="13"/>
      <c r="AE87" s="7"/>
      <c r="AF87" s="7"/>
      <c r="AG87" s="11"/>
      <c r="AH87" s="11"/>
      <c r="AI87" s="7"/>
      <c r="AJ87" s="13"/>
    </row>
    <row r="88" spans="1:36" s="12" customFormat="1" ht="16.5" customHeight="1" x14ac:dyDescent="0.25">
      <c r="A88" s="9" t="s">
        <v>321</v>
      </c>
      <c r="B88" s="5" t="s">
        <v>14</v>
      </c>
      <c r="C88" s="5" t="s">
        <v>191</v>
      </c>
      <c r="D88" s="5" t="s">
        <v>183</v>
      </c>
      <c r="E88" s="55" t="s">
        <v>21</v>
      </c>
      <c r="F88" s="55"/>
      <c r="G88" s="5" t="s">
        <v>38</v>
      </c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7">
        <v>2.25</v>
      </c>
      <c r="T88" s="57">
        <v>7</v>
      </c>
      <c r="U88" s="57">
        <v>0</v>
      </c>
      <c r="V88" s="57">
        <v>0.25</v>
      </c>
      <c r="W88" s="19" t="s">
        <v>21</v>
      </c>
      <c r="X88" s="57"/>
      <c r="Y88" s="5"/>
      <c r="Z88" s="56"/>
      <c r="AA88" s="11"/>
      <c r="AB88" s="11"/>
      <c r="AC88" s="7"/>
      <c r="AD88" s="13"/>
      <c r="AE88" s="7"/>
      <c r="AF88" s="7"/>
      <c r="AG88" s="11"/>
      <c r="AH88" s="11"/>
      <c r="AI88" s="7"/>
      <c r="AJ88" s="13"/>
    </row>
    <row r="89" spans="1:36" s="12" customFormat="1" ht="16.5" customHeight="1" x14ac:dyDescent="0.25">
      <c r="A89" s="9" t="s">
        <v>321</v>
      </c>
      <c r="B89" s="5" t="s">
        <v>14</v>
      </c>
      <c r="C89" s="5" t="s">
        <v>220</v>
      </c>
      <c r="D89" s="5" t="s">
        <v>183</v>
      </c>
      <c r="E89" s="55" t="s">
        <v>149</v>
      </c>
      <c r="F89" s="55"/>
      <c r="G89" s="5" t="s">
        <v>38</v>
      </c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7">
        <v>2.25</v>
      </c>
      <c r="T89" s="57">
        <v>6.5</v>
      </c>
      <c r="U89" s="57">
        <v>0</v>
      </c>
      <c r="V89" s="57">
        <v>0.25</v>
      </c>
      <c r="W89" s="19" t="s">
        <v>149</v>
      </c>
      <c r="X89" s="57"/>
      <c r="Y89" s="5"/>
      <c r="Z89" s="56"/>
      <c r="AA89" s="11"/>
      <c r="AB89" s="11"/>
      <c r="AC89" s="7"/>
      <c r="AD89" s="13"/>
      <c r="AE89" s="7"/>
      <c r="AF89" s="7"/>
      <c r="AG89" s="11"/>
      <c r="AH89" s="11"/>
      <c r="AI89" s="7"/>
      <c r="AJ89" s="13"/>
    </row>
    <row r="90" spans="1:36" s="6" customFormat="1" ht="16.5" customHeight="1" x14ac:dyDescent="0.25">
      <c r="A90" s="9" t="s">
        <v>321</v>
      </c>
      <c r="B90" s="35" t="s">
        <v>14</v>
      </c>
      <c r="C90" s="35" t="s">
        <v>192</v>
      </c>
      <c r="D90" s="35" t="s">
        <v>183</v>
      </c>
      <c r="E90" s="49" t="s">
        <v>156</v>
      </c>
      <c r="F90" s="49"/>
      <c r="G90" s="35" t="s">
        <v>38</v>
      </c>
      <c r="H90" s="35"/>
      <c r="I90" s="35"/>
      <c r="J90" s="35"/>
      <c r="K90" s="35"/>
      <c r="L90" s="35"/>
      <c r="M90" s="35"/>
      <c r="N90" s="35"/>
      <c r="O90" s="35"/>
      <c r="P90" s="50"/>
      <c r="Q90" s="50"/>
      <c r="R90" s="35"/>
      <c r="S90" s="45">
        <v>3.5</v>
      </c>
      <c r="T90" s="45">
        <v>10.5</v>
      </c>
      <c r="U90" s="45">
        <v>0</v>
      </c>
      <c r="V90" s="10">
        <v>0.25</v>
      </c>
      <c r="W90" s="50" t="s">
        <v>156</v>
      </c>
      <c r="X90" s="45"/>
      <c r="Y90" s="35"/>
      <c r="Z90" s="34"/>
      <c r="AA90" s="11"/>
      <c r="AB90" s="11"/>
      <c r="AC90" s="11"/>
      <c r="AD90" s="13"/>
      <c r="AE90" s="11"/>
      <c r="AF90" s="11"/>
      <c r="AG90" s="11"/>
      <c r="AH90" s="11"/>
      <c r="AI90" s="11"/>
      <c r="AJ90" s="13"/>
    </row>
    <row r="91" spans="1:36" s="12" customFormat="1" ht="16.5" customHeight="1" x14ac:dyDescent="0.25">
      <c r="A91" s="9" t="s">
        <v>321</v>
      </c>
      <c r="B91" s="35" t="s">
        <v>14</v>
      </c>
      <c r="C91" s="35" t="s">
        <v>193</v>
      </c>
      <c r="D91" s="35" t="s">
        <v>183</v>
      </c>
      <c r="E91" s="49" t="s">
        <v>161</v>
      </c>
      <c r="F91" s="49"/>
      <c r="G91" s="35" t="s">
        <v>38</v>
      </c>
      <c r="H91" s="35"/>
      <c r="I91" s="35"/>
      <c r="J91" s="35"/>
      <c r="K91" s="35"/>
      <c r="L91" s="35"/>
      <c r="M91" s="35"/>
      <c r="N91" s="35"/>
      <c r="O91" s="35"/>
      <c r="P91" s="50"/>
      <c r="Q91" s="50"/>
      <c r="R91" s="35"/>
      <c r="S91" s="45">
        <v>3.5</v>
      </c>
      <c r="T91" s="45">
        <v>10</v>
      </c>
      <c r="U91" s="45">
        <v>0</v>
      </c>
      <c r="V91" s="10">
        <v>0.25</v>
      </c>
      <c r="W91" s="50" t="s">
        <v>161</v>
      </c>
      <c r="X91" s="45"/>
      <c r="Y91" s="35"/>
      <c r="Z91" s="34"/>
      <c r="AA91" s="11"/>
      <c r="AB91" s="11"/>
      <c r="AC91" s="7"/>
      <c r="AD91" s="13"/>
      <c r="AE91" s="7"/>
      <c r="AF91" s="7"/>
      <c r="AG91" s="11"/>
      <c r="AH91" s="11"/>
      <c r="AI91" s="7"/>
      <c r="AJ91" s="13"/>
    </row>
    <row r="92" spans="1:36" s="12" customFormat="1" ht="16.5" customHeight="1" x14ac:dyDescent="0.25">
      <c r="A92" s="9" t="s">
        <v>321</v>
      </c>
      <c r="B92" s="35" t="s">
        <v>14</v>
      </c>
      <c r="C92" s="35" t="s">
        <v>194</v>
      </c>
      <c r="D92" s="35" t="s">
        <v>183</v>
      </c>
      <c r="E92" s="49" t="s">
        <v>147</v>
      </c>
      <c r="F92" s="49"/>
      <c r="G92" s="35" t="s">
        <v>38</v>
      </c>
      <c r="H92" s="35"/>
      <c r="I92" s="35"/>
      <c r="J92" s="35"/>
      <c r="K92" s="35"/>
      <c r="L92" s="35"/>
      <c r="M92" s="35"/>
      <c r="N92" s="35"/>
      <c r="O92" s="35"/>
      <c r="P92" s="50"/>
      <c r="Q92" s="50"/>
      <c r="R92" s="35"/>
      <c r="S92" s="45">
        <v>3.5</v>
      </c>
      <c r="T92" s="45">
        <v>9.5</v>
      </c>
      <c r="U92" s="45">
        <v>0</v>
      </c>
      <c r="V92" s="10">
        <v>0.25</v>
      </c>
      <c r="W92" s="50" t="s">
        <v>147</v>
      </c>
      <c r="X92" s="45"/>
      <c r="Y92" s="35"/>
      <c r="Z92" s="34"/>
      <c r="AA92" s="11"/>
      <c r="AB92" s="11"/>
      <c r="AC92" s="7"/>
      <c r="AD92" s="13"/>
      <c r="AE92" s="7"/>
      <c r="AF92" s="7"/>
      <c r="AG92" s="11"/>
      <c r="AH92" s="11"/>
      <c r="AI92" s="7"/>
      <c r="AJ92" s="13"/>
    </row>
    <row r="93" spans="1:36" s="12" customFormat="1" ht="16.5" customHeight="1" x14ac:dyDescent="0.25">
      <c r="A93" s="9" t="s">
        <v>321</v>
      </c>
      <c r="B93" s="35" t="s">
        <v>14</v>
      </c>
      <c r="C93" s="35" t="s">
        <v>195</v>
      </c>
      <c r="D93" s="35" t="s">
        <v>183</v>
      </c>
      <c r="E93" s="49" t="s">
        <v>148</v>
      </c>
      <c r="F93" s="49"/>
      <c r="G93" s="35" t="s">
        <v>38</v>
      </c>
      <c r="H93" s="35"/>
      <c r="I93" s="35"/>
      <c r="J93" s="35"/>
      <c r="K93" s="35"/>
      <c r="L93" s="35"/>
      <c r="M93" s="35"/>
      <c r="N93" s="35"/>
      <c r="O93" s="35"/>
      <c r="P93" s="50"/>
      <c r="Q93" s="50"/>
      <c r="R93" s="35"/>
      <c r="S93" s="45">
        <v>3.5</v>
      </c>
      <c r="T93" s="45">
        <v>9</v>
      </c>
      <c r="U93" s="45">
        <v>0</v>
      </c>
      <c r="V93" s="10">
        <v>0.25</v>
      </c>
      <c r="W93" s="50" t="s">
        <v>148</v>
      </c>
      <c r="X93" s="45"/>
      <c r="Y93" s="35"/>
      <c r="Z93" s="34"/>
      <c r="AA93" s="11"/>
      <c r="AB93" s="11"/>
      <c r="AC93" s="7"/>
      <c r="AD93" s="13"/>
      <c r="AE93" s="7"/>
      <c r="AF93" s="7"/>
      <c r="AG93" s="11"/>
      <c r="AH93" s="11"/>
      <c r="AI93" s="7"/>
      <c r="AJ93" s="13"/>
    </row>
    <row r="94" spans="1:36" s="12" customFormat="1" ht="16.5" customHeight="1" x14ac:dyDescent="0.25">
      <c r="A94" s="9" t="s">
        <v>321</v>
      </c>
      <c r="B94" s="35" t="s">
        <v>14</v>
      </c>
      <c r="C94" s="35" t="s">
        <v>196</v>
      </c>
      <c r="D94" s="35" t="s">
        <v>183</v>
      </c>
      <c r="E94" s="49" t="s">
        <v>142</v>
      </c>
      <c r="F94" s="49"/>
      <c r="G94" s="35" t="s">
        <v>38</v>
      </c>
      <c r="H94" s="35"/>
      <c r="I94" s="35"/>
      <c r="J94" s="35"/>
      <c r="K94" s="35"/>
      <c r="L94" s="35"/>
      <c r="M94" s="35"/>
      <c r="N94" s="35"/>
      <c r="O94" s="35"/>
      <c r="P94" s="50"/>
      <c r="Q94" s="50"/>
      <c r="R94" s="35"/>
      <c r="S94" s="45">
        <v>3.5</v>
      </c>
      <c r="T94" s="45">
        <v>8.5</v>
      </c>
      <c r="U94" s="45">
        <v>0</v>
      </c>
      <c r="V94" s="10">
        <v>0.25</v>
      </c>
      <c r="W94" s="50" t="s">
        <v>142</v>
      </c>
      <c r="X94" s="45"/>
      <c r="Y94" s="35"/>
      <c r="Z94" s="34"/>
      <c r="AA94" s="11"/>
      <c r="AB94" s="11"/>
      <c r="AC94" s="7"/>
      <c r="AD94" s="13"/>
      <c r="AE94" s="7"/>
      <c r="AF94" s="7"/>
      <c r="AG94" s="11"/>
      <c r="AH94" s="11"/>
      <c r="AI94" s="7"/>
      <c r="AJ94" s="13"/>
    </row>
    <row r="95" spans="1:36" s="12" customFormat="1" ht="16.5" customHeight="1" x14ac:dyDescent="0.25">
      <c r="A95" s="9" t="s">
        <v>321</v>
      </c>
      <c r="B95" s="35" t="s">
        <v>14</v>
      </c>
      <c r="C95" s="35" t="s">
        <v>197</v>
      </c>
      <c r="D95" s="35" t="s">
        <v>183</v>
      </c>
      <c r="E95" s="49" t="s">
        <v>226</v>
      </c>
      <c r="F95" s="49"/>
      <c r="G95" s="35" t="s">
        <v>38</v>
      </c>
      <c r="H95" s="35"/>
      <c r="I95" s="35"/>
      <c r="J95" s="35"/>
      <c r="K95" s="35"/>
      <c r="L95" s="35"/>
      <c r="M95" s="35"/>
      <c r="N95" s="35"/>
      <c r="O95" s="35"/>
      <c r="P95" s="50"/>
      <c r="Q95" s="50"/>
      <c r="R95" s="35"/>
      <c r="S95" s="45">
        <v>3.5</v>
      </c>
      <c r="T95" s="45">
        <v>8</v>
      </c>
      <c r="U95" s="45">
        <v>0</v>
      </c>
      <c r="V95" s="10">
        <v>0.25</v>
      </c>
      <c r="W95" s="50" t="s">
        <v>150</v>
      </c>
      <c r="X95" s="45"/>
      <c r="Y95" s="35"/>
      <c r="Z95" s="34"/>
      <c r="AA95" s="11"/>
      <c r="AB95" s="11"/>
      <c r="AC95" s="7"/>
      <c r="AD95" s="13"/>
      <c r="AE95" s="7"/>
      <c r="AF95" s="7"/>
      <c r="AG95" s="11"/>
      <c r="AH95" s="11"/>
      <c r="AI95" s="7"/>
      <c r="AJ95" s="13"/>
    </row>
    <row r="96" spans="1:36" s="12" customFormat="1" ht="16.5" customHeight="1" x14ac:dyDescent="0.25">
      <c r="A96" s="9" t="s">
        <v>321</v>
      </c>
      <c r="B96" s="35" t="s">
        <v>14</v>
      </c>
      <c r="C96" s="35" t="s">
        <v>198</v>
      </c>
      <c r="D96" s="35" t="s">
        <v>183</v>
      </c>
      <c r="E96" s="49" t="s">
        <v>152</v>
      </c>
      <c r="F96" s="49"/>
      <c r="G96" s="35" t="s">
        <v>38</v>
      </c>
      <c r="H96" s="35"/>
      <c r="I96" s="35"/>
      <c r="J96" s="35"/>
      <c r="K96" s="35"/>
      <c r="L96" s="35"/>
      <c r="M96" s="35"/>
      <c r="N96" s="35"/>
      <c r="O96" s="35"/>
      <c r="P96" s="50"/>
      <c r="Q96" s="50"/>
      <c r="R96" s="35"/>
      <c r="S96" s="45">
        <v>3.5</v>
      </c>
      <c r="T96" s="45">
        <v>7.5</v>
      </c>
      <c r="U96" s="45">
        <v>0</v>
      </c>
      <c r="V96" s="10">
        <v>0.25</v>
      </c>
      <c r="W96" s="50" t="s">
        <v>152</v>
      </c>
      <c r="X96" s="45"/>
      <c r="Y96" s="35"/>
      <c r="Z96" s="34"/>
      <c r="AA96" s="11"/>
      <c r="AB96" s="11"/>
      <c r="AC96" s="7"/>
      <c r="AD96" s="13"/>
      <c r="AE96" s="7"/>
      <c r="AF96" s="7"/>
      <c r="AG96" s="11"/>
      <c r="AH96" s="11"/>
      <c r="AI96" s="7"/>
      <c r="AJ96" s="13"/>
    </row>
    <row r="97" spans="1:36" s="12" customFormat="1" ht="16.5" customHeight="1" x14ac:dyDescent="0.25">
      <c r="A97" s="9" t="s">
        <v>321</v>
      </c>
      <c r="B97" s="35" t="s">
        <v>14</v>
      </c>
      <c r="C97" s="35" t="s">
        <v>221</v>
      </c>
      <c r="D97" s="35" t="s">
        <v>183</v>
      </c>
      <c r="E97" s="49" t="s">
        <v>153</v>
      </c>
      <c r="F97" s="49"/>
      <c r="G97" s="35" t="s">
        <v>38</v>
      </c>
      <c r="H97" s="35"/>
      <c r="I97" s="35"/>
      <c r="J97" s="35"/>
      <c r="K97" s="35"/>
      <c r="L97" s="35"/>
      <c r="M97" s="35"/>
      <c r="N97" s="35"/>
      <c r="O97" s="35"/>
      <c r="P97" s="50"/>
      <c r="Q97" s="50"/>
      <c r="R97" s="35"/>
      <c r="S97" s="45">
        <v>3.5</v>
      </c>
      <c r="T97" s="45">
        <v>7</v>
      </c>
      <c r="U97" s="45">
        <v>0</v>
      </c>
      <c r="V97" s="10">
        <v>0.25</v>
      </c>
      <c r="W97" s="50" t="s">
        <v>153</v>
      </c>
      <c r="X97" s="45"/>
      <c r="Y97" s="35"/>
      <c r="Z97" s="34"/>
      <c r="AA97" s="11"/>
      <c r="AB97" s="11"/>
      <c r="AC97" s="7"/>
      <c r="AD97" s="13"/>
      <c r="AE97" s="7"/>
      <c r="AF97" s="7"/>
      <c r="AG97" s="11"/>
      <c r="AH97" s="11"/>
      <c r="AI97" s="7"/>
      <c r="AJ97" s="13"/>
    </row>
    <row r="98" spans="1:36" s="12" customFormat="1" ht="16.5" customHeight="1" x14ac:dyDescent="0.25">
      <c r="A98" s="9" t="s">
        <v>321</v>
      </c>
      <c r="B98" s="35" t="s">
        <v>14</v>
      </c>
      <c r="C98" s="35" t="s">
        <v>199</v>
      </c>
      <c r="D98" s="35" t="s">
        <v>183</v>
      </c>
      <c r="E98" s="49" t="s">
        <v>154</v>
      </c>
      <c r="F98" s="49"/>
      <c r="G98" s="35" t="s">
        <v>38</v>
      </c>
      <c r="H98" s="35"/>
      <c r="I98" s="35"/>
      <c r="J98" s="35"/>
      <c r="K98" s="35"/>
      <c r="L98" s="35"/>
      <c r="M98" s="35"/>
      <c r="N98" s="35"/>
      <c r="O98" s="35"/>
      <c r="P98" s="50"/>
      <c r="Q98" s="50"/>
      <c r="R98" s="35"/>
      <c r="S98" s="45">
        <v>3.5</v>
      </c>
      <c r="T98" s="45">
        <v>6.5</v>
      </c>
      <c r="U98" s="45">
        <v>0</v>
      </c>
      <c r="V98" s="10">
        <v>0.25</v>
      </c>
      <c r="W98" s="50" t="s">
        <v>154</v>
      </c>
      <c r="X98" s="45"/>
      <c r="Y98" s="35"/>
      <c r="Z98" s="34"/>
      <c r="AA98" s="11"/>
      <c r="AB98" s="11"/>
      <c r="AC98" s="7"/>
      <c r="AD98" s="13"/>
      <c r="AE98" s="7"/>
      <c r="AF98" s="7"/>
      <c r="AG98" s="11"/>
      <c r="AH98" s="11"/>
      <c r="AI98" s="7"/>
      <c r="AJ98" s="13"/>
    </row>
    <row r="99" spans="1:36" s="12" customFormat="1" ht="16.5" customHeight="1" x14ac:dyDescent="0.25">
      <c r="A99" s="9" t="s">
        <v>321</v>
      </c>
      <c r="B99" s="35" t="s">
        <v>14</v>
      </c>
      <c r="C99" s="35" t="s">
        <v>200</v>
      </c>
      <c r="D99" s="35" t="s">
        <v>183</v>
      </c>
      <c r="E99" s="49" t="s">
        <v>155</v>
      </c>
      <c r="F99" s="49"/>
      <c r="G99" s="35" t="s">
        <v>38</v>
      </c>
      <c r="H99" s="35"/>
      <c r="I99" s="35"/>
      <c r="J99" s="35"/>
      <c r="K99" s="35"/>
      <c r="L99" s="35"/>
      <c r="M99" s="35"/>
      <c r="N99" s="35"/>
      <c r="O99" s="35"/>
      <c r="P99" s="50"/>
      <c r="Q99" s="50"/>
      <c r="R99" s="35"/>
      <c r="S99" s="45">
        <v>3.5</v>
      </c>
      <c r="T99" s="45">
        <v>6</v>
      </c>
      <c r="U99" s="45">
        <v>0</v>
      </c>
      <c r="V99" s="10">
        <v>0.25</v>
      </c>
      <c r="W99" s="50" t="s">
        <v>155</v>
      </c>
      <c r="X99" s="45"/>
      <c r="Y99" s="35"/>
      <c r="Z99" s="34"/>
      <c r="AA99" s="11"/>
      <c r="AB99" s="11"/>
      <c r="AC99" s="7"/>
      <c r="AD99" s="13"/>
      <c r="AE99" s="7"/>
      <c r="AF99" s="7"/>
      <c r="AG99" s="11"/>
      <c r="AH99" s="11"/>
      <c r="AI99" s="7"/>
      <c r="AJ99" s="13"/>
    </row>
    <row r="100" spans="1:36" s="12" customFormat="1" ht="16.5" customHeight="1" x14ac:dyDescent="0.25">
      <c r="A100" s="9" t="s">
        <v>321</v>
      </c>
      <c r="B100" s="35" t="s">
        <v>14</v>
      </c>
      <c r="C100" s="35" t="s">
        <v>201</v>
      </c>
      <c r="D100" s="35" t="s">
        <v>183</v>
      </c>
      <c r="E100" s="49" t="s">
        <v>217</v>
      </c>
      <c r="F100" s="49"/>
      <c r="G100" s="35" t="s">
        <v>38</v>
      </c>
      <c r="H100" s="35"/>
      <c r="I100" s="35"/>
      <c r="J100" s="35"/>
      <c r="K100" s="35"/>
      <c r="L100" s="35"/>
      <c r="M100" s="35"/>
      <c r="N100" s="35"/>
      <c r="O100" s="35"/>
      <c r="P100" s="50"/>
      <c r="Q100" s="50"/>
      <c r="R100" s="35"/>
      <c r="S100" s="45">
        <v>3.5</v>
      </c>
      <c r="T100" s="45">
        <v>5.5</v>
      </c>
      <c r="U100" s="45">
        <v>0</v>
      </c>
      <c r="V100" s="10">
        <v>0.25</v>
      </c>
      <c r="W100" s="50" t="s">
        <v>217</v>
      </c>
      <c r="X100" s="45"/>
      <c r="Y100" s="35"/>
      <c r="Z100" s="34"/>
      <c r="AA100" s="11"/>
      <c r="AB100" s="11"/>
      <c r="AC100" s="7"/>
      <c r="AD100" s="13"/>
      <c r="AE100" s="7"/>
      <c r="AF100" s="7"/>
      <c r="AG100" s="11"/>
      <c r="AH100" s="11"/>
      <c r="AI100" s="7"/>
      <c r="AJ100" s="13"/>
    </row>
    <row r="101" spans="1:36" s="12" customFormat="1" ht="16.5" customHeight="1" x14ac:dyDescent="0.25">
      <c r="A101" s="9" t="s">
        <v>321</v>
      </c>
      <c r="B101" s="35" t="s">
        <v>14</v>
      </c>
      <c r="C101" s="35" t="s">
        <v>202</v>
      </c>
      <c r="D101" s="35" t="s">
        <v>183</v>
      </c>
      <c r="E101" s="49" t="s">
        <v>18</v>
      </c>
      <c r="F101" s="49"/>
      <c r="G101" s="35" t="s">
        <v>38</v>
      </c>
      <c r="H101" s="35"/>
      <c r="I101" s="35"/>
      <c r="J101" s="35"/>
      <c r="K101" s="35"/>
      <c r="L101" s="35"/>
      <c r="M101" s="35"/>
      <c r="N101" s="35"/>
      <c r="O101" s="35"/>
      <c r="P101" s="50"/>
      <c r="Q101" s="50"/>
      <c r="R101" s="35"/>
      <c r="S101" s="45">
        <v>3.5</v>
      </c>
      <c r="T101" s="45">
        <v>5</v>
      </c>
      <c r="U101" s="45">
        <v>0</v>
      </c>
      <c r="V101" s="10">
        <v>0.25</v>
      </c>
      <c r="W101" s="50" t="s">
        <v>18</v>
      </c>
      <c r="X101" s="45"/>
      <c r="Y101" s="35"/>
      <c r="Z101" s="34"/>
      <c r="AA101" s="11"/>
      <c r="AB101" s="11"/>
      <c r="AC101" s="7"/>
      <c r="AD101" s="13"/>
      <c r="AE101" s="7"/>
      <c r="AF101" s="7"/>
      <c r="AG101" s="11"/>
      <c r="AH101" s="11"/>
      <c r="AI101" s="7"/>
      <c r="AJ101" s="13"/>
    </row>
    <row r="102" spans="1:36" s="12" customFormat="1" ht="16.5" customHeight="1" x14ac:dyDescent="0.25">
      <c r="A102" s="9" t="s">
        <v>321</v>
      </c>
      <c r="B102" s="5" t="s">
        <v>14</v>
      </c>
      <c r="C102" s="5" t="s">
        <v>203</v>
      </c>
      <c r="D102" s="5" t="s">
        <v>183</v>
      </c>
      <c r="E102" s="55" t="s">
        <v>158</v>
      </c>
      <c r="F102" s="55"/>
      <c r="G102" s="5" t="s">
        <v>38</v>
      </c>
      <c r="H102" s="5"/>
      <c r="I102" s="5"/>
      <c r="J102" s="5"/>
      <c r="K102" s="5"/>
      <c r="L102" s="5"/>
      <c r="M102" s="5"/>
      <c r="N102" s="5"/>
      <c r="O102" s="5"/>
      <c r="P102" s="19"/>
      <c r="Q102" s="19"/>
      <c r="R102" s="5"/>
      <c r="S102" s="57">
        <v>4.75</v>
      </c>
      <c r="T102" s="57">
        <v>10.5</v>
      </c>
      <c r="U102" s="57">
        <v>0</v>
      </c>
      <c r="V102" s="57">
        <v>0.25</v>
      </c>
      <c r="W102" s="19" t="s">
        <v>158</v>
      </c>
      <c r="X102" s="57"/>
      <c r="Y102" s="5"/>
      <c r="Z102" s="56"/>
      <c r="AA102" s="11"/>
      <c r="AB102" s="11"/>
      <c r="AC102" s="7"/>
      <c r="AD102" s="13"/>
      <c r="AE102" s="7"/>
      <c r="AF102" s="7"/>
      <c r="AG102" s="11"/>
      <c r="AH102" s="11"/>
      <c r="AI102" s="7"/>
      <c r="AJ102" s="13"/>
    </row>
    <row r="103" spans="1:36" s="12" customFormat="1" ht="16.5" customHeight="1" x14ac:dyDescent="0.25">
      <c r="A103" s="9" t="s">
        <v>321</v>
      </c>
      <c r="B103" s="5" t="s">
        <v>14</v>
      </c>
      <c r="C103" s="5" t="s">
        <v>204</v>
      </c>
      <c r="D103" s="5" t="s">
        <v>183</v>
      </c>
      <c r="E103" s="55" t="s">
        <v>157</v>
      </c>
      <c r="F103" s="55"/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19"/>
      <c r="Q103" s="19"/>
      <c r="R103" s="5"/>
      <c r="S103" s="57">
        <v>4.75</v>
      </c>
      <c r="T103" s="57">
        <v>10</v>
      </c>
      <c r="U103" s="57">
        <v>0</v>
      </c>
      <c r="V103" s="57">
        <v>0.25</v>
      </c>
      <c r="W103" s="19" t="s">
        <v>157</v>
      </c>
      <c r="X103" s="57"/>
      <c r="Y103" s="5"/>
      <c r="Z103" s="56"/>
      <c r="AA103" s="11"/>
      <c r="AB103" s="11"/>
      <c r="AC103" s="7"/>
      <c r="AD103" s="13"/>
      <c r="AE103" s="7"/>
      <c r="AF103" s="7"/>
      <c r="AG103" s="11"/>
      <c r="AH103" s="11"/>
      <c r="AI103" s="7"/>
      <c r="AJ103" s="13"/>
    </row>
    <row r="104" spans="1:36" s="12" customFormat="1" ht="16.5" customHeight="1" x14ac:dyDescent="0.25">
      <c r="A104" s="9" t="s">
        <v>321</v>
      </c>
      <c r="B104" s="5" t="s">
        <v>14</v>
      </c>
      <c r="C104" s="5" t="s">
        <v>205</v>
      </c>
      <c r="D104" s="5" t="s">
        <v>183</v>
      </c>
      <c r="E104" s="55" t="s">
        <v>25</v>
      </c>
      <c r="F104" s="55"/>
      <c r="G104" s="5" t="s">
        <v>38</v>
      </c>
      <c r="H104" s="5"/>
      <c r="I104" s="5"/>
      <c r="J104" s="5"/>
      <c r="K104" s="5"/>
      <c r="L104" s="5"/>
      <c r="M104" s="5"/>
      <c r="N104" s="5"/>
      <c r="O104" s="5"/>
      <c r="P104" s="19"/>
      <c r="Q104" s="19"/>
      <c r="R104" s="5"/>
      <c r="S104" s="57">
        <v>4.75</v>
      </c>
      <c r="T104" s="57">
        <v>9.5</v>
      </c>
      <c r="U104" s="57">
        <v>0</v>
      </c>
      <c r="V104" s="57">
        <v>0.25</v>
      </c>
      <c r="W104" s="19" t="s">
        <v>25</v>
      </c>
      <c r="X104" s="57"/>
      <c r="Y104" s="5"/>
      <c r="Z104" s="56"/>
      <c r="AA104" s="11"/>
      <c r="AB104" s="11"/>
      <c r="AC104" s="7"/>
      <c r="AD104" s="13"/>
      <c r="AE104" s="7"/>
      <c r="AF104" s="7"/>
      <c r="AG104" s="11"/>
      <c r="AH104" s="11"/>
      <c r="AI104" s="7"/>
      <c r="AJ104" s="13"/>
    </row>
    <row r="105" spans="1:36" s="12" customFormat="1" ht="16.5" customHeight="1" x14ac:dyDescent="0.25">
      <c r="A105" s="9" t="s">
        <v>321</v>
      </c>
      <c r="B105" s="5" t="s">
        <v>14</v>
      </c>
      <c r="C105" s="5" t="s">
        <v>206</v>
      </c>
      <c r="D105" s="5" t="s">
        <v>183</v>
      </c>
      <c r="E105" s="55" t="s">
        <v>159</v>
      </c>
      <c r="F105" s="55"/>
      <c r="G105" s="5" t="s">
        <v>38</v>
      </c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7">
        <v>4.75</v>
      </c>
      <c r="T105" s="57">
        <v>9</v>
      </c>
      <c r="U105" s="57">
        <v>0</v>
      </c>
      <c r="V105" s="57">
        <v>0.25</v>
      </c>
      <c r="W105" s="19" t="s">
        <v>159</v>
      </c>
      <c r="X105" s="57"/>
      <c r="Y105" s="5"/>
      <c r="Z105" s="56"/>
      <c r="AA105" s="11"/>
      <c r="AB105" s="11"/>
      <c r="AC105" s="7"/>
      <c r="AD105" s="13"/>
      <c r="AE105" s="7"/>
      <c r="AF105" s="7"/>
      <c r="AG105" s="11"/>
      <c r="AH105" s="11"/>
      <c r="AI105" s="7"/>
      <c r="AJ105" s="13"/>
    </row>
    <row r="106" spans="1:36" s="12" customFormat="1" ht="16.5" customHeight="1" x14ac:dyDescent="0.25">
      <c r="A106" s="9" t="s">
        <v>321</v>
      </c>
      <c r="B106" s="5" t="s">
        <v>14</v>
      </c>
      <c r="C106" s="5" t="s">
        <v>222</v>
      </c>
      <c r="D106" s="5" t="s">
        <v>183</v>
      </c>
      <c r="E106" s="55" t="s">
        <v>162</v>
      </c>
      <c r="F106" s="55"/>
      <c r="G106" s="5" t="s">
        <v>38</v>
      </c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7">
        <v>4.75</v>
      </c>
      <c r="T106" s="57">
        <v>8.5</v>
      </c>
      <c r="U106" s="57">
        <v>0</v>
      </c>
      <c r="V106" s="57">
        <v>0.25</v>
      </c>
      <c r="W106" s="19" t="s">
        <v>162</v>
      </c>
      <c r="X106" s="57"/>
      <c r="Y106" s="5"/>
      <c r="Z106" s="56"/>
      <c r="AA106" s="11"/>
      <c r="AB106" s="11"/>
      <c r="AC106" s="7"/>
      <c r="AD106" s="13"/>
      <c r="AE106" s="7"/>
      <c r="AF106" s="7"/>
      <c r="AG106" s="11"/>
      <c r="AH106" s="11"/>
      <c r="AI106" s="7"/>
      <c r="AJ106" s="13"/>
    </row>
    <row r="107" spans="1:36" s="12" customFormat="1" ht="16.5" customHeight="1" x14ac:dyDescent="0.25">
      <c r="A107" s="9" t="s">
        <v>321</v>
      </c>
      <c r="B107" s="5" t="s">
        <v>14</v>
      </c>
      <c r="C107" s="5" t="s">
        <v>207</v>
      </c>
      <c r="D107" s="5" t="s">
        <v>183</v>
      </c>
      <c r="E107" s="55" t="s">
        <v>163</v>
      </c>
      <c r="F107" s="55"/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7">
        <v>4.75</v>
      </c>
      <c r="T107" s="57">
        <v>8</v>
      </c>
      <c r="U107" s="57">
        <v>0</v>
      </c>
      <c r="V107" s="57">
        <v>0.25</v>
      </c>
      <c r="W107" s="19" t="s">
        <v>163</v>
      </c>
      <c r="X107" s="57"/>
      <c r="Y107" s="5"/>
      <c r="Z107" s="56"/>
      <c r="AA107" s="11"/>
      <c r="AB107" s="11"/>
      <c r="AC107" s="7"/>
      <c r="AD107" s="13"/>
      <c r="AE107" s="7"/>
      <c r="AF107" s="7"/>
      <c r="AG107" s="11"/>
      <c r="AH107" s="11"/>
      <c r="AI107" s="7"/>
      <c r="AJ107" s="13"/>
    </row>
    <row r="108" spans="1:36" s="12" customFormat="1" ht="16.5" customHeight="1" x14ac:dyDescent="0.25">
      <c r="A108" s="9" t="s">
        <v>321</v>
      </c>
      <c r="B108" s="5" t="s">
        <v>14</v>
      </c>
      <c r="C108" s="5" t="s">
        <v>208</v>
      </c>
      <c r="D108" s="5" t="s">
        <v>183</v>
      </c>
      <c r="E108" s="55" t="s">
        <v>164</v>
      </c>
      <c r="F108" s="55"/>
      <c r="G108" s="5" t="s">
        <v>38</v>
      </c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7">
        <v>4.75</v>
      </c>
      <c r="T108" s="57">
        <v>7.5</v>
      </c>
      <c r="U108" s="57">
        <v>0</v>
      </c>
      <c r="V108" s="57">
        <v>0.25</v>
      </c>
      <c r="W108" s="19" t="s">
        <v>164</v>
      </c>
      <c r="X108" s="57"/>
      <c r="Y108" s="5"/>
      <c r="Z108" s="56"/>
      <c r="AA108" s="11"/>
      <c r="AB108" s="11"/>
      <c r="AC108" s="7"/>
      <c r="AD108" s="13"/>
      <c r="AE108" s="7"/>
      <c r="AF108" s="7"/>
      <c r="AG108" s="11"/>
      <c r="AH108" s="11"/>
      <c r="AI108" s="7"/>
      <c r="AJ108" s="13"/>
    </row>
    <row r="109" spans="1:36" s="12" customFormat="1" ht="16.5" customHeight="1" x14ac:dyDescent="0.25">
      <c r="A109" s="9" t="s">
        <v>321</v>
      </c>
      <c r="B109" s="5" t="s">
        <v>14</v>
      </c>
      <c r="C109" s="5" t="s">
        <v>227</v>
      </c>
      <c r="D109" s="5" t="s">
        <v>183</v>
      </c>
      <c r="E109" s="55" t="s">
        <v>26</v>
      </c>
      <c r="F109" s="55"/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7">
        <v>4.75</v>
      </c>
      <c r="T109" s="57">
        <v>7</v>
      </c>
      <c r="U109" s="57">
        <v>0</v>
      </c>
      <c r="V109" s="57">
        <v>0.25</v>
      </c>
      <c r="W109" s="19" t="s">
        <v>26</v>
      </c>
      <c r="X109" s="57"/>
      <c r="Y109" s="5"/>
      <c r="Z109" s="56"/>
      <c r="AA109" s="11"/>
      <c r="AB109" s="11"/>
      <c r="AC109" s="7"/>
      <c r="AD109" s="13"/>
      <c r="AE109" s="7"/>
      <c r="AF109" s="7"/>
      <c r="AG109" s="11"/>
      <c r="AH109" s="11"/>
      <c r="AI109" s="7"/>
      <c r="AJ109" s="13"/>
    </row>
    <row r="110" spans="1:36" s="6" customFormat="1" x14ac:dyDescent="0.25">
      <c r="A110" s="14" t="s">
        <v>248</v>
      </c>
      <c r="B110" s="14" t="s">
        <v>320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  <c r="Q110" s="15"/>
      <c r="R110" s="16"/>
      <c r="S110" s="17"/>
      <c r="T110" s="17"/>
      <c r="U110" s="17"/>
      <c r="V110" s="17"/>
      <c r="W110" s="17"/>
      <c r="X110" s="17"/>
      <c r="Y110" s="14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s="12" customFormat="1" ht="16.5" customHeight="1" x14ac:dyDescent="0.25">
      <c r="A111" s="9" t="s">
        <v>321</v>
      </c>
      <c r="B111" s="35" t="s">
        <v>14</v>
      </c>
      <c r="C111" s="35" t="s">
        <v>235</v>
      </c>
      <c r="D111" s="35" t="s">
        <v>93</v>
      </c>
      <c r="E111" s="49"/>
      <c r="F111" s="49"/>
      <c r="G111" s="35"/>
      <c r="H111" s="35"/>
      <c r="I111" s="35"/>
      <c r="J111" s="35"/>
      <c r="K111" s="35"/>
      <c r="L111" s="35"/>
      <c r="M111" s="35"/>
      <c r="N111" s="35"/>
      <c r="O111" s="35"/>
      <c r="P111" s="50"/>
      <c r="Q111" s="50"/>
      <c r="R111" s="35"/>
      <c r="S111" s="45">
        <v>1</v>
      </c>
      <c r="T111" s="45">
        <v>4</v>
      </c>
      <c r="U111" s="45">
        <v>0</v>
      </c>
      <c r="V111" s="45">
        <v>0</v>
      </c>
      <c r="W111" s="50"/>
      <c r="X111" s="45"/>
      <c r="Y111" s="35"/>
      <c r="Z111" s="34"/>
      <c r="AA111" s="11"/>
      <c r="AB111" s="11"/>
      <c r="AC111" s="7"/>
      <c r="AD111" s="13"/>
      <c r="AE111" s="35" t="s">
        <v>234</v>
      </c>
      <c r="AF111" s="7" t="s">
        <v>249</v>
      </c>
      <c r="AG111" s="11" t="s">
        <v>78</v>
      </c>
      <c r="AH111" s="11" t="s">
        <v>24</v>
      </c>
      <c r="AI111" s="7" t="s">
        <v>150</v>
      </c>
      <c r="AJ111" s="13"/>
    </row>
    <row r="112" spans="1:36" s="12" customFormat="1" ht="16.5" customHeight="1" x14ac:dyDescent="0.25">
      <c r="A112" s="9" t="s">
        <v>321</v>
      </c>
      <c r="B112" s="35" t="s">
        <v>14</v>
      </c>
      <c r="C112" s="35" t="s">
        <v>234</v>
      </c>
      <c r="D112" s="35" t="s">
        <v>98</v>
      </c>
      <c r="E112" s="49"/>
      <c r="F112" s="49"/>
      <c r="G112" s="35"/>
      <c r="H112" s="35"/>
      <c r="I112" s="35"/>
      <c r="J112" s="35"/>
      <c r="K112" s="35"/>
      <c r="L112" s="35"/>
      <c r="M112" s="35"/>
      <c r="N112" s="35"/>
      <c r="O112" s="35"/>
      <c r="P112" s="50"/>
      <c r="Q112" s="50"/>
      <c r="R112" s="35"/>
      <c r="S112" s="45">
        <v>2.25</v>
      </c>
      <c r="T112" s="45">
        <v>3.9529999999999998</v>
      </c>
      <c r="U112" s="45">
        <v>0</v>
      </c>
      <c r="V112" s="45">
        <v>0</v>
      </c>
      <c r="W112" s="50"/>
      <c r="X112" s="45"/>
      <c r="Y112" s="35"/>
      <c r="Z112" s="34"/>
      <c r="AA112" s="11"/>
      <c r="AB112" s="11"/>
      <c r="AC112" s="7"/>
      <c r="AD112" s="13"/>
      <c r="AE112" s="7"/>
      <c r="AF112" s="7"/>
      <c r="AG112" s="11"/>
      <c r="AH112" s="11"/>
      <c r="AI112" s="7"/>
      <c r="AJ112" s="13"/>
    </row>
    <row r="113" spans="1:36" s="12" customFormat="1" ht="16.5" customHeight="1" x14ac:dyDescent="0.25">
      <c r="A113" s="9" t="s">
        <v>321</v>
      </c>
      <c r="B113" s="35" t="s">
        <v>14</v>
      </c>
      <c r="C113" s="35" t="s">
        <v>236</v>
      </c>
      <c r="D113" s="35" t="s">
        <v>93</v>
      </c>
      <c r="E113" s="49"/>
      <c r="F113" s="49"/>
      <c r="G113" s="35"/>
      <c r="H113" s="35"/>
      <c r="I113" s="35"/>
      <c r="J113" s="35"/>
      <c r="K113" s="35"/>
      <c r="L113" s="35"/>
      <c r="M113" s="35"/>
      <c r="N113" s="35"/>
      <c r="O113" s="35"/>
      <c r="P113" s="50"/>
      <c r="Q113" s="50"/>
      <c r="R113" s="35"/>
      <c r="S113" s="45">
        <v>1</v>
      </c>
      <c r="T113" s="45">
        <v>3.5</v>
      </c>
      <c r="U113" s="45">
        <v>0</v>
      </c>
      <c r="V113" s="45">
        <v>0</v>
      </c>
      <c r="W113" s="50"/>
      <c r="X113" s="45"/>
      <c r="Y113" s="35"/>
      <c r="Z113" s="34"/>
      <c r="AA113" s="11"/>
      <c r="AB113" s="11"/>
      <c r="AC113" s="7"/>
      <c r="AD113" s="13"/>
      <c r="AE113" s="35" t="s">
        <v>237</v>
      </c>
      <c r="AF113" s="7" t="s">
        <v>253</v>
      </c>
      <c r="AG113" s="11" t="s">
        <v>78</v>
      </c>
      <c r="AH113" s="11" t="s">
        <v>24</v>
      </c>
      <c r="AI113" s="7" t="s">
        <v>150</v>
      </c>
      <c r="AJ113" s="13" t="s">
        <v>231</v>
      </c>
    </row>
    <row r="114" spans="1:36" s="12" customFormat="1" ht="16.5" customHeight="1" x14ac:dyDescent="0.25">
      <c r="A114" s="9" t="s">
        <v>321</v>
      </c>
      <c r="B114" s="35" t="s">
        <v>14</v>
      </c>
      <c r="C114" s="35" t="s">
        <v>237</v>
      </c>
      <c r="D114" s="35" t="s">
        <v>98</v>
      </c>
      <c r="E114" s="49"/>
      <c r="F114" s="49"/>
      <c r="G114" s="35"/>
      <c r="H114" s="35"/>
      <c r="I114" s="35"/>
      <c r="J114" s="35"/>
      <c r="K114" s="35"/>
      <c r="L114" s="35"/>
      <c r="M114" s="35"/>
      <c r="N114" s="35"/>
      <c r="O114" s="35"/>
      <c r="P114" s="50"/>
      <c r="Q114" s="50"/>
      <c r="R114" s="35"/>
      <c r="S114" s="45">
        <v>2.25</v>
      </c>
      <c r="T114" s="45">
        <v>3.4529999999999998</v>
      </c>
      <c r="U114" s="45">
        <v>0</v>
      </c>
      <c r="V114" s="45">
        <v>0</v>
      </c>
      <c r="W114" s="50"/>
      <c r="X114" s="45"/>
      <c r="Y114" s="35"/>
      <c r="Z114" s="34"/>
      <c r="AA114" s="11"/>
      <c r="AB114" s="11"/>
      <c r="AC114" s="7"/>
      <c r="AD114" s="13"/>
      <c r="AE114" s="7"/>
      <c r="AF114" s="7"/>
      <c r="AG114" s="11"/>
      <c r="AH114" s="11"/>
      <c r="AI114" s="7"/>
      <c r="AJ114" s="13"/>
    </row>
    <row r="115" spans="1:36" s="12" customFormat="1" ht="16.5" customHeight="1" x14ac:dyDescent="0.25">
      <c r="A115" s="9" t="s">
        <v>321</v>
      </c>
      <c r="B115" s="35" t="s">
        <v>14</v>
      </c>
      <c r="C115" s="35" t="s">
        <v>238</v>
      </c>
      <c r="D115" s="35" t="s">
        <v>93</v>
      </c>
      <c r="E115" s="49"/>
      <c r="F115" s="49"/>
      <c r="G115" s="35"/>
      <c r="H115" s="35"/>
      <c r="I115" s="35"/>
      <c r="J115" s="35"/>
      <c r="K115" s="35"/>
      <c r="L115" s="35"/>
      <c r="M115" s="35"/>
      <c r="N115" s="35"/>
      <c r="O115" s="35"/>
      <c r="P115" s="50"/>
      <c r="Q115" s="50"/>
      <c r="R115" s="35"/>
      <c r="S115" s="45">
        <v>1</v>
      </c>
      <c r="T115" s="45">
        <v>3</v>
      </c>
      <c r="U115" s="45">
        <v>0</v>
      </c>
      <c r="V115" s="45">
        <v>0</v>
      </c>
      <c r="W115" s="50"/>
      <c r="X115" s="45"/>
      <c r="Y115" s="35"/>
      <c r="Z115" s="34"/>
      <c r="AA115" s="11"/>
      <c r="AB115" s="11"/>
      <c r="AC115" s="7"/>
      <c r="AD115" s="13"/>
      <c r="AE115" s="35" t="s">
        <v>239</v>
      </c>
      <c r="AF115" s="7" t="s">
        <v>250</v>
      </c>
      <c r="AG115" s="11" t="s">
        <v>78</v>
      </c>
      <c r="AH115" s="11" t="s">
        <v>24</v>
      </c>
      <c r="AI115" s="7" t="s">
        <v>150</v>
      </c>
      <c r="AJ115" s="13" t="s">
        <v>256</v>
      </c>
    </row>
    <row r="116" spans="1:36" s="12" customFormat="1" ht="16.5" customHeight="1" x14ac:dyDescent="0.25">
      <c r="A116" s="9" t="s">
        <v>321</v>
      </c>
      <c r="B116" s="35" t="s">
        <v>14</v>
      </c>
      <c r="C116" s="35" t="s">
        <v>239</v>
      </c>
      <c r="D116" s="35" t="s">
        <v>98</v>
      </c>
      <c r="E116" s="49"/>
      <c r="F116" s="49"/>
      <c r="G116" s="35"/>
      <c r="H116" s="35"/>
      <c r="I116" s="35"/>
      <c r="J116" s="35"/>
      <c r="K116" s="35"/>
      <c r="L116" s="35"/>
      <c r="M116" s="35"/>
      <c r="N116" s="35"/>
      <c r="O116" s="35"/>
      <c r="P116" s="50"/>
      <c r="Q116" s="50"/>
      <c r="R116" s="35"/>
      <c r="S116" s="45">
        <v>2.25</v>
      </c>
      <c r="T116" s="45">
        <v>2.9529999999999998</v>
      </c>
      <c r="U116" s="45">
        <v>0</v>
      </c>
      <c r="V116" s="45">
        <v>0</v>
      </c>
      <c r="W116" s="50"/>
      <c r="X116" s="45"/>
      <c r="Y116" s="35"/>
      <c r="Z116" s="34"/>
      <c r="AA116" s="11"/>
      <c r="AB116" s="11"/>
      <c r="AC116" s="7"/>
      <c r="AD116" s="13"/>
      <c r="AE116" s="7"/>
      <c r="AF116" s="7"/>
      <c r="AG116" s="11"/>
      <c r="AH116" s="11"/>
      <c r="AI116" s="7"/>
      <c r="AJ116" s="13"/>
    </row>
    <row r="117" spans="1:36" s="12" customFormat="1" ht="16.5" customHeight="1" x14ac:dyDescent="0.25">
      <c r="A117" s="9" t="s">
        <v>321</v>
      </c>
      <c r="B117" s="35" t="s">
        <v>14</v>
      </c>
      <c r="C117" s="35" t="s">
        <v>240</v>
      </c>
      <c r="D117" s="35" t="s">
        <v>93</v>
      </c>
      <c r="E117" s="49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50"/>
      <c r="Q117" s="50"/>
      <c r="R117" s="35"/>
      <c r="S117" s="45">
        <v>1</v>
      </c>
      <c r="T117" s="45">
        <v>2.5</v>
      </c>
      <c r="U117" s="45">
        <v>0</v>
      </c>
      <c r="V117" s="45">
        <v>0</v>
      </c>
      <c r="W117" s="50"/>
      <c r="X117" s="45"/>
      <c r="Y117" s="35"/>
      <c r="Z117" s="34"/>
      <c r="AA117" s="11"/>
      <c r="AB117" s="11"/>
      <c r="AC117" s="7"/>
      <c r="AD117" s="13"/>
      <c r="AE117" s="35" t="s">
        <v>241</v>
      </c>
      <c r="AF117" s="7" t="s">
        <v>252</v>
      </c>
      <c r="AG117" s="11" t="s">
        <v>78</v>
      </c>
      <c r="AH117" s="11" t="s">
        <v>24</v>
      </c>
      <c r="AI117" s="7" t="s">
        <v>150</v>
      </c>
      <c r="AJ117" s="13" t="s">
        <v>232</v>
      </c>
    </row>
    <row r="118" spans="1:36" s="12" customFormat="1" ht="16.5" customHeight="1" x14ac:dyDescent="0.25">
      <c r="A118" s="9" t="s">
        <v>321</v>
      </c>
      <c r="B118" s="35" t="s">
        <v>14</v>
      </c>
      <c r="C118" s="35" t="s">
        <v>241</v>
      </c>
      <c r="D118" s="35" t="s">
        <v>98</v>
      </c>
      <c r="E118" s="49"/>
      <c r="F118" s="49"/>
      <c r="G118" s="35"/>
      <c r="H118" s="35"/>
      <c r="I118" s="35"/>
      <c r="J118" s="35"/>
      <c r="K118" s="35"/>
      <c r="L118" s="35"/>
      <c r="M118" s="35"/>
      <c r="N118" s="35"/>
      <c r="O118" s="35"/>
      <c r="P118" s="50"/>
      <c r="Q118" s="50"/>
      <c r="R118" s="35"/>
      <c r="S118" s="45">
        <v>2.25</v>
      </c>
      <c r="T118" s="45">
        <v>2.4529999999999998</v>
      </c>
      <c r="U118" s="45">
        <v>0</v>
      </c>
      <c r="V118" s="45">
        <v>0</v>
      </c>
      <c r="W118" s="50"/>
      <c r="X118" s="45"/>
      <c r="Y118" s="35"/>
      <c r="Z118" s="34"/>
      <c r="AA118" s="11"/>
      <c r="AB118" s="11"/>
      <c r="AC118" s="7"/>
      <c r="AD118" s="13"/>
      <c r="AE118" s="7"/>
      <c r="AF118" s="7"/>
      <c r="AG118" s="11"/>
      <c r="AH118" s="11"/>
      <c r="AI118" s="7"/>
      <c r="AJ118" s="13"/>
    </row>
    <row r="119" spans="1:36" s="12" customFormat="1" ht="16.5" customHeight="1" x14ac:dyDescent="0.25">
      <c r="A119" s="9" t="s">
        <v>321</v>
      </c>
      <c r="B119" s="1" t="s">
        <v>14</v>
      </c>
      <c r="C119" s="1" t="s">
        <v>242</v>
      </c>
      <c r="D119" s="1" t="s">
        <v>93</v>
      </c>
      <c r="E119" s="58"/>
      <c r="F119" s="58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3">
        <v>3.5</v>
      </c>
      <c r="T119" s="3">
        <v>4</v>
      </c>
      <c r="U119" s="3">
        <v>0</v>
      </c>
      <c r="V119" s="3">
        <v>0</v>
      </c>
      <c r="W119" s="2"/>
      <c r="X119" s="3"/>
      <c r="Y119" s="1"/>
      <c r="Z119" s="59"/>
      <c r="AA119" s="11"/>
      <c r="AB119" s="11"/>
      <c r="AC119" s="7"/>
      <c r="AD119" s="13"/>
      <c r="AE119" s="35" t="s">
        <v>243</v>
      </c>
      <c r="AF119" s="7" t="s">
        <v>251</v>
      </c>
      <c r="AG119" s="11" t="s">
        <v>78</v>
      </c>
      <c r="AH119" s="11" t="s">
        <v>24</v>
      </c>
      <c r="AI119" s="7" t="s">
        <v>150</v>
      </c>
      <c r="AJ119" s="13" t="s">
        <v>257</v>
      </c>
    </row>
    <row r="120" spans="1:36" s="12" customFormat="1" ht="16.5" customHeight="1" x14ac:dyDescent="0.25">
      <c r="A120" s="9" t="s">
        <v>321</v>
      </c>
      <c r="B120" s="1" t="s">
        <v>14</v>
      </c>
      <c r="C120" s="1" t="s">
        <v>243</v>
      </c>
      <c r="D120" s="1" t="s">
        <v>98</v>
      </c>
      <c r="E120" s="58"/>
      <c r="F120" s="58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3">
        <v>4.75</v>
      </c>
      <c r="T120" s="3">
        <v>3.9529999999999998</v>
      </c>
      <c r="U120" s="3">
        <v>0</v>
      </c>
      <c r="V120" s="3">
        <v>0</v>
      </c>
      <c r="W120" s="2"/>
      <c r="X120" s="3"/>
      <c r="Y120" s="1"/>
      <c r="Z120" s="59"/>
      <c r="AA120" s="11"/>
      <c r="AB120" s="11"/>
      <c r="AC120" s="7"/>
      <c r="AD120" s="13"/>
      <c r="AE120" s="7"/>
      <c r="AF120" s="7"/>
      <c r="AG120" s="11"/>
      <c r="AH120" s="11"/>
      <c r="AI120" s="7"/>
      <c r="AJ120" s="13"/>
    </row>
    <row r="121" spans="1:36" s="12" customFormat="1" ht="16.5" customHeight="1" x14ac:dyDescent="0.25">
      <c r="A121" s="9" t="s">
        <v>321</v>
      </c>
      <c r="B121" s="1" t="s">
        <v>14</v>
      </c>
      <c r="C121" s="1" t="s">
        <v>244</v>
      </c>
      <c r="D121" s="1" t="s">
        <v>93</v>
      </c>
      <c r="E121" s="58"/>
      <c r="F121" s="58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3">
        <v>3.5</v>
      </c>
      <c r="T121" s="3">
        <v>3.5</v>
      </c>
      <c r="U121" s="3">
        <v>0</v>
      </c>
      <c r="V121" s="3">
        <v>0</v>
      </c>
      <c r="W121" s="2"/>
      <c r="X121" s="3"/>
      <c r="Y121" s="1"/>
      <c r="Z121" s="59"/>
      <c r="AA121" s="11"/>
      <c r="AB121" s="11"/>
      <c r="AC121" s="7"/>
      <c r="AD121" s="13"/>
      <c r="AE121" s="35" t="s">
        <v>245</v>
      </c>
      <c r="AF121" s="7" t="s">
        <v>254</v>
      </c>
      <c r="AG121" s="11" t="s">
        <v>78</v>
      </c>
      <c r="AH121" s="11" t="s">
        <v>24</v>
      </c>
      <c r="AI121" s="7" t="s">
        <v>150</v>
      </c>
      <c r="AJ121" s="13" t="s">
        <v>258</v>
      </c>
    </row>
    <row r="122" spans="1:36" s="12" customFormat="1" ht="16.5" customHeight="1" x14ac:dyDescent="0.25">
      <c r="A122" s="9" t="s">
        <v>321</v>
      </c>
      <c r="B122" s="1" t="s">
        <v>14</v>
      </c>
      <c r="C122" s="1" t="s">
        <v>245</v>
      </c>
      <c r="D122" s="1" t="s">
        <v>98</v>
      </c>
      <c r="E122" s="58"/>
      <c r="F122" s="58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3">
        <v>4.75</v>
      </c>
      <c r="T122" s="3">
        <v>3.4529999999999998</v>
      </c>
      <c r="U122" s="3">
        <v>0</v>
      </c>
      <c r="V122" s="3">
        <v>0</v>
      </c>
      <c r="W122" s="2"/>
      <c r="X122" s="3"/>
      <c r="Y122" s="1"/>
      <c r="Z122" s="59"/>
      <c r="AA122" s="11"/>
      <c r="AB122" s="11"/>
      <c r="AC122" s="7"/>
      <c r="AD122" s="13"/>
      <c r="AE122" s="7"/>
      <c r="AF122" s="7"/>
      <c r="AG122" s="11"/>
      <c r="AH122" s="11"/>
      <c r="AI122" s="7"/>
      <c r="AJ122" s="13"/>
    </row>
    <row r="123" spans="1:36" s="12" customFormat="1" ht="16.5" customHeight="1" x14ac:dyDescent="0.25">
      <c r="A123" s="9" t="s">
        <v>321</v>
      </c>
      <c r="B123" s="1" t="s">
        <v>14</v>
      </c>
      <c r="C123" s="1" t="s">
        <v>246</v>
      </c>
      <c r="D123" s="1" t="s">
        <v>93</v>
      </c>
      <c r="E123" s="58"/>
      <c r="F123" s="58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3">
        <v>3.5</v>
      </c>
      <c r="T123" s="3">
        <v>3</v>
      </c>
      <c r="U123" s="3">
        <v>0</v>
      </c>
      <c r="V123" s="3">
        <v>0</v>
      </c>
      <c r="W123" s="2"/>
      <c r="X123" s="3"/>
      <c r="Y123" s="1"/>
      <c r="Z123" s="59"/>
      <c r="AA123" s="11"/>
      <c r="AB123" s="11"/>
      <c r="AC123" s="7"/>
      <c r="AD123" s="13"/>
      <c r="AE123" s="35" t="s">
        <v>247</v>
      </c>
      <c r="AF123" s="7" t="s">
        <v>255</v>
      </c>
      <c r="AG123" s="11" t="s">
        <v>78</v>
      </c>
      <c r="AH123" s="11" t="s">
        <v>24</v>
      </c>
      <c r="AI123" s="7" t="s">
        <v>150</v>
      </c>
      <c r="AJ123" s="13" t="s">
        <v>259</v>
      </c>
    </row>
    <row r="124" spans="1:36" s="12" customFormat="1" ht="16.5" customHeight="1" x14ac:dyDescent="0.25">
      <c r="A124" s="9" t="s">
        <v>321</v>
      </c>
      <c r="B124" s="1" t="s">
        <v>14</v>
      </c>
      <c r="C124" s="1" t="s">
        <v>247</v>
      </c>
      <c r="D124" s="1" t="s">
        <v>98</v>
      </c>
      <c r="E124" s="58"/>
      <c r="F124" s="58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3">
        <v>4.75</v>
      </c>
      <c r="T124" s="3">
        <v>2.9529999999999998</v>
      </c>
      <c r="U124" s="3">
        <v>0</v>
      </c>
      <c r="V124" s="3">
        <v>0</v>
      </c>
      <c r="W124" s="2"/>
      <c r="X124" s="3"/>
      <c r="Y124" s="1"/>
      <c r="Z124" s="59"/>
      <c r="AA124" s="11"/>
      <c r="AB124" s="11"/>
      <c r="AC124" s="7"/>
      <c r="AD124" s="13"/>
      <c r="AE124" s="7"/>
      <c r="AF124" s="7"/>
      <c r="AG124" s="11"/>
      <c r="AH124" s="11"/>
      <c r="AI124" s="7"/>
      <c r="AJ124" s="13"/>
    </row>
    <row r="125" spans="1:36" ht="16.5" customHeight="1" x14ac:dyDescent="0.25"/>
    <row r="126" spans="1:36" ht="16.5" customHeight="1" x14ac:dyDescent="0.25"/>
    <row r="127" spans="1:36" ht="16.5" customHeight="1" x14ac:dyDescent="0.25"/>
    <row r="128" spans="1:36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</sheetData>
  <autoFilter ref="A1:AJ124" xr:uid="{DF6B3580-88F6-4152-BCD8-7BDA3AA42961}"/>
  <dataValidations count="1">
    <dataValidation showInputMessage="1" showErrorMessage="1" sqref="X110 X68:X81 X2:X52 X55:X65 E1:E1048576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Y68 Y2:Y5 Y110 Y7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AA2:AA124 AG2:AG124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AB2:AB124 AH2:AH124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F2:F124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AI2:AI124 W2:W124 AC2:AC124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G2:G124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AD2:AD124 AJ2:AJ124</xm:sqref>
        </x14:dataValidation>
        <x14:dataValidation type="list" showInputMessage="1" showErrorMessage="1" xr:uid="{72B07BB6-2E46-454E-98E1-28DF9333D6FA}">
          <x14:formula1>
            <xm:f>Tables!$O$2:$O$54</xm:f>
          </x14:formula1>
          <xm:sqref>D2:D124</xm:sqref>
        </x14:dataValidation>
        <x14:dataValidation type="list" showInputMessage="1" showErrorMessage="1" xr:uid="{144C7DAB-B2EC-4CB7-AB17-A3FF60790568}">
          <x14:formula1>
            <xm:f>Tables!$K$2:$K$7</xm:f>
          </x14:formula1>
          <xm:sqref>B2:B124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3" t="s">
        <v>41</v>
      </c>
      <c r="B1" s="64"/>
      <c r="C1" s="64"/>
      <c r="D1" s="64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8" t="s">
        <v>42</v>
      </c>
      <c r="B3" s="68"/>
      <c r="C3" s="68"/>
      <c r="D3" s="68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9" t="s">
        <v>43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70" t="s">
        <v>56</v>
      </c>
      <c r="B15" s="66"/>
      <c r="C15" s="66"/>
      <c r="D15" s="66"/>
      <c r="E15" s="66"/>
      <c r="F15" s="66"/>
      <c r="G15" s="66"/>
      <c r="H15" s="66"/>
      <c r="I15" s="66"/>
      <c r="J15" s="67"/>
      <c r="K15" s="26">
        <f>SUM(K12:K14)</f>
        <v>0</v>
      </c>
    </row>
    <row r="16" spans="1:16" x14ac:dyDescent="0.25">
      <c r="A16" s="71" t="s">
        <v>57</v>
      </c>
      <c r="B16" s="66"/>
      <c r="C16" s="66"/>
      <c r="D16" s="66"/>
      <c r="E16" s="66"/>
      <c r="F16" s="66"/>
      <c r="G16" s="66"/>
      <c r="H16" s="72" t="s">
        <v>58</v>
      </c>
      <c r="I16" s="72"/>
      <c r="J16" s="73"/>
      <c r="K16" s="27">
        <v>150</v>
      </c>
    </row>
    <row r="17" spans="1:11" x14ac:dyDescent="0.25">
      <c r="A17" s="65" t="s">
        <v>59</v>
      </c>
      <c r="B17" s="66"/>
      <c r="C17" s="66"/>
      <c r="D17" s="66"/>
      <c r="E17" s="66"/>
      <c r="F17" s="66"/>
      <c r="G17" s="66"/>
      <c r="H17" s="66"/>
      <c r="I17" s="66"/>
      <c r="J17" s="67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4" t="s">
        <v>60</v>
      </c>
      <c r="B1" s="75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6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134</v>
      </c>
      <c r="J1"/>
      <c r="K1" s="32" t="s">
        <v>31</v>
      </c>
      <c r="L1"/>
      <c r="M1" s="32" t="s">
        <v>230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141</v>
      </c>
      <c r="C3" s="13" t="s">
        <v>15</v>
      </c>
      <c r="E3" s="11">
        <v>6</v>
      </c>
      <c r="G3" s="13" t="s">
        <v>78</v>
      </c>
      <c r="I3" s="13" t="s">
        <v>135</v>
      </c>
      <c r="K3" s="13" t="s">
        <v>320</v>
      </c>
      <c r="L3" s="6"/>
      <c r="M3" s="13" t="s">
        <v>231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136</v>
      </c>
      <c r="K4" s="11" t="s">
        <v>66</v>
      </c>
      <c r="L4" s="6"/>
      <c r="M4" s="13" t="s">
        <v>256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67</v>
      </c>
      <c r="L5" s="6"/>
      <c r="M5" s="13" t="s">
        <v>232</v>
      </c>
      <c r="O5" s="41" t="s">
        <v>95</v>
      </c>
    </row>
    <row r="6" spans="1:15" ht="15" customHeight="1" x14ac:dyDescent="0.25">
      <c r="A6" s="13" t="s">
        <v>209</v>
      </c>
      <c r="C6" s="13" t="s">
        <v>24</v>
      </c>
      <c r="E6" s="11" t="s">
        <v>34</v>
      </c>
      <c r="G6" s="13" t="s">
        <v>81</v>
      </c>
      <c r="K6" s="11" t="s">
        <v>83</v>
      </c>
      <c r="L6" s="6"/>
      <c r="M6" s="13" t="s">
        <v>257</v>
      </c>
      <c r="O6" s="41" t="s">
        <v>96</v>
      </c>
    </row>
    <row r="7" spans="1:15" ht="15" customHeight="1" x14ac:dyDescent="0.25">
      <c r="A7" s="13" t="s">
        <v>210</v>
      </c>
      <c r="E7" s="11">
        <v>9</v>
      </c>
      <c r="K7" s="11" t="s">
        <v>14</v>
      </c>
      <c r="M7" s="13" t="s">
        <v>258</v>
      </c>
      <c r="O7" s="41" t="s">
        <v>97</v>
      </c>
    </row>
    <row r="8" spans="1:15" ht="15" customHeight="1" x14ac:dyDescent="0.25">
      <c r="A8" s="13" t="s">
        <v>211</v>
      </c>
      <c r="E8" s="11" t="s">
        <v>35</v>
      </c>
      <c r="M8" s="13" t="s">
        <v>259</v>
      </c>
      <c r="O8" s="41" t="s">
        <v>98</v>
      </c>
    </row>
    <row r="9" spans="1:15" ht="15" customHeight="1" x14ac:dyDescent="0.25">
      <c r="A9" s="13" t="s">
        <v>142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143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165</v>
      </c>
    </row>
    <row r="13" spans="1:15" ht="15" customHeight="1" x14ac:dyDescent="0.25">
      <c r="A13" s="13" t="s">
        <v>212</v>
      </c>
      <c r="E13" s="11">
        <v>12</v>
      </c>
      <c r="O13" s="41" t="s">
        <v>166</v>
      </c>
    </row>
    <row r="14" spans="1:15" ht="15" customHeight="1" x14ac:dyDescent="0.25">
      <c r="A14" s="53" t="s">
        <v>213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144</v>
      </c>
      <c r="E16" s="31" t="s">
        <v>39</v>
      </c>
      <c r="O16" s="42" t="s">
        <v>104</v>
      </c>
    </row>
    <row r="17" spans="1:15" ht="15" customHeight="1" x14ac:dyDescent="0.25">
      <c r="A17" s="13" t="s">
        <v>214</v>
      </c>
      <c r="O17" s="41" t="s">
        <v>113</v>
      </c>
    </row>
    <row r="18" spans="1:15" ht="15" customHeight="1" x14ac:dyDescent="0.25">
      <c r="A18" s="13" t="s">
        <v>215</v>
      </c>
      <c r="O18" s="41" t="s">
        <v>318</v>
      </c>
    </row>
    <row r="19" spans="1:15" ht="15" customHeight="1" x14ac:dyDescent="0.25">
      <c r="A19" s="54" t="s">
        <v>216</v>
      </c>
      <c r="O19" s="41" t="s">
        <v>167</v>
      </c>
    </row>
    <row r="20" spans="1:15" ht="15" customHeight="1" x14ac:dyDescent="0.25">
      <c r="A20" s="54" t="s">
        <v>145</v>
      </c>
      <c r="O20" s="41" t="s">
        <v>168</v>
      </c>
    </row>
    <row r="21" spans="1:15" ht="15" customHeight="1" x14ac:dyDescent="0.25">
      <c r="A21" s="54" t="s">
        <v>146</v>
      </c>
      <c r="O21" s="41" t="s">
        <v>105</v>
      </c>
    </row>
    <row r="22" spans="1:15" ht="15" customHeight="1" x14ac:dyDescent="0.25">
      <c r="A22" s="13" t="s">
        <v>147</v>
      </c>
      <c r="O22" s="41" t="s">
        <v>90</v>
      </c>
    </row>
    <row r="23" spans="1:15" ht="15" customHeight="1" x14ac:dyDescent="0.25">
      <c r="A23" s="13" t="s">
        <v>148</v>
      </c>
      <c r="O23" s="41" t="s">
        <v>106</v>
      </c>
    </row>
    <row r="24" spans="1:15" ht="15" customHeight="1" x14ac:dyDescent="0.25">
      <c r="A24" s="13" t="s">
        <v>149</v>
      </c>
      <c r="O24" s="41" t="s">
        <v>107</v>
      </c>
    </row>
    <row r="25" spans="1:15" ht="15" customHeight="1" x14ac:dyDescent="0.25">
      <c r="A25" s="13" t="s">
        <v>150</v>
      </c>
      <c r="O25" s="41" t="s">
        <v>108</v>
      </c>
    </row>
    <row r="26" spans="1:15" ht="15" customHeight="1" x14ac:dyDescent="0.25">
      <c r="A26" s="13" t="s">
        <v>151</v>
      </c>
      <c r="O26" s="41" t="s">
        <v>109</v>
      </c>
    </row>
    <row r="27" spans="1:15" ht="15" customHeight="1" x14ac:dyDescent="0.25">
      <c r="A27" s="13" t="s">
        <v>152</v>
      </c>
      <c r="O27" s="41" t="s">
        <v>110</v>
      </c>
    </row>
    <row r="28" spans="1:15" ht="15" customHeight="1" x14ac:dyDescent="0.25">
      <c r="A28" s="13" t="s">
        <v>153</v>
      </c>
      <c r="O28" s="41" t="s">
        <v>111</v>
      </c>
    </row>
    <row r="29" spans="1:15" ht="15" customHeight="1" x14ac:dyDescent="0.25">
      <c r="A29" s="13" t="s">
        <v>154</v>
      </c>
      <c r="O29" s="42" t="s">
        <v>112</v>
      </c>
    </row>
    <row r="30" spans="1:15" ht="15" customHeight="1" x14ac:dyDescent="0.25">
      <c r="A30" s="13" t="s">
        <v>18</v>
      </c>
      <c r="O30" s="41" t="s">
        <v>88</v>
      </c>
    </row>
    <row r="31" spans="1:15" ht="15" customHeight="1" x14ac:dyDescent="0.25">
      <c r="A31" s="13" t="s">
        <v>155</v>
      </c>
      <c r="O31" s="41" t="s">
        <v>92</v>
      </c>
    </row>
    <row r="32" spans="1:15" ht="15" customHeight="1" x14ac:dyDescent="0.25">
      <c r="A32" s="53" t="s">
        <v>217</v>
      </c>
      <c r="O32" s="42" t="s">
        <v>117</v>
      </c>
    </row>
    <row r="33" spans="1:15" ht="15" customHeight="1" x14ac:dyDescent="0.25">
      <c r="A33" s="13" t="s">
        <v>156</v>
      </c>
      <c r="O33" s="41" t="s">
        <v>118</v>
      </c>
    </row>
    <row r="34" spans="1:15" ht="15" customHeight="1" x14ac:dyDescent="0.25">
      <c r="A34" s="13" t="s">
        <v>157</v>
      </c>
      <c r="O34" s="41" t="s">
        <v>114</v>
      </c>
    </row>
    <row r="35" spans="1:15" ht="15" customHeight="1" x14ac:dyDescent="0.25">
      <c r="A35" s="13" t="s">
        <v>158</v>
      </c>
      <c r="O35" s="41" t="s">
        <v>115</v>
      </c>
    </row>
    <row r="36" spans="1:15" ht="15" customHeight="1" x14ac:dyDescent="0.25">
      <c r="A36" s="13" t="s">
        <v>25</v>
      </c>
      <c r="O36" s="41" t="s">
        <v>129</v>
      </c>
    </row>
    <row r="37" spans="1:15" ht="15" customHeight="1" x14ac:dyDescent="0.25">
      <c r="A37" s="13" t="s">
        <v>159</v>
      </c>
      <c r="O37" s="41" t="s">
        <v>169</v>
      </c>
    </row>
    <row r="38" spans="1:15" ht="15" customHeight="1" x14ac:dyDescent="0.25">
      <c r="A38" s="13" t="s">
        <v>160</v>
      </c>
      <c r="O38" s="41" t="s">
        <v>171</v>
      </c>
    </row>
    <row r="39" spans="1:15" ht="15" customHeight="1" x14ac:dyDescent="0.25">
      <c r="A39" s="13" t="s">
        <v>161</v>
      </c>
      <c r="O39" s="41" t="s">
        <v>91</v>
      </c>
    </row>
    <row r="40" spans="1:15" ht="15" customHeight="1" x14ac:dyDescent="0.25">
      <c r="A40" s="13" t="s">
        <v>162</v>
      </c>
      <c r="O40" s="41" t="s">
        <v>119</v>
      </c>
    </row>
    <row r="41" spans="1:15" ht="15" customHeight="1" x14ac:dyDescent="0.25">
      <c r="A41" s="13" t="s">
        <v>163</v>
      </c>
      <c r="O41" s="41" t="s">
        <v>120</v>
      </c>
    </row>
    <row r="42" spans="1:15" ht="15" customHeight="1" x14ac:dyDescent="0.25">
      <c r="A42" s="13" t="s">
        <v>164</v>
      </c>
      <c r="O42" s="41" t="s">
        <v>121</v>
      </c>
    </row>
    <row r="43" spans="1:15" ht="15" customHeight="1" x14ac:dyDescent="0.25">
      <c r="A43" s="54" t="s">
        <v>26</v>
      </c>
      <c r="O43" s="41" t="s">
        <v>116</v>
      </c>
    </row>
    <row r="44" spans="1:15" ht="15" customHeight="1" x14ac:dyDescent="0.25">
      <c r="O44" s="41" t="s">
        <v>130</v>
      </c>
    </row>
    <row r="45" spans="1:15" ht="15" customHeight="1" x14ac:dyDescent="0.25">
      <c r="O45" s="41" t="s">
        <v>122</v>
      </c>
    </row>
    <row r="46" spans="1:15" ht="15" customHeight="1" x14ac:dyDescent="0.25">
      <c r="O46" s="41" t="s">
        <v>183</v>
      </c>
    </row>
    <row r="47" spans="1:15" ht="15" customHeight="1" x14ac:dyDescent="0.25">
      <c r="O47" s="47" t="s">
        <v>170</v>
      </c>
    </row>
    <row r="48" spans="1:15" ht="15" customHeight="1" x14ac:dyDescent="0.25">
      <c r="O48" s="41" t="s">
        <v>123</v>
      </c>
    </row>
    <row r="49" spans="15:15" ht="15" customHeight="1" x14ac:dyDescent="0.25">
      <c r="O49" s="41" t="s">
        <v>89</v>
      </c>
    </row>
    <row r="50" spans="15:15" ht="15" customHeight="1" x14ac:dyDescent="0.25">
      <c r="O50" s="41" t="s">
        <v>124</v>
      </c>
    </row>
    <row r="51" spans="15:15" ht="15" customHeight="1" x14ac:dyDescent="0.25">
      <c r="O51" s="41" t="s">
        <v>125</v>
      </c>
    </row>
    <row r="52" spans="15:15" ht="15" customHeight="1" x14ac:dyDescent="0.25">
      <c r="O52" s="41" t="s">
        <v>126</v>
      </c>
    </row>
    <row r="53" spans="15:15" ht="15" customHeight="1" x14ac:dyDescent="0.25">
      <c r="O53" s="41" t="s">
        <v>127</v>
      </c>
    </row>
    <row r="54" spans="15:15" ht="15" customHeight="1" x14ac:dyDescent="0.25">
      <c r="O54" s="41" t="s">
        <v>128</v>
      </c>
    </row>
    <row r="55" spans="15:15" ht="15" customHeight="1" x14ac:dyDescent="0.25"/>
    <row r="56" spans="15:15" ht="15" customHeight="1" x14ac:dyDescent="0.25"/>
    <row r="57" spans="15:15" ht="15" customHeight="1" x14ac:dyDescent="0.25"/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</sheetData>
  <sortState xmlns:xlrd2="http://schemas.microsoft.com/office/spreadsheetml/2017/richdata2" ref="O3:O54">
    <sortCondition ref="O3:O54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2022-12-12T20:34:15Z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