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Projects\CHS\Diagrams\Data\ScriptData\"/>
    </mc:Choice>
  </mc:AlternateContent>
  <xr:revisionPtr revIDLastSave="0" documentId="13_ncr:1_{E1629131-EC47-4387-8ED1-D5AD4C3A0D62}" xr6:coauthVersionLast="47" xr6:coauthVersionMax="47" xr10:uidLastSave="{00000000-0000-0000-0000-000000000000}"/>
  <bookViews>
    <workbookView xWindow="3510" yWindow="3510" windowWidth="22200" windowHeight="14415" xr2:uid="{00000000-000D-0000-FFFF-FFFF00000000}"/>
  </bookViews>
  <sheets>
    <sheet name="VisioData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<sst xmlns="http://schemas.openxmlformats.org/spreadsheetml/2006/main" count="327" uniqueCount="193">
  <si>
    <t>Visio Page</t>
  </si>
  <si>
    <t>Shape Type</t>
  </si>
  <si>
    <t>Unique Key</t>
  </si>
  <si>
    <t>Stencil Image</t>
  </si>
  <si>
    <t>Stencil Label</t>
  </si>
  <si>
    <t>Stencil Label Font Size</t>
  </si>
  <si>
    <t>Mach_name</t>
  </si>
  <si>
    <t>Mach_id</t>
  </si>
  <si>
    <t>Site_id</t>
  </si>
  <si>
    <t>Site_name</t>
  </si>
  <si>
    <t>Site_address</t>
  </si>
  <si>
    <t>Omnis_name</t>
  </si>
  <si>
    <t>Omnis_id</t>
  </si>
  <si>
    <t>SiteIdOmniId</t>
  </si>
  <si>
    <t>IP</t>
  </si>
  <si>
    <t>Ports</t>
  </si>
  <si>
    <t>DevicesCount</t>
  </si>
  <si>
    <t>PosX</t>
  </si>
  <si>
    <t>PosY</t>
  </si>
  <si>
    <t>Width</t>
  </si>
  <si>
    <t>Height</t>
  </si>
  <si>
    <t>Fill Color</t>
  </si>
  <si>
    <t>Connect From</t>
  </si>
  <si>
    <t>From Line Label</t>
  </si>
  <si>
    <t>From Line Pattern</t>
  </si>
  <si>
    <t>From Arrow Type</t>
  </si>
  <si>
    <t>From Line Color</t>
  </si>
  <si>
    <t>Connect To</t>
  </si>
  <si>
    <t>To Line Label</t>
  </si>
  <si>
    <t>To Line Pattern</t>
  </si>
  <si>
    <t>To Arrow Type</t>
  </si>
  <si>
    <t>To Line Color</t>
  </si>
  <si>
    <t>Shape</t>
  </si>
  <si>
    <t>Hospital Locations</t>
  </si>
  <si>
    <t>WAN/LAN/HTTPS/FTPS
TCP/IP,IPSec,LDAP
HL7/MSMQ Data
(See Omnicell Ports 
and Protocols Guide)</t>
  </si>
  <si>
    <t>Community Health Systems
Omnicell Automation System Overview for Cerner Sites
(Current State September 2022, CSN 36773)</t>
  </si>
  <si>
    <t>OmniCenter 25.0 Production Server, BASE++
Windows Server 2016
 16Core 3.8Ghz, 64GB RAM
AL001OMNAPP06 (10.11.153.132)</t>
  </si>
  <si>
    <t>Cerner PIS</t>
  </si>
  <si>
    <t>EMM Production Server
Windows Server 2016 Standard
 8Core 2Ghz, 32GB RAM
AL001OMNEMM01 (10.11.153.140)</t>
  </si>
  <si>
    <t>CPM
Carousels</t>
  </si>
  <si>
    <t>CSM</t>
  </si>
  <si>
    <t>CHS Rx Workstations
OCRA/CSM/CPM/EMM
(Cybernets AIO)</t>
  </si>
  <si>
    <t>OmniCenter 25.0 Test, BASE++
Windows Server 2016
16Core 2.2Ghz, 64GB RAM
ALNPDOMNAPP02 (10.11.153.135)</t>
  </si>
  <si>
    <t>EMM Test Server
Windows Server 2016 
8Core 2.2Ghz, 32GB RAM
ALNPDOMNEMM01 (10.11.153.141)</t>
  </si>
  <si>
    <t>See Embedded 
Cabinet Detail Spreadsheet</t>
  </si>
  <si>
    <t>Cerner Sites
(see Summary List)</t>
  </si>
  <si>
    <t>OIS
Production Interfaces</t>
  </si>
  <si>
    <t>Key points:
Current installation footprint includes OmniCenter Automation with CSM, CPM, and EMM.
19 sites on APP06; 12 sites on APP08; 8 sites on APP09; 5 sites on APPTMP
All servers running Windows Server 2016
Addition of CPMs will impact device count however end count will still be in range for Base++
NAS backups written nightly to \\10.11.247.241\omnicell\Omnicell Backups\APP##</t>
  </si>
  <si>
    <t>OIS Production Server
Windows Server 2016
 4Core 2.2Ghz, 16GB RAM
AL001OMNINT02 (10.11.153.142)</t>
  </si>
  <si>
    <t>WSUS Server 1
Windows Server 2016
 4Core 2Ghz, 16GB RAM
AL001OMNIWSUS01 (10.11.153.145)</t>
  </si>
  <si>
    <t>OIS Test Server
Windows Server 2016
 4Core 2.2Ghz, 16GB RAM
AL001OMNINT01 (10.11.153.136)</t>
  </si>
  <si>
    <t>WSUS Server 2
Windows Server 2016
 2Core 2.2Ghz, 8GB RAM
GA001OMNWSUS01 (10.255.128.11)</t>
  </si>
  <si>
    <t>OmniCenter 25.0 Production Server, BASE++
Windows Server 2016
 16Core 3.8Ghz, 64GB RAM
AL001OMNAPP08 (10.11.153.133)</t>
  </si>
  <si>
    <t>OmniCenter 25.0 Production Server, BASE++
Windows Server 2016
 16Core 3.8Ghz, 64GB RAM
AL001OMNAPP09 (10.11.153.15)</t>
  </si>
  <si>
    <t>OmniCenter 25.0 Production Server, BASE++
Windows Server 2016
 20Core 2.2Ghz, 64GB RAM
AL001OMNAPPTMP (10.11.153.158)</t>
  </si>
  <si>
    <t>OmniCenter 25.0 Backup, BASE++ 
Windows Server 2016
16Core 2.2Ghz, 64GB RAM
AL001OMNAPP12 (10.11.153.134)</t>
  </si>
  <si>
    <t>OmniCenter 25.0 Backup, BASE++ 
Windows Server 2016
16Core 3.8Ghz, 64GB RAM
AL001OMNAPP07 (10.11.153.196)</t>
  </si>
  <si>
    <t>OmniCenter 25.0 Backup, BASE++ 
Windows Server 2016
16Core 308Ghz, 64GB RAM
AL001OMNAPP11 (10.11.153.248)</t>
  </si>
  <si>
    <t>footer:27</t>
  </si>
  <si>
    <t>Server:28</t>
  </si>
  <si>
    <t>Server:29</t>
  </si>
  <si>
    <t>Server:32</t>
  </si>
  <si>
    <t>Server:33</t>
  </si>
  <si>
    <t>Server:19</t>
  </si>
  <si>
    <t>Server:18</t>
  </si>
  <si>
    <t>PC:17</t>
  </si>
  <si>
    <t>CSM:15</t>
  </si>
  <si>
    <t>Server:35</t>
  </si>
  <si>
    <t>Server:34</t>
  </si>
  <si>
    <t>Server:31</t>
  </si>
  <si>
    <t>Network</t>
  </si>
  <si>
    <t>OC_PortsLDAP_info</t>
  </si>
  <si>
    <t>OC_PortsLDAP_info:1</t>
  </si>
  <si>
    <t>OC_Server</t>
  </si>
  <si>
    <t>OC_CPM</t>
  </si>
  <si>
    <t>OC_CMP:11</t>
  </si>
  <si>
    <t>OC_CSM</t>
  </si>
  <si>
    <t>OC_PC</t>
  </si>
  <si>
    <t>OC_Footer</t>
  </si>
  <si>
    <t>OC_OISInterfaces</t>
  </si>
  <si>
    <t>OC_OISInterfaces:22</t>
  </si>
  <si>
    <t>OC_SeeEmbedded</t>
  </si>
  <si>
    <t>OC_SeeEmbedded:19</t>
  </si>
  <si>
    <t>OC_Site</t>
  </si>
  <si>
    <t>OC_Site:20</t>
  </si>
  <si>
    <t>OC_Title</t>
  </si>
  <si>
    <t>OC_Group1</t>
  </si>
  <si>
    <t>OC_vSuite_EMM</t>
  </si>
  <si>
    <t>OC_Group1:3</t>
  </si>
  <si>
    <t>OC_Title:5</t>
  </si>
  <si>
    <t>OC_Server:7</t>
  </si>
  <si>
    <t>OC_EHRSystems</t>
  </si>
  <si>
    <t>OC_EHRSystems:8</t>
  </si>
  <si>
    <t>OC_vSuite_EMM:10</t>
  </si>
  <si>
    <t>Server:24</t>
  </si>
  <si>
    <t>Server:25</t>
  </si>
  <si>
    <t>Server:26</t>
  </si>
  <si>
    <t>;0</t>
  </si>
  <si>
    <t>Template</t>
  </si>
  <si>
    <t>Using a Visio Template that contains a custom Stencil</t>
  </si>
  <si>
    <t>Stencil</t>
  </si>
  <si>
    <t>C:\Omnicell_Blueprinting_Tool\Data\Stencils\OC_BlueprintingStencils.vssx</t>
  </si>
  <si>
    <t>Custom Stencil</t>
  </si>
  <si>
    <t>Page Setup</t>
  </si>
  <si>
    <t>Portrait:Legal</t>
  </si>
  <si>
    <r>
      <t xml:space="preserve">• Orientation: Landscape or </t>
    </r>
    <r>
      <rPr>
        <b/>
        <sz val="11"/>
        <color indexed="8"/>
        <rFont val="Calibri"/>
        <family val="2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indexed="8"/>
        <rFont val="Calibri"/>
        <family val="2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</si>
  <si>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C:\Program Files (x86)\Microsoft Office\Office15\visio content\1033\NETWME_U.VSTX</t>
  </si>
  <si>
    <t>;</t>
  </si>
  <si>
    <t>OC_Logo</t>
  </si>
  <si>
    <t>OC_Logo:22</t>
  </si>
  <si>
    <t>OC_IconKey</t>
  </si>
  <si>
    <t>OC_IconKey41</t>
  </si>
  <si>
    <t>OC_Server:9</t>
  </si>
  <si>
    <t>Data Extract</t>
  </si>
  <si>
    <t>End</t>
  </si>
  <si>
    <t>Cyan</t>
  </si>
  <si>
    <t>Green</t>
  </si>
  <si>
    <t>Blue</t>
  </si>
  <si>
    <t>Orange</t>
  </si>
  <si>
    <t>CHS_SiteSummaryList</t>
  </si>
  <si>
    <t>CHS_CTCabinetsList</t>
  </si>
  <si>
    <t>CHS_OISInterfacesList</t>
  </si>
  <si>
    <t>OC_Ethernet2</t>
  </si>
  <si>
    <t>CHS_Logo1</t>
  </si>
  <si>
    <t>CHS_Logo:9</t>
  </si>
  <si>
    <t>Both</t>
  </si>
  <si>
    <t>CHS_SiteSummaryList:43</t>
  </si>
  <si>
    <t>CHS_CTCabinetsList:44</t>
  </si>
  <si>
    <t>CHS_OISInterfacesList:45</t>
  </si>
  <si>
    <t>OC_Ethernet:11</t>
  </si>
  <si>
    <t>OC_Label1</t>
  </si>
  <si>
    <t>OC_Label1:46</t>
  </si>
  <si>
    <t>v1.00</t>
  </si>
  <si>
    <t>C:\Omnicell\Projects\CHS\Diagrams\Data\Stincels\CHS_CustomStencils.vssx</t>
  </si>
  <si>
    <t>• true - Autosize all pages
• false - (default) don't Autosize the pages</t>
  </si>
  <si>
    <t>Autosize:true</t>
  </si>
  <si>
    <t>OC_TableCell2</t>
  </si>
  <si>
    <t>Colors</t>
  </si>
  <si>
    <t>Arrows</t>
  </si>
  <si>
    <t>ShapeLabel FontSize</t>
  </si>
  <si>
    <t>Line Pattern</t>
  </si>
  <si>
    <t>Default Stencil Names</t>
  </si>
  <si>
    <t>Black</t>
  </si>
  <si>
    <t>None</t>
  </si>
  <si>
    <t>Solid</t>
  </si>
  <si>
    <t>OC_AIO</t>
  </si>
  <si>
    <t>Start</t>
  </si>
  <si>
    <t>6:B</t>
  </si>
  <si>
    <t>Dashed</t>
  </si>
  <si>
    <t>OC_AWS</t>
  </si>
  <si>
    <t>Dotted</t>
  </si>
  <si>
    <t>OC_BlisterPackager</t>
  </si>
  <si>
    <t>Gray</t>
  </si>
  <si>
    <t>8:B</t>
  </si>
  <si>
    <t>Dash_Dot</t>
  </si>
  <si>
    <t>OC_Carousel</t>
  </si>
  <si>
    <t>OC_Carousel2</t>
  </si>
  <si>
    <t>Light Blue</t>
  </si>
  <si>
    <t>9:B</t>
  </si>
  <si>
    <t>Light Green</t>
  </si>
  <si>
    <t>10:B</t>
  </si>
  <si>
    <t>OC_CustomerService</t>
  </si>
  <si>
    <t>Red</t>
  </si>
  <si>
    <t>OC_DashOutline</t>
  </si>
  <si>
    <t>Yellow</t>
  </si>
  <si>
    <t>11:B</t>
  </si>
  <si>
    <t>OC_DB</t>
  </si>
  <si>
    <t>OC_Devices</t>
  </si>
  <si>
    <t>12:B</t>
  </si>
  <si>
    <t>OC_Firewall</t>
  </si>
  <si>
    <t>14:B</t>
  </si>
  <si>
    <t>OC_Group2</t>
  </si>
  <si>
    <t>OC_Group3</t>
  </si>
  <si>
    <t>OC_Group4</t>
  </si>
  <si>
    <t>OC_IconKey2</t>
  </si>
  <si>
    <t>OC_IVX</t>
  </si>
  <si>
    <t>OC_LineLedgen</t>
  </si>
  <si>
    <t>OC_Ethernet</t>
  </si>
  <si>
    <t>OC_Ethernet3</t>
  </si>
  <si>
    <t>OC_Process</t>
  </si>
  <si>
    <t>OC_Rectangle</t>
  </si>
  <si>
    <t>OC_Rectangle2</t>
  </si>
  <si>
    <t>OC_Square</t>
  </si>
  <si>
    <t>OC_Square2</t>
  </si>
  <si>
    <t>OC_Server2</t>
  </si>
  <si>
    <t>OC_Server3</t>
  </si>
  <si>
    <t>OC_Supply</t>
  </si>
  <si>
    <t>OC_TabelCell</t>
  </si>
  <si>
    <t>OC_TagLabeler</t>
  </si>
  <si>
    <t>OC_vSuiteCloud</t>
  </si>
  <si>
    <t>OC_XR2</t>
  </si>
  <si>
    <t>OC_XT</t>
  </si>
  <si>
    <t>OC_YuyamaPackager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</si>
</sst>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5" borderId="1" xfId="0" applyFill="1" applyBorder="1"/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0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48"/>
  <sheetViews>
    <sheetView tabSelected="1" workbookViewId="0">
      <pane ySplit="1" topLeftCell="A44" activePane="bottomLeft" state="frozen"/>
      <selection pane="bottomLeft" activeCell="F47" sqref="F47"/>
    </sheetView>
  </sheetViews>
  <sheetFormatPr defaultRowHeight="15" x14ac:dyDescent="0.25"/>
  <cols>
    <col min="1" max="2" width="9.140625" style="1"/>
    <col min="3" max="3" width="24.5703125" style="1" customWidth="1"/>
    <col min="4" max="4" width="23.28515625" style="1" customWidth="1"/>
    <col min="5" max="5" width="32.140625" style="1" customWidth="1"/>
    <col min="6" max="6" width="9.140625" style="1"/>
    <col min="7" max="9" width="9.140625" style="1" hidden="1" customWidth="1"/>
    <col min="10" max="10" width="11.28515625" style="1" hidden="1" customWidth="1"/>
    <col min="11" max="11" width="11" style="1" hidden="1" customWidth="1"/>
    <col min="12" max="14" width="9.140625" style="1" hidden="1" customWidth="1"/>
    <col min="15" max="16" width="9.140625" style="1" customWidth="1"/>
    <col min="17" max="22" width="9.140625" style="1"/>
    <col min="23" max="23" width="16.5703125" style="1" customWidth="1"/>
    <col min="24" max="24" width="12" style="1" customWidth="1"/>
    <col min="25" max="25" width="10.85546875" style="1" customWidth="1"/>
    <col min="26" max="26" width="11.7109375" style="1" customWidth="1"/>
    <col min="27" max="27" width="13.85546875" style="1" customWidth="1"/>
    <col min="28" max="28" width="23" style="1" customWidth="1"/>
    <col min="29" max="29" width="12.7109375" style="1" customWidth="1"/>
    <col min="30" max="30" width="10.85546875" style="1" customWidth="1"/>
    <col min="31" max="31" width="9.140625" style="1"/>
    <col min="32" max="32" width="13.5703125" style="1" customWidth="1"/>
    <col min="33" max="16384" width="9.140625" style="1"/>
  </cols>
  <sheetData>
    <row r="1" spans="1:32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s="13" customFormat="1" ht="75" x14ac:dyDescent="0.25">
      <c r="A2" s="7" t="s">
        <v>97</v>
      </c>
      <c r="B2" s="8" t="s">
        <v>98</v>
      </c>
      <c r="C2" s="8" t="s">
        <v>106</v>
      </c>
      <c r="D2" s="9"/>
      <c r="E2" s="9" t="s">
        <v>99</v>
      </c>
      <c r="F2" s="9"/>
      <c r="G2" s="9"/>
      <c r="H2" s="9"/>
      <c r="I2" s="9"/>
      <c r="J2" s="9"/>
      <c r="K2" s="9"/>
      <c r="L2" s="9"/>
      <c r="M2" s="9"/>
      <c r="N2" s="9"/>
      <c r="O2" s="10"/>
      <c r="P2" s="10"/>
      <c r="Q2" s="11"/>
      <c r="R2" s="12">
        <v>0</v>
      </c>
      <c r="S2" s="12">
        <v>0</v>
      </c>
      <c r="T2" s="12">
        <v>0</v>
      </c>
      <c r="U2" s="12">
        <v>0</v>
      </c>
      <c r="V2" s="12"/>
      <c r="W2" s="9"/>
      <c r="X2" s="11"/>
      <c r="Y2" s="7"/>
      <c r="Z2" s="7"/>
      <c r="AA2" s="11"/>
      <c r="AB2" s="11"/>
      <c r="AC2" s="11"/>
      <c r="AD2" s="7"/>
      <c r="AE2" s="7"/>
      <c r="AF2" s="11"/>
    </row>
    <row r="3" spans="1:32" s="13" customFormat="1" ht="45" x14ac:dyDescent="0.25">
      <c r="A3" s="7">
        <v>0</v>
      </c>
      <c r="B3" s="8" t="s">
        <v>100</v>
      </c>
      <c r="C3" s="8" t="s">
        <v>101</v>
      </c>
      <c r="D3" s="8"/>
      <c r="E3" s="8" t="s">
        <v>102</v>
      </c>
      <c r="F3" s="9"/>
      <c r="G3" s="9"/>
      <c r="H3" s="9"/>
      <c r="I3" s="9"/>
      <c r="J3" s="9"/>
      <c r="K3" s="9"/>
      <c r="L3" s="9"/>
      <c r="M3" s="9"/>
      <c r="N3" s="9"/>
      <c r="O3" s="10"/>
      <c r="P3" s="10"/>
      <c r="Q3" s="11"/>
      <c r="R3" s="12">
        <v>0</v>
      </c>
      <c r="S3" s="12">
        <v>0</v>
      </c>
      <c r="T3" s="12">
        <v>0</v>
      </c>
      <c r="U3" s="12">
        <v>0</v>
      </c>
      <c r="V3" s="12"/>
      <c r="W3" s="9"/>
      <c r="X3" s="11"/>
      <c r="Y3" s="7"/>
      <c r="Z3" s="7"/>
      <c r="AA3" s="11"/>
      <c r="AB3" s="11"/>
      <c r="AC3" s="11"/>
      <c r="AD3" s="7"/>
      <c r="AE3" s="7"/>
      <c r="AF3" s="11"/>
    </row>
    <row r="4" spans="1:32" s="13" customFormat="1" ht="45" x14ac:dyDescent="0.25">
      <c r="A4" s="7">
        <v>0</v>
      </c>
      <c r="B4" s="8" t="s">
        <v>100</v>
      </c>
      <c r="C4" s="8" t="s">
        <v>133</v>
      </c>
      <c r="D4" s="8"/>
      <c r="E4" s="8" t="s">
        <v>102</v>
      </c>
      <c r="F4" s="9"/>
      <c r="G4" s="9"/>
      <c r="H4" s="9"/>
      <c r="I4" s="9"/>
      <c r="J4" s="9"/>
      <c r="K4" s="9"/>
      <c r="L4" s="9"/>
      <c r="M4" s="9"/>
      <c r="N4" s="9"/>
      <c r="O4" s="10"/>
      <c r="P4" s="10"/>
      <c r="Q4" s="11"/>
      <c r="R4" s="12">
        <v>0</v>
      </c>
      <c r="S4" s="12">
        <v>0</v>
      </c>
      <c r="T4" s="12">
        <v>0</v>
      </c>
      <c r="U4" s="12">
        <v>0</v>
      </c>
      <c r="V4" s="12"/>
      <c r="W4" s="9"/>
      <c r="X4" s="11"/>
      <c r="Y4" s="7"/>
      <c r="Z4" s="7"/>
      <c r="AA4" s="11"/>
      <c r="AB4" s="11"/>
      <c r="AC4" s="11"/>
      <c r="AD4" s="7"/>
      <c r="AE4" s="7"/>
      <c r="AF4" s="11"/>
    </row>
    <row r="5" spans="1:32" s="13" customFormat="1" ht="60" x14ac:dyDescent="0.25">
      <c r="A5" s="7" t="s">
        <v>97</v>
      </c>
      <c r="B5" s="8" t="s">
        <v>103</v>
      </c>
      <c r="C5" s="8" t="s">
        <v>104</v>
      </c>
      <c r="D5" s="8"/>
      <c r="E5" s="8" t="s">
        <v>105</v>
      </c>
      <c r="F5" s="9"/>
      <c r="G5" s="9"/>
      <c r="H5" s="9"/>
      <c r="I5" s="9"/>
      <c r="J5" s="9"/>
      <c r="K5" s="9"/>
      <c r="L5" s="9"/>
      <c r="M5" s="9"/>
      <c r="N5" s="9"/>
      <c r="O5" s="10"/>
      <c r="P5" s="10"/>
      <c r="Q5" s="11"/>
      <c r="R5" s="12">
        <v>0</v>
      </c>
      <c r="S5" s="12">
        <v>0</v>
      </c>
      <c r="T5" s="12">
        <v>0</v>
      </c>
      <c r="U5" s="12">
        <v>0</v>
      </c>
      <c r="V5" s="12"/>
      <c r="W5" s="9"/>
      <c r="X5" s="11"/>
      <c r="Y5" s="7"/>
      <c r="Z5" s="7"/>
      <c r="AA5" s="11"/>
      <c r="AB5" s="11"/>
      <c r="AC5" s="11"/>
      <c r="AD5" s="7"/>
      <c r="AE5" s="7"/>
      <c r="AF5" s="11"/>
    </row>
    <row r="6" spans="1:32" s="13" customFormat="1" x14ac:dyDescent="0.25">
      <c r="A6" s="14" t="s">
        <v>107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4"/>
      <c r="P6" s="4"/>
      <c r="Q6" s="14"/>
      <c r="R6" s="16"/>
      <c r="S6" s="16"/>
      <c r="T6" s="16"/>
      <c r="U6" s="16"/>
      <c r="V6" s="16"/>
      <c r="W6" s="15"/>
      <c r="X6" s="14"/>
      <c r="Y6" s="14"/>
      <c r="Z6" s="14"/>
      <c r="AA6" s="14"/>
      <c r="AB6" s="14"/>
      <c r="AC6" s="14"/>
      <c r="AD6" s="14"/>
      <c r="AE6" s="14"/>
      <c r="AF6" s="14"/>
    </row>
    <row r="7" spans="1:32" x14ac:dyDescent="0.25">
      <c r="A7" s="3">
        <v>1</v>
      </c>
      <c r="B7" s="3" t="s">
        <v>32</v>
      </c>
      <c r="C7" s="3" t="s">
        <v>109</v>
      </c>
      <c r="D7" s="6" t="s">
        <v>108</v>
      </c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7">
        <v>0.25</v>
      </c>
      <c r="S7" s="18">
        <v>21.058</v>
      </c>
      <c r="T7" s="12">
        <v>0</v>
      </c>
      <c r="U7" s="12">
        <v>0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75" x14ac:dyDescent="0.25">
      <c r="A8" s="3">
        <v>1</v>
      </c>
      <c r="B8" s="3" t="s">
        <v>32</v>
      </c>
      <c r="C8" s="3" t="s">
        <v>89</v>
      </c>
      <c r="D8" s="3" t="s">
        <v>85</v>
      </c>
      <c r="E8" s="3" t="s">
        <v>35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7">
        <v>3.125</v>
      </c>
      <c r="S8" s="18">
        <v>21.058</v>
      </c>
      <c r="T8" s="12">
        <v>0</v>
      </c>
      <c r="U8" s="12">
        <v>0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3">
        <v>1</v>
      </c>
      <c r="B9" s="3" t="s">
        <v>32</v>
      </c>
      <c r="C9" s="3" t="s">
        <v>124</v>
      </c>
      <c r="D9" s="6" t="s">
        <v>123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7">
        <v>2.4009999999999998</v>
      </c>
      <c r="S9" s="18">
        <v>19.780999999999999</v>
      </c>
      <c r="T9" s="12">
        <v>0</v>
      </c>
      <c r="U9" s="12">
        <v>0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3">
        <v>1</v>
      </c>
      <c r="B10" s="3" t="s">
        <v>32</v>
      </c>
      <c r="C10" s="3" t="s">
        <v>88</v>
      </c>
      <c r="D10" s="3" t="s">
        <v>86</v>
      </c>
      <c r="E10" s="3" t="s">
        <v>33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7">
        <v>0.3</v>
      </c>
      <c r="S10" s="18">
        <v>19</v>
      </c>
      <c r="T10" s="12">
        <v>0.5</v>
      </c>
      <c r="U10" s="12">
        <v>1.75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3">
        <v>1</v>
      </c>
      <c r="B11" s="3" t="s">
        <v>32</v>
      </c>
      <c r="C11" s="3" t="s">
        <v>129</v>
      </c>
      <c r="D11" s="3" t="s">
        <v>122</v>
      </c>
      <c r="E11" s="3" t="s">
        <v>70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7">
        <v>3.625</v>
      </c>
      <c r="S11" s="18">
        <v>5.1870000000000003</v>
      </c>
      <c r="T11" s="12">
        <v>12.5</v>
      </c>
      <c r="U11" s="12">
        <v>0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s="13" customFormat="1" x14ac:dyDescent="0.25">
      <c r="A12" s="14" t="s">
        <v>107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4"/>
      <c r="P12" s="4"/>
      <c r="Q12" s="14"/>
      <c r="R12" s="16"/>
      <c r="S12" s="16"/>
      <c r="T12" s="16"/>
      <c r="U12" s="16"/>
      <c r="V12" s="16"/>
      <c r="W12" s="15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2" ht="13.5" customHeight="1" x14ac:dyDescent="0.25">
      <c r="A13" s="3">
        <v>1</v>
      </c>
      <c r="B13" s="3" t="s">
        <v>32</v>
      </c>
      <c r="C13" s="3" t="s">
        <v>92</v>
      </c>
      <c r="D13" s="6" t="s">
        <v>91</v>
      </c>
      <c r="E13" s="3" t="s">
        <v>37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7">
        <v>1.7370000000000001</v>
      </c>
      <c r="S13" s="18">
        <v>18.068000000000001</v>
      </c>
      <c r="T13" s="12">
        <v>0</v>
      </c>
      <c r="U13" s="12">
        <v>0</v>
      </c>
      <c r="V13" s="3"/>
      <c r="W13" s="3" t="s">
        <v>129</v>
      </c>
      <c r="X13" s="3"/>
      <c r="Y13" s="3"/>
      <c r="Z13" s="3" t="s">
        <v>125</v>
      </c>
      <c r="AA13" s="3"/>
      <c r="AB13" s="3"/>
      <c r="AC13" s="3"/>
      <c r="AD13" s="3"/>
      <c r="AE13" s="3"/>
      <c r="AF13" s="3"/>
    </row>
    <row r="14" spans="1:32" ht="30" x14ac:dyDescent="0.25">
      <c r="A14" s="3">
        <v>1</v>
      </c>
      <c r="B14" s="3" t="s">
        <v>32</v>
      </c>
      <c r="C14" s="3" t="s">
        <v>84</v>
      </c>
      <c r="D14" s="3" t="s">
        <v>83</v>
      </c>
      <c r="E14" s="3" t="s">
        <v>45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7">
        <v>1.7370000000000001</v>
      </c>
      <c r="S14" s="18">
        <v>16.75</v>
      </c>
      <c r="T14" s="12">
        <v>0</v>
      </c>
      <c r="U14" s="12">
        <v>0</v>
      </c>
      <c r="V14" s="3"/>
      <c r="W14" s="3" t="s">
        <v>129</v>
      </c>
      <c r="X14" s="3"/>
      <c r="Y14" s="3"/>
      <c r="Z14" s="3" t="s">
        <v>125</v>
      </c>
      <c r="AA14" s="3"/>
      <c r="AB14" s="3"/>
      <c r="AC14" s="3"/>
      <c r="AD14" s="3"/>
      <c r="AE14" s="3"/>
      <c r="AF14" s="3"/>
    </row>
    <row r="15" spans="1:32" ht="30" x14ac:dyDescent="0.25">
      <c r="A15" s="3">
        <v>1</v>
      </c>
      <c r="B15" s="3" t="s">
        <v>32</v>
      </c>
      <c r="C15" s="3" t="s">
        <v>82</v>
      </c>
      <c r="D15" s="3" t="s">
        <v>81</v>
      </c>
      <c r="E15" s="3" t="s">
        <v>44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7">
        <v>1.7370000000000001</v>
      </c>
      <c r="S15" s="18">
        <v>15.686999999999999</v>
      </c>
      <c r="T15" s="12">
        <v>0</v>
      </c>
      <c r="U15" s="12">
        <v>0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3">
        <v>1</v>
      </c>
      <c r="B16" s="3" t="s">
        <v>32</v>
      </c>
      <c r="C16" s="3" t="s">
        <v>66</v>
      </c>
      <c r="D16" s="3" t="s">
        <v>76</v>
      </c>
      <c r="E16" s="3" t="s">
        <v>40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7">
        <v>0.8</v>
      </c>
      <c r="S16" s="18">
        <v>13.316000000000001</v>
      </c>
      <c r="T16" s="12">
        <v>0.4</v>
      </c>
      <c r="U16" s="12">
        <v>0.4</v>
      </c>
      <c r="V16" s="3"/>
      <c r="W16" s="3"/>
      <c r="X16" s="3"/>
      <c r="Y16" s="3"/>
      <c r="Z16" s="3"/>
      <c r="AA16" s="3"/>
      <c r="AB16" s="3" t="s">
        <v>65</v>
      </c>
      <c r="AC16" s="3"/>
      <c r="AD16" s="3"/>
      <c r="AE16" s="3"/>
      <c r="AF16" s="3"/>
    </row>
    <row r="17" spans="1:32" ht="30" x14ac:dyDescent="0.25">
      <c r="A17" s="3">
        <v>1</v>
      </c>
      <c r="B17" s="3" t="s">
        <v>32</v>
      </c>
      <c r="C17" s="3" t="s">
        <v>75</v>
      </c>
      <c r="D17" s="3" t="s">
        <v>74</v>
      </c>
      <c r="E17" s="3" t="s">
        <v>39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7">
        <v>2.2999999999999998</v>
      </c>
      <c r="S17" s="18">
        <v>13.316000000000001</v>
      </c>
      <c r="T17" s="12">
        <v>0.4</v>
      </c>
      <c r="U17" s="12">
        <v>0.4</v>
      </c>
      <c r="V17" s="3"/>
      <c r="W17" s="3"/>
      <c r="X17" s="3"/>
      <c r="Y17" s="3"/>
      <c r="Z17" s="3"/>
      <c r="AA17" s="3"/>
      <c r="AB17" s="3" t="s">
        <v>65</v>
      </c>
      <c r="AC17" s="3"/>
      <c r="AD17" s="3"/>
      <c r="AE17" s="3"/>
      <c r="AF17" s="3"/>
    </row>
    <row r="18" spans="1:32" ht="45" x14ac:dyDescent="0.25">
      <c r="A18" s="3">
        <v>1</v>
      </c>
      <c r="B18" s="3" t="s">
        <v>32</v>
      </c>
      <c r="C18" s="3" t="s">
        <v>65</v>
      </c>
      <c r="D18" s="3" t="s">
        <v>77</v>
      </c>
      <c r="E18" s="3" t="s">
        <v>41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7">
        <v>1.35</v>
      </c>
      <c r="S18" s="18">
        <v>12.593</v>
      </c>
      <c r="T18" s="12">
        <v>0.5</v>
      </c>
      <c r="U18" s="12">
        <v>0.5</v>
      </c>
      <c r="V18" s="3"/>
      <c r="W18" s="3" t="s">
        <v>129</v>
      </c>
      <c r="X18" s="3"/>
      <c r="Y18" s="3"/>
      <c r="Z18" s="3" t="s">
        <v>125</v>
      </c>
      <c r="AA18" s="3"/>
      <c r="AB18" s="3"/>
      <c r="AC18" s="3"/>
      <c r="AD18" s="3"/>
      <c r="AE18" s="3"/>
      <c r="AF18" s="3"/>
    </row>
    <row r="19" spans="1:32" x14ac:dyDescent="0.25">
      <c r="A19" s="3">
        <v>1</v>
      </c>
      <c r="B19" s="3" t="s">
        <v>32</v>
      </c>
      <c r="C19" s="3" t="s">
        <v>93</v>
      </c>
      <c r="D19" s="6" t="s">
        <v>87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7">
        <v>1.35</v>
      </c>
      <c r="S19" s="18">
        <v>8.7430000000000003</v>
      </c>
      <c r="T19" s="12">
        <v>0.8</v>
      </c>
      <c r="U19" s="12">
        <v>0.8</v>
      </c>
      <c r="V19" s="3"/>
      <c r="W19" s="3" t="s">
        <v>129</v>
      </c>
      <c r="X19" s="3"/>
      <c r="Y19" s="3"/>
      <c r="Z19" s="3" t="s">
        <v>125</v>
      </c>
      <c r="AA19" s="3"/>
      <c r="AB19" s="3"/>
      <c r="AC19" s="3"/>
      <c r="AD19" s="3"/>
      <c r="AE19" s="3"/>
      <c r="AF19" s="3"/>
    </row>
    <row r="20" spans="1:32" s="19" customFormat="1" ht="45" x14ac:dyDescent="0.25">
      <c r="A20" s="7">
        <v>0</v>
      </c>
      <c r="B20" s="8" t="s">
        <v>103</v>
      </c>
      <c r="C20" s="8" t="s">
        <v>135</v>
      </c>
      <c r="D20" s="8"/>
      <c r="E20" s="8" t="s">
        <v>134</v>
      </c>
      <c r="F20" s="9"/>
      <c r="G20" s="9"/>
      <c r="H20" s="9"/>
      <c r="I20" s="9"/>
      <c r="J20" s="9"/>
      <c r="K20" s="9"/>
      <c r="L20" s="9"/>
      <c r="M20" s="9"/>
      <c r="N20" s="9"/>
      <c r="O20" s="10"/>
      <c r="P20" s="10"/>
      <c r="Q20" s="11"/>
      <c r="R20" s="12">
        <v>0</v>
      </c>
      <c r="S20" s="12">
        <v>0</v>
      </c>
      <c r="T20" s="12">
        <v>0</v>
      </c>
      <c r="U20" s="12">
        <v>0</v>
      </c>
      <c r="V20" s="12"/>
      <c r="W20" s="9"/>
      <c r="X20" s="11"/>
      <c r="Y20" s="7"/>
      <c r="Z20" s="7"/>
      <c r="AA20" s="11"/>
      <c r="AB20" s="11"/>
      <c r="AC20" s="11"/>
      <c r="AD20" s="7"/>
      <c r="AE20" s="7"/>
      <c r="AF20" s="11"/>
    </row>
    <row r="21" spans="1:32" s="13" customFormat="1" x14ac:dyDescent="0.25">
      <c r="A21" s="14" t="s">
        <v>107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4"/>
      <c r="P21" s="4"/>
      <c r="Q21" s="14"/>
      <c r="R21" s="16"/>
      <c r="S21" s="16"/>
      <c r="T21" s="16"/>
      <c r="U21" s="16"/>
      <c r="V21" s="16"/>
      <c r="W21" s="15"/>
      <c r="X21" s="14"/>
      <c r="Y21" s="14"/>
      <c r="Z21" s="14"/>
      <c r="AA21" s="14"/>
      <c r="AB21" s="14"/>
      <c r="AC21" s="14"/>
      <c r="AD21" s="14"/>
      <c r="AE21" s="14"/>
      <c r="AF21" s="14"/>
    </row>
    <row r="22" spans="1:32" ht="75" x14ac:dyDescent="0.25">
      <c r="A22" s="3">
        <v>1</v>
      </c>
      <c r="B22" s="3" t="s">
        <v>32</v>
      </c>
      <c r="C22" s="3" t="s">
        <v>90</v>
      </c>
      <c r="D22" s="3" t="s">
        <v>73</v>
      </c>
      <c r="E22" s="3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7">
        <v>4.8099999999999996</v>
      </c>
      <c r="S22" s="18">
        <v>17.419</v>
      </c>
      <c r="T22" s="12">
        <v>0</v>
      </c>
      <c r="U22" s="12">
        <v>0</v>
      </c>
      <c r="V22" s="3" t="s">
        <v>116</v>
      </c>
      <c r="W22" s="3" t="s">
        <v>129</v>
      </c>
      <c r="X22" s="3"/>
      <c r="Y22" s="3"/>
      <c r="Z22" s="3" t="s">
        <v>125</v>
      </c>
      <c r="AA22" s="3"/>
      <c r="AB22" s="3" t="s">
        <v>112</v>
      </c>
      <c r="AC22" s="3" t="s">
        <v>113</v>
      </c>
      <c r="AD22" s="3" t="s">
        <v>148</v>
      </c>
      <c r="AE22" s="3" t="s">
        <v>114</v>
      </c>
      <c r="AF22" s="3" t="s">
        <v>115</v>
      </c>
    </row>
    <row r="23" spans="1:32" ht="60" x14ac:dyDescent="0.25">
      <c r="A23" s="3">
        <v>1</v>
      </c>
      <c r="B23" s="3" t="s">
        <v>32</v>
      </c>
      <c r="C23" s="3" t="s">
        <v>112</v>
      </c>
      <c r="D23" s="3" t="s">
        <v>73</v>
      </c>
      <c r="E23" s="3" t="s">
        <v>38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7">
        <v>6.5</v>
      </c>
      <c r="S23" s="18">
        <v>17.914000000000001</v>
      </c>
      <c r="T23" s="12">
        <v>0</v>
      </c>
      <c r="U23" s="12">
        <v>0</v>
      </c>
      <c r="V23" s="3" t="s">
        <v>116</v>
      </c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3" customFormat="1" x14ac:dyDescent="0.25">
      <c r="A24" s="14" t="s">
        <v>107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4"/>
      <c r="P24" s="4"/>
      <c r="Q24" s="14"/>
      <c r="R24" s="16"/>
      <c r="S24" s="16"/>
      <c r="T24" s="16"/>
      <c r="U24" s="16"/>
      <c r="V24" s="16"/>
      <c r="W24" s="15"/>
      <c r="X24" s="14"/>
      <c r="Y24" s="14"/>
      <c r="Z24" s="14"/>
      <c r="AA24" s="14"/>
      <c r="AB24" s="14"/>
      <c r="AC24" s="14"/>
      <c r="AD24" s="14"/>
      <c r="AE24" s="14"/>
      <c r="AF24" s="14"/>
    </row>
    <row r="25" spans="1:32" ht="75" x14ac:dyDescent="0.25">
      <c r="A25" s="3">
        <v>1</v>
      </c>
      <c r="B25" s="3" t="s">
        <v>32</v>
      </c>
      <c r="C25" s="3" t="s">
        <v>60</v>
      </c>
      <c r="D25" s="3" t="s">
        <v>73</v>
      </c>
      <c r="E25" s="3" t="s">
        <v>52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7">
        <v>4.8099999999999996</v>
      </c>
      <c r="S25" s="18">
        <v>15.906000000000001</v>
      </c>
      <c r="T25" s="12">
        <v>0</v>
      </c>
      <c r="U25" s="12">
        <v>0</v>
      </c>
      <c r="V25" s="3" t="s">
        <v>116</v>
      </c>
      <c r="W25" s="3" t="s">
        <v>129</v>
      </c>
      <c r="X25" s="3"/>
      <c r="Y25" s="3"/>
      <c r="Z25" s="3" t="s">
        <v>125</v>
      </c>
      <c r="AA25" s="3"/>
      <c r="AB25" s="3" t="s">
        <v>94</v>
      </c>
      <c r="AC25" s="3"/>
      <c r="AD25" s="3"/>
      <c r="AE25" s="3" t="s">
        <v>125</v>
      </c>
      <c r="AF25" s="3"/>
    </row>
    <row r="26" spans="1:32" ht="60" x14ac:dyDescent="0.25">
      <c r="A26" s="3">
        <v>1</v>
      </c>
      <c r="B26" s="3" t="s">
        <v>32</v>
      </c>
      <c r="C26" s="3" t="s">
        <v>94</v>
      </c>
      <c r="D26" s="3" t="s">
        <v>73</v>
      </c>
      <c r="E26" s="3" t="s">
        <v>48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7">
        <v>6.5</v>
      </c>
      <c r="S26" s="18">
        <v>14.75</v>
      </c>
      <c r="T26" s="12">
        <v>0</v>
      </c>
      <c r="U26" s="12">
        <v>0</v>
      </c>
      <c r="V26" s="3" t="s">
        <v>116</v>
      </c>
      <c r="W26" s="3"/>
      <c r="X26" s="3"/>
      <c r="Y26" s="3"/>
      <c r="Z26" s="3"/>
      <c r="AA26" s="3"/>
      <c r="AB26" s="5" t="s">
        <v>80</v>
      </c>
      <c r="AC26" s="3"/>
      <c r="AD26" s="3"/>
      <c r="AE26" s="3" t="s">
        <v>125</v>
      </c>
      <c r="AF26" s="3"/>
    </row>
    <row r="27" spans="1:32" ht="75" x14ac:dyDescent="0.25">
      <c r="A27" s="3">
        <v>1</v>
      </c>
      <c r="B27" s="3" t="s">
        <v>32</v>
      </c>
      <c r="C27" s="3" t="s">
        <v>69</v>
      </c>
      <c r="D27" s="3" t="s">
        <v>73</v>
      </c>
      <c r="E27" s="3" t="s">
        <v>53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7">
        <v>4.8099999999999996</v>
      </c>
      <c r="S27" s="18">
        <v>14.5</v>
      </c>
      <c r="T27" s="12">
        <v>0</v>
      </c>
      <c r="U27" s="12">
        <v>0</v>
      </c>
      <c r="V27" s="3" t="s">
        <v>116</v>
      </c>
      <c r="W27" s="3" t="s">
        <v>129</v>
      </c>
      <c r="X27" s="3"/>
      <c r="Y27" s="3"/>
      <c r="Z27" s="3" t="s">
        <v>125</v>
      </c>
      <c r="AA27" s="3"/>
      <c r="AB27" s="3" t="s">
        <v>94</v>
      </c>
      <c r="AC27" s="3"/>
      <c r="AD27" s="3"/>
      <c r="AE27" s="3" t="s">
        <v>125</v>
      </c>
      <c r="AF27" s="3"/>
    </row>
    <row r="28" spans="1:32" ht="30" x14ac:dyDescent="0.25">
      <c r="A28" s="3">
        <v>1</v>
      </c>
      <c r="B28" s="3" t="s">
        <v>32</v>
      </c>
      <c r="C28" s="5" t="s">
        <v>80</v>
      </c>
      <c r="D28" s="5" t="s">
        <v>79</v>
      </c>
      <c r="E28" s="3" t="s">
        <v>46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17">
        <v>7.1459999999999999</v>
      </c>
      <c r="S28" s="18">
        <v>14.044</v>
      </c>
      <c r="T28" s="12">
        <v>0</v>
      </c>
      <c r="U28" s="12">
        <v>0</v>
      </c>
      <c r="V28" s="3" t="s">
        <v>116</v>
      </c>
      <c r="W28" s="3"/>
      <c r="X28" s="3"/>
      <c r="Y28" s="3"/>
      <c r="Z28" s="3"/>
      <c r="AA28" s="3"/>
      <c r="AB28" s="3" t="s">
        <v>128</v>
      </c>
      <c r="AC28" s="3"/>
      <c r="AD28" s="3"/>
      <c r="AE28" s="3" t="s">
        <v>114</v>
      </c>
      <c r="AF28" s="3"/>
    </row>
    <row r="29" spans="1:32" ht="90" x14ac:dyDescent="0.25">
      <c r="A29" s="3">
        <v>1</v>
      </c>
      <c r="B29" s="3" t="s">
        <v>32</v>
      </c>
      <c r="C29" s="3" t="s">
        <v>61</v>
      </c>
      <c r="D29" s="3" t="s">
        <v>73</v>
      </c>
      <c r="E29" s="3" t="s">
        <v>54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17">
        <v>4.8099999999999996</v>
      </c>
      <c r="S29" s="18">
        <v>13.061999999999999</v>
      </c>
      <c r="T29" s="12">
        <v>0</v>
      </c>
      <c r="U29" s="12">
        <v>0</v>
      </c>
      <c r="V29" s="3" t="s">
        <v>116</v>
      </c>
      <c r="W29" s="3" t="s">
        <v>129</v>
      </c>
      <c r="X29" s="3"/>
      <c r="Y29" s="3"/>
      <c r="Z29" s="3" t="s">
        <v>125</v>
      </c>
      <c r="AA29" s="3"/>
      <c r="AB29" s="3"/>
      <c r="AC29" s="3"/>
      <c r="AD29" s="3"/>
      <c r="AE29" s="3"/>
      <c r="AF29" s="3"/>
    </row>
    <row r="30" spans="1:32" s="13" customFormat="1" x14ac:dyDescent="0.25">
      <c r="A30" s="14" t="s">
        <v>107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4"/>
      <c r="P30" s="4"/>
      <c r="Q30" s="14"/>
      <c r="R30" s="16"/>
      <c r="S30" s="16"/>
      <c r="T30" s="16"/>
      <c r="U30" s="16"/>
      <c r="V30" s="16"/>
      <c r="W30" s="15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60" x14ac:dyDescent="0.25">
      <c r="A31" s="3">
        <v>1</v>
      </c>
      <c r="B31" s="3" t="s">
        <v>32</v>
      </c>
      <c r="C31" s="3" t="s">
        <v>62</v>
      </c>
      <c r="D31" s="3" t="s">
        <v>73</v>
      </c>
      <c r="E31" s="3" t="s">
        <v>55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17">
        <v>4.8099999999999996</v>
      </c>
      <c r="S31" s="18">
        <v>11.593</v>
      </c>
      <c r="T31" s="12">
        <v>0</v>
      </c>
      <c r="U31" s="12">
        <v>0</v>
      </c>
      <c r="V31" s="3" t="s">
        <v>117</v>
      </c>
      <c r="W31" s="3" t="s">
        <v>129</v>
      </c>
      <c r="X31" s="3"/>
      <c r="Y31" s="3"/>
      <c r="Z31" s="3" t="s">
        <v>125</v>
      </c>
      <c r="AA31" s="3"/>
      <c r="AB31" s="3"/>
      <c r="AC31" s="3"/>
      <c r="AD31" s="3"/>
      <c r="AE31" s="3"/>
      <c r="AF31" s="3"/>
    </row>
    <row r="32" spans="1:32" ht="60" x14ac:dyDescent="0.25">
      <c r="A32" s="3">
        <v>1</v>
      </c>
      <c r="B32" s="3" t="s">
        <v>32</v>
      </c>
      <c r="C32" s="3" t="s">
        <v>68</v>
      </c>
      <c r="D32" s="3" t="s">
        <v>73</v>
      </c>
      <c r="E32" s="3" t="s">
        <v>56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17">
        <v>6.6139999999999999</v>
      </c>
      <c r="S32" s="18">
        <v>11.25</v>
      </c>
      <c r="T32" s="12">
        <v>0</v>
      </c>
      <c r="U32" s="12">
        <v>0</v>
      </c>
      <c r="V32" s="3" t="s">
        <v>117</v>
      </c>
      <c r="W32" s="3" t="s">
        <v>129</v>
      </c>
      <c r="X32" s="3"/>
      <c r="Y32" s="3"/>
      <c r="Z32" s="3" t="s">
        <v>125</v>
      </c>
      <c r="AA32" s="3"/>
      <c r="AB32" s="3"/>
      <c r="AC32" s="3"/>
      <c r="AD32" s="3"/>
      <c r="AE32" s="3"/>
      <c r="AF32" s="3"/>
    </row>
    <row r="33" spans="1:32" ht="60" x14ac:dyDescent="0.25">
      <c r="A33" s="3">
        <v>1</v>
      </c>
      <c r="B33" s="3" t="s">
        <v>32</v>
      </c>
      <c r="C33" s="3" t="s">
        <v>67</v>
      </c>
      <c r="D33" s="3" t="s">
        <v>73</v>
      </c>
      <c r="E33" s="3" t="s">
        <v>57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17">
        <v>5.6980000000000004</v>
      </c>
      <c r="S33" s="18">
        <v>9.75</v>
      </c>
      <c r="T33" s="12">
        <v>0</v>
      </c>
      <c r="U33" s="12">
        <v>0</v>
      </c>
      <c r="V33" s="3" t="s">
        <v>117</v>
      </c>
      <c r="W33" s="3" t="s">
        <v>129</v>
      </c>
      <c r="X33" s="3"/>
      <c r="Y33" s="3"/>
      <c r="Z33" s="3" t="s">
        <v>125</v>
      </c>
      <c r="AA33" s="3"/>
      <c r="AB33" s="3"/>
      <c r="AC33" s="3"/>
      <c r="AD33" s="3"/>
      <c r="AE33" s="3"/>
      <c r="AF33" s="3"/>
    </row>
    <row r="34" spans="1:32" s="13" customFormat="1" x14ac:dyDescent="0.25">
      <c r="A34" s="14" t="s">
        <v>107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"/>
      <c r="P34" s="4"/>
      <c r="Q34" s="14"/>
      <c r="R34" s="16"/>
      <c r="S34" s="16"/>
      <c r="T34" s="16"/>
      <c r="U34" s="16"/>
      <c r="V34" s="16"/>
      <c r="W34" s="15"/>
      <c r="X34" s="14"/>
      <c r="Y34" s="14"/>
      <c r="Z34" s="14"/>
      <c r="AA34" s="14"/>
      <c r="AB34" s="14"/>
      <c r="AC34" s="14"/>
      <c r="AD34" s="14"/>
      <c r="AE34" s="14"/>
      <c r="AF34" s="14"/>
    </row>
    <row r="35" spans="1:32" ht="75" x14ac:dyDescent="0.25">
      <c r="A35" s="3">
        <v>1</v>
      </c>
      <c r="B35" s="3" t="s">
        <v>32</v>
      </c>
      <c r="C35" s="3" t="s">
        <v>95</v>
      </c>
      <c r="D35" s="3" t="s">
        <v>73</v>
      </c>
      <c r="E35" s="3" t="s">
        <v>49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17">
        <v>4.8099999999999996</v>
      </c>
      <c r="S35" s="18">
        <v>8.625</v>
      </c>
      <c r="T35" s="12">
        <v>0</v>
      </c>
      <c r="U35" s="12">
        <v>0</v>
      </c>
      <c r="V35" s="3" t="s">
        <v>116</v>
      </c>
      <c r="W35" s="3" t="s">
        <v>129</v>
      </c>
      <c r="X35" s="3"/>
      <c r="Y35" s="3"/>
      <c r="Z35" s="3" t="s">
        <v>125</v>
      </c>
      <c r="AA35" s="3"/>
      <c r="AB35" s="3"/>
      <c r="AC35" s="3"/>
      <c r="AD35" s="3"/>
      <c r="AE35" s="3"/>
      <c r="AF35" s="3"/>
    </row>
    <row r="36" spans="1:32" ht="75" x14ac:dyDescent="0.25">
      <c r="A36" s="3">
        <v>1</v>
      </c>
      <c r="B36" s="3" t="s">
        <v>32</v>
      </c>
      <c r="C36" s="3" t="s">
        <v>59</v>
      </c>
      <c r="D36" s="3" t="s">
        <v>73</v>
      </c>
      <c r="E36" s="3" t="s">
        <v>51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17">
        <v>6.75</v>
      </c>
      <c r="S36" s="18">
        <v>8.25</v>
      </c>
      <c r="T36" s="12">
        <v>0</v>
      </c>
      <c r="U36" s="12">
        <v>0</v>
      </c>
      <c r="V36" s="3" t="s">
        <v>116</v>
      </c>
      <c r="W36" s="3" t="s">
        <v>129</v>
      </c>
      <c r="X36" s="3"/>
      <c r="Y36" s="3"/>
      <c r="Z36" s="3" t="s">
        <v>125</v>
      </c>
      <c r="AA36" s="3"/>
      <c r="AB36" s="3"/>
      <c r="AC36" s="3"/>
      <c r="AD36" s="3"/>
      <c r="AE36" s="3"/>
      <c r="AF36" s="3"/>
    </row>
    <row r="37" spans="1:32" s="13" customFormat="1" x14ac:dyDescent="0.25">
      <c r="A37" s="14" t="s">
        <v>107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4"/>
      <c r="P37" s="4"/>
      <c r="Q37" s="14"/>
      <c r="R37" s="16"/>
      <c r="S37" s="16"/>
      <c r="T37" s="16"/>
      <c r="U37" s="16"/>
      <c r="V37" s="16"/>
      <c r="W37" s="15"/>
      <c r="X37" s="14"/>
      <c r="Y37" s="14"/>
      <c r="Z37" s="14"/>
      <c r="AA37" s="14"/>
      <c r="AB37" s="14"/>
      <c r="AC37" s="14"/>
      <c r="AD37" s="14"/>
      <c r="AE37" s="14"/>
      <c r="AF37" s="14"/>
    </row>
    <row r="38" spans="1:32" ht="60" x14ac:dyDescent="0.25">
      <c r="A38" s="3">
        <v>1</v>
      </c>
      <c r="B38" s="3" t="s">
        <v>32</v>
      </c>
      <c r="C38" s="3" t="s">
        <v>64</v>
      </c>
      <c r="D38" s="3" t="s">
        <v>73</v>
      </c>
      <c r="E38" s="3" t="s">
        <v>42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17">
        <v>4.8099999999999996</v>
      </c>
      <c r="S38" s="18">
        <v>7</v>
      </c>
      <c r="T38" s="12">
        <v>0</v>
      </c>
      <c r="U38" s="12">
        <v>0</v>
      </c>
      <c r="V38" s="3" t="s">
        <v>118</v>
      </c>
      <c r="W38" s="3" t="s">
        <v>129</v>
      </c>
      <c r="X38" s="3"/>
      <c r="Y38" s="3"/>
      <c r="Z38" s="3" t="s">
        <v>125</v>
      </c>
      <c r="AA38" s="3"/>
      <c r="AB38" s="3"/>
      <c r="AC38" s="3"/>
      <c r="AD38" s="3"/>
      <c r="AE38" s="3"/>
      <c r="AF38" s="3"/>
    </row>
    <row r="39" spans="1:32" ht="60" x14ac:dyDescent="0.25">
      <c r="A39" s="3">
        <v>1</v>
      </c>
      <c r="B39" s="3" t="s">
        <v>32</v>
      </c>
      <c r="C39" s="3" t="s">
        <v>96</v>
      </c>
      <c r="D39" s="3" t="s">
        <v>73</v>
      </c>
      <c r="E39" s="3" t="s">
        <v>50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17">
        <v>6.25</v>
      </c>
      <c r="S39" s="18">
        <v>6.75</v>
      </c>
      <c r="T39" s="12">
        <v>0</v>
      </c>
      <c r="U39" s="12">
        <v>0</v>
      </c>
      <c r="V39" s="3" t="s">
        <v>118</v>
      </c>
      <c r="W39" s="3"/>
      <c r="X39" s="3"/>
      <c r="Y39" s="3"/>
      <c r="Z39" s="3"/>
      <c r="AA39" s="3"/>
      <c r="AB39" s="3" t="s">
        <v>64</v>
      </c>
      <c r="AC39" s="3"/>
      <c r="AD39" s="3"/>
      <c r="AE39" s="3" t="s">
        <v>125</v>
      </c>
      <c r="AF39" s="3"/>
    </row>
    <row r="40" spans="1:32" ht="75" x14ac:dyDescent="0.25">
      <c r="A40" s="3">
        <v>1</v>
      </c>
      <c r="B40" s="3" t="s">
        <v>32</v>
      </c>
      <c r="C40" s="3" t="s">
        <v>63</v>
      </c>
      <c r="D40" s="3" t="s">
        <v>73</v>
      </c>
      <c r="E40" s="3" t="s">
        <v>43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17">
        <v>4.8099999999999996</v>
      </c>
      <c r="S40" s="18">
        <v>5.75</v>
      </c>
      <c r="T40" s="12">
        <v>0</v>
      </c>
      <c r="U40" s="12">
        <v>0</v>
      </c>
      <c r="V40" s="3" t="s">
        <v>118</v>
      </c>
      <c r="W40" s="3" t="s">
        <v>129</v>
      </c>
      <c r="X40" s="3"/>
      <c r="Y40" s="3"/>
      <c r="Z40" s="3" t="s">
        <v>125</v>
      </c>
      <c r="AA40" s="3"/>
      <c r="AB40" s="3"/>
      <c r="AC40" s="3"/>
      <c r="AD40" s="3"/>
      <c r="AE40" s="3"/>
      <c r="AF40" s="3"/>
    </row>
    <row r="41" spans="1:32" ht="75" x14ac:dyDescent="0.25">
      <c r="A41" s="3">
        <v>1</v>
      </c>
      <c r="B41" s="3" t="s">
        <v>32</v>
      </c>
      <c r="C41" s="5" t="s">
        <v>72</v>
      </c>
      <c r="D41" s="5" t="s">
        <v>71</v>
      </c>
      <c r="E41" s="3" t="s">
        <v>34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17">
        <v>6.883</v>
      </c>
      <c r="S41" s="18">
        <v>5.7110000000000003</v>
      </c>
      <c r="T41" s="12">
        <v>0</v>
      </c>
      <c r="U41" s="12">
        <v>0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3" customFormat="1" x14ac:dyDescent="0.25">
      <c r="A42" s="14" t="s">
        <v>107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4"/>
      <c r="P42" s="4"/>
      <c r="Q42" s="14"/>
      <c r="R42" s="16"/>
      <c r="S42" s="16"/>
      <c r="T42" s="16"/>
      <c r="U42" s="16"/>
      <c r="V42" s="16"/>
      <c r="W42" s="15"/>
      <c r="X42" s="14"/>
      <c r="Y42" s="14"/>
      <c r="Z42" s="14"/>
      <c r="AA42" s="14"/>
      <c r="AB42" s="14"/>
      <c r="AC42" s="14"/>
      <c r="AD42" s="14"/>
      <c r="AE42" s="14"/>
      <c r="AF42" s="14"/>
    </row>
    <row r="43" spans="1:32" x14ac:dyDescent="0.25">
      <c r="A43" s="3">
        <v>1</v>
      </c>
      <c r="B43" s="3" t="s">
        <v>32</v>
      </c>
      <c r="C43" s="3" t="s">
        <v>111</v>
      </c>
      <c r="D43" s="6" t="s">
        <v>110</v>
      </c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7">
        <v>1</v>
      </c>
      <c r="S43" s="18">
        <v>6.25</v>
      </c>
      <c r="T43" s="12">
        <v>0</v>
      </c>
      <c r="U43" s="12">
        <v>0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8.75" customHeight="1" x14ac:dyDescent="0.25">
      <c r="A44" s="3">
        <v>1</v>
      </c>
      <c r="B44" s="3" t="s">
        <v>32</v>
      </c>
      <c r="C44" s="3" t="s">
        <v>126</v>
      </c>
      <c r="D44" s="6" t="s">
        <v>119</v>
      </c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17">
        <v>8.5</v>
      </c>
      <c r="S44" s="18">
        <v>20.148</v>
      </c>
      <c r="T44" s="12">
        <v>0</v>
      </c>
      <c r="U44" s="12">
        <v>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8.75" customHeight="1" x14ac:dyDescent="0.25">
      <c r="A45" s="3">
        <v>1</v>
      </c>
      <c r="B45" s="3" t="s">
        <v>32</v>
      </c>
      <c r="C45" s="3" t="s">
        <v>127</v>
      </c>
      <c r="D45" s="6" t="s">
        <v>120</v>
      </c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17">
        <v>8.5</v>
      </c>
      <c r="S45" s="18">
        <v>17.097999999999999</v>
      </c>
      <c r="T45" s="12">
        <v>0</v>
      </c>
      <c r="U45" s="12">
        <v>0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x14ac:dyDescent="0.25">
      <c r="A46" s="3">
        <v>1</v>
      </c>
      <c r="B46" s="3" t="s">
        <v>32</v>
      </c>
      <c r="C46" s="3" t="s">
        <v>128</v>
      </c>
      <c r="D46" s="6" t="s">
        <v>121</v>
      </c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7">
        <v>8.5</v>
      </c>
      <c r="S46" s="18">
        <v>10.53</v>
      </c>
      <c r="T46" s="12">
        <v>0</v>
      </c>
      <c r="U46" s="12">
        <v>0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x14ac:dyDescent="0.25">
      <c r="A47" s="3">
        <v>1</v>
      </c>
      <c r="B47" s="3" t="s">
        <v>32</v>
      </c>
      <c r="C47" s="3" t="s">
        <v>131</v>
      </c>
      <c r="D47" s="6" t="s">
        <v>136</v>
      </c>
      <c r="E47" s="6" t="s">
        <v>132</v>
      </c>
      <c r="F47" s="3" t="s">
        <v>160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7">
        <v>7.1660000000000004</v>
      </c>
      <c r="S47" s="18">
        <v>2.25</v>
      </c>
      <c r="T47" s="12">
        <v>0</v>
      </c>
      <c r="U47" s="12">
        <v>0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225" x14ac:dyDescent="0.25">
      <c r="A48" s="3">
        <v>1</v>
      </c>
      <c r="B48" s="3" t="s">
        <v>32</v>
      </c>
      <c r="C48" s="3" t="s">
        <v>58</v>
      </c>
      <c r="D48" s="3" t="s">
        <v>78</v>
      </c>
      <c r="E48" s="3" t="s">
        <v>47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17">
        <v>0.28199999999999997</v>
      </c>
      <c r="S48" s="18">
        <v>2</v>
      </c>
      <c r="T48" s="12">
        <v>0</v>
      </c>
      <c r="U48" s="12">
        <v>1.2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000-000000000000}">
          <x14:formula1>
            <xm:f>Tables!$E$2:$E$16</xm:f>
          </x14:formula1>
          <xm:sqref>F2:F48</xm:sqref>
        </x14:dataValidation>
        <x14:dataValidation type="list" allowBlank="1" showInputMessage="1" showErrorMessage="1" xr:uid="{00000000-0002-0000-0000-000001000000}">
          <x14:formula1>
            <xm:f>Tables!$A$2:$A$12</xm:f>
          </x14:formula1>
          <xm:sqref>V2:V48 AA2:AA48 AF2:AF47 AF48</xm:sqref>
        </x14:dataValidation>
        <x14:dataValidation type="list" allowBlank="1" showInputMessage="1" showErrorMessage="1" xr:uid="{00000000-0002-0000-0000-000002000000}">
          <x14:formula1>
            <xm:f>Tables!$C$2:$C$6</xm:f>
          </x14:formula1>
          <xm:sqref>AE2:AE48 Z2:Z48</xm:sqref>
        </x14:dataValidation>
        <x14:dataValidation type="list" allowBlank="1" showInputMessage="1" showErrorMessage="1" xr:uid="{00000000-0002-0000-0000-000003000000}">
          <x14:formula1>
            <xm:f>Tables!$G$2:$G$6</xm:f>
          </x14:formula1>
          <xm:sqref>AD2:AD48 Y2:Y48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workbookViewId="0">
      <selection activeCell="K14" sqref="K14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7.5703125" customWidth="1"/>
  </cols>
  <sheetData>
    <row r="1" spans="1:9" s="21" customFormat="1" ht="27" customHeight="1" x14ac:dyDescent="0.25">
      <c r="A1" s="20" t="s">
        <v>137</v>
      </c>
      <c r="C1" s="22" t="s">
        <v>138</v>
      </c>
      <c r="E1" s="23" t="s">
        <v>139</v>
      </c>
      <c r="G1" s="24" t="s">
        <v>140</v>
      </c>
      <c r="I1" s="25" t="s">
        <v>141</v>
      </c>
    </row>
    <row r="2" spans="1:9" s="21" customFormat="1" ht="15.75" customHeight="1" x14ac:dyDescent="0.25">
      <c r="A2" s="26"/>
      <c r="C2" s="7"/>
      <c r="E2" s="7"/>
      <c r="G2" s="7"/>
      <c r="I2" s="27"/>
    </row>
    <row r="3" spans="1:9" x14ac:dyDescent="0.25">
      <c r="A3" s="26" t="s">
        <v>142</v>
      </c>
      <c r="C3" s="26" t="s">
        <v>143</v>
      </c>
      <c r="E3" s="7">
        <v>6</v>
      </c>
      <c r="G3" s="26" t="s">
        <v>144</v>
      </c>
      <c r="I3" s="27" t="s">
        <v>145</v>
      </c>
    </row>
    <row r="4" spans="1:9" x14ac:dyDescent="0.25">
      <c r="A4" s="26" t="s">
        <v>117</v>
      </c>
      <c r="C4" s="26" t="s">
        <v>146</v>
      </c>
      <c r="E4" s="7" t="s">
        <v>147</v>
      </c>
      <c r="G4" s="26" t="s">
        <v>148</v>
      </c>
      <c r="I4" s="27" t="s">
        <v>149</v>
      </c>
    </row>
    <row r="5" spans="1:9" x14ac:dyDescent="0.25">
      <c r="A5" s="26" t="s">
        <v>115</v>
      </c>
      <c r="C5" s="26" t="s">
        <v>114</v>
      </c>
      <c r="E5" s="7">
        <v>8</v>
      </c>
      <c r="G5" s="26" t="s">
        <v>150</v>
      </c>
      <c r="I5" s="27" t="s">
        <v>151</v>
      </c>
    </row>
    <row r="6" spans="1:9" x14ac:dyDescent="0.25">
      <c r="A6" s="26" t="s">
        <v>152</v>
      </c>
      <c r="C6" s="26" t="s">
        <v>125</v>
      </c>
      <c r="E6" s="7" t="s">
        <v>153</v>
      </c>
      <c r="G6" s="26" t="s">
        <v>154</v>
      </c>
      <c r="I6" s="27" t="s">
        <v>155</v>
      </c>
    </row>
    <row r="7" spans="1:9" x14ac:dyDescent="0.25">
      <c r="A7" s="26" t="s">
        <v>116</v>
      </c>
      <c r="E7" s="7">
        <v>9</v>
      </c>
      <c r="I7" s="27" t="s">
        <v>156</v>
      </c>
    </row>
    <row r="8" spans="1:9" x14ac:dyDescent="0.25">
      <c r="A8" s="26" t="s">
        <v>157</v>
      </c>
      <c r="E8" s="7" t="s">
        <v>158</v>
      </c>
      <c r="I8" s="27" t="s">
        <v>74</v>
      </c>
    </row>
    <row r="9" spans="1:9" x14ac:dyDescent="0.25">
      <c r="A9" s="26" t="s">
        <v>159</v>
      </c>
      <c r="E9" s="7">
        <v>10</v>
      </c>
      <c r="I9" s="27" t="s">
        <v>76</v>
      </c>
    </row>
    <row r="10" spans="1:9" x14ac:dyDescent="0.25">
      <c r="A10" s="26" t="s">
        <v>118</v>
      </c>
      <c r="E10" s="7" t="s">
        <v>160</v>
      </c>
      <c r="I10" s="28" t="s">
        <v>161</v>
      </c>
    </row>
    <row r="11" spans="1:9" x14ac:dyDescent="0.25">
      <c r="A11" s="26" t="s">
        <v>162</v>
      </c>
      <c r="E11" s="7">
        <v>11</v>
      </c>
      <c r="I11" s="27" t="s">
        <v>163</v>
      </c>
    </row>
    <row r="12" spans="1:9" x14ac:dyDescent="0.25">
      <c r="A12" s="26" t="s">
        <v>164</v>
      </c>
      <c r="E12" s="7" t="s">
        <v>165</v>
      </c>
      <c r="I12" s="27" t="s">
        <v>166</v>
      </c>
    </row>
    <row r="13" spans="1:9" x14ac:dyDescent="0.25">
      <c r="E13" s="7">
        <v>12</v>
      </c>
      <c r="I13" s="27" t="s">
        <v>167</v>
      </c>
    </row>
    <row r="14" spans="1:9" x14ac:dyDescent="0.25">
      <c r="E14" s="7" t="s">
        <v>168</v>
      </c>
      <c r="I14" s="27" t="s">
        <v>91</v>
      </c>
    </row>
    <row r="15" spans="1:9" x14ac:dyDescent="0.25">
      <c r="E15" s="7">
        <v>14</v>
      </c>
      <c r="I15" s="27" t="s">
        <v>169</v>
      </c>
    </row>
    <row r="16" spans="1:9" x14ac:dyDescent="0.25">
      <c r="E16" s="29" t="s">
        <v>170</v>
      </c>
      <c r="I16" s="28" t="s">
        <v>78</v>
      </c>
    </row>
    <row r="17" spans="9:9" x14ac:dyDescent="0.25">
      <c r="I17" s="27" t="s">
        <v>86</v>
      </c>
    </row>
    <row r="18" spans="9:9" x14ac:dyDescent="0.25">
      <c r="I18" s="27" t="s">
        <v>171</v>
      </c>
    </row>
    <row r="19" spans="9:9" x14ac:dyDescent="0.25">
      <c r="I19" s="27" t="s">
        <v>172</v>
      </c>
    </row>
    <row r="20" spans="9:9" x14ac:dyDescent="0.25">
      <c r="I20" s="27" t="s">
        <v>173</v>
      </c>
    </row>
    <row r="21" spans="9:9" x14ac:dyDescent="0.25">
      <c r="I21" s="27" t="s">
        <v>110</v>
      </c>
    </row>
    <row r="22" spans="9:9" x14ac:dyDescent="0.25">
      <c r="I22" s="27" t="s">
        <v>174</v>
      </c>
    </row>
    <row r="23" spans="9:9" x14ac:dyDescent="0.25">
      <c r="I23" s="27" t="s">
        <v>175</v>
      </c>
    </row>
    <row r="24" spans="9:9" x14ac:dyDescent="0.25">
      <c r="I24" s="27" t="s">
        <v>130</v>
      </c>
    </row>
    <row r="25" spans="9:9" x14ac:dyDescent="0.25">
      <c r="I25" s="27" t="s">
        <v>176</v>
      </c>
    </row>
    <row r="26" spans="9:9" x14ac:dyDescent="0.25">
      <c r="I26" s="27" t="s">
        <v>108</v>
      </c>
    </row>
    <row r="27" spans="9:9" x14ac:dyDescent="0.25">
      <c r="I27" s="27" t="s">
        <v>177</v>
      </c>
    </row>
    <row r="28" spans="9:9" x14ac:dyDescent="0.25">
      <c r="I28" s="27" t="s">
        <v>122</v>
      </c>
    </row>
    <row r="29" spans="9:9" x14ac:dyDescent="0.25">
      <c r="I29" s="28" t="s">
        <v>178</v>
      </c>
    </row>
    <row r="30" spans="9:9" ht="15" customHeight="1" x14ac:dyDescent="0.25">
      <c r="I30" s="27" t="s">
        <v>179</v>
      </c>
    </row>
    <row r="31" spans="9:9" ht="15" customHeight="1" x14ac:dyDescent="0.25">
      <c r="I31" s="27" t="s">
        <v>180</v>
      </c>
    </row>
    <row r="32" spans="9:9" ht="15" customHeight="1" x14ac:dyDescent="0.25">
      <c r="I32" s="28" t="s">
        <v>181</v>
      </c>
    </row>
    <row r="33" spans="9:9" ht="15" customHeight="1" x14ac:dyDescent="0.25">
      <c r="I33" s="27" t="s">
        <v>182</v>
      </c>
    </row>
    <row r="34" spans="9:9" ht="15" customHeight="1" x14ac:dyDescent="0.25">
      <c r="I34" s="27" t="s">
        <v>183</v>
      </c>
    </row>
    <row r="35" spans="9:9" ht="15" customHeight="1" x14ac:dyDescent="0.25">
      <c r="I35" s="27" t="s">
        <v>79</v>
      </c>
    </row>
    <row r="36" spans="9:9" ht="15" customHeight="1" x14ac:dyDescent="0.25">
      <c r="I36" s="27" t="s">
        <v>77</v>
      </c>
    </row>
    <row r="37" spans="9:9" ht="15" customHeight="1" x14ac:dyDescent="0.25">
      <c r="I37" s="27" t="s">
        <v>71</v>
      </c>
    </row>
    <row r="38" spans="9:9" ht="15" customHeight="1" x14ac:dyDescent="0.25">
      <c r="I38" s="27" t="s">
        <v>73</v>
      </c>
    </row>
    <row r="39" spans="9:9" ht="15" customHeight="1" x14ac:dyDescent="0.25">
      <c r="I39" s="27" t="s">
        <v>184</v>
      </c>
    </row>
    <row r="40" spans="9:9" ht="15" customHeight="1" x14ac:dyDescent="0.25">
      <c r="I40" s="27" t="s">
        <v>185</v>
      </c>
    </row>
    <row r="41" spans="9:9" ht="15" customHeight="1" x14ac:dyDescent="0.25">
      <c r="I41" s="27" t="s">
        <v>83</v>
      </c>
    </row>
    <row r="42" spans="9:9" ht="15" customHeight="1" x14ac:dyDescent="0.25">
      <c r="I42" s="27" t="s">
        <v>186</v>
      </c>
    </row>
    <row r="43" spans="9:9" ht="15" customHeight="1" x14ac:dyDescent="0.25">
      <c r="I43" s="27" t="s">
        <v>187</v>
      </c>
    </row>
    <row r="44" spans="9:9" ht="15" customHeight="1" x14ac:dyDescent="0.25">
      <c r="I44" s="27" t="s">
        <v>188</v>
      </c>
    </row>
    <row r="45" spans="9:9" ht="15" customHeight="1" x14ac:dyDescent="0.25">
      <c r="I45" s="27" t="s">
        <v>85</v>
      </c>
    </row>
    <row r="46" spans="9:9" ht="15" customHeight="1" x14ac:dyDescent="0.25">
      <c r="I46" s="27" t="s">
        <v>87</v>
      </c>
    </row>
    <row r="47" spans="9:9" ht="15" customHeight="1" x14ac:dyDescent="0.25">
      <c r="I47" s="27" t="s">
        <v>189</v>
      </c>
    </row>
    <row r="48" spans="9:9" ht="15" customHeight="1" x14ac:dyDescent="0.25">
      <c r="I48" s="27" t="s">
        <v>190</v>
      </c>
    </row>
    <row r="49" spans="9:9" ht="15" customHeight="1" x14ac:dyDescent="0.25">
      <c r="I49" s="27" t="s">
        <v>191</v>
      </c>
    </row>
    <row r="50" spans="9:9" ht="15" customHeight="1" x14ac:dyDescent="0.25">
      <c r="I50" s="27" t="s">
        <v>192</v>
      </c>
    </row>
  </sheetData>
  <dataValidations count="1">
    <dataValidation type="list" allowBlank="1" showInputMessage="1" showErrorMessage="1" sqref="B2:F2 O2:IV2" xr:uid="{00000000-0002-0000-0100-000000000000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VisioData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2022-10-14T17:34:10Z</dcterms:created>
  <dcterms:modified xsi:type="dcterms:W3CDTF">2022-10-18T15:40:35Z</dcterms:modified>
</cp:coreProperties>
</file>