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C270BA00-E75C-4609-8019-BA82BD2E119B}" xr6:coauthVersionLast="47" xr6:coauthVersionMax="47" xr10:uidLastSave="{00000000-0000-0000-0000-000000000000}"/>
  <bookViews>
    <workbookView xWindow="-27090" yWindow="840" windowWidth="22200" windowHeight="14415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D4FF9F99-2C77-418D-8BF2-DB8A9C68BDDD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C5F215D1-F07A-484E-853A-AA7F9C6115B1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A7D7EC08-9B7F-4A78-A857-8CDB67D4D40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A3A4E87C-16D3-4487-A8CB-84F798BCCDE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AA6B8F3C-3C15-4700-AC64-06CBFCC0B6EA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D088323B-8B6E-4F82-9491-C806C796992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<sst xmlns="http://schemas.openxmlformats.org/spreadsheetml/2006/main" count="330" uniqueCount="196">
  <si>
    <t>Visio Page</t>
  </si>
  <si>
    <t>Shape Type</t>
  </si>
  <si>
    <t>Unique Key</t>
  </si>
  <si>
    <t>Stencil Image</t>
  </si>
  <si>
    <t>Stencil Label</t>
  </si>
  <si>
    <t>IP</t>
  </si>
  <si>
    <t>Ports</t>
  </si>
  <si>
    <t>PosX</t>
  </si>
  <si>
    <t>PosY</t>
  </si>
  <si>
    <t>Width</t>
  </si>
  <si>
    <t>Height</t>
  </si>
  <si>
    <t>Fill Color</t>
  </si>
  <si>
    <t>Connect From</t>
  </si>
  <si>
    <t>From Line Label</t>
  </si>
  <si>
    <t>From Line Pattern</t>
  </si>
  <si>
    <t>From Arrow Type</t>
  </si>
  <si>
    <t>From Line Color</t>
  </si>
  <si>
    <t>Connect To</t>
  </si>
  <si>
    <t>To Line Label</t>
  </si>
  <si>
    <t>To Line Pattern</t>
  </si>
  <si>
    <t>To Arrow Type</t>
  </si>
  <si>
    <t>To Line Color</t>
  </si>
  <si>
    <t>Shape</t>
  </si>
  <si>
    <t>Hospital Locations</t>
  </si>
  <si>
    <t>WAN/LAN/HTTPS/FTPS
TCP/IP,IPSec,LDAP
HL7/MSMQ Data
(See Omnicell Ports 
and Protocols Guide)</t>
  </si>
  <si>
    <t>Community Health Systems
Omnicell Automation System Overview for Cerner Sites
(Current State September 2022, CSN 36773)</t>
  </si>
  <si>
    <t>OmniCenter 25.0 Production Server, BASE++
Windows Server 2016
 16Core 3.8Ghz, 64GB RAM
AL001OMNAPP06 (10.11.153.132)</t>
  </si>
  <si>
    <t>Cerner PIS</t>
  </si>
  <si>
    <t>EMM Production Server
Windows Server 2016 Standard
 8Core 2Ghz, 32GB RAM
AL001OMNEMM01 (10.11.153.140)</t>
  </si>
  <si>
    <t>CPM
Carousels</t>
  </si>
  <si>
    <t>CSM</t>
  </si>
  <si>
    <t>CHS Rx Workstations
OCRA/CSM/CPM/EMM
(Cybernets AIO)</t>
  </si>
  <si>
    <t>OmniCenter 25.0 Test, BASE++
Windows Server 2016
16Core 2.2Ghz, 64GB RAM
ALNPDOMNAPP02 (10.11.153.135)</t>
  </si>
  <si>
    <t>EMM Test Server
Windows Server 2016 
8Core 2.2Ghz, 32GB RAM
ALNPDOMNEMM01 (10.11.153.141)</t>
  </si>
  <si>
    <t>See Embedded 
Cabinet Detail Spreadsheet</t>
  </si>
  <si>
    <t>Cerner Sites
(see Summary List)</t>
  </si>
  <si>
    <t>OIS
Production Interfaces</t>
  </si>
  <si>
    <t>Key points:
Current installation footprint includes OmniCenter Automation with CSM, CPM, and EMM.
19 sites on APP06; 12 sites on APP08; 8 sites on APP09; 5 sites on APPTMP
All servers running Windows Server 2016
Addition of CPMs will impact device count however end count will still be in range for Base++
NAS backups written nightly to \\10.11.247.241\omnicell\Omnicell Backups\APP##</t>
  </si>
  <si>
    <t>OIS Production Server
Windows Server 2016
 4Core 2.2Ghz, 16GB RAM
AL001OMNINT02 (10.11.153.142)</t>
  </si>
  <si>
    <t>WSUS Server 1
Windows Server 2016
 4Core 2Ghz, 16GB RAM
AL001OMNIWSUS01 (10.11.153.145)</t>
  </si>
  <si>
    <t>OIS Test Server
Windows Server 2016
 4Core 2.2Ghz, 16GB RAM
AL001OMNINT01 (10.11.153.136)</t>
  </si>
  <si>
    <t>WSUS Server 2
Windows Server 2016
 2Core 2.2Ghz, 8GB RAM
GA001OMNWSUS01 (10.255.128.11)</t>
  </si>
  <si>
    <t>OmniCenter 25.0 Production Server, BASE++
Windows Server 2016
 16Core 3.8Ghz, 64GB RAM
AL001OMNAPP08 (10.11.153.133)</t>
  </si>
  <si>
    <t>OmniCenter 25.0 Production Server, BASE++
Windows Server 2016
 16Core 3.8Ghz, 64GB RAM
AL001OMNAPP09 (10.11.153.15)</t>
  </si>
  <si>
    <t>OmniCenter 25.0 Production Server, BASE++
Windows Server 2016
 20Core 2.2Ghz, 64GB RAM
AL001OMNAPPTMP (10.11.153.158)</t>
  </si>
  <si>
    <t>OmniCenter 25.0 Backup, BASE++ 
Windows Server 2016
16Core 2.2Ghz, 64GB RAM
AL001OMNAPP12 (10.11.153.134)</t>
  </si>
  <si>
    <t>OmniCenter 25.0 Backup, BASE++ 
Windows Server 2016
16Core 3.8Ghz, 64GB RAM
AL001OMNAPP07 (10.11.153.196)</t>
  </si>
  <si>
    <t>OmniCenter 25.0 Backup, BASE++ 
Windows Server 2016
16Core 308Ghz, 64GB RAM
AL001OMNAPP11 (10.11.153.248)</t>
  </si>
  <si>
    <t>footer:27</t>
  </si>
  <si>
    <t>Server:28</t>
  </si>
  <si>
    <t>Server:29</t>
  </si>
  <si>
    <t>Server:32</t>
  </si>
  <si>
    <t>Server:33</t>
  </si>
  <si>
    <t>Server:19</t>
  </si>
  <si>
    <t>Server:18</t>
  </si>
  <si>
    <t>PC:17</t>
  </si>
  <si>
    <t>CSM:15</t>
  </si>
  <si>
    <t>Server:35</t>
  </si>
  <si>
    <t>Server:34</t>
  </si>
  <si>
    <t>Server:31</t>
  </si>
  <si>
    <t>Network</t>
  </si>
  <si>
    <t>OC_PortsLDAP_info</t>
  </si>
  <si>
    <t>OC_PortsLDAP_info:1</t>
  </si>
  <si>
    <t>OC_Server</t>
  </si>
  <si>
    <t>OC_CPM</t>
  </si>
  <si>
    <t>OC_CMP:11</t>
  </si>
  <si>
    <t>OC_CSM</t>
  </si>
  <si>
    <t>OC_PC</t>
  </si>
  <si>
    <t>OC_Footer</t>
  </si>
  <si>
    <t>OC_OISInterfaces</t>
  </si>
  <si>
    <t>OC_OISInterfaces:22</t>
  </si>
  <si>
    <t>OC_SeeEmbedded</t>
  </si>
  <si>
    <t>OC_SeeEmbedded:19</t>
  </si>
  <si>
    <t>OC_Site</t>
  </si>
  <si>
    <t>OC_Site:20</t>
  </si>
  <si>
    <t>OC_Title</t>
  </si>
  <si>
    <t>OC_Group1</t>
  </si>
  <si>
    <t>OC_vSuite_EMM</t>
  </si>
  <si>
    <t>OC_Group1:3</t>
  </si>
  <si>
    <t>OC_Title:5</t>
  </si>
  <si>
    <t>OC_Server:7</t>
  </si>
  <si>
    <t>OC_EHRSystems</t>
  </si>
  <si>
    <t>OC_EHRSystems:8</t>
  </si>
  <si>
    <t>OC_vSuite_EMM:10</t>
  </si>
  <si>
    <t>Server:24</t>
  </si>
  <si>
    <t>Server:25</t>
  </si>
  <si>
    <t>Server:26</t>
  </si>
  <si>
    <t>;0</t>
  </si>
  <si>
    <t>Stencil</t>
  </si>
  <si>
    <t>C:\Omnicell_Blueprinting_Tool\Data\Stencils\OC_BlueprintingStencils.vssx</t>
  </si>
  <si>
    <t>Page Setup</t>
  </si>
  <si>
    <t>Portrait:Legal</t>
  </si>
  <si>
    <r>
      <t xml:space="preserve">• Orientation: Landscape or </t>
    </r>
    <r>
      <rPr>
        <b/>
        <sz val="11"/>
        <color indexed="8"/>
        <rFont val="Calibri"/>
        <family val="2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indexed="8"/>
        <rFont val="Calibri"/>
        <family val="2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</si>
  <si>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;</t>
  </si>
  <si>
    <t>OC_Logo</t>
  </si>
  <si>
    <t>OC_Logo:22</t>
  </si>
  <si>
    <t>OC_IconKey</t>
  </si>
  <si>
    <t>OC_IconKey41</t>
  </si>
  <si>
    <t>OC_Server:9</t>
  </si>
  <si>
    <t>Data Extract</t>
  </si>
  <si>
    <t>End</t>
  </si>
  <si>
    <t>Cyan</t>
  </si>
  <si>
    <t>Green</t>
  </si>
  <si>
    <t>Blue</t>
  </si>
  <si>
    <t>Orange</t>
  </si>
  <si>
    <t>CHS_SiteSummaryList</t>
  </si>
  <si>
    <t>CHS_CTCabinetsList</t>
  </si>
  <si>
    <t>CHS_OISInterfacesList</t>
  </si>
  <si>
    <t>OC_Ethernet2</t>
  </si>
  <si>
    <t>CHS_Logo1</t>
  </si>
  <si>
    <t>CHS_Logo:9</t>
  </si>
  <si>
    <t>Both</t>
  </si>
  <si>
    <t>CHS_SiteSummaryList:43</t>
  </si>
  <si>
    <t>CHS_CTCabinetsList:44</t>
  </si>
  <si>
    <t>CHS_OISInterfacesList:45</t>
  </si>
  <si>
    <t>OC_Ethernet:11</t>
  </si>
  <si>
    <t>OC_Label1</t>
  </si>
  <si>
    <t>OC_Label1:46</t>
  </si>
  <si>
    <t>v1.00</t>
  </si>
  <si>
    <t>• true - Autosize all pages
• false - (default) don't Autosize the pages</t>
  </si>
  <si>
    <t>Autosize:true</t>
  </si>
  <si>
    <t>OC_TableCell2</t>
  </si>
  <si>
    <t>Colors</t>
  </si>
  <si>
    <t>Arrows</t>
  </si>
  <si>
    <t>ShapeLabel FontSize</t>
  </si>
  <si>
    <t>Line Pattern</t>
  </si>
  <si>
    <t>Default Stencil Names</t>
  </si>
  <si>
    <t>Black</t>
  </si>
  <si>
    <t>None</t>
  </si>
  <si>
    <t>Solid</t>
  </si>
  <si>
    <t>OC_AIO</t>
  </si>
  <si>
    <t>Start</t>
  </si>
  <si>
    <t>6:B</t>
  </si>
  <si>
    <t>Dashed</t>
  </si>
  <si>
    <t>OC_AWS</t>
  </si>
  <si>
    <t>Dotted</t>
  </si>
  <si>
    <t>OC_BlisterPackager</t>
  </si>
  <si>
    <t>Gray</t>
  </si>
  <si>
    <t>8:B</t>
  </si>
  <si>
    <t>Dash_Dot</t>
  </si>
  <si>
    <t>OC_Carousel</t>
  </si>
  <si>
    <t>OC_Carousel2</t>
  </si>
  <si>
    <t>Light Blue</t>
  </si>
  <si>
    <t>9:B</t>
  </si>
  <si>
    <t>Light Green</t>
  </si>
  <si>
    <t>10:B</t>
  </si>
  <si>
    <t>OC_CustomerService</t>
  </si>
  <si>
    <t>Red</t>
  </si>
  <si>
    <t>OC_DashOutline</t>
  </si>
  <si>
    <t>Yellow</t>
  </si>
  <si>
    <t>11:B</t>
  </si>
  <si>
    <t>OC_DB</t>
  </si>
  <si>
    <t>OC_Devices</t>
  </si>
  <si>
    <t>12:B</t>
  </si>
  <si>
    <t>OC_Firewall</t>
  </si>
  <si>
    <t>14:B</t>
  </si>
  <si>
    <t>OC_Group2</t>
  </si>
  <si>
    <t>OC_Group3</t>
  </si>
  <si>
    <t>OC_Group4</t>
  </si>
  <si>
    <t>OC_IconKey2</t>
  </si>
  <si>
    <t>OC_IVX</t>
  </si>
  <si>
    <t>OC_LineLedgen</t>
  </si>
  <si>
    <t>OC_Ethernet</t>
  </si>
  <si>
    <t>OC_Ethernet3</t>
  </si>
  <si>
    <t>OC_Process</t>
  </si>
  <si>
    <t>OC_Rectangle</t>
  </si>
  <si>
    <t>OC_Rectangle2</t>
  </si>
  <si>
    <t>OC_Square</t>
  </si>
  <si>
    <t>OC_Square2</t>
  </si>
  <si>
    <t>OC_Server2</t>
  </si>
  <si>
    <t>OC_Server3</t>
  </si>
  <si>
    <t>OC_Supply</t>
  </si>
  <si>
    <t>OC_TabelCell</t>
  </si>
  <si>
    <t>OC_TagLabeler</t>
  </si>
  <si>
    <t>OC_vSuiteCloud</t>
  </si>
  <si>
    <t>OC_XR2</t>
  </si>
  <si>
    <t>OC_XT</t>
  </si>
  <si>
    <t>OC_YuyamaPackager</t>
  </si>
  <si>
    <t>Stencil Label Position</t>
  </si>
  <si>
    <t>Stincel Label Font Size</t>
  </si>
  <si>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</si>
  <si>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</si>
  <si>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</si>
  <si>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</si>
  <si>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</si>
  <si>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</si>
  <si>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</si>
  <si>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</si>
  <si>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Devices Count</t>
  </si>
  <si>
    <t>Top</t>
  </si>
  <si>
    <t>Bottom</t>
  </si>
  <si>
    <t>; Configuration</t>
  </si>
  <si>
    <t>;Visio Section</t>
  </si>
  <si>
    <t>C:\Omnicell\Projects\CHS\Data\Stincels\CHS_CustomStencils.vssx</t>
  </si>
  <si>
    <t>Custom Stencil - Omnicell Architect Blueprinting Stencil
point to the path locations where this is saved</t>
  </si>
  <si>
    <t>Custom Stencil - Point to the path locations where this is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</si>
</sst>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1" xfId="0" applyFill="1" applyBorder="1"/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0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47"/>
  <sheetViews>
    <sheetView tabSelected="1" workbookViewId="0">
      <pane ySplit="1" topLeftCell="A2" activePane="bottomLeft" state="frozen"/>
      <selection pane="bottomLeft" activeCell="E3" sqref="E3:E4"/>
    </sheetView>
  </sheetViews>
  <sheetFormatPr defaultRowHeight="15" x14ac:dyDescent="0.25"/>
  <cols>
    <col min="1" max="1" width="15" style="1" customWidth="1"/>
    <col min="2" max="2" width="12.140625" style="1" customWidth="1"/>
    <col min="3" max="3" width="23.140625" style="1" customWidth="1"/>
    <col min="4" max="4" width="21" style="1" customWidth="1"/>
    <col min="5" max="5" width="32.140625" style="1" customWidth="1"/>
    <col min="6" max="6" width="12.5703125" style="1" customWidth="1"/>
    <col min="7" max="7" width="11.85546875" style="1" customWidth="1"/>
    <col min="8" max="10" width="9.140625" style="1" customWidth="1"/>
    <col min="11" max="11" width="11.28515625" style="1" customWidth="1"/>
    <col min="12" max="12" width="12.7109375" style="1" customWidth="1"/>
    <col min="13" max="17" width="9.140625" style="1" customWidth="1"/>
    <col min="18" max="23" width="9.140625" style="1"/>
    <col min="24" max="24" width="16.5703125" style="1" customWidth="1"/>
    <col min="25" max="25" width="12" style="1" customWidth="1"/>
    <col min="26" max="26" width="10.85546875" style="1" customWidth="1"/>
    <col min="27" max="27" width="11.7109375" style="1" customWidth="1"/>
    <col min="28" max="28" width="13.85546875" style="1" customWidth="1"/>
    <col min="29" max="29" width="23" style="1" customWidth="1"/>
    <col min="30" max="30" width="12.7109375" style="1" customWidth="1"/>
    <col min="31" max="31" width="10.5703125" style="1" customWidth="1"/>
    <col min="32" max="32" width="9.140625" style="1"/>
    <col min="33" max="33" width="13.5703125" style="1" customWidth="1"/>
    <col min="34" max="16384" width="9.140625" style="1"/>
  </cols>
  <sheetData>
    <row r="1" spans="1:33" ht="37.5" customHeight="1" x14ac:dyDescent="0.25">
      <c r="A1" s="2" t="s">
        <v>0</v>
      </c>
      <c r="B1" s="31" t="s">
        <v>1</v>
      </c>
      <c r="C1" s="31" t="s">
        <v>2</v>
      </c>
      <c r="D1" s="31" t="s">
        <v>3</v>
      </c>
      <c r="E1" s="30" t="s">
        <v>4</v>
      </c>
      <c r="F1" s="30" t="s">
        <v>178</v>
      </c>
      <c r="G1" s="30" t="s">
        <v>179</v>
      </c>
      <c r="H1" s="30" t="s">
        <v>180</v>
      </c>
      <c r="I1" s="30" t="s">
        <v>181</v>
      </c>
      <c r="J1" s="30" t="s">
        <v>182</v>
      </c>
      <c r="K1" s="30" t="s">
        <v>183</v>
      </c>
      <c r="L1" s="30" t="s">
        <v>184</v>
      </c>
      <c r="M1" s="30" t="s">
        <v>185</v>
      </c>
      <c r="N1" s="30" t="s">
        <v>186</v>
      </c>
      <c r="O1" s="30" t="s">
        <v>187</v>
      </c>
      <c r="P1" s="32" t="s">
        <v>5</v>
      </c>
      <c r="Q1" s="32" t="s">
        <v>6</v>
      </c>
      <c r="R1" s="32" t="s">
        <v>188</v>
      </c>
      <c r="S1" s="33" t="s">
        <v>7</v>
      </c>
      <c r="T1" s="33" t="s">
        <v>8</v>
      </c>
      <c r="U1" s="34" t="s">
        <v>9</v>
      </c>
      <c r="V1" s="34" t="s">
        <v>10</v>
      </c>
      <c r="W1" s="34" t="s">
        <v>11</v>
      </c>
      <c r="X1" s="35" t="s">
        <v>12</v>
      </c>
      <c r="Y1" s="36" t="s">
        <v>13</v>
      </c>
      <c r="Z1" s="36" t="s">
        <v>14</v>
      </c>
      <c r="AA1" s="36" t="s">
        <v>15</v>
      </c>
      <c r="AB1" s="36" t="s">
        <v>16</v>
      </c>
      <c r="AC1" s="37" t="s">
        <v>17</v>
      </c>
      <c r="AD1" s="38" t="s">
        <v>18</v>
      </c>
      <c r="AE1" s="38" t="s">
        <v>19</v>
      </c>
      <c r="AF1" s="38" t="s">
        <v>20</v>
      </c>
      <c r="AG1" s="38" t="s">
        <v>21</v>
      </c>
    </row>
    <row r="2" spans="1:33" s="13" customFormat="1" ht="16.5" customHeight="1" x14ac:dyDescent="0.25">
      <c r="A2" s="15" t="s">
        <v>191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"/>
      <c r="Q2" s="4"/>
      <c r="R2" s="14"/>
      <c r="S2" s="16"/>
      <c r="T2" s="16"/>
      <c r="U2" s="16"/>
      <c r="V2" s="16"/>
      <c r="W2" s="16"/>
      <c r="X2" s="15"/>
      <c r="Y2" s="14"/>
      <c r="Z2" s="14"/>
      <c r="AA2" s="14"/>
      <c r="AB2" s="14"/>
      <c r="AC2" s="14"/>
      <c r="AD2" s="14"/>
      <c r="AE2" s="14"/>
      <c r="AF2" s="14"/>
      <c r="AG2" s="14"/>
    </row>
    <row r="3" spans="1:33" s="13" customFormat="1" ht="60" x14ac:dyDescent="0.25">
      <c r="A3" s="7">
        <v>0</v>
      </c>
      <c r="B3" s="8" t="s">
        <v>88</v>
      </c>
      <c r="C3" s="8" t="s">
        <v>89</v>
      </c>
      <c r="D3" s="8"/>
      <c r="E3" s="8" t="s">
        <v>194</v>
      </c>
      <c r="F3" s="8"/>
      <c r="G3" s="9"/>
      <c r="H3" s="9"/>
      <c r="I3" s="9"/>
      <c r="J3" s="9"/>
      <c r="K3" s="9"/>
      <c r="L3" s="9"/>
      <c r="M3" s="9"/>
      <c r="N3" s="9"/>
      <c r="O3" s="9"/>
      <c r="P3" s="10"/>
      <c r="Q3" s="10"/>
      <c r="R3" s="11"/>
      <c r="S3" s="12">
        <v>0</v>
      </c>
      <c r="T3" s="12">
        <v>0</v>
      </c>
      <c r="U3" s="12">
        <v>0</v>
      </c>
      <c r="V3" s="12">
        <v>0</v>
      </c>
      <c r="W3" s="12"/>
      <c r="X3" s="9"/>
      <c r="Y3" s="11"/>
      <c r="Z3" s="7"/>
      <c r="AA3" s="7"/>
      <c r="AB3" s="11"/>
      <c r="AC3" s="11"/>
      <c r="AD3" s="11"/>
      <c r="AE3" s="7"/>
      <c r="AF3" s="7"/>
      <c r="AG3" s="11"/>
    </row>
    <row r="4" spans="1:33" s="13" customFormat="1" ht="45" x14ac:dyDescent="0.25">
      <c r="A4" s="7">
        <v>0</v>
      </c>
      <c r="B4" s="8" t="s">
        <v>88</v>
      </c>
      <c r="C4" s="8" t="s">
        <v>193</v>
      </c>
      <c r="D4" s="8"/>
      <c r="E4" s="8" t="s">
        <v>195</v>
      </c>
      <c r="F4" s="8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1"/>
      <c r="S4" s="12">
        <v>0</v>
      </c>
      <c r="T4" s="12">
        <v>0</v>
      </c>
      <c r="U4" s="12">
        <v>0</v>
      </c>
      <c r="V4" s="12">
        <v>0</v>
      </c>
      <c r="W4" s="12"/>
      <c r="X4" s="9"/>
      <c r="Y4" s="11"/>
      <c r="Z4" s="7"/>
      <c r="AA4" s="7"/>
      <c r="AB4" s="11"/>
      <c r="AC4" s="11"/>
      <c r="AD4" s="11"/>
      <c r="AE4" s="7"/>
      <c r="AF4" s="7"/>
      <c r="AG4" s="11"/>
    </row>
    <row r="5" spans="1:33" s="13" customFormat="1" ht="60" x14ac:dyDescent="0.25">
      <c r="A5" s="7" t="s">
        <v>87</v>
      </c>
      <c r="B5" s="8" t="s">
        <v>90</v>
      </c>
      <c r="C5" s="8" t="s">
        <v>91</v>
      </c>
      <c r="D5" s="8"/>
      <c r="E5" s="8" t="s">
        <v>92</v>
      </c>
      <c r="F5" s="8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1"/>
      <c r="S5" s="12">
        <v>0</v>
      </c>
      <c r="T5" s="12">
        <v>0</v>
      </c>
      <c r="U5" s="12">
        <v>0</v>
      </c>
      <c r="V5" s="12">
        <v>0</v>
      </c>
      <c r="W5" s="12"/>
      <c r="X5" s="9"/>
      <c r="Y5" s="11"/>
      <c r="Z5" s="7"/>
      <c r="AA5" s="7"/>
      <c r="AB5" s="11"/>
      <c r="AC5" s="11"/>
      <c r="AD5" s="11"/>
      <c r="AE5" s="7"/>
      <c r="AF5" s="7"/>
      <c r="AG5" s="11"/>
    </row>
    <row r="6" spans="1:33" s="13" customFormat="1" x14ac:dyDescent="0.25">
      <c r="A6" s="15" t="s">
        <v>192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4"/>
      <c r="Q6" s="4"/>
      <c r="R6" s="14"/>
      <c r="S6" s="16"/>
      <c r="T6" s="16"/>
      <c r="U6" s="16"/>
      <c r="V6" s="16"/>
      <c r="W6" s="16"/>
      <c r="X6" s="15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3">
        <v>1</v>
      </c>
      <c r="B7" s="3" t="s">
        <v>22</v>
      </c>
      <c r="C7" s="3" t="s">
        <v>95</v>
      </c>
      <c r="D7" s="6" t="s">
        <v>94</v>
      </c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7">
        <v>0.25</v>
      </c>
      <c r="T7" s="18">
        <v>21.058</v>
      </c>
      <c r="U7" s="12">
        <v>0</v>
      </c>
      <c r="V7" s="12">
        <v>0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75" x14ac:dyDescent="0.25">
      <c r="A8" s="3">
        <v>1</v>
      </c>
      <c r="B8" s="3" t="s">
        <v>22</v>
      </c>
      <c r="C8" s="3" t="s">
        <v>79</v>
      </c>
      <c r="D8" s="3" t="s">
        <v>75</v>
      </c>
      <c r="E8" s="3" t="s">
        <v>25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7">
        <v>3.125</v>
      </c>
      <c r="T8" s="18">
        <v>21.058</v>
      </c>
      <c r="U8" s="12">
        <v>0</v>
      </c>
      <c r="V8" s="12">
        <v>0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>
        <v>1</v>
      </c>
      <c r="B9" s="3" t="s">
        <v>22</v>
      </c>
      <c r="C9" s="3" t="s">
        <v>110</v>
      </c>
      <c r="D9" s="6" t="s">
        <v>109</v>
      </c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7">
        <v>2.4009999999999998</v>
      </c>
      <c r="T9" s="18">
        <v>19.780999999999999</v>
      </c>
      <c r="U9" s="12">
        <v>0</v>
      </c>
      <c r="V9" s="12">
        <v>0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>
        <v>1</v>
      </c>
      <c r="B10" s="3" t="s">
        <v>22</v>
      </c>
      <c r="C10" s="3" t="s">
        <v>78</v>
      </c>
      <c r="D10" s="3" t="s">
        <v>76</v>
      </c>
      <c r="E10" s="3" t="s">
        <v>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7">
        <v>0.3</v>
      </c>
      <c r="T10" s="18">
        <v>19</v>
      </c>
      <c r="U10" s="12">
        <v>0.5</v>
      </c>
      <c r="V10" s="12">
        <v>1.75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>
        <v>1</v>
      </c>
      <c r="B11" s="3" t="s">
        <v>22</v>
      </c>
      <c r="C11" s="3" t="s">
        <v>115</v>
      </c>
      <c r="D11" s="3" t="s">
        <v>108</v>
      </c>
      <c r="E11" s="3" t="s">
        <v>60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7">
        <v>3.625</v>
      </c>
      <c r="T11" s="18">
        <v>5.1870000000000003</v>
      </c>
      <c r="U11" s="12">
        <v>12.5</v>
      </c>
      <c r="V11" s="12">
        <v>0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3.5" customHeight="1" x14ac:dyDescent="0.25">
      <c r="A12" s="3">
        <v>1</v>
      </c>
      <c r="B12" s="3" t="s">
        <v>22</v>
      </c>
      <c r="C12" s="3" t="s">
        <v>82</v>
      </c>
      <c r="D12" s="6" t="s">
        <v>81</v>
      </c>
      <c r="E12" s="3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7">
        <v>1.7370000000000001</v>
      </c>
      <c r="T12" s="18">
        <v>18.068000000000001</v>
      </c>
      <c r="U12" s="12">
        <v>0</v>
      </c>
      <c r="V12" s="12">
        <v>0</v>
      </c>
      <c r="W12" s="3"/>
      <c r="X12" s="3" t="s">
        <v>115</v>
      </c>
      <c r="Y12" s="3"/>
      <c r="Z12" s="3"/>
      <c r="AA12" s="3" t="s">
        <v>111</v>
      </c>
      <c r="AB12" s="3"/>
      <c r="AC12" s="3"/>
      <c r="AD12" s="3"/>
      <c r="AE12" s="3"/>
      <c r="AF12" s="3"/>
      <c r="AG12" s="3"/>
    </row>
    <row r="13" spans="1:33" ht="30" x14ac:dyDescent="0.25">
      <c r="A13" s="3">
        <v>1</v>
      </c>
      <c r="B13" s="3" t="s">
        <v>22</v>
      </c>
      <c r="C13" s="3" t="s">
        <v>74</v>
      </c>
      <c r="D13" s="3" t="s">
        <v>73</v>
      </c>
      <c r="E13" s="3" t="s">
        <v>35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7">
        <v>1.7370000000000001</v>
      </c>
      <c r="T13" s="18">
        <v>16.75</v>
      </c>
      <c r="U13" s="12">
        <v>0</v>
      </c>
      <c r="V13" s="12">
        <v>0</v>
      </c>
      <c r="W13" s="3"/>
      <c r="X13" s="3" t="s">
        <v>115</v>
      </c>
      <c r="Y13" s="3"/>
      <c r="Z13" s="3"/>
      <c r="AA13" s="3" t="s">
        <v>111</v>
      </c>
      <c r="AB13" s="3"/>
      <c r="AC13" s="3"/>
      <c r="AD13" s="3"/>
      <c r="AE13" s="3"/>
      <c r="AF13" s="3"/>
      <c r="AG13" s="3"/>
    </row>
    <row r="14" spans="1:33" ht="30" x14ac:dyDescent="0.25">
      <c r="A14" s="3">
        <v>1</v>
      </c>
      <c r="B14" s="3" t="s">
        <v>22</v>
      </c>
      <c r="C14" s="3" t="s">
        <v>72</v>
      </c>
      <c r="D14" s="3" t="s">
        <v>71</v>
      </c>
      <c r="E14" s="3" t="s">
        <v>34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7">
        <v>1.7370000000000001</v>
      </c>
      <c r="T14" s="18">
        <v>15.686999999999999</v>
      </c>
      <c r="U14" s="12">
        <v>0</v>
      </c>
      <c r="V14" s="12">
        <v>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>
        <v>1</v>
      </c>
      <c r="B15" s="3" t="s">
        <v>22</v>
      </c>
      <c r="C15" s="3" t="s">
        <v>56</v>
      </c>
      <c r="D15" s="3" t="s">
        <v>66</v>
      </c>
      <c r="E15" s="3" t="s">
        <v>30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7">
        <v>0.8</v>
      </c>
      <c r="T15" s="18">
        <v>13.316000000000001</v>
      </c>
      <c r="U15" s="12">
        <v>0.4</v>
      </c>
      <c r="V15" s="12">
        <v>0.4</v>
      </c>
      <c r="W15" s="3"/>
      <c r="X15" s="3"/>
      <c r="Y15" s="3"/>
      <c r="Z15" s="3"/>
      <c r="AA15" s="3"/>
      <c r="AB15" s="3"/>
      <c r="AC15" s="3" t="s">
        <v>55</v>
      </c>
      <c r="AD15" s="3"/>
      <c r="AE15" s="3"/>
      <c r="AF15" s="3"/>
      <c r="AG15" s="3"/>
    </row>
    <row r="16" spans="1:33" ht="30" x14ac:dyDescent="0.25">
      <c r="A16" s="3">
        <v>1</v>
      </c>
      <c r="B16" s="3" t="s">
        <v>22</v>
      </c>
      <c r="C16" s="3" t="s">
        <v>65</v>
      </c>
      <c r="D16" s="3" t="s">
        <v>64</v>
      </c>
      <c r="E16" s="3" t="s">
        <v>29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7">
        <v>2.2999999999999998</v>
      </c>
      <c r="T16" s="18">
        <v>13.316000000000001</v>
      </c>
      <c r="U16" s="12">
        <v>0.4</v>
      </c>
      <c r="V16" s="12">
        <v>0.4</v>
      </c>
      <c r="W16" s="3"/>
      <c r="X16" s="3"/>
      <c r="Y16" s="3"/>
      <c r="Z16" s="3"/>
      <c r="AA16" s="3"/>
      <c r="AB16" s="3"/>
      <c r="AC16" s="3" t="s">
        <v>55</v>
      </c>
      <c r="AD16" s="3"/>
      <c r="AE16" s="3"/>
      <c r="AF16" s="3"/>
      <c r="AG16" s="3"/>
    </row>
    <row r="17" spans="1:33" ht="45" x14ac:dyDescent="0.25">
      <c r="A17" s="3">
        <v>1</v>
      </c>
      <c r="B17" s="3" t="s">
        <v>22</v>
      </c>
      <c r="C17" s="3" t="s">
        <v>55</v>
      </c>
      <c r="D17" s="3" t="s">
        <v>67</v>
      </c>
      <c r="E17" s="3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7">
        <v>1.35</v>
      </c>
      <c r="T17" s="18">
        <v>12.593</v>
      </c>
      <c r="U17" s="12">
        <v>0.5</v>
      </c>
      <c r="V17" s="12">
        <v>0.5</v>
      </c>
      <c r="W17" s="3"/>
      <c r="X17" s="3" t="s">
        <v>115</v>
      </c>
      <c r="Y17" s="3"/>
      <c r="Z17" s="3"/>
      <c r="AA17" s="3" t="s">
        <v>111</v>
      </c>
      <c r="AB17" s="3"/>
      <c r="AC17" s="3"/>
      <c r="AD17" s="3"/>
      <c r="AE17" s="3"/>
      <c r="AF17" s="3"/>
      <c r="AG17" s="3"/>
    </row>
    <row r="18" spans="1:33" x14ac:dyDescent="0.25">
      <c r="A18" s="3">
        <v>1</v>
      </c>
      <c r="B18" s="3" t="s">
        <v>22</v>
      </c>
      <c r="C18" s="3" t="s">
        <v>83</v>
      </c>
      <c r="D18" s="6" t="s">
        <v>77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7">
        <v>1.35</v>
      </c>
      <c r="T18" s="18">
        <v>8.7430000000000003</v>
      </c>
      <c r="U18" s="12">
        <v>0.8</v>
      </c>
      <c r="V18" s="12">
        <v>0.8</v>
      </c>
      <c r="W18" s="3"/>
      <c r="X18" s="3" t="s">
        <v>115</v>
      </c>
      <c r="Y18" s="3"/>
      <c r="Z18" s="3"/>
      <c r="AA18" s="3" t="s">
        <v>111</v>
      </c>
      <c r="AB18" s="3"/>
      <c r="AC18" s="3"/>
      <c r="AD18" s="3"/>
      <c r="AE18" s="3"/>
      <c r="AF18" s="3"/>
      <c r="AG18" s="3"/>
    </row>
    <row r="19" spans="1:33" s="19" customFormat="1" ht="45" x14ac:dyDescent="0.25">
      <c r="A19" s="7">
        <v>0</v>
      </c>
      <c r="B19" s="8" t="s">
        <v>90</v>
      </c>
      <c r="C19" s="8" t="s">
        <v>120</v>
      </c>
      <c r="D19" s="8"/>
      <c r="E19" s="8" t="s">
        <v>119</v>
      </c>
      <c r="F19" s="8"/>
      <c r="G19" s="9"/>
      <c r="H19" s="9"/>
      <c r="I19" s="9"/>
      <c r="J19" s="9"/>
      <c r="K19" s="9"/>
      <c r="L19" s="9"/>
      <c r="M19" s="9"/>
      <c r="N19" s="9"/>
      <c r="O19" s="9"/>
      <c r="P19" s="10"/>
      <c r="Q19" s="10"/>
      <c r="R19" s="11"/>
      <c r="S19" s="12">
        <v>0</v>
      </c>
      <c r="T19" s="12">
        <v>0</v>
      </c>
      <c r="U19" s="12">
        <v>0</v>
      </c>
      <c r="V19" s="12">
        <v>0</v>
      </c>
      <c r="W19" s="12"/>
      <c r="X19" s="9"/>
      <c r="Y19" s="11"/>
      <c r="Z19" s="7"/>
      <c r="AA19" s="7"/>
      <c r="AB19" s="11"/>
      <c r="AC19" s="11"/>
      <c r="AD19" s="11"/>
      <c r="AE19" s="7"/>
      <c r="AF19" s="7"/>
      <c r="AG19" s="11"/>
    </row>
    <row r="20" spans="1:33" s="13" customFormat="1" x14ac:dyDescent="0.25">
      <c r="A20" s="14" t="s">
        <v>93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"/>
      <c r="Q20" s="4"/>
      <c r="R20" s="14"/>
      <c r="S20" s="16"/>
      <c r="T20" s="16"/>
      <c r="U20" s="16"/>
      <c r="V20" s="16"/>
      <c r="W20" s="16"/>
      <c r="X20" s="15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ht="75" x14ac:dyDescent="0.25">
      <c r="A21" s="3">
        <v>1</v>
      </c>
      <c r="B21" s="3" t="s">
        <v>22</v>
      </c>
      <c r="C21" s="3" t="s">
        <v>80</v>
      </c>
      <c r="D21" s="3" t="s">
        <v>63</v>
      </c>
      <c r="E21" s="3" t="s">
        <v>26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7">
        <v>4.8099999999999996</v>
      </c>
      <c r="T21" s="18">
        <v>17.419</v>
      </c>
      <c r="U21" s="12">
        <v>0</v>
      </c>
      <c r="V21" s="12">
        <v>0</v>
      </c>
      <c r="W21" s="3" t="s">
        <v>102</v>
      </c>
      <c r="X21" s="3" t="s">
        <v>115</v>
      </c>
      <c r="Y21" s="3"/>
      <c r="Z21" s="3"/>
      <c r="AA21" s="3" t="s">
        <v>111</v>
      </c>
      <c r="AB21" s="3"/>
      <c r="AC21" s="3" t="s">
        <v>98</v>
      </c>
      <c r="AD21" s="3" t="s">
        <v>99</v>
      </c>
      <c r="AE21" s="3" t="s">
        <v>133</v>
      </c>
      <c r="AF21" s="3" t="s">
        <v>100</v>
      </c>
      <c r="AG21" s="3" t="s">
        <v>101</v>
      </c>
    </row>
    <row r="22" spans="1:33" ht="60" x14ac:dyDescent="0.25">
      <c r="A22" s="3">
        <v>1</v>
      </c>
      <c r="B22" s="3" t="s">
        <v>22</v>
      </c>
      <c r="C22" s="3" t="s">
        <v>98</v>
      </c>
      <c r="D22" s="3" t="s">
        <v>63</v>
      </c>
      <c r="E22" s="3" t="s">
        <v>28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7">
        <v>6.5</v>
      </c>
      <c r="T22" s="18">
        <v>17.914000000000001</v>
      </c>
      <c r="U22" s="12">
        <v>0</v>
      </c>
      <c r="V22" s="12">
        <v>0</v>
      </c>
      <c r="W22" s="3" t="s">
        <v>102</v>
      </c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s="13" customFormat="1" x14ac:dyDescent="0.25">
      <c r="A23" s="14" t="s">
        <v>93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4"/>
      <c r="Q23" s="4"/>
      <c r="R23" s="14"/>
      <c r="S23" s="16"/>
      <c r="T23" s="16"/>
      <c r="U23" s="16"/>
      <c r="V23" s="16"/>
      <c r="W23" s="16"/>
      <c r="X23" s="15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75" x14ac:dyDescent="0.25">
      <c r="A24" s="3">
        <v>1</v>
      </c>
      <c r="B24" s="3" t="s">
        <v>22</v>
      </c>
      <c r="C24" s="3" t="s">
        <v>50</v>
      </c>
      <c r="D24" s="3" t="s">
        <v>63</v>
      </c>
      <c r="E24" s="3" t="s">
        <v>42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7">
        <v>4.8099999999999996</v>
      </c>
      <c r="T24" s="18">
        <v>15.906000000000001</v>
      </c>
      <c r="U24" s="12">
        <v>0</v>
      </c>
      <c r="V24" s="12">
        <v>0</v>
      </c>
      <c r="W24" s="3" t="s">
        <v>102</v>
      </c>
      <c r="X24" s="3" t="s">
        <v>115</v>
      </c>
      <c r="Y24" s="3"/>
      <c r="Z24" s="3"/>
      <c r="AA24" s="3" t="s">
        <v>111</v>
      </c>
      <c r="AB24" s="3"/>
      <c r="AC24" s="3" t="s">
        <v>84</v>
      </c>
      <c r="AD24" s="3"/>
      <c r="AE24" s="3"/>
      <c r="AF24" s="3" t="s">
        <v>111</v>
      </c>
      <c r="AG24" s="3"/>
    </row>
    <row r="25" spans="1:33" ht="60" x14ac:dyDescent="0.25">
      <c r="A25" s="3">
        <v>1</v>
      </c>
      <c r="B25" s="3" t="s">
        <v>22</v>
      </c>
      <c r="C25" s="3" t="s">
        <v>84</v>
      </c>
      <c r="D25" s="3" t="s">
        <v>63</v>
      </c>
      <c r="E25" s="3" t="s">
        <v>38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7">
        <v>6.5</v>
      </c>
      <c r="T25" s="18">
        <v>14.75</v>
      </c>
      <c r="U25" s="12">
        <v>0</v>
      </c>
      <c r="V25" s="12">
        <v>0</v>
      </c>
      <c r="W25" s="3" t="s">
        <v>102</v>
      </c>
      <c r="X25" s="3"/>
      <c r="Y25" s="3"/>
      <c r="Z25" s="3"/>
      <c r="AA25" s="3"/>
      <c r="AB25" s="3"/>
      <c r="AC25" s="5" t="s">
        <v>70</v>
      </c>
      <c r="AD25" s="3"/>
      <c r="AE25" s="3"/>
      <c r="AF25" s="3" t="s">
        <v>111</v>
      </c>
      <c r="AG25" s="3"/>
    </row>
    <row r="26" spans="1:33" ht="75" x14ac:dyDescent="0.25">
      <c r="A26" s="3">
        <v>1</v>
      </c>
      <c r="B26" s="3" t="s">
        <v>22</v>
      </c>
      <c r="C26" s="3" t="s">
        <v>59</v>
      </c>
      <c r="D26" s="3" t="s">
        <v>63</v>
      </c>
      <c r="E26" s="3" t="s">
        <v>43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7">
        <v>4.8099999999999996</v>
      </c>
      <c r="T26" s="18">
        <v>14.5</v>
      </c>
      <c r="U26" s="12">
        <v>0</v>
      </c>
      <c r="V26" s="12">
        <v>0</v>
      </c>
      <c r="W26" s="3" t="s">
        <v>102</v>
      </c>
      <c r="X26" s="3" t="s">
        <v>115</v>
      </c>
      <c r="Y26" s="3"/>
      <c r="Z26" s="3"/>
      <c r="AA26" s="3" t="s">
        <v>111</v>
      </c>
      <c r="AB26" s="3"/>
      <c r="AC26" s="3" t="s">
        <v>84</v>
      </c>
      <c r="AD26" s="3"/>
      <c r="AE26" s="3"/>
      <c r="AF26" s="3" t="s">
        <v>111</v>
      </c>
      <c r="AG26" s="3"/>
    </row>
    <row r="27" spans="1:33" ht="30" x14ac:dyDescent="0.25">
      <c r="A27" s="3">
        <v>1</v>
      </c>
      <c r="B27" s="3" t="s">
        <v>22</v>
      </c>
      <c r="C27" s="5" t="s">
        <v>70</v>
      </c>
      <c r="D27" s="5" t="s">
        <v>69</v>
      </c>
      <c r="E27" s="3" t="s">
        <v>36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7">
        <v>7.1459999999999999</v>
      </c>
      <c r="T27" s="18">
        <v>14.044</v>
      </c>
      <c r="U27" s="12">
        <v>0</v>
      </c>
      <c r="V27" s="12">
        <v>0</v>
      </c>
      <c r="W27" s="3" t="s">
        <v>102</v>
      </c>
      <c r="X27" s="3"/>
      <c r="Y27" s="3"/>
      <c r="Z27" s="3"/>
      <c r="AA27" s="3"/>
      <c r="AB27" s="3"/>
      <c r="AC27" s="3" t="s">
        <v>114</v>
      </c>
      <c r="AD27" s="3"/>
      <c r="AE27" s="3"/>
      <c r="AF27" s="3" t="s">
        <v>100</v>
      </c>
      <c r="AG27" s="3"/>
    </row>
    <row r="28" spans="1:33" ht="90" x14ac:dyDescent="0.25">
      <c r="A28" s="3">
        <v>1</v>
      </c>
      <c r="B28" s="3" t="s">
        <v>22</v>
      </c>
      <c r="C28" s="3" t="s">
        <v>51</v>
      </c>
      <c r="D28" s="3" t="s">
        <v>63</v>
      </c>
      <c r="E28" s="3" t="s">
        <v>44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7">
        <v>4.8099999999999996</v>
      </c>
      <c r="T28" s="18">
        <v>13.061999999999999</v>
      </c>
      <c r="U28" s="12">
        <v>0</v>
      </c>
      <c r="V28" s="12">
        <v>0</v>
      </c>
      <c r="W28" s="3" t="s">
        <v>102</v>
      </c>
      <c r="X28" s="3" t="s">
        <v>115</v>
      </c>
      <c r="Y28" s="3"/>
      <c r="Z28" s="3"/>
      <c r="AA28" s="3" t="s">
        <v>111</v>
      </c>
      <c r="AB28" s="3"/>
      <c r="AC28" s="3"/>
      <c r="AD28" s="3"/>
      <c r="AE28" s="3"/>
      <c r="AF28" s="3"/>
      <c r="AG28" s="3"/>
    </row>
    <row r="29" spans="1:33" s="13" customFormat="1" x14ac:dyDescent="0.25">
      <c r="A29" s="14" t="s">
        <v>93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4"/>
      <c r="Q29" s="4"/>
      <c r="R29" s="14"/>
      <c r="S29" s="16"/>
      <c r="T29" s="16"/>
      <c r="U29" s="16"/>
      <c r="V29" s="16"/>
      <c r="W29" s="16"/>
      <c r="X29" s="15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t="60" x14ac:dyDescent="0.25">
      <c r="A30" s="3">
        <v>1</v>
      </c>
      <c r="B30" s="3" t="s">
        <v>22</v>
      </c>
      <c r="C30" s="3" t="s">
        <v>52</v>
      </c>
      <c r="D30" s="3" t="s">
        <v>63</v>
      </c>
      <c r="E30" s="3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7">
        <v>4.8099999999999996</v>
      </c>
      <c r="T30" s="18">
        <v>11.593</v>
      </c>
      <c r="U30" s="12">
        <v>0</v>
      </c>
      <c r="V30" s="12">
        <v>0</v>
      </c>
      <c r="W30" s="3" t="s">
        <v>103</v>
      </c>
      <c r="X30" s="3" t="s">
        <v>115</v>
      </c>
      <c r="Y30" s="3"/>
      <c r="Z30" s="3"/>
      <c r="AA30" s="3" t="s">
        <v>111</v>
      </c>
      <c r="AB30" s="3"/>
      <c r="AC30" s="3"/>
      <c r="AD30" s="3"/>
      <c r="AE30" s="3"/>
      <c r="AF30" s="3"/>
      <c r="AG30" s="3"/>
    </row>
    <row r="31" spans="1:33" ht="60" x14ac:dyDescent="0.25">
      <c r="A31" s="3">
        <v>1</v>
      </c>
      <c r="B31" s="3" t="s">
        <v>22</v>
      </c>
      <c r="C31" s="3" t="s">
        <v>58</v>
      </c>
      <c r="D31" s="3" t="s">
        <v>63</v>
      </c>
      <c r="E31" s="3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7">
        <v>6.6139999999999999</v>
      </c>
      <c r="T31" s="18">
        <v>11.25</v>
      </c>
      <c r="U31" s="12">
        <v>0</v>
      </c>
      <c r="V31" s="12">
        <v>0</v>
      </c>
      <c r="W31" s="3" t="s">
        <v>103</v>
      </c>
      <c r="X31" s="3" t="s">
        <v>115</v>
      </c>
      <c r="Y31" s="3"/>
      <c r="Z31" s="3"/>
      <c r="AA31" s="3" t="s">
        <v>111</v>
      </c>
      <c r="AB31" s="3"/>
      <c r="AC31" s="3"/>
      <c r="AD31" s="3"/>
      <c r="AE31" s="3"/>
      <c r="AF31" s="3"/>
      <c r="AG31" s="3"/>
    </row>
    <row r="32" spans="1:33" ht="60" x14ac:dyDescent="0.25">
      <c r="A32" s="3">
        <v>1</v>
      </c>
      <c r="B32" s="3" t="s">
        <v>22</v>
      </c>
      <c r="C32" s="3" t="s">
        <v>57</v>
      </c>
      <c r="D32" s="3" t="s">
        <v>63</v>
      </c>
      <c r="E32" s="3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7">
        <v>5.6980000000000004</v>
      </c>
      <c r="T32" s="18">
        <v>9.75</v>
      </c>
      <c r="U32" s="12">
        <v>0</v>
      </c>
      <c r="V32" s="12">
        <v>0</v>
      </c>
      <c r="W32" s="3" t="s">
        <v>103</v>
      </c>
      <c r="X32" s="3" t="s">
        <v>115</v>
      </c>
      <c r="Y32" s="3"/>
      <c r="Z32" s="3"/>
      <c r="AA32" s="3" t="s">
        <v>111</v>
      </c>
      <c r="AB32" s="3"/>
      <c r="AC32" s="3"/>
      <c r="AD32" s="3"/>
      <c r="AE32" s="3"/>
      <c r="AF32" s="3"/>
      <c r="AG32" s="3"/>
    </row>
    <row r="33" spans="1:33" s="13" customFormat="1" x14ac:dyDescent="0.25">
      <c r="A33" s="14" t="s">
        <v>93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4"/>
      <c r="Q33" s="4"/>
      <c r="R33" s="14"/>
      <c r="S33" s="16"/>
      <c r="T33" s="16"/>
      <c r="U33" s="16"/>
      <c r="V33" s="16"/>
      <c r="W33" s="16"/>
      <c r="X33" s="15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ht="75" x14ac:dyDescent="0.25">
      <c r="A34" s="3">
        <v>1</v>
      </c>
      <c r="B34" s="3" t="s">
        <v>22</v>
      </c>
      <c r="C34" s="3" t="s">
        <v>85</v>
      </c>
      <c r="D34" s="3" t="s">
        <v>63</v>
      </c>
      <c r="E34" s="3" t="s">
        <v>39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7">
        <v>4.8099999999999996</v>
      </c>
      <c r="T34" s="18">
        <v>8.625</v>
      </c>
      <c r="U34" s="12">
        <v>0</v>
      </c>
      <c r="V34" s="12">
        <v>0</v>
      </c>
      <c r="W34" s="3" t="s">
        <v>102</v>
      </c>
      <c r="X34" s="3" t="s">
        <v>115</v>
      </c>
      <c r="Y34" s="3"/>
      <c r="Z34" s="3"/>
      <c r="AA34" s="3" t="s">
        <v>111</v>
      </c>
      <c r="AB34" s="3"/>
      <c r="AC34" s="3"/>
      <c r="AD34" s="3"/>
      <c r="AE34" s="3"/>
      <c r="AF34" s="3"/>
      <c r="AG34" s="3"/>
    </row>
    <row r="35" spans="1:33" ht="75" x14ac:dyDescent="0.25">
      <c r="A35" s="3">
        <v>1</v>
      </c>
      <c r="B35" s="3" t="s">
        <v>22</v>
      </c>
      <c r="C35" s="3" t="s">
        <v>49</v>
      </c>
      <c r="D35" s="3" t="s">
        <v>63</v>
      </c>
      <c r="E35" s="3" t="s">
        <v>41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7">
        <v>6.75</v>
      </c>
      <c r="T35" s="18">
        <v>8.25</v>
      </c>
      <c r="U35" s="12">
        <v>0</v>
      </c>
      <c r="V35" s="12">
        <v>0</v>
      </c>
      <c r="W35" s="3" t="s">
        <v>102</v>
      </c>
      <c r="X35" s="3" t="s">
        <v>115</v>
      </c>
      <c r="Y35" s="3"/>
      <c r="Z35" s="3"/>
      <c r="AA35" s="3" t="s">
        <v>111</v>
      </c>
      <c r="AB35" s="3"/>
      <c r="AC35" s="3"/>
      <c r="AD35" s="3"/>
      <c r="AE35" s="3"/>
      <c r="AF35" s="3"/>
      <c r="AG35" s="3"/>
    </row>
    <row r="36" spans="1:33" s="13" customFormat="1" x14ac:dyDescent="0.25">
      <c r="A36" s="14" t="s">
        <v>93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4"/>
      <c r="Q36" s="4"/>
      <c r="R36" s="14"/>
      <c r="S36" s="16"/>
      <c r="T36" s="16"/>
      <c r="U36" s="16"/>
      <c r="V36" s="16"/>
      <c r="W36" s="16"/>
      <c r="X36" s="15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ht="60" x14ac:dyDescent="0.25">
      <c r="A37" s="3">
        <v>1</v>
      </c>
      <c r="B37" s="3" t="s">
        <v>22</v>
      </c>
      <c r="C37" s="3" t="s">
        <v>54</v>
      </c>
      <c r="D37" s="3" t="s">
        <v>63</v>
      </c>
      <c r="E37" s="3" t="s">
        <v>32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7">
        <v>4.8099999999999996</v>
      </c>
      <c r="T37" s="18">
        <v>7</v>
      </c>
      <c r="U37" s="12">
        <v>0</v>
      </c>
      <c r="V37" s="12">
        <v>0</v>
      </c>
      <c r="W37" s="3" t="s">
        <v>104</v>
      </c>
      <c r="X37" s="3" t="s">
        <v>115</v>
      </c>
      <c r="Y37" s="3"/>
      <c r="Z37" s="3"/>
      <c r="AA37" s="3" t="s">
        <v>111</v>
      </c>
      <c r="AB37" s="3"/>
      <c r="AC37" s="3"/>
      <c r="AD37" s="3"/>
      <c r="AE37" s="3"/>
      <c r="AF37" s="3"/>
      <c r="AG37" s="3"/>
    </row>
    <row r="38" spans="1:33" ht="60" x14ac:dyDescent="0.25">
      <c r="A38" s="3">
        <v>1</v>
      </c>
      <c r="B38" s="3" t="s">
        <v>22</v>
      </c>
      <c r="C38" s="3" t="s">
        <v>86</v>
      </c>
      <c r="D38" s="3" t="s">
        <v>63</v>
      </c>
      <c r="E38" s="3" t="s">
        <v>40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7">
        <v>6.25</v>
      </c>
      <c r="T38" s="18">
        <v>6.75</v>
      </c>
      <c r="U38" s="12">
        <v>0</v>
      </c>
      <c r="V38" s="12">
        <v>0</v>
      </c>
      <c r="W38" s="3" t="s">
        <v>104</v>
      </c>
      <c r="X38" s="3"/>
      <c r="Y38" s="3"/>
      <c r="Z38" s="3"/>
      <c r="AA38" s="3"/>
      <c r="AB38" s="3"/>
      <c r="AC38" s="3" t="s">
        <v>54</v>
      </c>
      <c r="AD38" s="3"/>
      <c r="AE38" s="3"/>
      <c r="AF38" s="3" t="s">
        <v>111</v>
      </c>
      <c r="AG38" s="3"/>
    </row>
    <row r="39" spans="1:33" ht="75" x14ac:dyDescent="0.25">
      <c r="A39" s="3">
        <v>1</v>
      </c>
      <c r="B39" s="3" t="s">
        <v>22</v>
      </c>
      <c r="C39" s="3" t="s">
        <v>53</v>
      </c>
      <c r="D39" s="3" t="s">
        <v>63</v>
      </c>
      <c r="E39" s="3" t="s">
        <v>33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7">
        <v>4.8099999999999996</v>
      </c>
      <c r="T39" s="18">
        <v>5.75</v>
      </c>
      <c r="U39" s="12">
        <v>0</v>
      </c>
      <c r="V39" s="12">
        <v>0</v>
      </c>
      <c r="W39" s="3" t="s">
        <v>104</v>
      </c>
      <c r="X39" s="3" t="s">
        <v>115</v>
      </c>
      <c r="Y39" s="3"/>
      <c r="Z39" s="3"/>
      <c r="AA39" s="3" t="s">
        <v>111</v>
      </c>
      <c r="AB39" s="3"/>
      <c r="AC39" s="3"/>
      <c r="AD39" s="3"/>
      <c r="AE39" s="3"/>
      <c r="AF39" s="3"/>
      <c r="AG39" s="3"/>
    </row>
    <row r="40" spans="1:33" ht="75" x14ac:dyDescent="0.25">
      <c r="A40" s="3">
        <v>1</v>
      </c>
      <c r="B40" s="3" t="s">
        <v>22</v>
      </c>
      <c r="C40" s="5" t="s">
        <v>62</v>
      </c>
      <c r="D40" s="5" t="s">
        <v>61</v>
      </c>
      <c r="E40" s="3" t="s">
        <v>24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7">
        <v>6.883</v>
      </c>
      <c r="T40" s="18">
        <v>5.7110000000000003</v>
      </c>
      <c r="U40" s="12">
        <v>0</v>
      </c>
      <c r="V40" s="12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s="13" customFormat="1" x14ac:dyDescent="0.25">
      <c r="A41" s="14" t="s">
        <v>93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4"/>
      <c r="Q41" s="4"/>
      <c r="R41" s="14"/>
      <c r="S41" s="16"/>
      <c r="T41" s="16"/>
      <c r="U41" s="16"/>
      <c r="V41" s="16"/>
      <c r="W41" s="16"/>
      <c r="X41" s="15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x14ac:dyDescent="0.25">
      <c r="A42" s="3">
        <v>1</v>
      </c>
      <c r="B42" s="3" t="s">
        <v>22</v>
      </c>
      <c r="C42" s="3" t="s">
        <v>97</v>
      </c>
      <c r="D42" s="6" t="s">
        <v>96</v>
      </c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7">
        <v>1</v>
      </c>
      <c r="T42" s="18">
        <v>6.25</v>
      </c>
      <c r="U42" s="12">
        <v>0</v>
      </c>
      <c r="V42" s="12">
        <v>0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8.75" customHeight="1" x14ac:dyDescent="0.25">
      <c r="A43" s="3">
        <v>1</v>
      </c>
      <c r="B43" s="3" t="s">
        <v>22</v>
      </c>
      <c r="C43" s="3" t="s">
        <v>112</v>
      </c>
      <c r="D43" s="6" t="s">
        <v>105</v>
      </c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7">
        <v>8.5</v>
      </c>
      <c r="T43" s="18">
        <v>20.148</v>
      </c>
      <c r="U43" s="12">
        <v>0</v>
      </c>
      <c r="V43" s="12">
        <v>0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8.75" customHeight="1" x14ac:dyDescent="0.25">
      <c r="A44" s="3">
        <v>1</v>
      </c>
      <c r="B44" s="3" t="s">
        <v>22</v>
      </c>
      <c r="C44" s="3" t="s">
        <v>113</v>
      </c>
      <c r="D44" s="6" t="s">
        <v>106</v>
      </c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7">
        <v>8.5</v>
      </c>
      <c r="T44" s="18">
        <v>17.097999999999999</v>
      </c>
      <c r="U44" s="12">
        <v>0</v>
      </c>
      <c r="V44" s="12">
        <v>0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30" x14ac:dyDescent="0.25">
      <c r="A45" s="3">
        <v>1</v>
      </c>
      <c r="B45" s="3" t="s">
        <v>22</v>
      </c>
      <c r="C45" s="3" t="s">
        <v>114</v>
      </c>
      <c r="D45" s="6" t="s">
        <v>107</v>
      </c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7">
        <v>8.5</v>
      </c>
      <c r="T45" s="18">
        <v>10.53</v>
      </c>
      <c r="U45" s="12">
        <v>0</v>
      </c>
      <c r="V45" s="12">
        <v>0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>
        <v>1</v>
      </c>
      <c r="B46" s="3" t="s">
        <v>22</v>
      </c>
      <c r="C46" s="3" t="s">
        <v>117</v>
      </c>
      <c r="D46" s="6" t="s">
        <v>121</v>
      </c>
      <c r="E46" s="6" t="s">
        <v>118</v>
      </c>
      <c r="F46" s="6"/>
      <c r="G46" s="3" t="s">
        <v>145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7">
        <v>7.1660000000000004</v>
      </c>
      <c r="T46" s="18">
        <v>2.25</v>
      </c>
      <c r="U46" s="12">
        <v>0</v>
      </c>
      <c r="V46" s="12">
        <v>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225" x14ac:dyDescent="0.25">
      <c r="A47" s="3">
        <v>1</v>
      </c>
      <c r="B47" s="3" t="s">
        <v>22</v>
      </c>
      <c r="C47" s="3" t="s">
        <v>48</v>
      </c>
      <c r="D47" s="3" t="s">
        <v>68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7">
        <v>0.28199999999999997</v>
      </c>
      <c r="T47" s="18">
        <v>2</v>
      </c>
      <c r="U47" s="12">
        <v>0</v>
      </c>
      <c r="V47" s="12">
        <v>1.2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0000000}">
          <x14:formula1>
            <xm:f>Tables!$E$2:$E$16</xm:f>
          </x14:formula1>
          <xm:sqref>G2:G11 G12:G47</xm:sqref>
        </x14:dataValidation>
        <x14:dataValidation type="list" allowBlank="1" showInputMessage="1" showErrorMessage="1" xr:uid="{00000000-0002-0000-0000-000001000000}">
          <x14:formula1>
            <xm:f>Tables!$A$2:$A$12</xm:f>
          </x14:formula1>
          <xm:sqref>AG2:AG11 AG12:AG47 AB2:AB11 AB12:AB47 W2:W11 W12:W47</xm:sqref>
        </x14:dataValidation>
        <x14:dataValidation type="list" allowBlank="1" showInputMessage="1" showErrorMessage="1" xr:uid="{00000000-0002-0000-0000-000002000000}">
          <x14:formula1>
            <xm:f>Tables!$C$2:$C$6</xm:f>
          </x14:formula1>
          <xm:sqref>AA2:AA11 AA12:AA47 AF2:AF11 AF12:AF47</xm:sqref>
        </x14:dataValidation>
        <x14:dataValidation type="list" allowBlank="1" showInputMessage="1" showErrorMessage="1" xr:uid="{00000000-0002-0000-0000-000003000000}">
          <x14:formula1>
            <xm:f>Tables!$G$2:$G$6</xm:f>
          </x14:formula1>
          <xm:sqref>Z2:Z11 Z12:Z47 AE2:AE11 AE12:AE47</xm:sqref>
        </x14:dataValidation>
        <x14:dataValidation type="list" showInputMessage="1" showErrorMessage="1" xr:uid="{09D28DC2-467E-4816-9649-0ADBCEDBEB0D}">
          <x14:formula1>
            <xm:f>Tables!$I$2:$I$4</xm:f>
          </x14:formula1>
          <xm:sqref>F2:F11 F12:F47</xm:sqref>
        </x14:dataValidation>
        <x14:dataValidation type="list" showInputMessage="1" showErrorMessage="1" xr:uid="{0A128E7D-7D69-49C8-8661-9379B52D3454}">
          <x14:formula1>
            <xm:f>Tables!$M$2:$M$53</xm:f>
          </x14:formula1>
          <xm:sqref>D2:D11 D12:D47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topLeftCell="A25"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3" max="13" width="23" customWidth="1"/>
  </cols>
  <sheetData>
    <row r="1" spans="1:13" s="21" customFormat="1" ht="27" customHeight="1" x14ac:dyDescent="0.25">
      <c r="A1" s="20" t="s">
        <v>122</v>
      </c>
      <c r="C1" s="22" t="s">
        <v>123</v>
      </c>
      <c r="E1" s="23" t="s">
        <v>124</v>
      </c>
      <c r="G1" s="24" t="s">
        <v>125</v>
      </c>
      <c r="I1" s="25" t="s">
        <v>178</v>
      </c>
      <c r="M1" s="25" t="s">
        <v>126</v>
      </c>
    </row>
    <row r="2" spans="1:13" s="21" customFormat="1" ht="15.75" customHeight="1" x14ac:dyDescent="0.25">
      <c r="A2" s="26"/>
      <c r="C2" s="7"/>
      <c r="E2" s="7"/>
      <c r="G2" s="7"/>
      <c r="I2" s="7"/>
      <c r="M2" s="27"/>
    </row>
    <row r="3" spans="1:13" x14ac:dyDescent="0.25">
      <c r="A3" s="26" t="s">
        <v>127</v>
      </c>
      <c r="C3" s="26" t="s">
        <v>128</v>
      </c>
      <c r="E3" s="7">
        <v>6</v>
      </c>
      <c r="G3" s="26" t="s">
        <v>129</v>
      </c>
      <c r="I3" s="26" t="s">
        <v>189</v>
      </c>
      <c r="M3" s="27" t="s">
        <v>130</v>
      </c>
    </row>
    <row r="4" spans="1:13" x14ac:dyDescent="0.25">
      <c r="A4" s="26" t="s">
        <v>103</v>
      </c>
      <c r="C4" s="26" t="s">
        <v>131</v>
      </c>
      <c r="E4" s="7" t="s">
        <v>132</v>
      </c>
      <c r="G4" s="26" t="s">
        <v>133</v>
      </c>
      <c r="I4" s="26" t="s">
        <v>190</v>
      </c>
      <c r="M4" s="27" t="s">
        <v>134</v>
      </c>
    </row>
    <row r="5" spans="1:13" x14ac:dyDescent="0.25">
      <c r="A5" s="26" t="s">
        <v>101</v>
      </c>
      <c r="C5" s="26" t="s">
        <v>100</v>
      </c>
      <c r="E5" s="7">
        <v>8</v>
      </c>
      <c r="G5" s="26" t="s">
        <v>135</v>
      </c>
      <c r="M5" s="27" t="s">
        <v>136</v>
      </c>
    </row>
    <row r="6" spans="1:13" x14ac:dyDescent="0.25">
      <c r="A6" s="26" t="s">
        <v>137</v>
      </c>
      <c r="C6" s="26" t="s">
        <v>111</v>
      </c>
      <c r="E6" s="7" t="s">
        <v>138</v>
      </c>
      <c r="G6" s="26" t="s">
        <v>139</v>
      </c>
      <c r="M6" s="27" t="s">
        <v>140</v>
      </c>
    </row>
    <row r="7" spans="1:13" x14ac:dyDescent="0.25">
      <c r="A7" s="26" t="s">
        <v>102</v>
      </c>
      <c r="E7" s="7">
        <v>9</v>
      </c>
      <c r="M7" s="27" t="s">
        <v>141</v>
      </c>
    </row>
    <row r="8" spans="1:13" x14ac:dyDescent="0.25">
      <c r="A8" s="26" t="s">
        <v>142</v>
      </c>
      <c r="E8" s="7" t="s">
        <v>143</v>
      </c>
      <c r="M8" s="27" t="s">
        <v>64</v>
      </c>
    </row>
    <row r="9" spans="1:13" x14ac:dyDescent="0.25">
      <c r="A9" s="26" t="s">
        <v>144</v>
      </c>
      <c r="E9" s="7">
        <v>10</v>
      </c>
      <c r="M9" s="27" t="s">
        <v>66</v>
      </c>
    </row>
    <row r="10" spans="1:13" x14ac:dyDescent="0.25">
      <c r="A10" s="26" t="s">
        <v>104</v>
      </c>
      <c r="E10" s="7" t="s">
        <v>145</v>
      </c>
      <c r="M10" s="28" t="s">
        <v>146</v>
      </c>
    </row>
    <row r="11" spans="1:13" x14ac:dyDescent="0.25">
      <c r="A11" s="26" t="s">
        <v>147</v>
      </c>
      <c r="E11" s="7">
        <v>11</v>
      </c>
      <c r="M11" s="27" t="s">
        <v>148</v>
      </c>
    </row>
    <row r="12" spans="1:13" x14ac:dyDescent="0.25">
      <c r="A12" s="26" t="s">
        <v>149</v>
      </c>
      <c r="E12" s="7" t="s">
        <v>150</v>
      </c>
      <c r="M12" s="27" t="s">
        <v>151</v>
      </c>
    </row>
    <row r="13" spans="1:13" x14ac:dyDescent="0.25">
      <c r="E13" s="7">
        <v>12</v>
      </c>
      <c r="M13" s="27" t="s">
        <v>152</v>
      </c>
    </row>
    <row r="14" spans="1:13" x14ac:dyDescent="0.25">
      <c r="E14" s="7" t="s">
        <v>153</v>
      </c>
      <c r="M14" s="27" t="s">
        <v>81</v>
      </c>
    </row>
    <row r="15" spans="1:13" x14ac:dyDescent="0.25">
      <c r="E15" s="7">
        <v>14</v>
      </c>
      <c r="M15" s="27" t="s">
        <v>154</v>
      </c>
    </row>
    <row r="16" spans="1:13" x14ac:dyDescent="0.25">
      <c r="E16" s="29" t="s">
        <v>155</v>
      </c>
      <c r="M16" s="28" t="s">
        <v>68</v>
      </c>
    </row>
    <row r="17" spans="13:13" x14ac:dyDescent="0.25">
      <c r="M17" s="27" t="s">
        <v>76</v>
      </c>
    </row>
    <row r="18" spans="13:13" x14ac:dyDescent="0.25">
      <c r="M18" s="27" t="s">
        <v>156</v>
      </c>
    </row>
    <row r="19" spans="13:13" x14ac:dyDescent="0.25">
      <c r="M19" s="27" t="s">
        <v>157</v>
      </c>
    </row>
    <row r="20" spans="13:13" x14ac:dyDescent="0.25">
      <c r="M20" s="27" t="s">
        <v>158</v>
      </c>
    </row>
    <row r="21" spans="13:13" x14ac:dyDescent="0.25">
      <c r="M21" s="27" t="s">
        <v>96</v>
      </c>
    </row>
    <row r="22" spans="13:13" x14ac:dyDescent="0.25">
      <c r="M22" s="27" t="s">
        <v>159</v>
      </c>
    </row>
    <row r="23" spans="13:13" x14ac:dyDescent="0.25">
      <c r="M23" s="27" t="s">
        <v>160</v>
      </c>
    </row>
    <row r="24" spans="13:13" x14ac:dyDescent="0.25">
      <c r="M24" s="27" t="s">
        <v>116</v>
      </c>
    </row>
    <row r="25" spans="13:13" x14ac:dyDescent="0.25">
      <c r="M25" s="27" t="s">
        <v>161</v>
      </c>
    </row>
    <row r="26" spans="13:13" x14ac:dyDescent="0.25">
      <c r="M26" s="27" t="s">
        <v>94</v>
      </c>
    </row>
    <row r="27" spans="13:13" x14ac:dyDescent="0.25">
      <c r="M27" s="27" t="s">
        <v>162</v>
      </c>
    </row>
    <row r="28" spans="13:13" x14ac:dyDescent="0.25">
      <c r="M28" s="27" t="s">
        <v>108</v>
      </c>
    </row>
    <row r="29" spans="13:13" x14ac:dyDescent="0.25">
      <c r="M29" s="28" t="s">
        <v>163</v>
      </c>
    </row>
    <row r="30" spans="13:13" ht="15" customHeight="1" x14ac:dyDescent="0.25">
      <c r="M30" s="27" t="s">
        <v>164</v>
      </c>
    </row>
    <row r="31" spans="13:13" ht="15" customHeight="1" x14ac:dyDescent="0.25">
      <c r="M31" s="27" t="s">
        <v>165</v>
      </c>
    </row>
    <row r="32" spans="13:13" ht="15" customHeight="1" x14ac:dyDescent="0.25">
      <c r="M32" s="28" t="s">
        <v>166</v>
      </c>
    </row>
    <row r="33" spans="13:13" ht="15" customHeight="1" x14ac:dyDescent="0.25">
      <c r="M33" s="27" t="s">
        <v>167</v>
      </c>
    </row>
    <row r="34" spans="13:13" ht="15" customHeight="1" x14ac:dyDescent="0.25">
      <c r="M34" s="27" t="s">
        <v>168</v>
      </c>
    </row>
    <row r="35" spans="13:13" ht="15" customHeight="1" x14ac:dyDescent="0.25">
      <c r="M35" s="27" t="s">
        <v>69</v>
      </c>
    </row>
    <row r="36" spans="13:13" ht="15" customHeight="1" x14ac:dyDescent="0.25">
      <c r="M36" s="27" t="s">
        <v>67</v>
      </c>
    </row>
    <row r="37" spans="13:13" ht="15" customHeight="1" x14ac:dyDescent="0.25">
      <c r="M37" s="27" t="s">
        <v>61</v>
      </c>
    </row>
    <row r="38" spans="13:13" ht="15" customHeight="1" x14ac:dyDescent="0.25">
      <c r="M38" s="27" t="s">
        <v>63</v>
      </c>
    </row>
    <row r="39" spans="13:13" ht="15" customHeight="1" x14ac:dyDescent="0.25">
      <c r="M39" s="27" t="s">
        <v>169</v>
      </c>
    </row>
    <row r="40" spans="13:13" ht="15" customHeight="1" x14ac:dyDescent="0.25">
      <c r="M40" s="27" t="s">
        <v>170</v>
      </c>
    </row>
    <row r="41" spans="13:13" ht="15" customHeight="1" x14ac:dyDescent="0.25">
      <c r="M41" s="27" t="s">
        <v>73</v>
      </c>
    </row>
    <row r="42" spans="13:13" ht="15" customHeight="1" x14ac:dyDescent="0.25">
      <c r="M42" s="27" t="s">
        <v>171</v>
      </c>
    </row>
    <row r="43" spans="13:13" ht="15" customHeight="1" x14ac:dyDescent="0.25">
      <c r="M43" s="27" t="s">
        <v>172</v>
      </c>
    </row>
    <row r="44" spans="13:13" ht="15" customHeight="1" x14ac:dyDescent="0.25">
      <c r="M44" s="27" t="s">
        <v>173</v>
      </c>
    </row>
    <row r="45" spans="13:13" ht="15" customHeight="1" x14ac:dyDescent="0.25">
      <c r="M45" s="27" t="s">
        <v>75</v>
      </c>
    </row>
    <row r="46" spans="13:13" ht="15" customHeight="1" x14ac:dyDescent="0.25">
      <c r="M46" s="27" t="s">
        <v>77</v>
      </c>
    </row>
    <row r="47" spans="13:13" ht="15" customHeight="1" x14ac:dyDescent="0.25">
      <c r="M47" s="27" t="s">
        <v>174</v>
      </c>
    </row>
    <row r="48" spans="13:13" ht="15" customHeight="1" x14ac:dyDescent="0.25">
      <c r="M48" s="27" t="s">
        <v>175</v>
      </c>
    </row>
    <row r="49" spans="13:13" ht="15" customHeight="1" x14ac:dyDescent="0.25">
      <c r="M49" s="27" t="s">
        <v>176</v>
      </c>
    </row>
    <row r="50" spans="13:13" ht="15" customHeight="1" x14ac:dyDescent="0.25">
      <c r="M50" s="27" t="s">
        <v>177</v>
      </c>
    </row>
    <row r="51" spans="13:13" x14ac:dyDescent="0.25">
      <c r="M51" s="32" t="s">
        <v>105</v>
      </c>
    </row>
    <row r="52" spans="13:13" x14ac:dyDescent="0.25">
      <c r="M52" s="32" t="s">
        <v>106</v>
      </c>
    </row>
    <row r="53" spans="13:13" x14ac:dyDescent="0.25">
      <c r="M53" s="32" t="s">
        <v>107</v>
      </c>
    </row>
  </sheetData>
  <dataValidations count="1">
    <dataValidation type="list" allowBlank="1" showInputMessage="1" showErrorMessage="1" sqref="B2:F2 O2:IV2" xr:uid="{00000000-0002-0000-0100-000000000000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2022-10-14T17:34:10Z</dcterms:created>
  <dcterms:modified xsi:type="dcterms:W3CDTF">2022-10-19T14:51:43Z</dcterms:modified>
</cp:coreProperties>
</file>