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9667AA17-BA8E-4A3B-81DE-0BBF4BBA11FA}" xr6:coauthVersionLast="47" xr6:coauthVersionMax="47" xr10:uidLastSave="{00000000-0000-0000-0000-000000000000}"/>
  <bookViews>
    <workbookView xWindow="-24675" yWindow="150" windowWidth="24165" windowHeight="1530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<sst xmlns="http://schemas.openxmlformats.org/spreadsheetml/2006/main" count="447" uniqueCount="234">
  <si>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</si>
  <si>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</si>
  <si>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</si>
  <si>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</si>
  <si>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</si>
  <si>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</si>
  <si>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</si>
  <si>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</si>
  <si>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</si>
  <si>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</si>
  <si>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</si>
  <si>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</si>
  <si>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</si>
  <si>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</si>
  <si>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</si>
  <si>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</si>
  <si>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</si>
  <si>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</si>
  <si>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</si>
  <si>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</si>
  <si>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</si>
  <si>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</si>
  <si>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</si>
  <si>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</si>
  <si>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</si>
  <si>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</si>
  <si>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</si>
  <si>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Connect From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</si>
  <si>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</si>
  <si>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</si>
  <si>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</si>
  <si>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</si>
  <si>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</si>
  <si>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</si>
  <si>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</si>
  <si>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</si>
  <si>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</si>
  <si>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</si>
  <si>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</si>
  <si>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</si>
  <si>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</si>
  <si>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</si>
  <si>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</si>
  <si>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</si>
  <si>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</si>
  <si>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</si>
  <si>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</si>
  <si>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</si>
  <si>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</si>
  <si>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</si>
  <si>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</si>
  <si>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</si>
  <si>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</si>
  <si>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</si>
  <si>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</si>
  <si>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</si>
  <si>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</si>
  <si>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</si>
  <si>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</si>
  <si>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</si>
  <si>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</si>
  <si>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</si>
  <si>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</si>
  <si>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</si>
  <si>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</si>
  <si>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</si>
  <si>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</si>
  <si>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Stencil</t>
  </si>
  <si>
    <t>;Visio Section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</si>
  <si>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</si>
  <si>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</si>
  <si>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</si>
  <si>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</si>
  <si>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</si>
  <si>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</si>
  <si>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</si>
  <si>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</si>
  <si>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</si>
  <si>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</si>
  <si>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</si>
  <si>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</si>
  <si>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</si>
  <si>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</si>
  <si>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Default Stencil Names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</si>
  <si>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</si>
  <si>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</si>
  <si>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</si>
  <si>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</si>
  <si>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</si>
  <si>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</si>
  <si>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</si>
  <si>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</si>
  <si>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</si>
  <si>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</si>
  <si>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</si>
  <si>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</si>
  <si>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</si>
  <si>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</si>
  <si>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</si>
  <si>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</si>
  <si>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</si>
  <si>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</si>
  <si>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</si>
  <si>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</si>
  <si>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</si>
  <si>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</si>
  <si>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</si>
  <si>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</si>
  <si>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</si>
  <si>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</si>
  <si>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</si>
  <si>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</si>
  <si>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</si>
  <si>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</si>
  <si>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</si>
  <si>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</si>
  <si>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</si>
  <si>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</si>
  <si>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</si>
  <si>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</si>
  <si>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</si>
  <si>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</si>
  <si>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</si>
  <si>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</si>
  <si>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</si>
  <si>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</si>
  <si>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</si>
  <si>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</si>
  <si>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OC_TabelCell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</si>
  <si>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</si>
  <si>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</si>
  <si>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</si>
  <si>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</si>
  <si>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</si>
  <si>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</si>
  <si>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</si>
  <si>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</si>
  <si>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</si>
  <si>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</si>
  <si>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</si>
  <si>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</si>
  <si>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</si>
  <si>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</si>
  <si>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</si>
  <si>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</si>
  <si>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</si>
  <si>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</si>
  <si>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</si>
  <si>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</si>
  <si>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</si>
  <si>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</si>
  <si>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</si>
  <si>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</si>
  <si>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</si>
  <si>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</si>
  <si>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</si>
  <si>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</si>
  <si>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</si>
  <si>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</si>
  <si>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</si>
  <si>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</si>
  <si>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</si>
  <si>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</si>
  <si>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</si>
  <si>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</si>
  <si>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</si>
  <si>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</si>
  <si>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</si>
  <si>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</si>
  <si>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</si>
  <si>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</si>
  <si>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</si>
  <si>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</si>
  <si>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</si>
  <si>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</si>
  <si>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</si>
  <si>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</si>
  <si>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</si>
  <si>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</si>
  <si>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;</t>
  </si>
  <si>
    <t>Autosize:false</t>
  </si>
  <si>
    <t>OC_TableCell:8</t>
  </si>
  <si>
    <t>OC_TableCell:9</t>
  </si>
  <si>
    <t>OC_TableCell:10</t>
  </si>
  <si>
    <t>OC_TableCell:12</t>
  </si>
  <si>
    <t>OC_TableCell:11</t>
  </si>
  <si>
    <t>OC_TableCell:13</t>
  </si>
  <si>
    <t>OC_TableCell:14</t>
  </si>
  <si>
    <t>OC_TableCell:15</t>
  </si>
  <si>
    <t>OC_TableCell</t>
  </si>
  <si>
    <t>OC_TableCell:16</t>
  </si>
  <si>
    <t>OC_TableCell:17</t>
  </si>
  <si>
    <t>OC_TableCell:18</t>
  </si>
  <si>
    <t>OC_TableCell:19</t>
  </si>
  <si>
    <t>OC_TableCell:20</t>
  </si>
  <si>
    <t>OC_TableCell:21</t>
  </si>
  <si>
    <t>OC_TableCell:22</t>
  </si>
  <si>
    <t>OC_TableCell:23</t>
  </si>
  <si>
    <t>OC_TableCell:24</t>
  </si>
  <si>
    <t>OC_TableCell:25</t>
  </si>
  <si>
    <t>OC_TableCell:26</t>
  </si>
  <si>
    <t>OC_TableCell:27</t>
  </si>
  <si>
    <t>OC_TableCell:28</t>
  </si>
  <si>
    <t>OC_TableCell:30</t>
  </si>
  <si>
    <t>OC_TableCell:31</t>
  </si>
  <si>
    <t>OC_TableCell:32</t>
  </si>
  <si>
    <t>OC_TableCell:33</t>
  </si>
  <si>
    <t>OC_TableCell:34</t>
  </si>
  <si>
    <t>OC_TableCell:35</t>
  </si>
  <si>
    <t>OC_TableCell:36</t>
  </si>
  <si>
    <t>OC_TableCell:37</t>
  </si>
  <si>
    <t>OC_TableCell:38</t>
  </si>
  <si>
    <t>OC_TableCell:39</t>
  </si>
  <si>
    <t>OC_TableCell:40</t>
  </si>
  <si>
    <t>OC_TableCell:41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</si>
  <si>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</si>
  <si>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</si>
  <si>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</si>
  <si>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</si>
  <si>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</si>
  <si>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</si>
  <si>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</si>
  <si>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</si>
  <si>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</si>
  <si>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OC_TableCell:20A</t>
  </si>
  <si>
    <t>OC_TableCell:20B</t>
  </si>
  <si>
    <t>OC_TableCell:20C</t>
  </si>
  <si>
    <t>OC_TableCell:31A</t>
  </si>
  <si>
    <t>OC_TableCell:40A</t>
  </si>
  <si>
    <t>OC_TableCell:16A</t>
  </si>
  <si>
    <t>OC_TableCell:16B</t>
  </si>
  <si>
    <t>Green Light Medium</t>
  </si>
  <si>
    <t>Megenta</t>
  </si>
  <si>
    <t>OC_TableCell:48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</si>
</sst>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49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6" xfId="0" applyFill="1" applyBorder="1"/>
    <xf numFmtId="0" fontId="0" fillId="0" borderId="1" xfId="0" applyFill="1" applyBorder="1"/>
    <xf numFmtId="49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H174"/>
  <sheetViews>
    <sheetView tabSelected="1" zoomScaleNormal="100" workbookViewId="0">
      <pane ySplit="1" topLeftCell="A13" activePane="bottomLeft" state="frozen"/>
      <selection pane="bottomLeft" activeCell="W34" sqref="W34"/>
    </sheetView>
  </sheetViews>
  <sheetFormatPr defaultRowHeight="15" x14ac:dyDescent="0.25"/>
  <cols>
    <col min="1" max="1" width="14.5703125" style="23" customWidth="1"/>
    <col min="2" max="2" width="14.5703125" customWidth="1"/>
    <col min="3" max="3" width="23.140625" customWidth="1"/>
    <col min="4" max="4" width="17.85546875" customWidth="1"/>
    <col min="5" max="5" width="37.85546875" style="22" customWidth="1"/>
    <col min="6" max="6" width="12.28515625" style="22" customWidth="1"/>
    <col min="7" max="7" width="12.140625" customWidth="1"/>
    <col min="8" max="17" width="0" hidden="1" customWidth="1"/>
    <col min="18" max="18" width="8" hidden="1" customWidth="1"/>
    <col min="23" max="23" width="25.28515625" customWidth="1"/>
    <col min="24" max="24" width="13.42578125" customWidth="1"/>
    <col min="25" max="25" width="9.42578125" customWidth="1"/>
    <col min="26" max="26" width="13.28515625" customWidth="1"/>
    <col min="27" max="27" width="14.42578125" customWidth="1"/>
    <col min="28" max="28" width="13.28515625" customWidth="1"/>
    <col min="29" max="29" width="10.28515625" customWidth="1"/>
    <col min="30" max="30" width="15.7109375" customWidth="1"/>
    <col min="31" max="31" width="11" customWidth="1"/>
    <col min="32" max="32" width="12" customWidth="1"/>
    <col min="34" max="34" width="11.7109375" customWidth="1"/>
  </cols>
  <sheetData>
    <row r="1" spans="1:34" s="20" customFormat="1" ht="27" customHeight="1" x14ac:dyDescent="0.25">
      <c r="A1" s="37" t="s">
        <v>32</v>
      </c>
      <c r="B1" s="38" t="s">
        <v>31</v>
      </c>
      <c r="C1" s="38" t="s">
        <v>88</v>
      </c>
      <c r="D1" s="38" t="s">
        <v>143</v>
      </c>
      <c r="E1" s="1" t="s">
        <v>144</v>
      </c>
      <c r="F1" s="1" t="s">
        <v>140</v>
      </c>
      <c r="G1" s="1" t="s">
        <v>145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28</v>
      </c>
      <c r="S1" s="39" t="s">
        <v>10</v>
      </c>
      <c r="T1" s="39" t="s">
        <v>11</v>
      </c>
      <c r="U1" s="3" t="s">
        <v>12</v>
      </c>
      <c r="V1" s="3" t="s">
        <v>13</v>
      </c>
      <c r="W1" s="3" t="s">
        <v>178</v>
      </c>
      <c r="X1" s="3" t="s">
        <v>146</v>
      </c>
      <c r="Y1" s="4" t="s">
        <v>27</v>
      </c>
      <c r="Z1" s="18" t="s">
        <v>70</v>
      </c>
      <c r="AA1" s="18" t="s">
        <v>71</v>
      </c>
      <c r="AB1" s="18" t="s">
        <v>72</v>
      </c>
      <c r="AC1" s="18" t="s">
        <v>73</v>
      </c>
      <c r="AD1" s="5" t="s">
        <v>29</v>
      </c>
      <c r="AE1" s="19" t="s">
        <v>74</v>
      </c>
      <c r="AF1" s="19" t="s">
        <v>75</v>
      </c>
      <c r="AG1" s="19" t="s">
        <v>76</v>
      </c>
      <c r="AH1" s="19" t="s">
        <v>77</v>
      </c>
    </row>
    <row r="2" spans="1:34" s="6" customFormat="1" x14ac:dyDescent="0.25">
      <c r="A2" s="14" t="s">
        <v>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</row>
    <row r="3" spans="1:34" s="12" customFormat="1" ht="60" x14ac:dyDescent="0.25">
      <c r="A3" s="34" t="s">
        <v>179</v>
      </c>
      <c r="B3" s="35" t="s">
        <v>66</v>
      </c>
      <c r="C3" s="35" t="s">
        <v>69</v>
      </c>
      <c r="D3" s="8"/>
      <c r="E3" s="8" t="s">
        <v>138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10">
        <v>0</v>
      </c>
      <c r="T3" s="10">
        <v>0</v>
      </c>
      <c r="U3" s="10">
        <v>0</v>
      </c>
      <c r="V3" s="10">
        <v>0</v>
      </c>
      <c r="W3" s="10"/>
      <c r="X3" s="10"/>
      <c r="Y3" s="8"/>
      <c r="Z3" s="7"/>
      <c r="AA3" s="11"/>
      <c r="AB3" s="11"/>
      <c r="AC3" s="7"/>
      <c r="AD3" s="7"/>
      <c r="AE3" s="7"/>
      <c r="AF3" s="11"/>
      <c r="AG3" s="11"/>
      <c r="AH3" s="7"/>
    </row>
    <row r="4" spans="1:34" s="12" customFormat="1" ht="75" x14ac:dyDescent="0.25">
      <c r="A4" s="34"/>
      <c r="B4" s="35" t="s">
        <v>67</v>
      </c>
      <c r="C4" s="35" t="s">
        <v>87</v>
      </c>
      <c r="D4" s="35"/>
      <c r="E4" s="35" t="s">
        <v>139</v>
      </c>
      <c r="F4" s="35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10">
        <v>0</v>
      </c>
      <c r="T4" s="10">
        <v>0</v>
      </c>
      <c r="U4" s="10">
        <v>0</v>
      </c>
      <c r="V4" s="10">
        <v>0</v>
      </c>
      <c r="W4" s="10"/>
      <c r="X4" s="10"/>
      <c r="Y4" s="8"/>
      <c r="Z4" s="7"/>
      <c r="AA4" s="11"/>
      <c r="AB4" s="11"/>
      <c r="AC4" s="7"/>
      <c r="AD4" s="7"/>
      <c r="AE4" s="7"/>
      <c r="AF4" s="11"/>
      <c r="AG4" s="11"/>
      <c r="AH4" s="7"/>
    </row>
    <row r="5" spans="1:34" s="12" customFormat="1" ht="60" x14ac:dyDescent="0.25">
      <c r="A5" s="34" t="s">
        <v>179</v>
      </c>
      <c r="B5" s="35" t="s">
        <v>84</v>
      </c>
      <c r="C5" s="35" t="s">
        <v>85</v>
      </c>
      <c r="D5" s="35"/>
      <c r="E5" s="35" t="s">
        <v>86</v>
      </c>
      <c r="F5" s="35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10">
        <v>0</v>
      </c>
      <c r="T5" s="10">
        <v>0</v>
      </c>
      <c r="U5" s="10">
        <v>0</v>
      </c>
      <c r="V5" s="10">
        <v>0</v>
      </c>
      <c r="W5" s="10"/>
      <c r="X5" s="10"/>
      <c r="Y5" s="8"/>
      <c r="Z5" s="7"/>
      <c r="AA5" s="11"/>
      <c r="AB5" s="11"/>
      <c r="AC5" s="7"/>
      <c r="AD5" s="7"/>
      <c r="AE5" s="7"/>
      <c r="AF5" s="11"/>
      <c r="AG5" s="11"/>
      <c r="AH5" s="7"/>
    </row>
    <row r="6" spans="1:34" s="12" customFormat="1" ht="45" x14ac:dyDescent="0.25">
      <c r="A6" s="11" t="s">
        <v>179</v>
      </c>
      <c r="B6" s="43" t="s">
        <v>84</v>
      </c>
      <c r="C6" s="43" t="s">
        <v>180</v>
      </c>
      <c r="D6" s="43"/>
      <c r="E6" s="43" t="s">
        <v>137</v>
      </c>
      <c r="F6" s="43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10">
        <v>0</v>
      </c>
      <c r="T6" s="10">
        <v>0</v>
      </c>
      <c r="U6" s="10">
        <v>0</v>
      </c>
      <c r="V6" s="10">
        <v>0</v>
      </c>
      <c r="W6" s="10"/>
      <c r="X6" s="10"/>
      <c r="Y6" s="8"/>
      <c r="Z6" s="7"/>
      <c r="AA6" s="11"/>
      <c r="AB6" s="11"/>
      <c r="AC6" s="7"/>
      <c r="AD6" s="7"/>
      <c r="AE6" s="7"/>
      <c r="AF6" s="11"/>
      <c r="AG6" s="11"/>
      <c r="AH6" s="7"/>
    </row>
    <row r="7" spans="1:34" s="6" customFormat="1" x14ac:dyDescent="0.25">
      <c r="A7" s="14" t="s">
        <v>68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2" customFormat="1" ht="16.5" customHeight="1" x14ac:dyDescent="0.25">
      <c r="A8" s="9"/>
      <c r="B8" s="8" t="s">
        <v>14</v>
      </c>
      <c r="C8" s="8" t="s">
        <v>181</v>
      </c>
      <c r="D8" s="8" t="s">
        <v>189</v>
      </c>
      <c r="E8" s="21" t="s">
        <v>147</v>
      </c>
      <c r="F8" s="21"/>
      <c r="G8" s="8" t="s">
        <v>36</v>
      </c>
      <c r="H8" s="8"/>
      <c r="I8" s="8"/>
      <c r="J8" s="8"/>
      <c r="K8" s="8"/>
      <c r="L8" s="8"/>
      <c r="M8" s="8"/>
      <c r="N8" s="8"/>
      <c r="O8" s="8"/>
      <c r="P8" s="9"/>
      <c r="Q8" s="9"/>
      <c r="R8" s="7"/>
      <c r="S8" s="10">
        <v>1</v>
      </c>
      <c r="T8" s="10">
        <v>10.5</v>
      </c>
      <c r="U8" s="10">
        <v>0</v>
      </c>
      <c r="V8" s="10">
        <v>0.25</v>
      </c>
      <c r="W8" s="10" t="s">
        <v>147</v>
      </c>
      <c r="X8" s="10"/>
      <c r="Y8" s="8"/>
      <c r="Z8" s="7"/>
      <c r="AA8" s="11"/>
      <c r="AB8" s="11"/>
      <c r="AC8" s="7"/>
      <c r="AD8" s="7"/>
      <c r="AE8" s="7"/>
      <c r="AF8" s="11"/>
      <c r="AG8" s="11"/>
      <c r="AH8" s="7"/>
    </row>
    <row r="9" spans="1:34" s="12" customFormat="1" ht="16.5" customHeight="1" x14ac:dyDescent="0.25">
      <c r="A9" s="9"/>
      <c r="B9" s="8" t="s">
        <v>14</v>
      </c>
      <c r="C9" s="8" t="s">
        <v>182</v>
      </c>
      <c r="D9" s="8" t="s">
        <v>189</v>
      </c>
      <c r="E9" s="21" t="s">
        <v>17</v>
      </c>
      <c r="F9" s="21"/>
      <c r="G9" s="8" t="s">
        <v>36</v>
      </c>
      <c r="H9" s="8"/>
      <c r="I9" s="8"/>
      <c r="J9" s="8"/>
      <c r="K9" s="8"/>
      <c r="L9" s="8"/>
      <c r="M9" s="8"/>
      <c r="N9" s="8"/>
      <c r="O9" s="8"/>
      <c r="P9" s="9"/>
      <c r="Q9" s="9"/>
      <c r="R9" s="7"/>
      <c r="S9" s="10">
        <v>1</v>
      </c>
      <c r="T9" s="10">
        <v>10</v>
      </c>
      <c r="U9" s="10">
        <v>0</v>
      </c>
      <c r="V9" s="10">
        <v>0.25</v>
      </c>
      <c r="W9" s="10" t="s">
        <v>17</v>
      </c>
      <c r="X9" s="10"/>
      <c r="Y9" s="8"/>
      <c r="Z9" s="7"/>
      <c r="AA9" s="11"/>
      <c r="AB9" s="11"/>
      <c r="AC9" s="7"/>
      <c r="AD9" s="7"/>
      <c r="AE9" s="7"/>
      <c r="AF9" s="11"/>
      <c r="AG9" s="11"/>
      <c r="AH9" s="7"/>
    </row>
    <row r="10" spans="1:34" s="12" customFormat="1" ht="16.5" customHeight="1" x14ac:dyDescent="0.25">
      <c r="A10" s="9"/>
      <c r="B10" s="8" t="s">
        <v>14</v>
      </c>
      <c r="C10" s="8" t="s">
        <v>183</v>
      </c>
      <c r="D10" s="8" t="s">
        <v>189</v>
      </c>
      <c r="E10" s="21" t="s">
        <v>215</v>
      </c>
      <c r="F10" s="21"/>
      <c r="G10" s="8" t="s">
        <v>36</v>
      </c>
      <c r="H10" s="8"/>
      <c r="I10" s="8"/>
      <c r="J10" s="8"/>
      <c r="K10" s="8"/>
      <c r="L10" s="8"/>
      <c r="M10" s="8"/>
      <c r="N10" s="8"/>
      <c r="O10" s="8"/>
      <c r="P10" s="9"/>
      <c r="Q10" s="9"/>
      <c r="R10" s="8"/>
      <c r="S10" s="10">
        <v>1</v>
      </c>
      <c r="T10" s="10">
        <v>9.5</v>
      </c>
      <c r="U10" s="10">
        <v>0</v>
      </c>
      <c r="V10" s="10">
        <v>0.25</v>
      </c>
      <c r="W10" s="9" t="s">
        <v>215</v>
      </c>
      <c r="X10" s="8"/>
      <c r="Y10" s="8"/>
      <c r="Z10" s="7"/>
      <c r="AA10" s="11"/>
      <c r="AB10" s="11"/>
      <c r="AC10" s="7"/>
      <c r="AD10" s="7"/>
      <c r="AE10" s="7"/>
      <c r="AF10" s="11"/>
      <c r="AG10" s="11"/>
      <c r="AH10" s="7"/>
    </row>
    <row r="11" spans="1:34" s="6" customFormat="1" ht="16.5" customHeight="1" x14ac:dyDescent="0.25">
      <c r="A11" s="64"/>
      <c r="B11" s="8" t="s">
        <v>14</v>
      </c>
      <c r="C11" s="43" t="s">
        <v>185</v>
      </c>
      <c r="D11" s="8" t="s">
        <v>189</v>
      </c>
      <c r="E11" s="64" t="s">
        <v>216</v>
      </c>
      <c r="F11" s="64"/>
      <c r="G11" s="8" t="s">
        <v>36</v>
      </c>
      <c r="H11" s="43"/>
      <c r="I11" s="43"/>
      <c r="J11" s="43"/>
      <c r="K11" s="43"/>
      <c r="L11" s="43"/>
      <c r="M11" s="43"/>
      <c r="N11" s="43"/>
      <c r="O11" s="43"/>
      <c r="P11" s="65"/>
      <c r="Q11" s="65"/>
      <c r="R11" s="11"/>
      <c r="S11" s="10">
        <v>1</v>
      </c>
      <c r="T11" s="10">
        <v>9</v>
      </c>
      <c r="U11" s="10">
        <v>0</v>
      </c>
      <c r="V11" s="10">
        <v>0.25</v>
      </c>
      <c r="W11" s="44" t="s">
        <v>216</v>
      </c>
      <c r="X11" s="44"/>
      <c r="Y11" s="43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s="6" customFormat="1" ht="16.5" customHeight="1" x14ac:dyDescent="0.25">
      <c r="A12" s="11"/>
      <c r="B12" s="8" t="s">
        <v>14</v>
      </c>
      <c r="C12" s="43" t="s">
        <v>184</v>
      </c>
      <c r="D12" s="8" t="s">
        <v>189</v>
      </c>
      <c r="E12" s="64" t="s">
        <v>217</v>
      </c>
      <c r="F12" s="43"/>
      <c r="G12" s="8" t="s">
        <v>36</v>
      </c>
      <c r="H12" s="43"/>
      <c r="I12" s="43"/>
      <c r="J12" s="43"/>
      <c r="K12" s="43"/>
      <c r="L12" s="43"/>
      <c r="M12" s="43"/>
      <c r="N12" s="43"/>
      <c r="O12" s="43"/>
      <c r="P12" s="65"/>
      <c r="Q12" s="65"/>
      <c r="R12" s="11"/>
      <c r="S12" s="10">
        <v>1</v>
      </c>
      <c r="T12" s="10">
        <v>8.5</v>
      </c>
      <c r="U12" s="10">
        <v>0</v>
      </c>
      <c r="V12" s="10">
        <v>0.25</v>
      </c>
      <c r="W12" s="44" t="s">
        <v>217</v>
      </c>
      <c r="X12" s="44"/>
      <c r="Y12" s="43"/>
      <c r="Z12" s="11"/>
      <c r="AA12" s="11"/>
      <c r="AB12" s="11"/>
      <c r="AC12" s="11"/>
      <c r="AD12" s="43"/>
      <c r="AE12" s="11"/>
      <c r="AF12" s="11"/>
      <c r="AG12" s="11"/>
      <c r="AH12" s="11"/>
    </row>
    <row r="13" spans="1:34" s="6" customFormat="1" ht="16.5" customHeight="1" x14ac:dyDescent="0.25">
      <c r="A13" s="11"/>
      <c r="B13" s="8" t="s">
        <v>14</v>
      </c>
      <c r="C13" s="43" t="s">
        <v>186</v>
      </c>
      <c r="D13" s="8" t="s">
        <v>189</v>
      </c>
      <c r="E13" s="64" t="s">
        <v>19</v>
      </c>
      <c r="F13" s="43"/>
      <c r="G13" s="8" t="s">
        <v>36</v>
      </c>
      <c r="H13" s="43"/>
      <c r="I13" s="43"/>
      <c r="J13" s="43"/>
      <c r="K13" s="43"/>
      <c r="L13" s="43"/>
      <c r="M13" s="43"/>
      <c r="N13" s="43"/>
      <c r="O13" s="43"/>
      <c r="P13" s="65"/>
      <c r="Q13" s="65"/>
      <c r="R13" s="11"/>
      <c r="S13" s="10">
        <v>1</v>
      </c>
      <c r="T13" s="10">
        <v>8</v>
      </c>
      <c r="U13" s="10">
        <v>0</v>
      </c>
      <c r="V13" s="10">
        <v>0.25</v>
      </c>
      <c r="W13" s="44" t="s">
        <v>19</v>
      </c>
      <c r="X13" s="44"/>
      <c r="Y13" s="43"/>
      <c r="Z13" s="11"/>
      <c r="AA13" s="11"/>
      <c r="AB13" s="11"/>
      <c r="AC13" s="11"/>
      <c r="AD13" s="43"/>
      <c r="AE13" s="11"/>
      <c r="AF13" s="11"/>
      <c r="AG13" s="11"/>
      <c r="AH13" s="11"/>
    </row>
    <row r="14" spans="1:34" s="6" customFormat="1" ht="16.5" customHeight="1" x14ac:dyDescent="0.25">
      <c r="A14" s="11"/>
      <c r="B14" s="8" t="s">
        <v>14</v>
      </c>
      <c r="C14" s="43" t="s">
        <v>187</v>
      </c>
      <c r="D14" s="8" t="s">
        <v>189</v>
      </c>
      <c r="E14" s="64" t="s">
        <v>22</v>
      </c>
      <c r="F14" s="43"/>
      <c r="G14" s="8" t="s">
        <v>36</v>
      </c>
      <c r="H14" s="43"/>
      <c r="I14" s="43"/>
      <c r="J14" s="43"/>
      <c r="K14" s="43"/>
      <c r="L14" s="43"/>
      <c r="M14" s="43"/>
      <c r="N14" s="43"/>
      <c r="O14" s="43"/>
      <c r="P14" s="65"/>
      <c r="Q14" s="65"/>
      <c r="R14" s="11"/>
      <c r="S14" s="10">
        <v>1</v>
      </c>
      <c r="T14" s="10">
        <v>7.5</v>
      </c>
      <c r="U14" s="10">
        <v>0</v>
      </c>
      <c r="V14" s="10">
        <v>0.25</v>
      </c>
      <c r="W14" s="44" t="s">
        <v>22</v>
      </c>
      <c r="X14" s="44"/>
      <c r="Y14" s="43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s="6" customFormat="1" ht="16.5" customHeight="1" x14ac:dyDescent="0.25">
      <c r="A15" s="11"/>
      <c r="B15" s="8" t="s">
        <v>14</v>
      </c>
      <c r="C15" s="43" t="s">
        <v>188</v>
      </c>
      <c r="D15" s="8" t="s">
        <v>189</v>
      </c>
      <c r="E15" s="64" t="s">
        <v>149</v>
      </c>
      <c r="F15" s="43"/>
      <c r="G15" s="8" t="s">
        <v>36</v>
      </c>
      <c r="H15" s="43"/>
      <c r="I15" s="43"/>
      <c r="J15" s="43"/>
      <c r="K15" s="43"/>
      <c r="L15" s="43"/>
      <c r="M15" s="43"/>
      <c r="N15" s="43"/>
      <c r="O15" s="43"/>
      <c r="P15" s="65"/>
      <c r="Q15" s="65"/>
      <c r="R15" s="11"/>
      <c r="S15" s="10">
        <v>1</v>
      </c>
      <c r="T15" s="10">
        <v>7</v>
      </c>
      <c r="U15" s="10">
        <v>0</v>
      </c>
      <c r="V15" s="10">
        <v>0.25</v>
      </c>
      <c r="W15" s="44" t="s">
        <v>149</v>
      </c>
      <c r="X15" s="44"/>
      <c r="Y15" s="43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s="6" customFormat="1" ht="16.5" customHeight="1" x14ac:dyDescent="0.25">
      <c r="A16" s="43"/>
      <c r="B16" s="8" t="s">
        <v>14</v>
      </c>
      <c r="C16" s="43" t="s">
        <v>190</v>
      </c>
      <c r="D16" s="8" t="s">
        <v>189</v>
      </c>
      <c r="E16" s="64" t="s">
        <v>166</v>
      </c>
      <c r="F16" s="43"/>
      <c r="G16" s="8" t="s">
        <v>36</v>
      </c>
      <c r="H16" s="43"/>
      <c r="I16" s="43"/>
      <c r="J16" s="43"/>
      <c r="K16" s="43"/>
      <c r="L16" s="43"/>
      <c r="M16" s="43"/>
      <c r="N16" s="43"/>
      <c r="O16" s="43"/>
      <c r="P16" s="65"/>
      <c r="Q16" s="65"/>
      <c r="R16" s="11"/>
      <c r="S16" s="10">
        <v>1</v>
      </c>
      <c r="T16" s="10">
        <v>6.5</v>
      </c>
      <c r="U16" s="10">
        <v>0</v>
      </c>
      <c r="V16" s="10">
        <v>0.25</v>
      </c>
      <c r="W16" s="44" t="s">
        <v>166</v>
      </c>
      <c r="X16" s="44"/>
      <c r="Y16" s="43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s="6" customFormat="1" ht="16.5" customHeight="1" x14ac:dyDescent="0.25">
      <c r="A17" s="43"/>
      <c r="B17" s="8" t="s">
        <v>14</v>
      </c>
      <c r="C17" s="43" t="s">
        <v>229</v>
      </c>
      <c r="D17" s="8" t="s">
        <v>189</v>
      </c>
      <c r="E17" s="64" t="s">
        <v>218</v>
      </c>
      <c r="F17" s="43"/>
      <c r="G17" s="8" t="s">
        <v>36</v>
      </c>
      <c r="H17" s="43"/>
      <c r="I17" s="43"/>
      <c r="J17" s="43"/>
      <c r="K17" s="43"/>
      <c r="L17" s="43"/>
      <c r="M17" s="43"/>
      <c r="N17" s="43"/>
      <c r="O17" s="43"/>
      <c r="P17" s="65"/>
      <c r="Q17" s="65"/>
      <c r="R17" s="11"/>
      <c r="S17" s="10">
        <v>1</v>
      </c>
      <c r="T17" s="10">
        <v>6</v>
      </c>
      <c r="U17" s="10">
        <v>0</v>
      </c>
      <c r="V17" s="10">
        <v>0.25</v>
      </c>
      <c r="W17" s="44" t="s">
        <v>218</v>
      </c>
      <c r="X17" s="44"/>
      <c r="Y17" s="43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s="6" customFormat="1" ht="16.5" customHeight="1" x14ac:dyDescent="0.25">
      <c r="A18" s="43"/>
      <c r="B18" s="8" t="s">
        <v>14</v>
      </c>
      <c r="C18" s="43" t="s">
        <v>230</v>
      </c>
      <c r="D18" s="8" t="s">
        <v>189</v>
      </c>
      <c r="E18" s="64" t="s">
        <v>219</v>
      </c>
      <c r="F18" s="43"/>
      <c r="G18" s="8" t="s">
        <v>36</v>
      </c>
      <c r="H18" s="43"/>
      <c r="I18" s="43"/>
      <c r="J18" s="43"/>
      <c r="K18" s="43"/>
      <c r="L18" s="43"/>
      <c r="M18" s="43"/>
      <c r="N18" s="43"/>
      <c r="O18" s="43"/>
      <c r="P18" s="65"/>
      <c r="Q18" s="65"/>
      <c r="R18" s="11"/>
      <c r="S18" s="10">
        <v>1</v>
      </c>
      <c r="T18" s="10">
        <v>5.5</v>
      </c>
      <c r="U18" s="10">
        <v>0</v>
      </c>
      <c r="V18" s="10">
        <v>0.25</v>
      </c>
      <c r="W18" s="44" t="s">
        <v>219</v>
      </c>
      <c r="X18" s="44"/>
      <c r="Y18" s="43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s="12" customFormat="1" ht="16.5" customHeight="1" x14ac:dyDescent="0.25">
      <c r="A19" s="9"/>
      <c r="B19" s="8" t="s">
        <v>14</v>
      </c>
      <c r="C19" s="8" t="s">
        <v>191</v>
      </c>
      <c r="D19" s="8" t="s">
        <v>189</v>
      </c>
      <c r="E19" s="21" t="s">
        <v>40</v>
      </c>
      <c r="F19" s="21"/>
      <c r="G19" s="8" t="s">
        <v>38</v>
      </c>
      <c r="H19" s="8"/>
      <c r="I19" s="8"/>
      <c r="J19" s="8"/>
      <c r="K19" s="8"/>
      <c r="L19" s="8"/>
      <c r="M19" s="8"/>
      <c r="N19" s="8"/>
      <c r="O19" s="8"/>
      <c r="P19" s="9"/>
      <c r="Q19" s="9"/>
      <c r="R19" s="7"/>
      <c r="S19" s="10">
        <v>1</v>
      </c>
      <c r="T19" s="10">
        <v>5</v>
      </c>
      <c r="U19" s="10">
        <v>0</v>
      </c>
      <c r="V19" s="10">
        <v>0.25</v>
      </c>
      <c r="W19" s="10" t="s">
        <v>40</v>
      </c>
      <c r="X19" s="10"/>
      <c r="Y19" s="8"/>
      <c r="Z19" s="7"/>
      <c r="AA19" s="11"/>
      <c r="AB19" s="11"/>
      <c r="AC19" s="7"/>
      <c r="AD19" s="7"/>
      <c r="AE19" s="7"/>
      <c r="AF19" s="11"/>
      <c r="AG19" s="11"/>
      <c r="AH19" s="7"/>
    </row>
    <row r="20" spans="1:34" s="12" customFormat="1" ht="16.5" customHeight="1" x14ac:dyDescent="0.25">
      <c r="A20" s="19"/>
      <c r="B20" s="5" t="s">
        <v>14</v>
      </c>
      <c r="C20" s="5" t="s">
        <v>192</v>
      </c>
      <c r="D20" s="5" t="s">
        <v>189</v>
      </c>
      <c r="E20" s="68" t="s">
        <v>157</v>
      </c>
      <c r="F20" s="68"/>
      <c r="G20" s="5" t="s">
        <v>38</v>
      </c>
      <c r="H20" s="5"/>
      <c r="I20" s="5"/>
      <c r="J20" s="5"/>
      <c r="K20" s="5"/>
      <c r="L20" s="5"/>
      <c r="M20" s="5"/>
      <c r="N20" s="5"/>
      <c r="O20" s="5"/>
      <c r="P20" s="19"/>
      <c r="Q20" s="19"/>
      <c r="R20" s="69"/>
      <c r="S20" s="70">
        <v>2.25</v>
      </c>
      <c r="T20" s="70">
        <v>10.5</v>
      </c>
      <c r="U20" s="70">
        <v>0</v>
      </c>
      <c r="V20" s="70">
        <v>0.25</v>
      </c>
      <c r="W20" s="70" t="s">
        <v>157</v>
      </c>
      <c r="X20" s="70"/>
      <c r="Y20" s="5"/>
      <c r="Z20" s="69"/>
      <c r="AA20" s="11"/>
      <c r="AB20" s="11"/>
      <c r="AC20" s="7"/>
      <c r="AD20" s="7"/>
      <c r="AE20" s="7"/>
      <c r="AF20" s="11"/>
      <c r="AG20" s="11"/>
      <c r="AH20" s="7"/>
    </row>
    <row r="21" spans="1:34" s="12" customFormat="1" ht="16.5" customHeight="1" x14ac:dyDescent="0.25">
      <c r="A21" s="19"/>
      <c r="B21" s="5" t="s">
        <v>14</v>
      </c>
      <c r="C21" s="5" t="s">
        <v>193</v>
      </c>
      <c r="D21" s="5" t="s">
        <v>189</v>
      </c>
      <c r="E21" s="68" t="s">
        <v>150</v>
      </c>
      <c r="F21" s="68"/>
      <c r="G21" s="5" t="s">
        <v>38</v>
      </c>
      <c r="H21" s="5"/>
      <c r="I21" s="5"/>
      <c r="J21" s="5"/>
      <c r="K21" s="5"/>
      <c r="L21" s="5"/>
      <c r="M21" s="5"/>
      <c r="N21" s="5"/>
      <c r="O21" s="5"/>
      <c r="P21" s="19"/>
      <c r="Q21" s="19"/>
      <c r="R21" s="5"/>
      <c r="S21" s="70">
        <v>2.25</v>
      </c>
      <c r="T21" s="70">
        <v>10</v>
      </c>
      <c r="U21" s="70">
        <v>0</v>
      </c>
      <c r="V21" s="70">
        <v>0.25</v>
      </c>
      <c r="W21" s="19" t="s">
        <v>150</v>
      </c>
      <c r="X21" s="70"/>
      <c r="Y21" s="5"/>
      <c r="Z21" s="69"/>
      <c r="AA21" s="11"/>
      <c r="AB21" s="11"/>
      <c r="AC21" s="7"/>
      <c r="AD21" s="7"/>
      <c r="AE21" s="7"/>
      <c r="AF21" s="11"/>
      <c r="AG21" s="11"/>
      <c r="AH21" s="7"/>
    </row>
    <row r="22" spans="1:34" s="12" customFormat="1" ht="16.5" customHeight="1" x14ac:dyDescent="0.25">
      <c r="A22" s="19"/>
      <c r="B22" s="5" t="s">
        <v>14</v>
      </c>
      <c r="C22" s="5" t="s">
        <v>194</v>
      </c>
      <c r="D22" s="5" t="s">
        <v>189</v>
      </c>
      <c r="E22" s="68" t="s">
        <v>231</v>
      </c>
      <c r="F22" s="68"/>
      <c r="G22" s="5" t="s">
        <v>38</v>
      </c>
      <c r="H22" s="5"/>
      <c r="I22" s="5"/>
      <c r="J22" s="5"/>
      <c r="K22" s="5"/>
      <c r="L22" s="5"/>
      <c r="M22" s="5"/>
      <c r="N22" s="5"/>
      <c r="O22" s="5"/>
      <c r="P22" s="19"/>
      <c r="Q22" s="19"/>
      <c r="R22" s="5"/>
      <c r="S22" s="70">
        <v>2.25</v>
      </c>
      <c r="T22" s="70">
        <v>9.5</v>
      </c>
      <c r="U22" s="70">
        <v>0</v>
      </c>
      <c r="V22" s="70">
        <v>0.25</v>
      </c>
      <c r="W22" s="19" t="s">
        <v>220</v>
      </c>
      <c r="X22" s="70"/>
      <c r="Y22" s="5"/>
      <c r="Z22" s="69"/>
      <c r="AA22" s="11"/>
      <c r="AB22" s="11"/>
      <c r="AC22" s="7"/>
      <c r="AD22" s="7"/>
      <c r="AE22" s="7"/>
      <c r="AF22" s="11"/>
      <c r="AG22" s="11"/>
      <c r="AH22" s="7"/>
    </row>
    <row r="23" spans="1:34" s="12" customFormat="1" ht="16.5" customHeight="1" x14ac:dyDescent="0.25">
      <c r="A23" s="19"/>
      <c r="B23" s="5" t="s">
        <v>14</v>
      </c>
      <c r="C23" s="5" t="s">
        <v>224</v>
      </c>
      <c r="D23" s="5" t="s">
        <v>189</v>
      </c>
      <c r="E23" s="68" t="s">
        <v>221</v>
      </c>
      <c r="F23" s="68"/>
      <c r="G23" s="5" t="s">
        <v>38</v>
      </c>
      <c r="H23" s="5"/>
      <c r="I23" s="5"/>
      <c r="J23" s="5"/>
      <c r="K23" s="5"/>
      <c r="L23" s="5"/>
      <c r="M23" s="5"/>
      <c r="N23" s="5"/>
      <c r="O23" s="5"/>
      <c r="P23" s="19"/>
      <c r="Q23" s="19"/>
      <c r="R23" s="5"/>
      <c r="S23" s="70">
        <v>2.25</v>
      </c>
      <c r="T23" s="70">
        <v>9</v>
      </c>
      <c r="U23" s="70">
        <v>0</v>
      </c>
      <c r="V23" s="70">
        <v>0.25</v>
      </c>
      <c r="W23" s="19" t="s">
        <v>221</v>
      </c>
      <c r="X23" s="70"/>
      <c r="Y23" s="5"/>
      <c r="Z23" s="69"/>
      <c r="AA23" s="11"/>
      <c r="AB23" s="11"/>
      <c r="AC23" s="7"/>
      <c r="AD23" s="7"/>
      <c r="AE23" s="7"/>
      <c r="AF23" s="11"/>
      <c r="AG23" s="11"/>
      <c r="AH23" s="7"/>
    </row>
    <row r="24" spans="1:34" s="12" customFormat="1" ht="16.5" customHeight="1" x14ac:dyDescent="0.25">
      <c r="A24" s="19"/>
      <c r="B24" s="5" t="s">
        <v>14</v>
      </c>
      <c r="C24" s="5" t="s">
        <v>225</v>
      </c>
      <c r="D24" s="5" t="s">
        <v>189</v>
      </c>
      <c r="E24" s="68" t="s">
        <v>151</v>
      </c>
      <c r="F24" s="68"/>
      <c r="G24" s="5" t="s">
        <v>38</v>
      </c>
      <c r="H24" s="5"/>
      <c r="I24" s="5"/>
      <c r="J24" s="5"/>
      <c r="K24" s="5"/>
      <c r="L24" s="5"/>
      <c r="M24" s="5"/>
      <c r="N24" s="5"/>
      <c r="O24" s="5"/>
      <c r="P24" s="19"/>
      <c r="Q24" s="19"/>
      <c r="R24" s="5"/>
      <c r="S24" s="70">
        <v>2.25</v>
      </c>
      <c r="T24" s="70">
        <v>8.5</v>
      </c>
      <c r="U24" s="70">
        <v>0</v>
      </c>
      <c r="V24" s="70">
        <v>0.25</v>
      </c>
      <c r="W24" s="19" t="s">
        <v>151</v>
      </c>
      <c r="X24" s="70"/>
      <c r="Y24" s="5"/>
      <c r="Z24" s="69"/>
      <c r="AA24" s="11"/>
      <c r="AB24" s="11"/>
      <c r="AC24" s="7"/>
      <c r="AD24" s="7"/>
      <c r="AE24" s="7"/>
      <c r="AF24" s="11"/>
      <c r="AG24" s="11"/>
      <c r="AH24" s="7"/>
    </row>
    <row r="25" spans="1:34" s="12" customFormat="1" ht="16.5" customHeight="1" x14ac:dyDescent="0.25">
      <c r="A25" s="19"/>
      <c r="B25" s="5" t="s">
        <v>14</v>
      </c>
      <c r="C25" s="5" t="s">
        <v>195</v>
      </c>
      <c r="D25" s="5" t="s">
        <v>189</v>
      </c>
      <c r="E25" s="68" t="s">
        <v>152</v>
      </c>
      <c r="F25" s="68"/>
      <c r="G25" s="5" t="s">
        <v>38</v>
      </c>
      <c r="H25" s="5"/>
      <c r="I25" s="5"/>
      <c r="J25" s="5"/>
      <c r="K25" s="5"/>
      <c r="L25" s="5"/>
      <c r="M25" s="5"/>
      <c r="N25" s="5"/>
      <c r="O25" s="5"/>
      <c r="P25" s="19"/>
      <c r="Q25" s="19"/>
      <c r="R25" s="5"/>
      <c r="S25" s="70">
        <v>2.25</v>
      </c>
      <c r="T25" s="70">
        <v>8</v>
      </c>
      <c r="U25" s="70">
        <v>0</v>
      </c>
      <c r="V25" s="70">
        <v>0.25</v>
      </c>
      <c r="W25" s="19" t="s">
        <v>152</v>
      </c>
      <c r="X25" s="70"/>
      <c r="Y25" s="5"/>
      <c r="Z25" s="69"/>
      <c r="AA25" s="11"/>
      <c r="AB25" s="11"/>
      <c r="AC25" s="7"/>
      <c r="AD25" s="7"/>
      <c r="AE25" s="7"/>
      <c r="AF25" s="11"/>
      <c r="AG25" s="11"/>
      <c r="AH25" s="7"/>
    </row>
    <row r="26" spans="1:34" s="12" customFormat="1" ht="16.5" customHeight="1" x14ac:dyDescent="0.25">
      <c r="A26" s="19"/>
      <c r="B26" s="5" t="s">
        <v>14</v>
      </c>
      <c r="C26" s="5" t="s">
        <v>196</v>
      </c>
      <c r="D26" s="5" t="s">
        <v>189</v>
      </c>
      <c r="E26" s="68" t="s">
        <v>222</v>
      </c>
      <c r="F26" s="68"/>
      <c r="G26" s="5" t="s">
        <v>38</v>
      </c>
      <c r="H26" s="5"/>
      <c r="I26" s="5"/>
      <c r="J26" s="5"/>
      <c r="K26" s="5"/>
      <c r="L26" s="5"/>
      <c r="M26" s="5"/>
      <c r="N26" s="5"/>
      <c r="O26" s="5"/>
      <c r="P26" s="19"/>
      <c r="Q26" s="19"/>
      <c r="R26" s="5"/>
      <c r="S26" s="70">
        <v>2.25</v>
      </c>
      <c r="T26" s="70">
        <v>7.5</v>
      </c>
      <c r="U26" s="70">
        <v>0</v>
      </c>
      <c r="V26" s="70">
        <v>0.25</v>
      </c>
      <c r="W26" s="19" t="s">
        <v>222</v>
      </c>
      <c r="X26" s="70"/>
      <c r="Y26" s="5"/>
      <c r="Z26" s="69"/>
      <c r="AA26" s="11"/>
      <c r="AB26" s="11"/>
      <c r="AC26" s="7"/>
      <c r="AD26" s="7"/>
      <c r="AE26" s="7"/>
      <c r="AF26" s="11"/>
      <c r="AG26" s="11"/>
      <c r="AH26" s="7"/>
    </row>
    <row r="27" spans="1:34" s="12" customFormat="1" ht="16.5" customHeight="1" x14ac:dyDescent="0.25">
      <c r="A27" s="19"/>
      <c r="B27" s="5" t="s">
        <v>14</v>
      </c>
      <c r="C27" s="5" t="s">
        <v>197</v>
      </c>
      <c r="D27" s="5" t="s">
        <v>189</v>
      </c>
      <c r="E27" s="68" t="s">
        <v>21</v>
      </c>
      <c r="F27" s="68"/>
      <c r="G27" s="5" t="s">
        <v>38</v>
      </c>
      <c r="H27" s="5"/>
      <c r="I27" s="5"/>
      <c r="J27" s="5"/>
      <c r="K27" s="5"/>
      <c r="L27" s="5"/>
      <c r="M27" s="5"/>
      <c r="N27" s="5"/>
      <c r="O27" s="5"/>
      <c r="P27" s="19"/>
      <c r="Q27" s="19"/>
      <c r="R27" s="5"/>
      <c r="S27" s="70">
        <v>2.25</v>
      </c>
      <c r="T27" s="70">
        <v>7</v>
      </c>
      <c r="U27" s="70">
        <v>0</v>
      </c>
      <c r="V27" s="70">
        <v>0.25</v>
      </c>
      <c r="W27" s="19" t="s">
        <v>21</v>
      </c>
      <c r="X27" s="70"/>
      <c r="Y27" s="5"/>
      <c r="Z27" s="69"/>
      <c r="AA27" s="11"/>
      <c r="AB27" s="11"/>
      <c r="AC27" s="7"/>
      <c r="AD27" s="7"/>
      <c r="AE27" s="7"/>
      <c r="AF27" s="11"/>
      <c r="AG27" s="11"/>
      <c r="AH27" s="7"/>
    </row>
    <row r="28" spans="1:34" s="12" customFormat="1" ht="16.5" customHeight="1" x14ac:dyDescent="0.25">
      <c r="A28" s="19"/>
      <c r="B28" s="5" t="s">
        <v>14</v>
      </c>
      <c r="C28" s="5" t="s">
        <v>226</v>
      </c>
      <c r="D28" s="5" t="s">
        <v>189</v>
      </c>
      <c r="E28" s="68" t="s">
        <v>155</v>
      </c>
      <c r="F28" s="68"/>
      <c r="G28" s="5" t="s">
        <v>38</v>
      </c>
      <c r="H28" s="5"/>
      <c r="I28" s="5"/>
      <c r="J28" s="5"/>
      <c r="K28" s="5"/>
      <c r="L28" s="5"/>
      <c r="M28" s="5"/>
      <c r="N28" s="5"/>
      <c r="O28" s="5"/>
      <c r="P28" s="19"/>
      <c r="Q28" s="19"/>
      <c r="R28" s="5"/>
      <c r="S28" s="70">
        <v>2.25</v>
      </c>
      <c r="T28" s="70">
        <v>6.5</v>
      </c>
      <c r="U28" s="70">
        <v>0</v>
      </c>
      <c r="V28" s="70">
        <v>0.25</v>
      </c>
      <c r="W28" s="19" t="s">
        <v>155</v>
      </c>
      <c r="X28" s="70"/>
      <c r="Y28" s="5"/>
      <c r="Z28" s="69"/>
      <c r="AA28" s="11"/>
      <c r="AB28" s="11"/>
      <c r="AC28" s="7"/>
      <c r="AD28" s="7"/>
      <c r="AE28" s="7"/>
      <c r="AF28" s="11"/>
      <c r="AG28" s="11"/>
      <c r="AH28" s="7"/>
    </row>
    <row r="29" spans="1:34" s="6" customFormat="1" ht="16.5" customHeight="1" x14ac:dyDescent="0.25">
      <c r="A29" s="50"/>
      <c r="B29" s="35" t="s">
        <v>14</v>
      </c>
      <c r="C29" s="35" t="s">
        <v>198</v>
      </c>
      <c r="D29" s="35" t="s">
        <v>189</v>
      </c>
      <c r="E29" s="49" t="s">
        <v>162</v>
      </c>
      <c r="F29" s="49"/>
      <c r="G29" s="35" t="s">
        <v>38</v>
      </c>
      <c r="H29" s="35"/>
      <c r="I29" s="35"/>
      <c r="J29" s="35"/>
      <c r="K29" s="35"/>
      <c r="L29" s="35"/>
      <c r="M29" s="35"/>
      <c r="N29" s="35"/>
      <c r="O29" s="35"/>
      <c r="P29" s="50"/>
      <c r="Q29" s="50"/>
      <c r="R29" s="35"/>
      <c r="S29" s="45">
        <v>3.5</v>
      </c>
      <c r="T29" s="45">
        <v>10.5</v>
      </c>
      <c r="U29" s="45">
        <v>0</v>
      </c>
      <c r="V29" s="10">
        <v>0.25</v>
      </c>
      <c r="W29" s="50" t="s">
        <v>162</v>
      </c>
      <c r="X29" s="45"/>
      <c r="Y29" s="35"/>
      <c r="Z29" s="34"/>
      <c r="AA29" s="11"/>
      <c r="AB29" s="11"/>
      <c r="AC29" s="11"/>
      <c r="AD29" s="11"/>
      <c r="AE29" s="11"/>
      <c r="AF29" s="11"/>
      <c r="AG29" s="11"/>
      <c r="AH29" s="11"/>
    </row>
    <row r="30" spans="1:34" s="12" customFormat="1" ht="16.5" customHeight="1" x14ac:dyDescent="0.25">
      <c r="A30" s="50"/>
      <c r="B30" s="35" t="s">
        <v>14</v>
      </c>
      <c r="C30" s="35" t="s">
        <v>199</v>
      </c>
      <c r="D30" s="35" t="s">
        <v>189</v>
      </c>
      <c r="E30" s="49" t="s">
        <v>167</v>
      </c>
      <c r="F30" s="49"/>
      <c r="G30" s="35" t="s">
        <v>38</v>
      </c>
      <c r="H30" s="35"/>
      <c r="I30" s="35"/>
      <c r="J30" s="35"/>
      <c r="K30" s="35"/>
      <c r="L30" s="35"/>
      <c r="M30" s="35"/>
      <c r="N30" s="35"/>
      <c r="O30" s="35"/>
      <c r="P30" s="50"/>
      <c r="Q30" s="50"/>
      <c r="R30" s="35"/>
      <c r="S30" s="45">
        <v>3.5</v>
      </c>
      <c r="T30" s="45">
        <v>10</v>
      </c>
      <c r="U30" s="45">
        <v>0</v>
      </c>
      <c r="V30" s="10">
        <v>0.25</v>
      </c>
      <c r="W30" s="50" t="s">
        <v>167</v>
      </c>
      <c r="X30" s="45"/>
      <c r="Y30" s="35"/>
      <c r="Z30" s="34"/>
      <c r="AA30" s="11"/>
      <c r="AB30" s="11"/>
      <c r="AC30" s="7"/>
      <c r="AD30" s="7"/>
      <c r="AE30" s="7"/>
      <c r="AF30" s="11"/>
      <c r="AG30" s="11"/>
      <c r="AH30" s="7"/>
    </row>
    <row r="31" spans="1:34" s="12" customFormat="1" ht="16.5" customHeight="1" x14ac:dyDescent="0.25">
      <c r="A31" s="50"/>
      <c r="B31" s="35" t="s">
        <v>14</v>
      </c>
      <c r="C31" s="35" t="s">
        <v>200</v>
      </c>
      <c r="D31" s="35" t="s">
        <v>189</v>
      </c>
      <c r="E31" s="49" t="s">
        <v>153</v>
      </c>
      <c r="F31" s="49"/>
      <c r="G31" s="35" t="s">
        <v>38</v>
      </c>
      <c r="H31" s="35"/>
      <c r="I31" s="35"/>
      <c r="J31" s="35"/>
      <c r="K31" s="35"/>
      <c r="L31" s="35"/>
      <c r="M31" s="35"/>
      <c r="N31" s="35"/>
      <c r="O31" s="35"/>
      <c r="P31" s="50"/>
      <c r="Q31" s="50"/>
      <c r="R31" s="35"/>
      <c r="S31" s="45">
        <v>3.5</v>
      </c>
      <c r="T31" s="45">
        <v>9.5</v>
      </c>
      <c r="U31" s="45">
        <v>0</v>
      </c>
      <c r="V31" s="10">
        <v>0.25</v>
      </c>
      <c r="W31" s="50" t="s">
        <v>153</v>
      </c>
      <c r="X31" s="45"/>
      <c r="Y31" s="35"/>
      <c r="Z31" s="34"/>
      <c r="AA31" s="11"/>
      <c r="AB31" s="11"/>
      <c r="AC31" s="7"/>
      <c r="AD31" s="7"/>
      <c r="AE31" s="7"/>
      <c r="AF31" s="11"/>
      <c r="AG31" s="11"/>
      <c r="AH31" s="7"/>
    </row>
    <row r="32" spans="1:34" s="12" customFormat="1" ht="16.5" customHeight="1" x14ac:dyDescent="0.25">
      <c r="A32" s="50"/>
      <c r="B32" s="35" t="s">
        <v>14</v>
      </c>
      <c r="C32" s="35" t="s">
        <v>201</v>
      </c>
      <c r="D32" s="35" t="s">
        <v>189</v>
      </c>
      <c r="E32" s="49" t="s">
        <v>154</v>
      </c>
      <c r="F32" s="49"/>
      <c r="G32" s="35" t="s">
        <v>38</v>
      </c>
      <c r="H32" s="35"/>
      <c r="I32" s="35"/>
      <c r="J32" s="35"/>
      <c r="K32" s="35"/>
      <c r="L32" s="35"/>
      <c r="M32" s="35"/>
      <c r="N32" s="35"/>
      <c r="O32" s="35"/>
      <c r="P32" s="50"/>
      <c r="Q32" s="50"/>
      <c r="R32" s="35"/>
      <c r="S32" s="45">
        <v>3.5</v>
      </c>
      <c r="T32" s="45">
        <v>9</v>
      </c>
      <c r="U32" s="45">
        <v>0</v>
      </c>
      <c r="V32" s="10">
        <v>0.25</v>
      </c>
      <c r="W32" s="50" t="s">
        <v>154</v>
      </c>
      <c r="X32" s="45"/>
      <c r="Y32" s="35"/>
      <c r="Z32" s="34"/>
      <c r="AA32" s="11"/>
      <c r="AB32" s="11"/>
      <c r="AC32" s="7"/>
      <c r="AD32" s="7"/>
      <c r="AE32" s="7"/>
      <c r="AF32" s="11"/>
      <c r="AG32" s="11"/>
      <c r="AH32" s="7"/>
    </row>
    <row r="33" spans="1:34" s="12" customFormat="1" ht="16.5" customHeight="1" x14ac:dyDescent="0.25">
      <c r="A33" s="50"/>
      <c r="B33" s="35" t="s">
        <v>14</v>
      </c>
      <c r="C33" s="35" t="s">
        <v>202</v>
      </c>
      <c r="D33" s="35" t="s">
        <v>189</v>
      </c>
      <c r="E33" s="49" t="s">
        <v>148</v>
      </c>
      <c r="F33" s="49"/>
      <c r="G33" s="35" t="s">
        <v>38</v>
      </c>
      <c r="H33" s="35"/>
      <c r="I33" s="35"/>
      <c r="J33" s="35"/>
      <c r="K33" s="35"/>
      <c r="L33" s="35"/>
      <c r="M33" s="35"/>
      <c r="N33" s="35"/>
      <c r="O33" s="35"/>
      <c r="P33" s="50"/>
      <c r="Q33" s="50"/>
      <c r="R33" s="35"/>
      <c r="S33" s="45">
        <v>3.5</v>
      </c>
      <c r="T33" s="45">
        <v>8.5</v>
      </c>
      <c r="U33" s="45">
        <v>0</v>
      </c>
      <c r="V33" s="10">
        <v>0.25</v>
      </c>
      <c r="W33" s="50" t="s">
        <v>148</v>
      </c>
      <c r="X33" s="45"/>
      <c r="Y33" s="35"/>
      <c r="Z33" s="34"/>
      <c r="AA33" s="11"/>
      <c r="AB33" s="11"/>
      <c r="AC33" s="7"/>
      <c r="AD33" s="7"/>
      <c r="AE33" s="7"/>
      <c r="AF33" s="11"/>
      <c r="AG33" s="11"/>
      <c r="AH33" s="7"/>
    </row>
    <row r="34" spans="1:34" s="12" customFormat="1" ht="16.5" customHeight="1" x14ac:dyDescent="0.25">
      <c r="A34" s="50"/>
      <c r="B34" s="35" t="s">
        <v>14</v>
      </c>
      <c r="C34" s="35" t="s">
        <v>203</v>
      </c>
      <c r="D34" s="35" t="s">
        <v>189</v>
      </c>
      <c r="E34" s="49" t="s">
        <v>232</v>
      </c>
      <c r="F34" s="49"/>
      <c r="G34" s="35" t="s">
        <v>38</v>
      </c>
      <c r="H34" s="35"/>
      <c r="I34" s="35"/>
      <c r="J34" s="35"/>
      <c r="K34" s="35"/>
      <c r="L34" s="35"/>
      <c r="M34" s="35"/>
      <c r="N34" s="35"/>
      <c r="O34" s="35"/>
      <c r="P34" s="50"/>
      <c r="Q34" s="50"/>
      <c r="R34" s="35"/>
      <c r="S34" s="45">
        <v>3.5</v>
      </c>
      <c r="T34" s="45">
        <v>8</v>
      </c>
      <c r="U34" s="45">
        <v>0</v>
      </c>
      <c r="V34" s="10">
        <v>0.25</v>
      </c>
      <c r="W34" s="50" t="s">
        <v>156</v>
      </c>
      <c r="X34" s="45"/>
      <c r="Y34" s="35"/>
      <c r="Z34" s="34"/>
      <c r="AA34" s="11"/>
      <c r="AB34" s="11"/>
      <c r="AC34" s="7"/>
      <c r="AD34" s="7"/>
      <c r="AE34" s="7"/>
      <c r="AF34" s="11"/>
      <c r="AG34" s="11"/>
      <c r="AH34" s="7"/>
    </row>
    <row r="35" spans="1:34" s="12" customFormat="1" ht="16.5" customHeight="1" x14ac:dyDescent="0.25">
      <c r="A35" s="50"/>
      <c r="B35" s="35" t="s">
        <v>14</v>
      </c>
      <c r="C35" s="35" t="s">
        <v>204</v>
      </c>
      <c r="D35" s="35" t="s">
        <v>189</v>
      </c>
      <c r="E35" s="49" t="s">
        <v>158</v>
      </c>
      <c r="F35" s="49"/>
      <c r="G35" s="35" t="s">
        <v>38</v>
      </c>
      <c r="H35" s="35"/>
      <c r="I35" s="35"/>
      <c r="J35" s="35"/>
      <c r="K35" s="35"/>
      <c r="L35" s="35"/>
      <c r="M35" s="35"/>
      <c r="N35" s="35"/>
      <c r="O35" s="35"/>
      <c r="P35" s="50"/>
      <c r="Q35" s="50"/>
      <c r="R35" s="35"/>
      <c r="S35" s="45">
        <v>3.5</v>
      </c>
      <c r="T35" s="45">
        <v>7.5</v>
      </c>
      <c r="U35" s="45">
        <v>0</v>
      </c>
      <c r="V35" s="10">
        <v>0.25</v>
      </c>
      <c r="W35" s="50" t="s">
        <v>158</v>
      </c>
      <c r="X35" s="45"/>
      <c r="Y35" s="35"/>
      <c r="Z35" s="34"/>
      <c r="AA35" s="11"/>
      <c r="AB35" s="11"/>
      <c r="AC35" s="7"/>
      <c r="AD35" s="7"/>
      <c r="AE35" s="7"/>
      <c r="AF35" s="11"/>
      <c r="AG35" s="11"/>
      <c r="AH35" s="7"/>
    </row>
    <row r="36" spans="1:34" s="12" customFormat="1" ht="16.5" customHeight="1" x14ac:dyDescent="0.25">
      <c r="A36" s="50"/>
      <c r="B36" s="35" t="s">
        <v>14</v>
      </c>
      <c r="C36" s="35" t="s">
        <v>227</v>
      </c>
      <c r="D36" s="35" t="s">
        <v>189</v>
      </c>
      <c r="E36" s="49" t="s">
        <v>159</v>
      </c>
      <c r="F36" s="49"/>
      <c r="G36" s="35" t="s">
        <v>38</v>
      </c>
      <c r="H36" s="35"/>
      <c r="I36" s="35"/>
      <c r="J36" s="35"/>
      <c r="K36" s="35"/>
      <c r="L36" s="35"/>
      <c r="M36" s="35"/>
      <c r="N36" s="35"/>
      <c r="O36" s="35"/>
      <c r="P36" s="50"/>
      <c r="Q36" s="50"/>
      <c r="R36" s="35"/>
      <c r="S36" s="45">
        <v>3.5</v>
      </c>
      <c r="T36" s="45">
        <v>7</v>
      </c>
      <c r="U36" s="45">
        <v>0</v>
      </c>
      <c r="V36" s="10">
        <v>0.25</v>
      </c>
      <c r="W36" s="50" t="s">
        <v>159</v>
      </c>
      <c r="X36" s="45"/>
      <c r="Y36" s="35"/>
      <c r="Z36" s="34"/>
      <c r="AA36" s="11"/>
      <c r="AB36" s="11"/>
      <c r="AC36" s="7"/>
      <c r="AD36" s="7"/>
      <c r="AE36" s="7"/>
      <c r="AF36" s="11"/>
      <c r="AG36" s="11"/>
      <c r="AH36" s="7"/>
    </row>
    <row r="37" spans="1:34" s="12" customFormat="1" ht="16.5" customHeight="1" x14ac:dyDescent="0.25">
      <c r="A37" s="50"/>
      <c r="B37" s="35" t="s">
        <v>14</v>
      </c>
      <c r="C37" s="35" t="s">
        <v>205</v>
      </c>
      <c r="D37" s="35" t="s">
        <v>189</v>
      </c>
      <c r="E37" s="49" t="s">
        <v>160</v>
      </c>
      <c r="F37" s="49"/>
      <c r="G37" s="35" t="s">
        <v>38</v>
      </c>
      <c r="H37" s="35"/>
      <c r="I37" s="35"/>
      <c r="J37" s="35"/>
      <c r="K37" s="35"/>
      <c r="L37" s="35"/>
      <c r="M37" s="35"/>
      <c r="N37" s="35"/>
      <c r="O37" s="35"/>
      <c r="P37" s="50"/>
      <c r="Q37" s="50"/>
      <c r="R37" s="35"/>
      <c r="S37" s="45">
        <v>3.5</v>
      </c>
      <c r="T37" s="45">
        <v>6.5</v>
      </c>
      <c r="U37" s="45">
        <v>0</v>
      </c>
      <c r="V37" s="10">
        <v>0.25</v>
      </c>
      <c r="W37" s="50" t="s">
        <v>160</v>
      </c>
      <c r="X37" s="45"/>
      <c r="Y37" s="35"/>
      <c r="Z37" s="34"/>
      <c r="AA37" s="11"/>
      <c r="AB37" s="11"/>
      <c r="AC37" s="7"/>
      <c r="AD37" s="7"/>
      <c r="AE37" s="7"/>
      <c r="AF37" s="11"/>
      <c r="AG37" s="11"/>
      <c r="AH37" s="7"/>
    </row>
    <row r="38" spans="1:34" s="12" customFormat="1" ht="16.5" customHeight="1" x14ac:dyDescent="0.25">
      <c r="A38" s="50"/>
      <c r="B38" s="35" t="s">
        <v>14</v>
      </c>
      <c r="C38" s="35" t="s">
        <v>206</v>
      </c>
      <c r="D38" s="35" t="s">
        <v>189</v>
      </c>
      <c r="E38" s="49" t="s">
        <v>161</v>
      </c>
      <c r="F38" s="49"/>
      <c r="G38" s="35" t="s">
        <v>38</v>
      </c>
      <c r="H38" s="35"/>
      <c r="I38" s="35"/>
      <c r="J38" s="35"/>
      <c r="K38" s="35"/>
      <c r="L38" s="35"/>
      <c r="M38" s="35"/>
      <c r="N38" s="35"/>
      <c r="O38" s="35"/>
      <c r="P38" s="50"/>
      <c r="Q38" s="50"/>
      <c r="R38" s="35"/>
      <c r="S38" s="45">
        <v>3.5</v>
      </c>
      <c r="T38" s="45">
        <v>6</v>
      </c>
      <c r="U38" s="45">
        <v>0</v>
      </c>
      <c r="V38" s="10">
        <v>0.25</v>
      </c>
      <c r="W38" s="50" t="s">
        <v>161</v>
      </c>
      <c r="X38" s="45"/>
      <c r="Y38" s="35"/>
      <c r="Z38" s="34"/>
      <c r="AA38" s="11"/>
      <c r="AB38" s="11"/>
      <c r="AC38" s="7"/>
      <c r="AD38" s="7"/>
      <c r="AE38" s="7"/>
      <c r="AF38" s="11"/>
      <c r="AG38" s="11"/>
      <c r="AH38" s="7"/>
    </row>
    <row r="39" spans="1:34" s="12" customFormat="1" ht="16.5" customHeight="1" x14ac:dyDescent="0.25">
      <c r="A39" s="50"/>
      <c r="B39" s="35" t="s">
        <v>14</v>
      </c>
      <c r="C39" s="35" t="s">
        <v>207</v>
      </c>
      <c r="D39" s="35" t="s">
        <v>189</v>
      </c>
      <c r="E39" s="49" t="s">
        <v>223</v>
      </c>
      <c r="F39" s="49"/>
      <c r="G39" s="35" t="s">
        <v>38</v>
      </c>
      <c r="H39" s="35"/>
      <c r="I39" s="35"/>
      <c r="J39" s="35"/>
      <c r="K39" s="35"/>
      <c r="L39" s="35"/>
      <c r="M39" s="35"/>
      <c r="N39" s="35"/>
      <c r="O39" s="35"/>
      <c r="P39" s="50"/>
      <c r="Q39" s="50"/>
      <c r="R39" s="35"/>
      <c r="S39" s="45">
        <v>3.5</v>
      </c>
      <c r="T39" s="45">
        <v>5.5</v>
      </c>
      <c r="U39" s="45">
        <v>0</v>
      </c>
      <c r="V39" s="10">
        <v>0.25</v>
      </c>
      <c r="W39" s="50" t="s">
        <v>223</v>
      </c>
      <c r="X39" s="45"/>
      <c r="Y39" s="35"/>
      <c r="Z39" s="34"/>
      <c r="AA39" s="11"/>
      <c r="AB39" s="11"/>
      <c r="AC39" s="7"/>
      <c r="AD39" s="7"/>
      <c r="AE39" s="7"/>
      <c r="AF39" s="11"/>
      <c r="AG39" s="11"/>
      <c r="AH39" s="7"/>
    </row>
    <row r="40" spans="1:34" s="12" customFormat="1" ht="16.5" customHeight="1" x14ac:dyDescent="0.25">
      <c r="A40" s="50"/>
      <c r="B40" s="35" t="s">
        <v>14</v>
      </c>
      <c r="C40" s="35" t="s">
        <v>208</v>
      </c>
      <c r="D40" s="35" t="s">
        <v>189</v>
      </c>
      <c r="E40" s="49" t="s">
        <v>18</v>
      </c>
      <c r="F40" s="49"/>
      <c r="G40" s="35" t="s">
        <v>38</v>
      </c>
      <c r="H40" s="35"/>
      <c r="I40" s="35"/>
      <c r="J40" s="35"/>
      <c r="K40" s="35"/>
      <c r="L40" s="35"/>
      <c r="M40" s="35"/>
      <c r="N40" s="35"/>
      <c r="O40" s="35"/>
      <c r="P40" s="50"/>
      <c r="Q40" s="50"/>
      <c r="R40" s="35"/>
      <c r="S40" s="45">
        <v>3.5</v>
      </c>
      <c r="T40" s="45">
        <v>5</v>
      </c>
      <c r="U40" s="45">
        <v>0</v>
      </c>
      <c r="V40" s="10">
        <v>0.25</v>
      </c>
      <c r="W40" s="50" t="s">
        <v>18</v>
      </c>
      <c r="X40" s="45"/>
      <c r="Y40" s="35"/>
      <c r="Z40" s="34"/>
      <c r="AA40" s="11"/>
      <c r="AB40" s="11"/>
      <c r="AC40" s="7"/>
      <c r="AD40" s="7"/>
      <c r="AE40" s="7"/>
      <c r="AF40" s="11"/>
      <c r="AG40" s="11"/>
      <c r="AH40" s="7"/>
    </row>
    <row r="41" spans="1:34" s="12" customFormat="1" ht="16.5" customHeight="1" x14ac:dyDescent="0.25">
      <c r="A41" s="19"/>
      <c r="B41" s="5" t="s">
        <v>14</v>
      </c>
      <c r="C41" s="5" t="s">
        <v>209</v>
      </c>
      <c r="D41" s="5" t="s">
        <v>189</v>
      </c>
      <c r="E41" s="68" t="s">
        <v>164</v>
      </c>
      <c r="F41" s="68"/>
      <c r="G41" s="5" t="s">
        <v>38</v>
      </c>
      <c r="H41" s="5"/>
      <c r="I41" s="5"/>
      <c r="J41" s="5"/>
      <c r="K41" s="5"/>
      <c r="L41" s="5"/>
      <c r="M41" s="5"/>
      <c r="N41" s="5"/>
      <c r="O41" s="5"/>
      <c r="P41" s="19"/>
      <c r="Q41" s="19"/>
      <c r="R41" s="5"/>
      <c r="S41" s="70">
        <v>4.75</v>
      </c>
      <c r="T41" s="70">
        <v>10.5</v>
      </c>
      <c r="U41" s="70">
        <v>0</v>
      </c>
      <c r="V41" s="70">
        <v>0.25</v>
      </c>
      <c r="W41" s="19" t="s">
        <v>164</v>
      </c>
      <c r="X41" s="70"/>
      <c r="Y41" s="5"/>
      <c r="Z41" s="69"/>
      <c r="AA41" s="11"/>
      <c r="AB41" s="11"/>
      <c r="AC41" s="7"/>
      <c r="AD41" s="7"/>
      <c r="AE41" s="7"/>
      <c r="AF41" s="11"/>
      <c r="AG41" s="11"/>
      <c r="AH41" s="7"/>
    </row>
    <row r="42" spans="1:34" s="12" customFormat="1" ht="16.5" customHeight="1" x14ac:dyDescent="0.25">
      <c r="A42" s="19"/>
      <c r="B42" s="5" t="s">
        <v>14</v>
      </c>
      <c r="C42" s="5" t="s">
        <v>210</v>
      </c>
      <c r="D42" s="5" t="s">
        <v>189</v>
      </c>
      <c r="E42" s="68" t="s">
        <v>163</v>
      </c>
      <c r="F42" s="68"/>
      <c r="G42" s="5" t="s">
        <v>38</v>
      </c>
      <c r="H42" s="5"/>
      <c r="I42" s="5"/>
      <c r="J42" s="5"/>
      <c r="K42" s="5"/>
      <c r="L42" s="5"/>
      <c r="M42" s="5"/>
      <c r="N42" s="5"/>
      <c r="O42" s="5"/>
      <c r="P42" s="19"/>
      <c r="Q42" s="19"/>
      <c r="R42" s="5"/>
      <c r="S42" s="70">
        <v>4.75</v>
      </c>
      <c r="T42" s="70">
        <v>10</v>
      </c>
      <c r="U42" s="70">
        <v>0</v>
      </c>
      <c r="V42" s="70">
        <v>0.25</v>
      </c>
      <c r="W42" s="19" t="s">
        <v>163</v>
      </c>
      <c r="X42" s="70"/>
      <c r="Y42" s="5"/>
      <c r="Z42" s="69"/>
      <c r="AA42" s="11"/>
      <c r="AB42" s="11"/>
      <c r="AC42" s="7"/>
      <c r="AD42" s="7"/>
      <c r="AE42" s="7"/>
      <c r="AF42" s="11"/>
      <c r="AG42" s="11"/>
      <c r="AH42" s="7"/>
    </row>
    <row r="43" spans="1:34" s="12" customFormat="1" ht="16.5" customHeight="1" x14ac:dyDescent="0.25">
      <c r="A43" s="19"/>
      <c r="B43" s="5" t="s">
        <v>14</v>
      </c>
      <c r="C43" s="5" t="s">
        <v>211</v>
      </c>
      <c r="D43" s="5" t="s">
        <v>189</v>
      </c>
      <c r="E43" s="68" t="s">
        <v>25</v>
      </c>
      <c r="F43" s="68"/>
      <c r="G43" s="5" t="s">
        <v>38</v>
      </c>
      <c r="H43" s="5"/>
      <c r="I43" s="5"/>
      <c r="J43" s="5"/>
      <c r="K43" s="5"/>
      <c r="L43" s="5"/>
      <c r="M43" s="5"/>
      <c r="N43" s="5"/>
      <c r="O43" s="5"/>
      <c r="P43" s="19"/>
      <c r="Q43" s="19"/>
      <c r="R43" s="5"/>
      <c r="S43" s="70">
        <v>4.75</v>
      </c>
      <c r="T43" s="70">
        <v>9.5</v>
      </c>
      <c r="U43" s="70">
        <v>0</v>
      </c>
      <c r="V43" s="70">
        <v>0.25</v>
      </c>
      <c r="W43" s="19" t="s">
        <v>25</v>
      </c>
      <c r="X43" s="70"/>
      <c r="Y43" s="5"/>
      <c r="Z43" s="69"/>
      <c r="AA43" s="11"/>
      <c r="AB43" s="11"/>
      <c r="AC43" s="7"/>
      <c r="AD43" s="7"/>
      <c r="AE43" s="7"/>
      <c r="AF43" s="11"/>
      <c r="AG43" s="11"/>
      <c r="AH43" s="7"/>
    </row>
    <row r="44" spans="1:34" s="12" customFormat="1" ht="16.5" customHeight="1" x14ac:dyDescent="0.25">
      <c r="A44" s="19"/>
      <c r="B44" s="5" t="s">
        <v>14</v>
      </c>
      <c r="C44" s="5" t="s">
        <v>212</v>
      </c>
      <c r="D44" s="5" t="s">
        <v>189</v>
      </c>
      <c r="E44" s="68" t="s">
        <v>165</v>
      </c>
      <c r="F44" s="68"/>
      <c r="G44" s="5" t="s">
        <v>38</v>
      </c>
      <c r="H44" s="5"/>
      <c r="I44" s="5"/>
      <c r="J44" s="5"/>
      <c r="K44" s="5"/>
      <c r="L44" s="5"/>
      <c r="M44" s="5"/>
      <c r="N44" s="5"/>
      <c r="O44" s="5"/>
      <c r="P44" s="19"/>
      <c r="Q44" s="19"/>
      <c r="R44" s="5"/>
      <c r="S44" s="70">
        <v>4.75</v>
      </c>
      <c r="T44" s="70">
        <v>9</v>
      </c>
      <c r="U44" s="70">
        <v>0</v>
      </c>
      <c r="V44" s="70">
        <v>0.25</v>
      </c>
      <c r="W44" s="19" t="s">
        <v>165</v>
      </c>
      <c r="X44" s="70"/>
      <c r="Y44" s="5"/>
      <c r="Z44" s="69"/>
      <c r="AA44" s="11"/>
      <c r="AB44" s="11"/>
      <c r="AC44" s="7"/>
      <c r="AD44" s="7"/>
      <c r="AE44" s="7"/>
      <c r="AF44" s="11"/>
      <c r="AG44" s="11"/>
      <c r="AH44" s="7"/>
    </row>
    <row r="45" spans="1:34" s="12" customFormat="1" ht="16.5" customHeight="1" x14ac:dyDescent="0.25">
      <c r="A45" s="19"/>
      <c r="B45" s="5" t="s">
        <v>14</v>
      </c>
      <c r="C45" s="5" t="s">
        <v>228</v>
      </c>
      <c r="D45" s="5" t="s">
        <v>189</v>
      </c>
      <c r="E45" s="68" t="s">
        <v>168</v>
      </c>
      <c r="F45" s="68"/>
      <c r="G45" s="5" t="s">
        <v>38</v>
      </c>
      <c r="H45" s="5"/>
      <c r="I45" s="5"/>
      <c r="J45" s="5"/>
      <c r="K45" s="5"/>
      <c r="L45" s="5"/>
      <c r="M45" s="5"/>
      <c r="N45" s="5"/>
      <c r="O45" s="5"/>
      <c r="P45" s="19"/>
      <c r="Q45" s="19"/>
      <c r="R45" s="5"/>
      <c r="S45" s="70">
        <v>4.75</v>
      </c>
      <c r="T45" s="70">
        <v>8.5</v>
      </c>
      <c r="U45" s="70">
        <v>0</v>
      </c>
      <c r="V45" s="70">
        <v>0.25</v>
      </c>
      <c r="W45" s="19" t="s">
        <v>168</v>
      </c>
      <c r="X45" s="70"/>
      <c r="Y45" s="5"/>
      <c r="Z45" s="69"/>
      <c r="AA45" s="11"/>
      <c r="AB45" s="11"/>
      <c r="AC45" s="7"/>
      <c r="AD45" s="7"/>
      <c r="AE45" s="7"/>
      <c r="AF45" s="11"/>
      <c r="AG45" s="11"/>
      <c r="AH45" s="7"/>
    </row>
    <row r="46" spans="1:34" s="12" customFormat="1" ht="16.5" customHeight="1" x14ac:dyDescent="0.25">
      <c r="A46" s="19"/>
      <c r="B46" s="5" t="s">
        <v>14</v>
      </c>
      <c r="C46" s="5" t="s">
        <v>213</v>
      </c>
      <c r="D46" s="5" t="s">
        <v>189</v>
      </c>
      <c r="E46" s="68" t="s">
        <v>169</v>
      </c>
      <c r="F46" s="68"/>
      <c r="G46" s="5" t="s">
        <v>38</v>
      </c>
      <c r="H46" s="5"/>
      <c r="I46" s="5"/>
      <c r="J46" s="5"/>
      <c r="K46" s="5"/>
      <c r="L46" s="5"/>
      <c r="M46" s="5"/>
      <c r="N46" s="5"/>
      <c r="O46" s="5"/>
      <c r="P46" s="19"/>
      <c r="Q46" s="19"/>
      <c r="R46" s="5"/>
      <c r="S46" s="70">
        <v>4.75</v>
      </c>
      <c r="T46" s="70">
        <v>8</v>
      </c>
      <c r="U46" s="70">
        <v>0</v>
      </c>
      <c r="V46" s="70">
        <v>0.25</v>
      </c>
      <c r="W46" s="19" t="s">
        <v>169</v>
      </c>
      <c r="X46" s="70"/>
      <c r="Y46" s="5"/>
      <c r="Z46" s="69"/>
      <c r="AA46" s="11"/>
      <c r="AB46" s="11"/>
      <c r="AC46" s="7"/>
      <c r="AD46" s="7"/>
      <c r="AE46" s="7"/>
      <c r="AF46" s="11"/>
      <c r="AG46" s="11"/>
      <c r="AH46" s="7"/>
    </row>
    <row r="47" spans="1:34" s="12" customFormat="1" ht="16.5" customHeight="1" x14ac:dyDescent="0.25">
      <c r="A47" s="19"/>
      <c r="B47" s="5" t="s">
        <v>14</v>
      </c>
      <c r="C47" s="5" t="s">
        <v>214</v>
      </c>
      <c r="D47" s="5" t="s">
        <v>189</v>
      </c>
      <c r="E47" s="68" t="s">
        <v>170</v>
      </c>
      <c r="F47" s="68"/>
      <c r="G47" s="5" t="s">
        <v>38</v>
      </c>
      <c r="H47" s="5"/>
      <c r="I47" s="5"/>
      <c r="J47" s="5"/>
      <c r="K47" s="5"/>
      <c r="L47" s="5"/>
      <c r="M47" s="5"/>
      <c r="N47" s="5"/>
      <c r="O47" s="5"/>
      <c r="P47" s="19"/>
      <c r="Q47" s="19"/>
      <c r="R47" s="5"/>
      <c r="S47" s="70">
        <v>4.75</v>
      </c>
      <c r="T47" s="70">
        <v>7.5</v>
      </c>
      <c r="U47" s="70">
        <v>0</v>
      </c>
      <c r="V47" s="70">
        <v>0.25</v>
      </c>
      <c r="W47" s="19" t="s">
        <v>170</v>
      </c>
      <c r="X47" s="70"/>
      <c r="Y47" s="5"/>
      <c r="Z47" s="69"/>
      <c r="AA47" s="11"/>
      <c r="AB47" s="11"/>
      <c r="AC47" s="7"/>
      <c r="AD47" s="7"/>
      <c r="AE47" s="7"/>
      <c r="AF47" s="11"/>
      <c r="AG47" s="11"/>
      <c r="AH47" s="7"/>
    </row>
    <row r="48" spans="1:34" s="12" customFormat="1" ht="16.5" customHeight="1" x14ac:dyDescent="0.25">
      <c r="A48" s="19"/>
      <c r="B48" s="5" t="s">
        <v>14</v>
      </c>
      <c r="C48" s="5" t="s">
        <v>233</v>
      </c>
      <c r="D48" s="5" t="s">
        <v>189</v>
      </c>
      <c r="E48" s="68" t="s">
        <v>26</v>
      </c>
      <c r="F48" s="68"/>
      <c r="G48" s="5" t="s">
        <v>38</v>
      </c>
      <c r="H48" s="5"/>
      <c r="I48" s="5"/>
      <c r="J48" s="5"/>
      <c r="K48" s="5"/>
      <c r="L48" s="5"/>
      <c r="M48" s="5"/>
      <c r="N48" s="5"/>
      <c r="O48" s="5"/>
      <c r="P48" s="19"/>
      <c r="Q48" s="19"/>
      <c r="R48" s="5"/>
      <c r="S48" s="70">
        <v>4.75</v>
      </c>
      <c r="T48" s="70">
        <v>7</v>
      </c>
      <c r="U48" s="70">
        <v>0</v>
      </c>
      <c r="V48" s="70">
        <v>0.25</v>
      </c>
      <c r="W48" s="19" t="s">
        <v>26</v>
      </c>
      <c r="X48" s="70"/>
      <c r="Y48" s="5"/>
      <c r="Z48" s="69"/>
      <c r="AA48" s="11"/>
      <c r="AB48" s="11"/>
      <c r="AC48" s="7"/>
      <c r="AD48" s="7"/>
      <c r="AE48" s="7"/>
      <c r="AF48" s="11"/>
      <c r="AG48" s="11"/>
      <c r="AH48" s="7"/>
    </row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</sheetData>
  <dataValidations count="1">
    <dataValidation showInputMessage="1" showErrorMessage="1" sqref="X2:X20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E07EFBB9-D469-4A17-B52C-CFA259DBA49F}">
          <x14:formula1>
            <xm:f>Tables!$A$2:$A$12</xm:f>
          </x14:formula1>
          <xm:sqref>Y7 Y2:Y5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AF2:AF5 AA2:AA5 AF7 AA7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AB2:AB5 AG2:AG5 AB7 AG7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F2:F7</xm:sqref>
        </x14:dataValidation>
        <x14:dataValidation type="list" showInputMessage="1" showErrorMessage="1" xr:uid="{144C7DAB-B2EC-4CB7-AB17-A3FF60790568}">
          <x14:formula1>
            <xm:f>Tables!$K$2:$K$6</xm:f>
          </x14:formula1>
          <xm:sqref>B2:B7</xm:sqref>
        </x14:dataValidation>
        <x14:dataValidation type="list" showInputMessage="1" showErrorMessage="1" xr:uid="{72B07BB6-2E46-454E-98E1-28DF9333D6FA}">
          <x14:formula1>
            <xm:f>Tables!$N$2:$N$57</xm:f>
          </x14:formula1>
          <xm:sqref>D2:D7</xm:sqref>
        </x14:dataValidation>
        <x14:dataValidation type="list" showInputMessage="1" showErrorMessage="1" xr:uid="{4D3802DC-9280-4A12-B1FF-B1C073FCAE84}">
          <x14:formula1>
            <xm:f>Tables!$A$2:$A$42</xm:f>
          </x14:formula1>
          <xm:sqref>AH2:AH7 AC2:AC7</xm:sqref>
        </x14:dataValidation>
        <x14:dataValidation type="list" showInputMessage="1" showErrorMessage="1" xr:uid="{0B95AA9E-6EAC-4E79-9737-4C4B42A3B143}">
          <x14:formula1>
            <xm:f>Tables!$A$2:$A$43</xm:f>
          </x14:formula1>
          <xm:sqref>W2:W48</xm:sqref>
        </x14:dataValidation>
        <x14:dataValidation type="list" showInputMessage="1" showErrorMessage="1" xr:uid="{8B6AE078-B717-4B67-83B7-999D58BC2953}">
          <x14:formula1>
            <xm:f>Tables!$E$2:$E$16</xm:f>
          </x14:formula1>
          <xm:sqref>G2:G48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51" t="s">
        <v>41</v>
      </c>
      <c r="B1" s="52"/>
      <c r="C1" s="52"/>
      <c r="D1" s="52"/>
      <c r="E1" s="30"/>
      <c r="F1" s="30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/>
      <c r="B2" s="24"/>
      <c r="C2" s="24"/>
      <c r="D2" s="24"/>
    </row>
    <row r="3" spans="1:16" x14ac:dyDescent="0.25">
      <c r="A3" s="56" t="s">
        <v>42</v>
      </c>
      <c r="B3" s="56"/>
      <c r="C3" s="56"/>
      <c r="D3" s="56"/>
    </row>
    <row r="4" spans="1:16" x14ac:dyDescent="0.25">
      <c r="A4" s="25" t="s">
        <v>44</v>
      </c>
      <c r="B4" s="25" t="s">
        <v>45</v>
      </c>
      <c r="C4" s="25" t="s">
        <v>46</v>
      </c>
      <c r="D4" s="25" t="s">
        <v>47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7" t="s">
        <v>43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</row>
    <row r="11" spans="1:16" x14ac:dyDescent="0.25">
      <c r="A11" s="25" t="s">
        <v>44</v>
      </c>
      <c r="B11" s="25" t="s">
        <v>45</v>
      </c>
      <c r="C11" s="25" t="s">
        <v>48</v>
      </c>
      <c r="D11" s="25" t="s">
        <v>49</v>
      </c>
      <c r="E11" s="25" t="s">
        <v>50</v>
      </c>
      <c r="F11" s="25" t="s">
        <v>51</v>
      </c>
      <c r="G11" s="25" t="s">
        <v>52</v>
      </c>
      <c r="H11" s="25" t="s">
        <v>53</v>
      </c>
      <c r="I11" s="25" t="s">
        <v>54</v>
      </c>
      <c r="J11" s="25" t="s">
        <v>55</v>
      </c>
      <c r="K11" s="25" t="s">
        <v>56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8" t="s">
        <v>56</v>
      </c>
      <c r="B15" s="54"/>
      <c r="C15" s="54"/>
      <c r="D15" s="54"/>
      <c r="E15" s="54"/>
      <c r="F15" s="54"/>
      <c r="G15" s="54"/>
      <c r="H15" s="54"/>
      <c r="I15" s="54"/>
      <c r="J15" s="55"/>
      <c r="K15" s="26">
        <f>SUM(K12:K14)</f>
        <v>0</v>
      </c>
    </row>
    <row r="16" spans="1:16" x14ac:dyDescent="0.25">
      <c r="A16" s="59" t="s">
        <v>57</v>
      </c>
      <c r="B16" s="54"/>
      <c r="C16" s="54"/>
      <c r="D16" s="54"/>
      <c r="E16" s="54"/>
      <c r="F16" s="54"/>
      <c r="G16" s="54"/>
      <c r="H16" s="60" t="s">
        <v>58</v>
      </c>
      <c r="I16" s="60"/>
      <c r="J16" s="61"/>
      <c r="K16" s="27">
        <v>150</v>
      </c>
    </row>
    <row r="17" spans="1:11" x14ac:dyDescent="0.25">
      <c r="A17" s="53" t="s">
        <v>59</v>
      </c>
      <c r="B17" s="54"/>
      <c r="C17" s="54"/>
      <c r="D17" s="54"/>
      <c r="E17" s="54"/>
      <c r="F17" s="54"/>
      <c r="G17" s="54"/>
      <c r="H17" s="54"/>
      <c r="I17" s="54"/>
      <c r="J17" s="55"/>
      <c r="K17" s="25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62" t="s">
        <v>60</v>
      </c>
      <c r="B1" s="63"/>
      <c r="C1" s="28"/>
    </row>
    <row r="2" spans="1:3" x14ac:dyDescent="0.25">
      <c r="A2" s="25" t="s">
        <v>61</v>
      </c>
      <c r="B2" s="25" t="s">
        <v>62</v>
      </c>
      <c r="C2" s="25" t="s">
        <v>63</v>
      </c>
    </row>
    <row r="3" spans="1:3" x14ac:dyDescent="0.25">
      <c r="A3" s="13"/>
      <c r="B3" s="13"/>
      <c r="C3" s="13"/>
    </row>
    <row r="4" spans="1:3" x14ac:dyDescent="0.25">
      <c r="A4" s="26"/>
      <c r="B4" s="26"/>
      <c r="C4" s="26"/>
    </row>
    <row r="5" spans="1:3" x14ac:dyDescent="0.25">
      <c r="A5" s="13"/>
      <c r="B5" s="13"/>
      <c r="C5" s="13"/>
    </row>
    <row r="6" spans="1:3" x14ac:dyDescent="0.25">
      <c r="A6" s="26"/>
      <c r="B6" s="26"/>
      <c r="C6" s="26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N69"/>
  <sheetViews>
    <sheetView workbookViewId="0">
      <selection activeCell="D29" sqref="D29"/>
    </sheetView>
  </sheetViews>
  <sheetFormatPr defaultRowHeight="15" x14ac:dyDescent="0.25"/>
  <cols>
    <col min="1" max="1" width="21.5703125" customWidth="1"/>
    <col min="5" max="5" width="18.140625" customWidth="1"/>
    <col min="7" max="7" width="14.5703125" customWidth="1"/>
    <col min="9" max="9" width="11.7109375" customWidth="1"/>
    <col min="11" max="11" width="16.7109375" customWidth="1"/>
    <col min="12" max="12" width="13.5703125" customWidth="1"/>
    <col min="14" max="14" width="17.5703125" style="48" customWidth="1"/>
  </cols>
  <sheetData>
    <row r="1" spans="1:14" s="6" customFormat="1" ht="27" customHeight="1" x14ac:dyDescent="0.25">
      <c r="A1" s="27" t="s">
        <v>64</v>
      </c>
      <c r="C1" s="32" t="s">
        <v>16</v>
      </c>
      <c r="E1" s="33" t="s">
        <v>30</v>
      </c>
      <c r="G1" s="36" t="s">
        <v>78</v>
      </c>
      <c r="H1"/>
      <c r="I1" s="40" t="s">
        <v>140</v>
      </c>
      <c r="J1"/>
      <c r="K1" s="36" t="s">
        <v>31</v>
      </c>
      <c r="L1"/>
      <c r="M1"/>
      <c r="N1" s="46" t="s">
        <v>83</v>
      </c>
    </row>
    <row r="2" spans="1:14" s="6" customFormat="1" ht="15" customHeight="1" x14ac:dyDescent="0.25">
      <c r="A2" s="13"/>
      <c r="C2" s="11"/>
      <c r="E2" s="11"/>
      <c r="G2" s="11"/>
      <c r="I2" s="11"/>
      <c r="K2" s="11"/>
      <c r="N2" s="41"/>
    </row>
    <row r="3" spans="1:14" ht="15" customHeight="1" x14ac:dyDescent="0.25">
      <c r="A3" s="13" t="s">
        <v>147</v>
      </c>
      <c r="C3" s="13" t="s">
        <v>15</v>
      </c>
      <c r="E3" s="11">
        <v>6</v>
      </c>
      <c r="G3" s="13" t="s">
        <v>79</v>
      </c>
      <c r="I3" s="13" t="s">
        <v>141</v>
      </c>
      <c r="K3" s="11" t="s">
        <v>66</v>
      </c>
      <c r="L3" s="6"/>
      <c r="N3" s="41" t="s">
        <v>94</v>
      </c>
    </row>
    <row r="4" spans="1:14" ht="15" customHeight="1" x14ac:dyDescent="0.25">
      <c r="A4" s="13" t="s">
        <v>17</v>
      </c>
      <c r="C4" s="13" t="s">
        <v>20</v>
      </c>
      <c r="E4" s="11" t="s">
        <v>33</v>
      </c>
      <c r="G4" s="13" t="s">
        <v>80</v>
      </c>
      <c r="I4" s="13" t="s">
        <v>142</v>
      </c>
      <c r="K4" s="11" t="s">
        <v>67</v>
      </c>
      <c r="L4" s="6"/>
      <c r="N4" s="41" t="s">
        <v>95</v>
      </c>
    </row>
    <row r="5" spans="1:14" ht="15" customHeight="1" x14ac:dyDescent="0.25">
      <c r="A5" s="13" t="s">
        <v>19</v>
      </c>
      <c r="C5" s="13" t="s">
        <v>23</v>
      </c>
      <c r="E5" s="11">
        <v>8</v>
      </c>
      <c r="G5" s="13" t="s">
        <v>81</v>
      </c>
      <c r="K5" s="11" t="s">
        <v>84</v>
      </c>
      <c r="L5" s="6"/>
      <c r="N5" s="41" t="s">
        <v>96</v>
      </c>
    </row>
    <row r="6" spans="1:14" ht="15" customHeight="1" x14ac:dyDescent="0.25">
      <c r="A6" s="13" t="s">
        <v>215</v>
      </c>
      <c r="C6" s="13" t="s">
        <v>24</v>
      </c>
      <c r="E6" s="11" t="s">
        <v>34</v>
      </c>
      <c r="G6" s="13" t="s">
        <v>82</v>
      </c>
      <c r="K6" s="11" t="s">
        <v>14</v>
      </c>
      <c r="L6" s="6"/>
      <c r="N6" s="41" t="s">
        <v>97</v>
      </c>
    </row>
    <row r="7" spans="1:14" ht="15" customHeight="1" x14ac:dyDescent="0.25">
      <c r="A7" s="13" t="s">
        <v>216</v>
      </c>
      <c r="E7" s="11">
        <v>9</v>
      </c>
      <c r="N7" s="41" t="s">
        <v>98</v>
      </c>
    </row>
    <row r="8" spans="1:14" ht="15" customHeight="1" x14ac:dyDescent="0.25">
      <c r="A8" s="13" t="s">
        <v>217</v>
      </c>
      <c r="E8" s="11" t="s">
        <v>35</v>
      </c>
      <c r="N8" s="41" t="s">
        <v>99</v>
      </c>
    </row>
    <row r="9" spans="1:14" ht="15" customHeight="1" x14ac:dyDescent="0.25">
      <c r="A9" s="13" t="s">
        <v>148</v>
      </c>
      <c r="E9" s="11">
        <v>10</v>
      </c>
      <c r="N9" s="41" t="s">
        <v>100</v>
      </c>
    </row>
    <row r="10" spans="1:14" ht="15" customHeight="1" x14ac:dyDescent="0.25">
      <c r="A10" s="13" t="s">
        <v>22</v>
      </c>
      <c r="E10" s="11" t="s">
        <v>36</v>
      </c>
      <c r="N10" s="42" t="s">
        <v>101</v>
      </c>
    </row>
    <row r="11" spans="1:14" ht="15" customHeight="1" x14ac:dyDescent="0.25">
      <c r="A11" s="13" t="s">
        <v>149</v>
      </c>
      <c r="E11" s="11">
        <v>11</v>
      </c>
      <c r="N11" s="41" t="s">
        <v>102</v>
      </c>
    </row>
    <row r="12" spans="1:14" ht="15" customHeight="1" x14ac:dyDescent="0.25">
      <c r="A12" s="13" t="s">
        <v>40</v>
      </c>
      <c r="E12" s="11" t="s">
        <v>37</v>
      </c>
      <c r="N12" s="41" t="s">
        <v>171</v>
      </c>
    </row>
    <row r="13" spans="1:14" ht="15" customHeight="1" x14ac:dyDescent="0.25">
      <c r="A13" s="13" t="s">
        <v>218</v>
      </c>
      <c r="E13" s="11">
        <v>12</v>
      </c>
      <c r="N13" s="41" t="s">
        <v>172</v>
      </c>
    </row>
    <row r="14" spans="1:14" ht="15" customHeight="1" x14ac:dyDescent="0.25">
      <c r="A14" s="66" t="s">
        <v>219</v>
      </c>
      <c r="E14" s="11" t="s">
        <v>38</v>
      </c>
      <c r="N14" s="41" t="s">
        <v>103</v>
      </c>
    </row>
    <row r="15" spans="1:14" ht="15" customHeight="1" x14ac:dyDescent="0.25">
      <c r="A15" s="13" t="s">
        <v>21</v>
      </c>
      <c r="E15" s="11">
        <v>14</v>
      </c>
      <c r="N15" s="41" t="s">
        <v>104</v>
      </c>
    </row>
    <row r="16" spans="1:14" ht="15" customHeight="1" x14ac:dyDescent="0.25">
      <c r="A16" s="13" t="s">
        <v>150</v>
      </c>
      <c r="E16" s="31" t="s">
        <v>39</v>
      </c>
      <c r="N16" s="42" t="s">
        <v>105</v>
      </c>
    </row>
    <row r="17" spans="1:14" ht="15" customHeight="1" x14ac:dyDescent="0.25">
      <c r="A17" s="13" t="s">
        <v>220</v>
      </c>
      <c r="N17" s="41" t="s">
        <v>116</v>
      </c>
    </row>
    <row r="18" spans="1:14" ht="15" customHeight="1" x14ac:dyDescent="0.25">
      <c r="A18" s="13" t="s">
        <v>221</v>
      </c>
      <c r="N18" s="41" t="s">
        <v>117</v>
      </c>
    </row>
    <row r="19" spans="1:14" ht="15" customHeight="1" x14ac:dyDescent="0.25">
      <c r="A19" s="67" t="s">
        <v>222</v>
      </c>
      <c r="N19" s="41" t="s">
        <v>118</v>
      </c>
    </row>
    <row r="20" spans="1:14" ht="15" customHeight="1" x14ac:dyDescent="0.25">
      <c r="A20" s="67" t="s">
        <v>151</v>
      </c>
      <c r="N20" s="41" t="s">
        <v>173</v>
      </c>
    </row>
    <row r="21" spans="1:14" ht="15" customHeight="1" x14ac:dyDescent="0.25">
      <c r="A21" s="67" t="s">
        <v>152</v>
      </c>
      <c r="N21" s="41" t="s">
        <v>174</v>
      </c>
    </row>
    <row r="22" spans="1:14" ht="15" customHeight="1" x14ac:dyDescent="0.25">
      <c r="A22" s="13" t="s">
        <v>153</v>
      </c>
      <c r="N22" s="41" t="s">
        <v>106</v>
      </c>
    </row>
    <row r="23" spans="1:14" ht="15" customHeight="1" x14ac:dyDescent="0.25">
      <c r="A23" s="13" t="s">
        <v>154</v>
      </c>
      <c r="N23" s="41" t="s">
        <v>91</v>
      </c>
    </row>
    <row r="24" spans="1:14" ht="15" customHeight="1" x14ac:dyDescent="0.25">
      <c r="A24" s="13" t="s">
        <v>155</v>
      </c>
      <c r="N24" s="41" t="s">
        <v>107</v>
      </c>
    </row>
    <row r="25" spans="1:14" ht="15" customHeight="1" x14ac:dyDescent="0.25">
      <c r="A25" s="13" t="s">
        <v>156</v>
      </c>
      <c r="N25" s="41" t="s">
        <v>108</v>
      </c>
    </row>
    <row r="26" spans="1:14" ht="15" customHeight="1" x14ac:dyDescent="0.25">
      <c r="A26" s="13" t="s">
        <v>157</v>
      </c>
      <c r="N26" s="41" t="s">
        <v>109</v>
      </c>
    </row>
    <row r="27" spans="1:14" ht="15" customHeight="1" x14ac:dyDescent="0.25">
      <c r="A27" s="13" t="s">
        <v>158</v>
      </c>
      <c r="N27" s="41" t="s">
        <v>110</v>
      </c>
    </row>
    <row r="28" spans="1:14" ht="15" customHeight="1" x14ac:dyDescent="0.25">
      <c r="A28" s="13" t="s">
        <v>159</v>
      </c>
      <c r="N28" s="41" t="s">
        <v>111</v>
      </c>
    </row>
    <row r="29" spans="1:14" ht="15" customHeight="1" x14ac:dyDescent="0.25">
      <c r="A29" s="13" t="s">
        <v>160</v>
      </c>
      <c r="N29" s="42" t="s">
        <v>112</v>
      </c>
    </row>
    <row r="30" spans="1:14" ht="15" customHeight="1" x14ac:dyDescent="0.25">
      <c r="A30" s="13" t="s">
        <v>18</v>
      </c>
      <c r="N30" s="41" t="s">
        <v>113</v>
      </c>
    </row>
    <row r="31" spans="1:14" ht="15" customHeight="1" x14ac:dyDescent="0.25">
      <c r="A31" s="13" t="s">
        <v>161</v>
      </c>
      <c r="N31" s="41" t="s">
        <v>114</v>
      </c>
    </row>
    <row r="32" spans="1:14" ht="15" customHeight="1" x14ac:dyDescent="0.25">
      <c r="A32" s="66" t="s">
        <v>223</v>
      </c>
      <c r="N32" s="42" t="s">
        <v>115</v>
      </c>
    </row>
    <row r="33" spans="1:14" ht="15" customHeight="1" x14ac:dyDescent="0.25">
      <c r="A33" s="13" t="s">
        <v>162</v>
      </c>
      <c r="N33" s="41" t="s">
        <v>89</v>
      </c>
    </row>
    <row r="34" spans="1:14" ht="15" customHeight="1" x14ac:dyDescent="0.25">
      <c r="A34" s="13" t="s">
        <v>163</v>
      </c>
      <c r="N34" s="41" t="s">
        <v>93</v>
      </c>
    </row>
    <row r="35" spans="1:14" ht="15" customHeight="1" x14ac:dyDescent="0.25">
      <c r="A35" s="13" t="s">
        <v>164</v>
      </c>
      <c r="N35" s="41" t="s">
        <v>122</v>
      </c>
    </row>
    <row r="36" spans="1:14" ht="15" customHeight="1" x14ac:dyDescent="0.25">
      <c r="A36" s="13" t="s">
        <v>25</v>
      </c>
      <c r="N36" s="41" t="s">
        <v>123</v>
      </c>
    </row>
    <row r="37" spans="1:14" ht="15" customHeight="1" x14ac:dyDescent="0.25">
      <c r="A37" s="13" t="s">
        <v>165</v>
      </c>
      <c r="N37" s="41" t="s">
        <v>119</v>
      </c>
    </row>
    <row r="38" spans="1:14" ht="15" customHeight="1" x14ac:dyDescent="0.25">
      <c r="A38" s="13" t="s">
        <v>166</v>
      </c>
      <c r="N38" s="41" t="s">
        <v>120</v>
      </c>
    </row>
    <row r="39" spans="1:14" ht="15" customHeight="1" x14ac:dyDescent="0.25">
      <c r="A39" s="13" t="s">
        <v>167</v>
      </c>
      <c r="N39" s="41" t="s">
        <v>135</v>
      </c>
    </row>
    <row r="40" spans="1:14" ht="15" customHeight="1" x14ac:dyDescent="0.25">
      <c r="A40" s="13" t="s">
        <v>168</v>
      </c>
      <c r="N40" s="41" t="s">
        <v>175</v>
      </c>
    </row>
    <row r="41" spans="1:14" ht="15" customHeight="1" x14ac:dyDescent="0.25">
      <c r="A41" s="13" t="s">
        <v>169</v>
      </c>
      <c r="N41" s="41" t="s">
        <v>177</v>
      </c>
    </row>
    <row r="42" spans="1:14" ht="15" customHeight="1" x14ac:dyDescent="0.25">
      <c r="A42" s="13" t="s">
        <v>170</v>
      </c>
      <c r="N42" s="41" t="s">
        <v>92</v>
      </c>
    </row>
    <row r="43" spans="1:14" ht="15" customHeight="1" x14ac:dyDescent="0.25">
      <c r="A43" s="67" t="s">
        <v>26</v>
      </c>
      <c r="N43" s="41" t="s">
        <v>124</v>
      </c>
    </row>
    <row r="44" spans="1:14" ht="15" customHeight="1" x14ac:dyDescent="0.25">
      <c r="N44" s="41" t="s">
        <v>125</v>
      </c>
    </row>
    <row r="45" spans="1:14" ht="15" customHeight="1" x14ac:dyDescent="0.25">
      <c r="N45" s="41" t="s">
        <v>126</v>
      </c>
    </row>
    <row r="46" spans="1:14" ht="15" customHeight="1" x14ac:dyDescent="0.25">
      <c r="N46" s="41" t="s">
        <v>121</v>
      </c>
    </row>
    <row r="47" spans="1:14" ht="15" customHeight="1" x14ac:dyDescent="0.25">
      <c r="N47" s="41" t="s">
        <v>136</v>
      </c>
    </row>
    <row r="48" spans="1:14" ht="15" customHeight="1" x14ac:dyDescent="0.25">
      <c r="N48" s="41" t="s">
        <v>127</v>
      </c>
    </row>
    <row r="49" spans="14:14" ht="15" customHeight="1" x14ac:dyDescent="0.25">
      <c r="N49" s="41" t="s">
        <v>128</v>
      </c>
    </row>
    <row r="50" spans="14:14" ht="15" customHeight="1" x14ac:dyDescent="0.25">
      <c r="N50" s="47" t="s">
        <v>176</v>
      </c>
    </row>
    <row r="51" spans="14:14" ht="15" customHeight="1" x14ac:dyDescent="0.25">
      <c r="N51" s="41" t="s">
        <v>129</v>
      </c>
    </row>
    <row r="52" spans="14:14" ht="15" customHeight="1" x14ac:dyDescent="0.25">
      <c r="N52" s="41" t="s">
        <v>90</v>
      </c>
    </row>
    <row r="53" spans="14:14" ht="15" customHeight="1" x14ac:dyDescent="0.25">
      <c r="N53" s="41" t="s">
        <v>130</v>
      </c>
    </row>
    <row r="54" spans="14:14" ht="15" customHeight="1" x14ac:dyDescent="0.25">
      <c r="N54" s="41" t="s">
        <v>131</v>
      </c>
    </row>
    <row r="55" spans="14:14" ht="15" customHeight="1" x14ac:dyDescent="0.25">
      <c r="N55" s="41" t="s">
        <v>132</v>
      </c>
    </row>
    <row r="56" spans="14:14" ht="15" customHeight="1" x14ac:dyDescent="0.25">
      <c r="N56" s="41" t="s">
        <v>133</v>
      </c>
    </row>
    <row r="57" spans="14:14" ht="15" customHeight="1" x14ac:dyDescent="0.25">
      <c r="N57" s="41" t="s">
        <v>134</v>
      </c>
    </row>
    <row r="58" spans="14:14" ht="15" customHeight="1" x14ac:dyDescent="0.25"/>
    <row r="59" spans="14:14" ht="15" customHeight="1" x14ac:dyDescent="0.25"/>
    <row r="60" spans="14:14" ht="15" customHeight="1" x14ac:dyDescent="0.25"/>
    <row r="61" spans="14:14" ht="15" customHeight="1" x14ac:dyDescent="0.25"/>
    <row r="62" spans="14:14" ht="15" customHeight="1" x14ac:dyDescent="0.25"/>
    <row r="63" spans="14:14" ht="15" customHeight="1" x14ac:dyDescent="0.25"/>
    <row r="64" spans="14:1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</sheetData>
  <sortState xmlns:xlrd2="http://schemas.microsoft.com/office/spreadsheetml/2017/richdata2" ref="M3:M57">
    <sortCondition ref="M3:M57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2022-11-11T18:31:36Z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