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016796C1-4E91-1D43-95FA-34F28697C24E}" xr6:coauthVersionLast="32" xr6:coauthVersionMax="32" xr10:uidLastSave="{00000000-0000-0000-0000-000000000000}"/>
  <bookViews>
    <workbookView xWindow="0" yWindow="440" windowWidth="38400" windowHeight="23560" xr2:uid="{00000000-000D-0000-FFFF-FFFF00000000}"/>
  </bookViews>
  <sheets>
    <sheet name="Sheet1" sheetId="1" r:id="rId1"/>
  </sheets>
  <definedNames>
    <definedName name="_xlnm._FilterDatabase" localSheetId="0" hidden="1">Sheet1!$A$1:$M$449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3" i="1" l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<sst xmlns="http://schemas.openxmlformats.org/spreadsheetml/2006/main" count="2972" uniqueCount="267">
  <si>
    <t>Well</t>
  </si>
  <si>
    <t>Coll_Date</t>
  </si>
  <si>
    <t>Task</t>
  </si>
  <si>
    <t>Reporter</t>
  </si>
  <si>
    <t>Quencher</t>
  </si>
  <si>
    <t>Cт</t>
  </si>
  <si>
    <t>Quantity</t>
  </si>
  <si>
    <t>Weir Data:</t>
  </si>
  <si>
    <t>Date</t>
  </si>
  <si>
    <t>Sum</t>
  </si>
  <si>
    <t>E1</t>
  </si>
  <si>
    <t>31A</t>
  </si>
  <si>
    <t>Coho</t>
  </si>
  <si>
    <t>UNKNOWN</t>
  </si>
  <si>
    <t>FAM</t>
  </si>
  <si>
    <t>NFQ-MGB</t>
  </si>
  <si>
    <t>E5</t>
  </si>
  <si>
    <t>E9</t>
  </si>
  <si>
    <t>F1</t>
  </si>
  <si>
    <t>31B</t>
  </si>
  <si>
    <t>F5</t>
  </si>
  <si>
    <t>F9</t>
  </si>
  <si>
    <t>G1</t>
  </si>
  <si>
    <t>32A</t>
  </si>
  <si>
    <t>G5</t>
  </si>
  <si>
    <t>G9</t>
  </si>
  <si>
    <t>A2</t>
  </si>
  <si>
    <t>32B</t>
  </si>
  <si>
    <t>A6</t>
  </si>
  <si>
    <t>A10</t>
  </si>
  <si>
    <t>B2</t>
  </si>
  <si>
    <t>33A</t>
  </si>
  <si>
    <t>B6</t>
  </si>
  <si>
    <t>B10</t>
  </si>
  <si>
    <t>C2</t>
  </si>
  <si>
    <t>33B</t>
  </si>
  <si>
    <t>C6</t>
  </si>
  <si>
    <t>C10</t>
  </si>
  <si>
    <t>D2</t>
  </si>
  <si>
    <t>52A</t>
  </si>
  <si>
    <t>D6</t>
  </si>
  <si>
    <t>D10</t>
  </si>
  <si>
    <t>E2</t>
  </si>
  <si>
    <t>52B</t>
  </si>
  <si>
    <t>E6</t>
  </si>
  <si>
    <t>E10</t>
  </si>
  <si>
    <t>F2</t>
  </si>
  <si>
    <t>53A</t>
  </si>
  <si>
    <t>F6</t>
  </si>
  <si>
    <t>F10</t>
  </si>
  <si>
    <t>G2</t>
  </si>
  <si>
    <t>53B</t>
  </si>
  <si>
    <t>G6</t>
  </si>
  <si>
    <t>G10</t>
  </si>
  <si>
    <t>H2</t>
  </si>
  <si>
    <t>54A</t>
  </si>
  <si>
    <t>H6</t>
  </si>
  <si>
    <t>H10</t>
  </si>
  <si>
    <t>A3</t>
  </si>
  <si>
    <t>54B</t>
  </si>
  <si>
    <t>A7</t>
  </si>
  <si>
    <t>A11</t>
  </si>
  <si>
    <t>B3</t>
  </si>
  <si>
    <t>55A</t>
  </si>
  <si>
    <t>B7</t>
  </si>
  <si>
    <t>B11</t>
  </si>
  <si>
    <t>C3</t>
  </si>
  <si>
    <t>55B</t>
  </si>
  <si>
    <t>C7</t>
  </si>
  <si>
    <t>C11</t>
  </si>
  <si>
    <t>D3</t>
  </si>
  <si>
    <t>56A</t>
  </si>
  <si>
    <t>D7</t>
  </si>
  <si>
    <t>D11</t>
  </si>
  <si>
    <t>E3</t>
  </si>
  <si>
    <t>56B</t>
  </si>
  <si>
    <t>E7</t>
  </si>
  <si>
    <t>E11</t>
  </si>
  <si>
    <t>F3</t>
  </si>
  <si>
    <t>57A</t>
  </si>
  <si>
    <t>F7</t>
  </si>
  <si>
    <t>F11</t>
  </si>
  <si>
    <t>G3</t>
  </si>
  <si>
    <t>57B</t>
  </si>
  <si>
    <t>G7</t>
  </si>
  <si>
    <t>G11</t>
  </si>
  <si>
    <t>H3</t>
  </si>
  <si>
    <t>58A</t>
  </si>
  <si>
    <t>H7</t>
  </si>
  <si>
    <t>H11</t>
  </si>
  <si>
    <t>A4</t>
  </si>
  <si>
    <t>58B</t>
  </si>
  <si>
    <t>A8</t>
  </si>
  <si>
    <t>A12</t>
  </si>
  <si>
    <t>B4</t>
  </si>
  <si>
    <t>59A</t>
  </si>
  <si>
    <t>B8</t>
  </si>
  <si>
    <t>B12</t>
  </si>
  <si>
    <t>C4</t>
  </si>
  <si>
    <t>59B</t>
  </si>
  <si>
    <t>C8</t>
  </si>
  <si>
    <t>C12</t>
  </si>
  <si>
    <t>D4</t>
  </si>
  <si>
    <t>60A</t>
  </si>
  <si>
    <t>D8</t>
  </si>
  <si>
    <t>D12</t>
  </si>
  <si>
    <t>E4</t>
  </si>
  <si>
    <t>60B</t>
  </si>
  <si>
    <t>E8</t>
  </si>
  <si>
    <t>E12</t>
  </si>
  <si>
    <t>F4</t>
  </si>
  <si>
    <t>61A</t>
  </si>
  <si>
    <t>F8</t>
  </si>
  <si>
    <t>F12</t>
  </si>
  <si>
    <t>G4</t>
  </si>
  <si>
    <t>61B</t>
  </si>
  <si>
    <t>G8</t>
  </si>
  <si>
    <t>G12</t>
  </si>
  <si>
    <t>62A</t>
  </si>
  <si>
    <t>62B</t>
  </si>
  <si>
    <t>63A</t>
  </si>
  <si>
    <t>H1</t>
  </si>
  <si>
    <t>63B</t>
  </si>
  <si>
    <t>H5</t>
  </si>
  <si>
    <t>H9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</si>
  <si>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</si>
  <si>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</si>
  <si>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</si>
  <si>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</si>
  <si>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</si>
  <si>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</si>
  <si>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</si>
  <si>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</si>
  <si>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</si>
  <si>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</si>
  <si>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</si>
  <si>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</si>
  <si>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</si>
  <si>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</si>
  <si>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</si>
  <si>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</si>
  <si>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</si>
  <si>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</si>
  <si>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</si>
  <si>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</si>
  <si>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</si>
  <si>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</si>
  <si>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</si>
  <si>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</si>
  <si>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</si>
  <si>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</si>
  <si>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</si>
  <si>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</si>
  <si>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</si>
  <si>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</si>
  <si>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</si>
  <si>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</si>
  <si>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</si>
  <si>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</si>
  <si>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</si>
  <si>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</si>
  <si>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</si>
  <si>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</si>
  <si>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</si>
  <si>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</si>
  <si>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</si>
  <si>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</si>
  <si>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</si>
  <si>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</si>
  <si>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</si>
  <si>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</si>
  <si>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</si>
  <si>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</si>
  <si>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</si>
  <si>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</si>
  <si>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</si>
  <si>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</si>
  <si>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</si>
  <si>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</si>
  <si>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</si>
  <si>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</si>
  <si>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</si>
  <si>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</si>
  <si>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</si>
  <si>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</si>
  <si>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/>
  </si>
  <si>
    <t>Undetermined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</si>
  <si>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</si>
  <si>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</si>
  <si>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</si>
  <si>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</si>
  <si>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</si>
  <si>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</si>
  <si>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</si>
  <si>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</si>
  <si>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</si>
  <si>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</si>
  <si>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</si>
  <si>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</si>
  <si>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</si>
  <si>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</si>
  <si>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</si>
  <si>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</si>
  <si>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</si>
  <si>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</si>
  <si>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</si>
  <si>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</si>
  <si>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</si>
  <si>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H4</t>
  </si>
  <si>
    <t>104B</t>
  </si>
  <si>
    <t>A5</t>
  </si>
  <si>
    <t>105A</t>
  </si>
  <si>
    <t>B5</t>
  </si>
  <si>
    <t>105B</t>
  </si>
  <si>
    <t>C5</t>
  </si>
  <si>
    <t>106A</t>
  </si>
  <si>
    <t>D5</t>
  </si>
  <si>
    <t>106B</t>
  </si>
  <si>
    <t>107A</t>
  </si>
  <si>
    <t>107B</t>
  </si>
  <si>
    <t>108A</t>
  </si>
  <si>
    <t>H8</t>
  </si>
  <si>
    <t>108B</t>
  </si>
  <si>
    <t>A9</t>
  </si>
  <si>
    <t>109A</t>
  </si>
  <si>
    <t>B9</t>
  </si>
  <si>
    <t>109B</t>
  </si>
  <si>
    <t>C9</t>
  </si>
  <si>
    <t>H12</t>
  </si>
  <si>
    <t>B13</t>
  </si>
  <si>
    <t>Blk5</t>
  </si>
  <si>
    <t>NTC</t>
  </si>
  <si>
    <t>D9</t>
  </si>
  <si>
    <t>A1</t>
  </si>
  <si>
    <t>S1_1</t>
  </si>
  <si>
    <t>STANDARD</t>
  </si>
  <si>
    <t>S1_2</t>
  </si>
  <si>
    <t>S1_3</t>
  </si>
  <si>
    <t>S1_4</t>
  </si>
  <si>
    <t>S1_5</t>
  </si>
  <si>
    <t>B1</t>
  </si>
  <si>
    <t>S2_1</t>
  </si>
  <si>
    <t>S2_2</t>
  </si>
  <si>
    <t>S2_3</t>
  </si>
  <si>
    <t>S2_4</t>
  </si>
  <si>
    <t>S2_5</t>
  </si>
  <si>
    <t>C1</t>
  </si>
  <si>
    <t>S3_1</t>
  </si>
  <si>
    <t>S3_2</t>
  </si>
  <si>
    <t>S3_3</t>
  </si>
  <si>
    <t>S3_4</t>
  </si>
  <si>
    <t>S3_5</t>
  </si>
  <si>
    <t>D1</t>
  </si>
  <si>
    <t>S4_1</t>
  </si>
  <si>
    <t>S4_2</t>
  </si>
  <si>
    <t>S4_4</t>
  </si>
  <si>
    <t>S4_5</t>
  </si>
  <si>
    <t>Sample_Name</t>
  </si>
  <si>
    <t>Target_Name</t>
  </si>
  <si>
    <t>Cт_Mean</t>
  </si>
  <si>
    <t>Cт_SD</t>
  </si>
  <si>
    <t>Quantity_Mean</t>
  </si>
  <si>
    <t>Quantity_SD</t>
  </si>
  <si>
    <t>Coho_M</t>
  </si>
  <si>
    <t>Coho_F</t>
  </si>
  <si>
    <t>Coho_Jack</t>
  </si>
  <si>
    <t>Coho_Juv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</si>
</sst>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Sheet1!$Q$1</c:f>
              <c:strCache>
                <c:ptCount val="1"/>
                <c:pt idx="0">
                  <c:v>Coho_M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Sheet1!$P$38:$P$116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Sheet1!$Q$38:$Q$133</c:f>
              <c:numCache>
                <c:formatCode>General</c:formatCode>
                <c:ptCount val="96"/>
                <c:pt idx="25">
                  <c:v>1</c:v>
                </c:pt>
                <c:pt idx="27">
                  <c:v>1</c:v>
                </c:pt>
                <c:pt idx="30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9">
                  <c:v>3</c:v>
                </c:pt>
                <c:pt idx="43">
                  <c:v>1</c:v>
                </c:pt>
                <c:pt idx="45">
                  <c:v>1</c:v>
                </c:pt>
                <c:pt idx="46">
                  <c:v>14</c:v>
                </c:pt>
                <c:pt idx="47">
                  <c:v>5</c:v>
                </c:pt>
                <c:pt idx="48">
                  <c:v>8</c:v>
                </c:pt>
                <c:pt idx="49">
                  <c:v>19</c:v>
                </c:pt>
                <c:pt idx="50">
                  <c:v>17</c:v>
                </c:pt>
                <c:pt idx="51">
                  <c:v>3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10</c:v>
                </c:pt>
                <c:pt idx="56">
                  <c:v>7</c:v>
                </c:pt>
                <c:pt idx="57">
                  <c:v>1</c:v>
                </c:pt>
                <c:pt idx="68">
                  <c:v>1</c:v>
                </c:pt>
                <c:pt idx="69">
                  <c:v>1</c:v>
                </c:pt>
                <c:pt idx="8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5-924E-9FE2-DC9F630C15F9}"/>
            </c:ext>
          </c:extLst>
        </c:ser>
        <c:ser>
          <c:idx val="3"/>
          <c:order val="1"/>
          <c:tx>
            <c:strRef>
              <c:f>Sheet1!$R$1</c:f>
              <c:strCache>
                <c:ptCount val="1"/>
                <c:pt idx="0">
                  <c:v>Coho_F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Sheet1!$P$38:$P$116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Sheet1!$R$38:$R$133</c:f>
              <c:numCache>
                <c:formatCode>General</c:formatCode>
                <c:ptCount val="96"/>
                <c:pt idx="27">
                  <c:v>1</c:v>
                </c:pt>
                <c:pt idx="33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4</c:v>
                </c:pt>
                <c:pt idx="48">
                  <c:v>10</c:v>
                </c:pt>
                <c:pt idx="49">
                  <c:v>18</c:v>
                </c:pt>
                <c:pt idx="50">
                  <c:v>12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10</c:v>
                </c:pt>
                <c:pt idx="56">
                  <c:v>2</c:v>
                </c:pt>
                <c:pt idx="62">
                  <c:v>1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5-924E-9FE2-DC9F630C15F9}"/>
            </c:ext>
          </c:extLst>
        </c:ser>
        <c:ser>
          <c:idx val="4"/>
          <c:order val="2"/>
          <c:tx>
            <c:strRef>
              <c:f>Sheet1!$S$1</c:f>
              <c:strCache>
                <c:ptCount val="1"/>
                <c:pt idx="0">
                  <c:v>Coho_Jack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Sheet1!$P$38:$P$116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Sheet1!$S$38:$S$133</c:f>
              <c:numCache>
                <c:formatCode>General</c:formatCode>
                <c:ptCount val="96"/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12</c:v>
                </c:pt>
                <c:pt idx="40">
                  <c:v>13</c:v>
                </c:pt>
                <c:pt idx="41">
                  <c:v>8</c:v>
                </c:pt>
                <c:pt idx="42">
                  <c:v>7</c:v>
                </c:pt>
                <c:pt idx="43">
                  <c:v>3</c:v>
                </c:pt>
                <c:pt idx="44">
                  <c:v>2</c:v>
                </c:pt>
                <c:pt idx="45">
                  <c:v>15</c:v>
                </c:pt>
                <c:pt idx="46">
                  <c:v>62</c:v>
                </c:pt>
                <c:pt idx="47">
                  <c:v>24</c:v>
                </c:pt>
                <c:pt idx="48">
                  <c:v>16</c:v>
                </c:pt>
                <c:pt idx="49">
                  <c:v>12</c:v>
                </c:pt>
                <c:pt idx="50">
                  <c:v>10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3">
                  <c:v>1</c:v>
                </c:pt>
                <c:pt idx="75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5-924E-9FE2-DC9F630C15F9}"/>
            </c:ext>
          </c:extLst>
        </c:ser>
        <c:ser>
          <c:idx val="0"/>
          <c:order val="3"/>
          <c:tx>
            <c:strRef>
              <c:f>Sheet1!$T$1</c:f>
              <c:strCache>
                <c:ptCount val="1"/>
                <c:pt idx="0">
                  <c:v>Coho_Juv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Sheet1!$P$38:$P$116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Sheet1!$T$38:$T$133</c:f>
              <c:numCache>
                <c:formatCode>General</c:formatCode>
                <c:ptCount val="96"/>
                <c:pt idx="26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10</c:v>
                </c:pt>
                <c:pt idx="53">
                  <c:v>17</c:v>
                </c:pt>
                <c:pt idx="54">
                  <c:v>24</c:v>
                </c:pt>
                <c:pt idx="55">
                  <c:v>22</c:v>
                </c:pt>
                <c:pt idx="56">
                  <c:v>23</c:v>
                </c:pt>
                <c:pt idx="57">
                  <c:v>26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31</c:v>
                </c:pt>
                <c:pt idx="62">
                  <c:v>25</c:v>
                </c:pt>
                <c:pt idx="63">
                  <c:v>27</c:v>
                </c:pt>
                <c:pt idx="64">
                  <c:v>11</c:v>
                </c:pt>
                <c:pt idx="65">
                  <c:v>17</c:v>
                </c:pt>
                <c:pt idx="66">
                  <c:v>33</c:v>
                </c:pt>
                <c:pt idx="67">
                  <c:v>15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5</c:v>
                </c:pt>
                <c:pt idx="77">
                  <c:v>5</c:v>
                </c:pt>
                <c:pt idx="80">
                  <c:v>1</c:v>
                </c:pt>
                <c:pt idx="81">
                  <c:v>1</c:v>
                </c:pt>
                <c:pt idx="86">
                  <c:v>1</c:v>
                </c:pt>
                <c:pt idx="87">
                  <c:v>1</c:v>
                </c:pt>
                <c:pt idx="88" formatCode="#,##0">
                  <c:v>4</c:v>
                </c:pt>
                <c:pt idx="89">
                  <c:v>4</c:v>
                </c:pt>
                <c:pt idx="90">
                  <c:v>2</c:v>
                </c:pt>
                <c:pt idx="92">
                  <c:v>3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F5-924E-9FE2-DC9F630C15F9}"/>
            </c:ext>
          </c:extLst>
        </c:ser>
        <c:ser>
          <c:idx val="1"/>
          <c:order val="4"/>
          <c:tx>
            <c:strRef>
              <c:f>Sheet1!$U$1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Sheet1!$P$38:$P$116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Sheet1!$U$38:$U$169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88</c:v>
                </c:pt>
                <c:pt idx="47">
                  <c:v>35</c:v>
                </c:pt>
                <c:pt idx="48">
                  <c:v>36</c:v>
                </c:pt>
                <c:pt idx="49">
                  <c:v>50</c:v>
                </c:pt>
                <c:pt idx="50">
                  <c:v>42</c:v>
                </c:pt>
                <c:pt idx="51">
                  <c:v>17</c:v>
                </c:pt>
                <c:pt idx="52">
                  <c:v>24</c:v>
                </c:pt>
                <c:pt idx="53">
                  <c:v>29</c:v>
                </c:pt>
                <c:pt idx="54">
                  <c:v>33</c:v>
                </c:pt>
                <c:pt idx="55">
                  <c:v>50</c:v>
                </c:pt>
                <c:pt idx="56">
                  <c:v>35</c:v>
                </c:pt>
                <c:pt idx="57">
                  <c:v>28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32</c:v>
                </c:pt>
                <c:pt idx="62">
                  <c:v>26</c:v>
                </c:pt>
                <c:pt idx="63">
                  <c:v>27</c:v>
                </c:pt>
                <c:pt idx="64">
                  <c:v>12</c:v>
                </c:pt>
                <c:pt idx="65">
                  <c:v>17</c:v>
                </c:pt>
                <c:pt idx="66">
                  <c:v>34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5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F5-924E-9FE2-DC9F630C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61616"/>
        <c:axId val="2068363312"/>
      </c:lineChart>
      <c:dateAx>
        <c:axId val="2068361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63312"/>
        <c:crosses val="autoZero"/>
        <c:auto val="1"/>
        <c:lblOffset val="100"/>
        <c:baseTimeUnit val="days"/>
      </c:dateAx>
      <c:valAx>
        <c:axId val="20683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6161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Quantity_Mean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Sheet1!$L$1</c:f>
              <c:strCache>
                <c:ptCount val="1"/>
                <c:pt idx="0">
                  <c:v>Quantity_Mean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Sheet1!$C$2:$C$367</c:f>
              <c:numCache>
                <c:formatCode>m/d/yy</c:formatCode>
                <c:ptCount val="366"/>
                <c:pt idx="0">
                  <c:v>42574</c:v>
                </c:pt>
                <c:pt idx="1">
                  <c:v>42574</c:v>
                </c:pt>
                <c:pt idx="2">
                  <c:v>42574</c:v>
                </c:pt>
                <c:pt idx="3">
                  <c:v>42574</c:v>
                </c:pt>
                <c:pt idx="4">
                  <c:v>42574</c:v>
                </c:pt>
                <c:pt idx="5">
                  <c:v>42574</c:v>
                </c:pt>
                <c:pt idx="6">
                  <c:v>42575</c:v>
                </c:pt>
                <c:pt idx="7">
                  <c:v>42575</c:v>
                </c:pt>
                <c:pt idx="8">
                  <c:v>42575</c:v>
                </c:pt>
                <c:pt idx="9">
                  <c:v>42575</c:v>
                </c:pt>
                <c:pt idx="10">
                  <c:v>42575</c:v>
                </c:pt>
                <c:pt idx="11">
                  <c:v>42575</c:v>
                </c:pt>
                <c:pt idx="12">
                  <c:v>42576</c:v>
                </c:pt>
                <c:pt idx="13">
                  <c:v>42576</c:v>
                </c:pt>
                <c:pt idx="14">
                  <c:v>42576</c:v>
                </c:pt>
                <c:pt idx="15">
                  <c:v>42576</c:v>
                </c:pt>
                <c:pt idx="16">
                  <c:v>42576</c:v>
                </c:pt>
                <c:pt idx="17">
                  <c:v>42576</c:v>
                </c:pt>
                <c:pt idx="18">
                  <c:v>42595</c:v>
                </c:pt>
                <c:pt idx="19">
                  <c:v>42595</c:v>
                </c:pt>
                <c:pt idx="20">
                  <c:v>42595</c:v>
                </c:pt>
                <c:pt idx="21">
                  <c:v>42595</c:v>
                </c:pt>
                <c:pt idx="22">
                  <c:v>42595</c:v>
                </c:pt>
                <c:pt idx="23">
                  <c:v>42595</c:v>
                </c:pt>
                <c:pt idx="24">
                  <c:v>42596</c:v>
                </c:pt>
                <c:pt idx="25">
                  <c:v>42596</c:v>
                </c:pt>
                <c:pt idx="26">
                  <c:v>42596</c:v>
                </c:pt>
                <c:pt idx="27">
                  <c:v>42596</c:v>
                </c:pt>
                <c:pt idx="28">
                  <c:v>42596</c:v>
                </c:pt>
                <c:pt idx="29">
                  <c:v>42596</c:v>
                </c:pt>
                <c:pt idx="30">
                  <c:v>42597</c:v>
                </c:pt>
                <c:pt idx="31">
                  <c:v>42597</c:v>
                </c:pt>
                <c:pt idx="32">
                  <c:v>42597</c:v>
                </c:pt>
                <c:pt idx="33">
                  <c:v>42597</c:v>
                </c:pt>
                <c:pt idx="34">
                  <c:v>42597</c:v>
                </c:pt>
                <c:pt idx="35">
                  <c:v>42597</c:v>
                </c:pt>
                <c:pt idx="36">
                  <c:v>42598</c:v>
                </c:pt>
                <c:pt idx="37">
                  <c:v>42598</c:v>
                </c:pt>
                <c:pt idx="38">
                  <c:v>42598</c:v>
                </c:pt>
                <c:pt idx="39">
                  <c:v>42598</c:v>
                </c:pt>
                <c:pt idx="40">
                  <c:v>42598</c:v>
                </c:pt>
                <c:pt idx="41">
                  <c:v>42598</c:v>
                </c:pt>
                <c:pt idx="42">
                  <c:v>42599</c:v>
                </c:pt>
                <c:pt idx="43">
                  <c:v>42599</c:v>
                </c:pt>
                <c:pt idx="44">
                  <c:v>42599</c:v>
                </c:pt>
                <c:pt idx="45">
                  <c:v>42599</c:v>
                </c:pt>
                <c:pt idx="46">
                  <c:v>42599</c:v>
                </c:pt>
                <c:pt idx="47">
                  <c:v>42599</c:v>
                </c:pt>
                <c:pt idx="48">
                  <c:v>42600</c:v>
                </c:pt>
                <c:pt idx="49">
                  <c:v>42600</c:v>
                </c:pt>
                <c:pt idx="50">
                  <c:v>42600</c:v>
                </c:pt>
                <c:pt idx="51">
                  <c:v>42600</c:v>
                </c:pt>
                <c:pt idx="52">
                  <c:v>42600</c:v>
                </c:pt>
                <c:pt idx="53">
                  <c:v>42600</c:v>
                </c:pt>
                <c:pt idx="54">
                  <c:v>42601</c:v>
                </c:pt>
                <c:pt idx="55">
                  <c:v>42601</c:v>
                </c:pt>
                <c:pt idx="56">
                  <c:v>42601</c:v>
                </c:pt>
                <c:pt idx="57">
                  <c:v>42601</c:v>
                </c:pt>
                <c:pt idx="58">
                  <c:v>42601</c:v>
                </c:pt>
                <c:pt idx="59">
                  <c:v>42601</c:v>
                </c:pt>
                <c:pt idx="60">
                  <c:v>42602</c:v>
                </c:pt>
                <c:pt idx="61">
                  <c:v>42602</c:v>
                </c:pt>
                <c:pt idx="62">
                  <c:v>42602</c:v>
                </c:pt>
                <c:pt idx="63">
                  <c:v>42602</c:v>
                </c:pt>
                <c:pt idx="64">
                  <c:v>42602</c:v>
                </c:pt>
                <c:pt idx="65">
                  <c:v>42602</c:v>
                </c:pt>
                <c:pt idx="66">
                  <c:v>42603</c:v>
                </c:pt>
                <c:pt idx="67">
                  <c:v>42603</c:v>
                </c:pt>
                <c:pt idx="68">
                  <c:v>42603</c:v>
                </c:pt>
                <c:pt idx="69">
                  <c:v>42603</c:v>
                </c:pt>
                <c:pt idx="70">
                  <c:v>42603</c:v>
                </c:pt>
                <c:pt idx="71">
                  <c:v>42603</c:v>
                </c:pt>
                <c:pt idx="72">
                  <c:v>42604</c:v>
                </c:pt>
                <c:pt idx="73">
                  <c:v>42604</c:v>
                </c:pt>
                <c:pt idx="74">
                  <c:v>42604</c:v>
                </c:pt>
                <c:pt idx="75">
                  <c:v>42604</c:v>
                </c:pt>
                <c:pt idx="76">
                  <c:v>42604</c:v>
                </c:pt>
                <c:pt idx="77">
                  <c:v>42604</c:v>
                </c:pt>
                <c:pt idx="78">
                  <c:v>42605</c:v>
                </c:pt>
                <c:pt idx="79">
                  <c:v>42605</c:v>
                </c:pt>
                <c:pt idx="80">
                  <c:v>42605</c:v>
                </c:pt>
                <c:pt idx="81">
                  <c:v>42605</c:v>
                </c:pt>
                <c:pt idx="82">
                  <c:v>42605</c:v>
                </c:pt>
                <c:pt idx="83">
                  <c:v>42605</c:v>
                </c:pt>
                <c:pt idx="84">
                  <c:v>42606</c:v>
                </c:pt>
                <c:pt idx="85">
                  <c:v>42606</c:v>
                </c:pt>
                <c:pt idx="86">
                  <c:v>42606</c:v>
                </c:pt>
                <c:pt idx="87">
                  <c:v>42606</c:v>
                </c:pt>
                <c:pt idx="88">
                  <c:v>42606</c:v>
                </c:pt>
                <c:pt idx="89">
                  <c:v>42606</c:v>
                </c:pt>
                <c:pt idx="90">
                  <c:v>42607</c:v>
                </c:pt>
                <c:pt idx="91">
                  <c:v>42607</c:v>
                </c:pt>
                <c:pt idx="92">
                  <c:v>42607</c:v>
                </c:pt>
                <c:pt idx="93">
                  <c:v>42607</c:v>
                </c:pt>
                <c:pt idx="94">
                  <c:v>42607</c:v>
                </c:pt>
                <c:pt idx="95">
                  <c:v>42607</c:v>
                </c:pt>
                <c:pt idx="96">
                  <c:v>42608</c:v>
                </c:pt>
                <c:pt idx="97">
                  <c:v>42608</c:v>
                </c:pt>
                <c:pt idx="98">
                  <c:v>42608</c:v>
                </c:pt>
                <c:pt idx="99">
                  <c:v>42608</c:v>
                </c:pt>
                <c:pt idx="100">
                  <c:v>42608</c:v>
                </c:pt>
                <c:pt idx="101">
                  <c:v>42608</c:v>
                </c:pt>
                <c:pt idx="102">
                  <c:v>42609</c:v>
                </c:pt>
                <c:pt idx="103">
                  <c:v>42609</c:v>
                </c:pt>
                <c:pt idx="104">
                  <c:v>42609</c:v>
                </c:pt>
                <c:pt idx="105">
                  <c:v>42609</c:v>
                </c:pt>
                <c:pt idx="106">
                  <c:v>42609</c:v>
                </c:pt>
                <c:pt idx="107">
                  <c:v>42609</c:v>
                </c:pt>
                <c:pt idx="108">
                  <c:v>42610</c:v>
                </c:pt>
                <c:pt idx="109">
                  <c:v>42610</c:v>
                </c:pt>
                <c:pt idx="110">
                  <c:v>42610</c:v>
                </c:pt>
                <c:pt idx="111">
                  <c:v>42610</c:v>
                </c:pt>
                <c:pt idx="112">
                  <c:v>42610</c:v>
                </c:pt>
                <c:pt idx="113">
                  <c:v>42610</c:v>
                </c:pt>
                <c:pt idx="114">
                  <c:v>42611</c:v>
                </c:pt>
                <c:pt idx="115">
                  <c:v>42611</c:v>
                </c:pt>
                <c:pt idx="116">
                  <c:v>42611</c:v>
                </c:pt>
                <c:pt idx="117">
                  <c:v>42611</c:v>
                </c:pt>
                <c:pt idx="118">
                  <c:v>42611</c:v>
                </c:pt>
                <c:pt idx="119">
                  <c:v>42611</c:v>
                </c:pt>
                <c:pt idx="120">
                  <c:v>42612</c:v>
                </c:pt>
                <c:pt idx="121">
                  <c:v>42612</c:v>
                </c:pt>
                <c:pt idx="122">
                  <c:v>42612</c:v>
                </c:pt>
                <c:pt idx="123">
                  <c:v>42612</c:v>
                </c:pt>
                <c:pt idx="124">
                  <c:v>42612</c:v>
                </c:pt>
                <c:pt idx="125">
                  <c:v>42612</c:v>
                </c:pt>
                <c:pt idx="126">
                  <c:v>42613</c:v>
                </c:pt>
                <c:pt idx="127">
                  <c:v>42613</c:v>
                </c:pt>
                <c:pt idx="128">
                  <c:v>42613</c:v>
                </c:pt>
                <c:pt idx="129">
                  <c:v>42613</c:v>
                </c:pt>
                <c:pt idx="130">
                  <c:v>42613</c:v>
                </c:pt>
                <c:pt idx="131">
                  <c:v>42613</c:v>
                </c:pt>
                <c:pt idx="132">
                  <c:v>42614</c:v>
                </c:pt>
                <c:pt idx="133">
                  <c:v>42614</c:v>
                </c:pt>
                <c:pt idx="134">
                  <c:v>42614</c:v>
                </c:pt>
                <c:pt idx="135">
                  <c:v>42614</c:v>
                </c:pt>
                <c:pt idx="136">
                  <c:v>42614</c:v>
                </c:pt>
                <c:pt idx="137">
                  <c:v>42614</c:v>
                </c:pt>
                <c:pt idx="138">
                  <c:v>42614</c:v>
                </c:pt>
                <c:pt idx="139">
                  <c:v>42614</c:v>
                </c:pt>
                <c:pt idx="140">
                  <c:v>42614</c:v>
                </c:pt>
                <c:pt idx="141">
                  <c:v>42614</c:v>
                </c:pt>
                <c:pt idx="142">
                  <c:v>42614</c:v>
                </c:pt>
                <c:pt idx="143">
                  <c:v>42614</c:v>
                </c:pt>
                <c:pt idx="144">
                  <c:v>42616</c:v>
                </c:pt>
                <c:pt idx="145">
                  <c:v>42616</c:v>
                </c:pt>
                <c:pt idx="146">
                  <c:v>42616</c:v>
                </c:pt>
                <c:pt idx="147">
                  <c:v>42616</c:v>
                </c:pt>
                <c:pt idx="148">
                  <c:v>42616</c:v>
                </c:pt>
                <c:pt idx="149">
                  <c:v>42616</c:v>
                </c:pt>
                <c:pt idx="150">
                  <c:v>42617</c:v>
                </c:pt>
                <c:pt idx="151">
                  <c:v>42617</c:v>
                </c:pt>
                <c:pt idx="152">
                  <c:v>42617</c:v>
                </c:pt>
                <c:pt idx="153">
                  <c:v>42617</c:v>
                </c:pt>
                <c:pt idx="154">
                  <c:v>42617</c:v>
                </c:pt>
                <c:pt idx="155">
                  <c:v>42617</c:v>
                </c:pt>
                <c:pt idx="156">
                  <c:v>42618</c:v>
                </c:pt>
                <c:pt idx="157">
                  <c:v>42618</c:v>
                </c:pt>
                <c:pt idx="158">
                  <c:v>42618</c:v>
                </c:pt>
                <c:pt idx="159">
                  <c:v>42618</c:v>
                </c:pt>
                <c:pt idx="160">
                  <c:v>42618</c:v>
                </c:pt>
                <c:pt idx="161">
                  <c:v>42618</c:v>
                </c:pt>
                <c:pt idx="162">
                  <c:v>42619</c:v>
                </c:pt>
                <c:pt idx="163">
                  <c:v>42619</c:v>
                </c:pt>
                <c:pt idx="164">
                  <c:v>42619</c:v>
                </c:pt>
                <c:pt idx="165">
                  <c:v>42619</c:v>
                </c:pt>
                <c:pt idx="166">
                  <c:v>42619</c:v>
                </c:pt>
                <c:pt idx="167">
                  <c:v>42619</c:v>
                </c:pt>
                <c:pt idx="168">
                  <c:v>42620</c:v>
                </c:pt>
                <c:pt idx="169">
                  <c:v>42620</c:v>
                </c:pt>
                <c:pt idx="170">
                  <c:v>42620</c:v>
                </c:pt>
                <c:pt idx="171">
                  <c:v>42620</c:v>
                </c:pt>
                <c:pt idx="172">
                  <c:v>42620</c:v>
                </c:pt>
                <c:pt idx="173">
                  <c:v>42620</c:v>
                </c:pt>
                <c:pt idx="174">
                  <c:v>42621</c:v>
                </c:pt>
                <c:pt idx="175">
                  <c:v>42621</c:v>
                </c:pt>
                <c:pt idx="176">
                  <c:v>42621</c:v>
                </c:pt>
                <c:pt idx="177">
                  <c:v>42621</c:v>
                </c:pt>
                <c:pt idx="178">
                  <c:v>42621</c:v>
                </c:pt>
                <c:pt idx="179">
                  <c:v>42621</c:v>
                </c:pt>
                <c:pt idx="180">
                  <c:v>42622</c:v>
                </c:pt>
                <c:pt idx="181">
                  <c:v>42622</c:v>
                </c:pt>
                <c:pt idx="182">
                  <c:v>42622</c:v>
                </c:pt>
                <c:pt idx="183">
                  <c:v>42622</c:v>
                </c:pt>
                <c:pt idx="184">
                  <c:v>42622</c:v>
                </c:pt>
                <c:pt idx="185">
                  <c:v>42622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42624</c:v>
                </c:pt>
                <c:pt idx="193">
                  <c:v>42624</c:v>
                </c:pt>
                <c:pt idx="194">
                  <c:v>42624</c:v>
                </c:pt>
                <c:pt idx="195">
                  <c:v>42624</c:v>
                </c:pt>
                <c:pt idx="196">
                  <c:v>42624</c:v>
                </c:pt>
                <c:pt idx="197">
                  <c:v>42624</c:v>
                </c:pt>
                <c:pt idx="198">
                  <c:v>42625</c:v>
                </c:pt>
                <c:pt idx="199">
                  <c:v>42625</c:v>
                </c:pt>
                <c:pt idx="200">
                  <c:v>42625</c:v>
                </c:pt>
                <c:pt idx="201">
                  <c:v>42625</c:v>
                </c:pt>
                <c:pt idx="202">
                  <c:v>42625</c:v>
                </c:pt>
                <c:pt idx="203">
                  <c:v>42625</c:v>
                </c:pt>
                <c:pt idx="204">
                  <c:v>42626</c:v>
                </c:pt>
                <c:pt idx="205">
                  <c:v>42626</c:v>
                </c:pt>
                <c:pt idx="206">
                  <c:v>42626</c:v>
                </c:pt>
                <c:pt idx="207">
                  <c:v>42626</c:v>
                </c:pt>
                <c:pt idx="208">
                  <c:v>42626</c:v>
                </c:pt>
                <c:pt idx="209">
                  <c:v>42626</c:v>
                </c:pt>
                <c:pt idx="210">
                  <c:v>42627</c:v>
                </c:pt>
                <c:pt idx="211">
                  <c:v>42627</c:v>
                </c:pt>
                <c:pt idx="212">
                  <c:v>42627</c:v>
                </c:pt>
                <c:pt idx="213">
                  <c:v>42627</c:v>
                </c:pt>
                <c:pt idx="214">
                  <c:v>42627</c:v>
                </c:pt>
                <c:pt idx="215">
                  <c:v>42627</c:v>
                </c:pt>
                <c:pt idx="216">
                  <c:v>42628</c:v>
                </c:pt>
                <c:pt idx="217">
                  <c:v>42628</c:v>
                </c:pt>
                <c:pt idx="218">
                  <c:v>42628</c:v>
                </c:pt>
                <c:pt idx="219">
                  <c:v>42628</c:v>
                </c:pt>
                <c:pt idx="220">
                  <c:v>42628</c:v>
                </c:pt>
                <c:pt idx="221">
                  <c:v>42628</c:v>
                </c:pt>
                <c:pt idx="222">
                  <c:v>42629</c:v>
                </c:pt>
                <c:pt idx="223">
                  <c:v>42629</c:v>
                </c:pt>
                <c:pt idx="224">
                  <c:v>42629</c:v>
                </c:pt>
                <c:pt idx="225">
                  <c:v>42629</c:v>
                </c:pt>
                <c:pt idx="226">
                  <c:v>42629</c:v>
                </c:pt>
                <c:pt idx="227">
                  <c:v>42629</c:v>
                </c:pt>
                <c:pt idx="228">
                  <c:v>42630</c:v>
                </c:pt>
                <c:pt idx="229">
                  <c:v>42630</c:v>
                </c:pt>
                <c:pt idx="230">
                  <c:v>42630</c:v>
                </c:pt>
                <c:pt idx="231">
                  <c:v>42630</c:v>
                </c:pt>
                <c:pt idx="232">
                  <c:v>42630</c:v>
                </c:pt>
                <c:pt idx="233">
                  <c:v>42630</c:v>
                </c:pt>
                <c:pt idx="234">
                  <c:v>42631</c:v>
                </c:pt>
                <c:pt idx="235">
                  <c:v>42631</c:v>
                </c:pt>
                <c:pt idx="236">
                  <c:v>42631</c:v>
                </c:pt>
                <c:pt idx="237">
                  <c:v>42631</c:v>
                </c:pt>
                <c:pt idx="238">
                  <c:v>42631</c:v>
                </c:pt>
                <c:pt idx="239">
                  <c:v>42631</c:v>
                </c:pt>
                <c:pt idx="240">
                  <c:v>42632</c:v>
                </c:pt>
                <c:pt idx="241">
                  <c:v>42632</c:v>
                </c:pt>
                <c:pt idx="242">
                  <c:v>42632</c:v>
                </c:pt>
                <c:pt idx="243">
                  <c:v>42632</c:v>
                </c:pt>
                <c:pt idx="244">
                  <c:v>42632</c:v>
                </c:pt>
                <c:pt idx="245">
                  <c:v>42632</c:v>
                </c:pt>
                <c:pt idx="246">
                  <c:v>42633</c:v>
                </c:pt>
                <c:pt idx="247">
                  <c:v>42633</c:v>
                </c:pt>
                <c:pt idx="248">
                  <c:v>42633</c:v>
                </c:pt>
                <c:pt idx="249">
                  <c:v>42633</c:v>
                </c:pt>
                <c:pt idx="250">
                  <c:v>42633</c:v>
                </c:pt>
                <c:pt idx="251">
                  <c:v>42633</c:v>
                </c:pt>
                <c:pt idx="252">
                  <c:v>42634</c:v>
                </c:pt>
                <c:pt idx="253">
                  <c:v>42634</c:v>
                </c:pt>
                <c:pt idx="254">
                  <c:v>42634</c:v>
                </c:pt>
                <c:pt idx="255">
                  <c:v>42634</c:v>
                </c:pt>
                <c:pt idx="256">
                  <c:v>42634</c:v>
                </c:pt>
                <c:pt idx="257">
                  <c:v>42634</c:v>
                </c:pt>
                <c:pt idx="258">
                  <c:v>42635</c:v>
                </c:pt>
                <c:pt idx="259">
                  <c:v>42635</c:v>
                </c:pt>
                <c:pt idx="260">
                  <c:v>42635</c:v>
                </c:pt>
                <c:pt idx="261">
                  <c:v>42635</c:v>
                </c:pt>
                <c:pt idx="262">
                  <c:v>42635</c:v>
                </c:pt>
                <c:pt idx="263">
                  <c:v>42635</c:v>
                </c:pt>
                <c:pt idx="264">
                  <c:v>42636</c:v>
                </c:pt>
                <c:pt idx="265">
                  <c:v>42636</c:v>
                </c:pt>
                <c:pt idx="266">
                  <c:v>42636</c:v>
                </c:pt>
                <c:pt idx="267">
                  <c:v>42636</c:v>
                </c:pt>
                <c:pt idx="268">
                  <c:v>42636</c:v>
                </c:pt>
                <c:pt idx="269">
                  <c:v>42636</c:v>
                </c:pt>
                <c:pt idx="270">
                  <c:v>42637</c:v>
                </c:pt>
                <c:pt idx="271">
                  <c:v>42637</c:v>
                </c:pt>
                <c:pt idx="272">
                  <c:v>42637</c:v>
                </c:pt>
                <c:pt idx="273">
                  <c:v>42637</c:v>
                </c:pt>
                <c:pt idx="274">
                  <c:v>42637</c:v>
                </c:pt>
                <c:pt idx="275">
                  <c:v>42637</c:v>
                </c:pt>
                <c:pt idx="276">
                  <c:v>42638</c:v>
                </c:pt>
                <c:pt idx="277">
                  <c:v>42638</c:v>
                </c:pt>
                <c:pt idx="278">
                  <c:v>42638</c:v>
                </c:pt>
                <c:pt idx="279">
                  <c:v>42638</c:v>
                </c:pt>
                <c:pt idx="280">
                  <c:v>42638</c:v>
                </c:pt>
                <c:pt idx="281">
                  <c:v>42638</c:v>
                </c:pt>
                <c:pt idx="282">
                  <c:v>42639</c:v>
                </c:pt>
                <c:pt idx="283">
                  <c:v>42639</c:v>
                </c:pt>
                <c:pt idx="284">
                  <c:v>42639</c:v>
                </c:pt>
                <c:pt idx="285">
                  <c:v>42639</c:v>
                </c:pt>
                <c:pt idx="286">
                  <c:v>42639</c:v>
                </c:pt>
                <c:pt idx="287">
                  <c:v>42639</c:v>
                </c:pt>
                <c:pt idx="288">
                  <c:v>42640</c:v>
                </c:pt>
                <c:pt idx="289">
                  <c:v>42640</c:v>
                </c:pt>
                <c:pt idx="290">
                  <c:v>42640</c:v>
                </c:pt>
                <c:pt idx="291">
                  <c:v>42640</c:v>
                </c:pt>
                <c:pt idx="292">
                  <c:v>42640</c:v>
                </c:pt>
                <c:pt idx="293">
                  <c:v>42640</c:v>
                </c:pt>
                <c:pt idx="294">
                  <c:v>42641</c:v>
                </c:pt>
                <c:pt idx="295">
                  <c:v>42641</c:v>
                </c:pt>
                <c:pt idx="296">
                  <c:v>42641</c:v>
                </c:pt>
                <c:pt idx="297">
                  <c:v>42641</c:v>
                </c:pt>
                <c:pt idx="298">
                  <c:v>42641</c:v>
                </c:pt>
                <c:pt idx="299">
                  <c:v>42641</c:v>
                </c:pt>
                <c:pt idx="300">
                  <c:v>42642</c:v>
                </c:pt>
                <c:pt idx="301">
                  <c:v>42642</c:v>
                </c:pt>
                <c:pt idx="302">
                  <c:v>42642</c:v>
                </c:pt>
                <c:pt idx="303">
                  <c:v>42642</c:v>
                </c:pt>
                <c:pt idx="304">
                  <c:v>42642</c:v>
                </c:pt>
                <c:pt idx="305">
                  <c:v>42642</c:v>
                </c:pt>
                <c:pt idx="306">
                  <c:v>42643</c:v>
                </c:pt>
                <c:pt idx="307">
                  <c:v>42643</c:v>
                </c:pt>
                <c:pt idx="308">
                  <c:v>42643</c:v>
                </c:pt>
                <c:pt idx="309">
                  <c:v>42643</c:v>
                </c:pt>
                <c:pt idx="310">
                  <c:v>42643</c:v>
                </c:pt>
                <c:pt idx="311">
                  <c:v>42643</c:v>
                </c:pt>
                <c:pt idx="312">
                  <c:v>42644</c:v>
                </c:pt>
                <c:pt idx="313">
                  <c:v>42644</c:v>
                </c:pt>
                <c:pt idx="314">
                  <c:v>42644</c:v>
                </c:pt>
                <c:pt idx="315">
                  <c:v>42644</c:v>
                </c:pt>
                <c:pt idx="316">
                  <c:v>42644</c:v>
                </c:pt>
                <c:pt idx="317">
                  <c:v>42644</c:v>
                </c:pt>
                <c:pt idx="318">
                  <c:v>42645</c:v>
                </c:pt>
                <c:pt idx="319">
                  <c:v>42645</c:v>
                </c:pt>
                <c:pt idx="320">
                  <c:v>42645</c:v>
                </c:pt>
                <c:pt idx="321">
                  <c:v>42645</c:v>
                </c:pt>
                <c:pt idx="322">
                  <c:v>42645</c:v>
                </c:pt>
                <c:pt idx="323">
                  <c:v>42645</c:v>
                </c:pt>
                <c:pt idx="324">
                  <c:v>42646</c:v>
                </c:pt>
                <c:pt idx="325">
                  <c:v>42646</c:v>
                </c:pt>
                <c:pt idx="326">
                  <c:v>42646</c:v>
                </c:pt>
                <c:pt idx="327">
                  <c:v>42646</c:v>
                </c:pt>
                <c:pt idx="328">
                  <c:v>42646</c:v>
                </c:pt>
                <c:pt idx="329">
                  <c:v>42646</c:v>
                </c:pt>
                <c:pt idx="330">
                  <c:v>42647</c:v>
                </c:pt>
                <c:pt idx="331">
                  <c:v>42647</c:v>
                </c:pt>
                <c:pt idx="332">
                  <c:v>42647</c:v>
                </c:pt>
                <c:pt idx="333">
                  <c:v>42647</c:v>
                </c:pt>
                <c:pt idx="334">
                  <c:v>42647</c:v>
                </c:pt>
                <c:pt idx="335">
                  <c:v>42647</c:v>
                </c:pt>
                <c:pt idx="336">
                  <c:v>42648</c:v>
                </c:pt>
                <c:pt idx="337">
                  <c:v>42648</c:v>
                </c:pt>
                <c:pt idx="338">
                  <c:v>42648</c:v>
                </c:pt>
                <c:pt idx="339">
                  <c:v>42648</c:v>
                </c:pt>
                <c:pt idx="340">
                  <c:v>42648</c:v>
                </c:pt>
                <c:pt idx="341">
                  <c:v>42648</c:v>
                </c:pt>
                <c:pt idx="342">
                  <c:v>42649</c:v>
                </c:pt>
                <c:pt idx="343">
                  <c:v>42649</c:v>
                </c:pt>
                <c:pt idx="344">
                  <c:v>42649</c:v>
                </c:pt>
                <c:pt idx="345">
                  <c:v>42649</c:v>
                </c:pt>
                <c:pt idx="346">
                  <c:v>42649</c:v>
                </c:pt>
                <c:pt idx="347">
                  <c:v>42649</c:v>
                </c:pt>
                <c:pt idx="348">
                  <c:v>42650</c:v>
                </c:pt>
                <c:pt idx="349">
                  <c:v>42650</c:v>
                </c:pt>
                <c:pt idx="350">
                  <c:v>42650</c:v>
                </c:pt>
                <c:pt idx="351">
                  <c:v>42650</c:v>
                </c:pt>
                <c:pt idx="352">
                  <c:v>42650</c:v>
                </c:pt>
                <c:pt idx="353">
                  <c:v>42650</c:v>
                </c:pt>
                <c:pt idx="354">
                  <c:v>42651</c:v>
                </c:pt>
                <c:pt idx="355">
                  <c:v>42651</c:v>
                </c:pt>
                <c:pt idx="356">
                  <c:v>42651</c:v>
                </c:pt>
                <c:pt idx="357">
                  <c:v>42651</c:v>
                </c:pt>
                <c:pt idx="358">
                  <c:v>42651</c:v>
                </c:pt>
                <c:pt idx="359">
                  <c:v>42651</c:v>
                </c:pt>
                <c:pt idx="360">
                  <c:v>42652</c:v>
                </c:pt>
                <c:pt idx="361">
                  <c:v>42652</c:v>
                </c:pt>
                <c:pt idx="362">
                  <c:v>42652</c:v>
                </c:pt>
                <c:pt idx="363">
                  <c:v>42652</c:v>
                </c:pt>
                <c:pt idx="364">
                  <c:v>42652</c:v>
                </c:pt>
                <c:pt idx="365">
                  <c:v>42652</c:v>
                </c:pt>
              </c:numCache>
            </c:numRef>
          </c:cat>
          <c:val>
            <c:numRef>
              <c:f>Sheet1!$L$2:$L$367</c:f>
              <c:numCache>
                <c:formatCode>General</c:formatCode>
                <c:ptCount val="366"/>
                <c:pt idx="0">
                  <c:v>3.8902609958313406E-4</c:v>
                </c:pt>
                <c:pt idx="1">
                  <c:v>3.8902609958313406E-4</c:v>
                </c:pt>
                <c:pt idx="2">
                  <c:v>3.8902609958313406E-4</c:v>
                </c:pt>
                <c:pt idx="3">
                  <c:v>2.6505099958740175E-4</c:v>
                </c:pt>
                <c:pt idx="4">
                  <c:v>2.6505099958740175E-4</c:v>
                </c:pt>
                <c:pt idx="5">
                  <c:v>2.6505099958740175E-4</c:v>
                </c:pt>
                <c:pt idx="6">
                  <c:v>1.7719670722726732E-4</c:v>
                </c:pt>
                <c:pt idx="7">
                  <c:v>1.7719670722726732E-4</c:v>
                </c:pt>
                <c:pt idx="8">
                  <c:v>1.7719670722726732E-4</c:v>
                </c:pt>
                <c:pt idx="9">
                  <c:v>2.2711280325893313E-4</c:v>
                </c:pt>
                <c:pt idx="10">
                  <c:v>2.2711280325893313E-4</c:v>
                </c:pt>
                <c:pt idx="11">
                  <c:v>2.2711280325893313E-4</c:v>
                </c:pt>
                <c:pt idx="12">
                  <c:v>3.7090122350491583E-4</c:v>
                </c:pt>
                <c:pt idx="13">
                  <c:v>3.7090122350491583E-4</c:v>
                </c:pt>
                <c:pt idx="14">
                  <c:v>3.7090122350491583E-4</c:v>
                </c:pt>
                <c:pt idx="15">
                  <c:v>3.2903821556828916E-4</c:v>
                </c:pt>
                <c:pt idx="16">
                  <c:v>3.2903821556828916E-4</c:v>
                </c:pt>
                <c:pt idx="17">
                  <c:v>3.2903821556828916E-4</c:v>
                </c:pt>
                <c:pt idx="18">
                  <c:v>1.7655738338362426E-4</c:v>
                </c:pt>
                <c:pt idx="19">
                  <c:v>1.7655738338362426E-4</c:v>
                </c:pt>
                <c:pt idx="20">
                  <c:v>1.7655738338362426E-4</c:v>
                </c:pt>
                <c:pt idx="21">
                  <c:v>9.150631376542151E-5</c:v>
                </c:pt>
                <c:pt idx="22">
                  <c:v>9.150631376542151E-5</c:v>
                </c:pt>
                <c:pt idx="23">
                  <c:v>9.150631376542151E-5</c:v>
                </c:pt>
                <c:pt idx="24">
                  <c:v>2.6710410020314157E-4</c:v>
                </c:pt>
                <c:pt idx="25">
                  <c:v>2.6710410020314157E-4</c:v>
                </c:pt>
                <c:pt idx="26">
                  <c:v>2.6710410020314157E-4</c:v>
                </c:pt>
                <c:pt idx="27">
                  <c:v>1.9213363702874631E-4</c:v>
                </c:pt>
                <c:pt idx="28">
                  <c:v>1.9213363702874631E-4</c:v>
                </c:pt>
                <c:pt idx="29">
                  <c:v>1.9213363702874631E-4</c:v>
                </c:pt>
                <c:pt idx="30">
                  <c:v>5.2950932877138257E-4</c:v>
                </c:pt>
                <c:pt idx="31">
                  <c:v>5.2950932877138257E-4</c:v>
                </c:pt>
                <c:pt idx="32">
                  <c:v>5.2950932877138257E-4</c:v>
                </c:pt>
                <c:pt idx="33">
                  <c:v>3.3737128251232207E-4</c:v>
                </c:pt>
                <c:pt idx="34">
                  <c:v>3.3737128251232207E-4</c:v>
                </c:pt>
                <c:pt idx="35">
                  <c:v>3.3737128251232207E-4</c:v>
                </c:pt>
                <c:pt idx="36">
                  <c:v>2.0598998526111245E-4</c:v>
                </c:pt>
                <c:pt idx="37">
                  <c:v>2.0598998526111245E-4</c:v>
                </c:pt>
                <c:pt idx="38">
                  <c:v>2.0598998526111245E-4</c:v>
                </c:pt>
                <c:pt idx="39">
                  <c:v>3.2664529862813652E-4</c:v>
                </c:pt>
                <c:pt idx="40">
                  <c:v>3.2664529862813652E-4</c:v>
                </c:pt>
                <c:pt idx="41">
                  <c:v>3.2664529862813652E-4</c:v>
                </c:pt>
                <c:pt idx="42">
                  <c:v>1.7003102402668446E-4</c:v>
                </c:pt>
                <c:pt idx="43">
                  <c:v>1.7003102402668446E-4</c:v>
                </c:pt>
                <c:pt idx="44">
                  <c:v>1.7003102402668446E-4</c:v>
                </c:pt>
                <c:pt idx="45">
                  <c:v>2.4455998209305108E-4</c:v>
                </c:pt>
                <c:pt idx="46">
                  <c:v>2.4455998209305108E-4</c:v>
                </c:pt>
                <c:pt idx="47">
                  <c:v>2.4455998209305108E-4</c:v>
                </c:pt>
                <c:pt idx="48">
                  <c:v>3.5326051875017583E-4</c:v>
                </c:pt>
                <c:pt idx="49">
                  <c:v>3.5326051875017583E-4</c:v>
                </c:pt>
                <c:pt idx="50">
                  <c:v>3.5326051875017583E-4</c:v>
                </c:pt>
                <c:pt idx="51">
                  <c:v>3.6081566940993071E-4</c:v>
                </c:pt>
                <c:pt idx="52">
                  <c:v>3.6081566940993071E-4</c:v>
                </c:pt>
                <c:pt idx="53">
                  <c:v>3.6081566940993071E-4</c:v>
                </c:pt>
                <c:pt idx="54">
                  <c:v>3.5002827644348145E-4</c:v>
                </c:pt>
                <c:pt idx="55">
                  <c:v>3.5002827644348145E-4</c:v>
                </c:pt>
                <c:pt idx="56">
                  <c:v>3.5002827644348145E-4</c:v>
                </c:pt>
                <c:pt idx="57">
                  <c:v>3.1414968543685973E-4</c:v>
                </c:pt>
                <c:pt idx="58">
                  <c:v>3.1414968543685973E-4</c:v>
                </c:pt>
                <c:pt idx="59">
                  <c:v>3.1414968543685973E-4</c:v>
                </c:pt>
                <c:pt idx="60">
                  <c:v>5.1761808572337031E-4</c:v>
                </c:pt>
                <c:pt idx="61">
                  <c:v>5.1761808572337031E-4</c:v>
                </c:pt>
                <c:pt idx="62">
                  <c:v>5.1761808572337031E-4</c:v>
                </c:pt>
                <c:pt idx="63">
                  <c:v>6.6571886418387294E-4</c:v>
                </c:pt>
                <c:pt idx="64">
                  <c:v>6.6571886418387294E-4</c:v>
                </c:pt>
                <c:pt idx="65">
                  <c:v>6.6571886418387294E-4</c:v>
                </c:pt>
                <c:pt idx="66">
                  <c:v>6.5415148856118321E-4</c:v>
                </c:pt>
                <c:pt idx="67">
                  <c:v>6.5415148856118321E-4</c:v>
                </c:pt>
                <c:pt idx="68">
                  <c:v>6.5415148856118321E-4</c:v>
                </c:pt>
                <c:pt idx="69">
                  <c:v>6.5742136212065816E-4</c:v>
                </c:pt>
                <c:pt idx="70">
                  <c:v>6.5742136212065816E-4</c:v>
                </c:pt>
                <c:pt idx="71">
                  <c:v>6.5742136212065816E-4</c:v>
                </c:pt>
                <c:pt idx="72">
                  <c:v>7.6572102261707187E-4</c:v>
                </c:pt>
                <c:pt idx="73">
                  <c:v>7.6572102261707187E-4</c:v>
                </c:pt>
                <c:pt idx="74">
                  <c:v>7.6572102261707187E-4</c:v>
                </c:pt>
                <c:pt idx="75">
                  <c:v>8.6118414765223861E-4</c:v>
                </c:pt>
                <c:pt idx="76">
                  <c:v>8.6118414765223861E-4</c:v>
                </c:pt>
                <c:pt idx="77">
                  <c:v>8.6118414765223861E-4</c:v>
                </c:pt>
                <c:pt idx="78">
                  <c:v>2.0999850239604712E-3</c:v>
                </c:pt>
                <c:pt idx="79">
                  <c:v>2.0999850239604712E-3</c:v>
                </c:pt>
                <c:pt idx="80">
                  <c:v>2.0999850239604712E-3</c:v>
                </c:pt>
                <c:pt idx="81">
                  <c:v>1.3793655671179295E-3</c:v>
                </c:pt>
                <c:pt idx="82">
                  <c:v>1.3793655671179295E-3</c:v>
                </c:pt>
                <c:pt idx="83">
                  <c:v>1.3793655671179295E-3</c:v>
                </c:pt>
                <c:pt idx="84">
                  <c:v>7.320212316699326E-4</c:v>
                </c:pt>
                <c:pt idx="85">
                  <c:v>7.320212316699326E-4</c:v>
                </c:pt>
                <c:pt idx="86">
                  <c:v>7.320212316699326E-4</c:v>
                </c:pt>
                <c:pt idx="87">
                  <c:v>1.0294215753674507E-3</c:v>
                </c:pt>
                <c:pt idx="88">
                  <c:v>1.0294215753674507E-3</c:v>
                </c:pt>
                <c:pt idx="89">
                  <c:v>1.0294215753674507E-3</c:v>
                </c:pt>
                <c:pt idx="90">
                  <c:v>5.5423448793590069E-4</c:v>
                </c:pt>
                <c:pt idx="91">
                  <c:v>5.5423448793590069E-4</c:v>
                </c:pt>
                <c:pt idx="92">
                  <c:v>5.5423448793590069E-4</c:v>
                </c:pt>
                <c:pt idx="93">
                  <c:v>9.5220451476052403E-4</c:v>
                </c:pt>
                <c:pt idx="94">
                  <c:v>9.5220451476052403E-4</c:v>
                </c:pt>
                <c:pt idx="95">
                  <c:v>9.5220451476052403E-4</c:v>
                </c:pt>
                <c:pt idx="96">
                  <c:v>7.5139227556064725E-4</c:v>
                </c:pt>
                <c:pt idx="97">
                  <c:v>7.5139227556064725E-4</c:v>
                </c:pt>
                <c:pt idx="98">
                  <c:v>7.5139227556064725E-4</c:v>
                </c:pt>
                <c:pt idx="99">
                  <c:v>6.3345668604597449E-4</c:v>
                </c:pt>
                <c:pt idx="100">
                  <c:v>6.3345668604597449E-4</c:v>
                </c:pt>
                <c:pt idx="101">
                  <c:v>6.3345668604597449E-4</c:v>
                </c:pt>
                <c:pt idx="102">
                  <c:v>8.3893811097368598E-4</c:v>
                </c:pt>
                <c:pt idx="103">
                  <c:v>8.3893811097368598E-4</c:v>
                </c:pt>
                <c:pt idx="104">
                  <c:v>8.3893811097368598E-4</c:v>
                </c:pt>
                <c:pt idx="105">
                  <c:v>6.1485730111598969E-4</c:v>
                </c:pt>
                <c:pt idx="106">
                  <c:v>6.1485730111598969E-4</c:v>
                </c:pt>
                <c:pt idx="107">
                  <c:v>6.1485730111598969E-4</c:v>
                </c:pt>
                <c:pt idx="108">
                  <c:v>4.2237667366862297E-4</c:v>
                </c:pt>
                <c:pt idx="109">
                  <c:v>4.2237667366862297E-4</c:v>
                </c:pt>
                <c:pt idx="110">
                  <c:v>4.2237667366862297E-4</c:v>
                </c:pt>
                <c:pt idx="111">
                  <c:v>1.0716035030782223E-3</c:v>
                </c:pt>
                <c:pt idx="112">
                  <c:v>1.0716035030782223E-3</c:v>
                </c:pt>
                <c:pt idx="113">
                  <c:v>1.0716035030782223E-3</c:v>
                </c:pt>
                <c:pt idx="114">
                  <c:v>6.5009965328499675E-4</c:v>
                </c:pt>
                <c:pt idx="115">
                  <c:v>6.5009965328499675E-4</c:v>
                </c:pt>
                <c:pt idx="116">
                  <c:v>6.5009965328499675E-4</c:v>
                </c:pt>
                <c:pt idx="117">
                  <c:v>6.5271480707451701E-4</c:v>
                </c:pt>
                <c:pt idx="118">
                  <c:v>6.5271480707451701E-4</c:v>
                </c:pt>
                <c:pt idx="119">
                  <c:v>6.5271480707451701E-4</c:v>
                </c:pt>
                <c:pt idx="120">
                  <c:v>1.2988019734621048E-3</c:v>
                </c:pt>
                <c:pt idx="121">
                  <c:v>1.2988019734621048E-3</c:v>
                </c:pt>
                <c:pt idx="122">
                  <c:v>1.2988019734621048E-3</c:v>
                </c:pt>
                <c:pt idx="123">
                  <c:v>9.6130365272983909E-4</c:v>
                </c:pt>
                <c:pt idx="124">
                  <c:v>9.6130365272983909E-4</c:v>
                </c:pt>
                <c:pt idx="125">
                  <c:v>9.6130365272983909E-4</c:v>
                </c:pt>
                <c:pt idx="126">
                  <c:v>3.8176400121301413E-3</c:v>
                </c:pt>
                <c:pt idx="127">
                  <c:v>3.8176400121301413E-3</c:v>
                </c:pt>
                <c:pt idx="128">
                  <c:v>3.8176400121301413E-3</c:v>
                </c:pt>
                <c:pt idx="129">
                  <c:v>3.4523771610110998E-3</c:v>
                </c:pt>
                <c:pt idx="130">
                  <c:v>3.4523771610110998E-3</c:v>
                </c:pt>
                <c:pt idx="131">
                  <c:v>3.4523771610110998E-3</c:v>
                </c:pt>
                <c:pt idx="132">
                  <c:v>3.3109940122812986E-3</c:v>
                </c:pt>
                <c:pt idx="133">
                  <c:v>3.3109940122812986E-3</c:v>
                </c:pt>
                <c:pt idx="134">
                  <c:v>3.3109940122812986E-3</c:v>
                </c:pt>
                <c:pt idx="135">
                  <c:v>3.2168366014957428E-3</c:v>
                </c:pt>
                <c:pt idx="136">
                  <c:v>3.2168366014957428E-3</c:v>
                </c:pt>
                <c:pt idx="137">
                  <c:v>3.2168366014957428E-3</c:v>
                </c:pt>
                <c:pt idx="138">
                  <c:v>5.0792200490832329E-3</c:v>
                </c:pt>
                <c:pt idx="139">
                  <c:v>5.0792200490832329E-3</c:v>
                </c:pt>
                <c:pt idx="140">
                  <c:v>5.0792200490832329E-3</c:v>
                </c:pt>
                <c:pt idx="141">
                  <c:v>4.7002192586660385E-3</c:v>
                </c:pt>
                <c:pt idx="142">
                  <c:v>4.7002192586660385E-3</c:v>
                </c:pt>
                <c:pt idx="143">
                  <c:v>4.7002192586660385E-3</c:v>
                </c:pt>
                <c:pt idx="144">
                  <c:v>7.123804185539484E-3</c:v>
                </c:pt>
                <c:pt idx="145">
                  <c:v>7.123804185539484E-3</c:v>
                </c:pt>
                <c:pt idx="146">
                  <c:v>7.123804185539484E-3</c:v>
                </c:pt>
                <c:pt idx="147">
                  <c:v>5.0357431173324585E-3</c:v>
                </c:pt>
                <c:pt idx="148">
                  <c:v>5.0357431173324585E-3</c:v>
                </c:pt>
                <c:pt idx="149">
                  <c:v>5.0357431173324585E-3</c:v>
                </c:pt>
                <c:pt idx="150">
                  <c:v>6.5376781858503819E-3</c:v>
                </c:pt>
                <c:pt idx="151">
                  <c:v>6.5376781858503819E-3</c:v>
                </c:pt>
                <c:pt idx="152">
                  <c:v>6.5376781858503819E-3</c:v>
                </c:pt>
                <c:pt idx="153">
                  <c:v>5.9346891939640045E-3</c:v>
                </c:pt>
                <c:pt idx="154">
                  <c:v>5.9346891939640045E-3</c:v>
                </c:pt>
                <c:pt idx="155">
                  <c:v>5.9346891939640045E-3</c:v>
                </c:pt>
                <c:pt idx="156">
                  <c:v>7.200341671705246E-3</c:v>
                </c:pt>
                <c:pt idx="157">
                  <c:v>7.200341671705246E-3</c:v>
                </c:pt>
                <c:pt idx="158">
                  <c:v>7.200341671705246E-3</c:v>
                </c:pt>
                <c:pt idx="159">
                  <c:v>2.9681313317269087E-3</c:v>
                </c:pt>
                <c:pt idx="160">
                  <c:v>2.9681313317269087E-3</c:v>
                </c:pt>
                <c:pt idx="161">
                  <c:v>2.9681313317269087E-3</c:v>
                </c:pt>
                <c:pt idx="162">
                  <c:v>6.4356304937973619E-4</c:v>
                </c:pt>
                <c:pt idx="163">
                  <c:v>6.4356304937973619E-4</c:v>
                </c:pt>
                <c:pt idx="164">
                  <c:v>6.4356304937973619E-4</c:v>
                </c:pt>
                <c:pt idx="165">
                  <c:v>6.4052792731672525E-4</c:v>
                </c:pt>
                <c:pt idx="166">
                  <c:v>6.4052792731672525E-4</c:v>
                </c:pt>
                <c:pt idx="167">
                  <c:v>6.4052792731672525E-4</c:v>
                </c:pt>
                <c:pt idx="168">
                  <c:v>3.2125646248459816E-4</c:v>
                </c:pt>
                <c:pt idx="169">
                  <c:v>3.2125646248459816E-4</c:v>
                </c:pt>
                <c:pt idx="170">
                  <c:v>3.2125646248459816E-4</c:v>
                </c:pt>
                <c:pt idx="171">
                  <c:v>3.3179973252117634E-4</c:v>
                </c:pt>
                <c:pt idx="172">
                  <c:v>3.3179973252117634E-4</c:v>
                </c:pt>
                <c:pt idx="173">
                  <c:v>3.3179973252117634E-4</c:v>
                </c:pt>
                <c:pt idx="174">
                  <c:v>1.7160922288894653E-3</c:v>
                </c:pt>
                <c:pt idx="175">
                  <c:v>1.7160922288894653E-3</c:v>
                </c:pt>
                <c:pt idx="176">
                  <c:v>1.7160922288894653E-3</c:v>
                </c:pt>
                <c:pt idx="177">
                  <c:v>1.8809338798746467E-3</c:v>
                </c:pt>
                <c:pt idx="178">
                  <c:v>1.8809338798746467E-3</c:v>
                </c:pt>
                <c:pt idx="179">
                  <c:v>1.8809338798746467E-3</c:v>
                </c:pt>
                <c:pt idx="180">
                  <c:v>1.5567891532555223E-3</c:v>
                </c:pt>
                <c:pt idx="181">
                  <c:v>1.5567891532555223E-3</c:v>
                </c:pt>
                <c:pt idx="182">
                  <c:v>1.5567891532555223E-3</c:v>
                </c:pt>
                <c:pt idx="183">
                  <c:v>3.6232192069292068E-3</c:v>
                </c:pt>
                <c:pt idx="184">
                  <c:v>3.6232192069292068E-3</c:v>
                </c:pt>
                <c:pt idx="185">
                  <c:v>3.6232192069292068E-3</c:v>
                </c:pt>
                <c:pt idx="186">
                  <c:v>4.8680938198231161E-4</c:v>
                </c:pt>
                <c:pt idx="187">
                  <c:v>4.8680938198231161E-4</c:v>
                </c:pt>
                <c:pt idx="188">
                  <c:v>4.8680938198231161E-4</c:v>
                </c:pt>
                <c:pt idx="189">
                  <c:v>2.6067343424074352E-4</c:v>
                </c:pt>
                <c:pt idx="190">
                  <c:v>2.6067343424074352E-4</c:v>
                </c:pt>
                <c:pt idx="191">
                  <c:v>2.6067343424074352E-4</c:v>
                </c:pt>
                <c:pt idx="192">
                  <c:v>2.1455662790685892E-3</c:v>
                </c:pt>
                <c:pt idx="193">
                  <c:v>2.1455662790685892E-3</c:v>
                </c:pt>
                <c:pt idx="194">
                  <c:v>2.1455662790685892E-3</c:v>
                </c:pt>
                <c:pt idx="195">
                  <c:v>1.8310844898223877E-3</c:v>
                </c:pt>
                <c:pt idx="196">
                  <c:v>1.8310844898223877E-3</c:v>
                </c:pt>
                <c:pt idx="197">
                  <c:v>1.8310844898223877E-3</c:v>
                </c:pt>
                <c:pt idx="198">
                  <c:v>2.4404388386756182E-3</c:v>
                </c:pt>
                <c:pt idx="199">
                  <c:v>2.4404388386756182E-3</c:v>
                </c:pt>
                <c:pt idx="200">
                  <c:v>2.4404388386756182E-3</c:v>
                </c:pt>
                <c:pt idx="201">
                  <c:v>2.9782848432660103E-3</c:v>
                </c:pt>
                <c:pt idx="202">
                  <c:v>2.9782848432660103E-3</c:v>
                </c:pt>
                <c:pt idx="203">
                  <c:v>2.9782848432660103E-3</c:v>
                </c:pt>
                <c:pt idx="204">
                  <c:v>1.41586281824857E-3</c:v>
                </c:pt>
                <c:pt idx="205">
                  <c:v>1.41586281824857E-3</c:v>
                </c:pt>
                <c:pt idx="206">
                  <c:v>1.41586281824857E-3</c:v>
                </c:pt>
                <c:pt idx="207">
                  <c:v>1.8140490865334868E-3</c:v>
                </c:pt>
                <c:pt idx="208">
                  <c:v>1.8140490865334868E-3</c:v>
                </c:pt>
                <c:pt idx="209">
                  <c:v>1.8140490865334868E-3</c:v>
                </c:pt>
                <c:pt idx="210">
                  <c:v>2.1793916821479797E-3</c:v>
                </c:pt>
                <c:pt idx="211">
                  <c:v>2.1793916821479797E-3</c:v>
                </c:pt>
                <c:pt idx="212">
                  <c:v>2.1793916821479797E-3</c:v>
                </c:pt>
                <c:pt idx="213">
                  <c:v>2.5473709683865309E-3</c:v>
                </c:pt>
                <c:pt idx="214">
                  <c:v>2.5473709683865309E-3</c:v>
                </c:pt>
                <c:pt idx="215">
                  <c:v>2.5473709683865309E-3</c:v>
                </c:pt>
                <c:pt idx="216">
                  <c:v>2.4021414574235678E-3</c:v>
                </c:pt>
                <c:pt idx="217">
                  <c:v>2.4021414574235678E-3</c:v>
                </c:pt>
                <c:pt idx="218">
                  <c:v>2.4021414574235678E-3</c:v>
                </c:pt>
                <c:pt idx="219">
                  <c:v>1.9457374000921845E-3</c:v>
                </c:pt>
                <c:pt idx="220">
                  <c:v>1.9457374000921845E-3</c:v>
                </c:pt>
                <c:pt idx="221">
                  <c:v>1.9457374000921845E-3</c:v>
                </c:pt>
                <c:pt idx="222">
                  <c:v>3.7203698884695768E-3</c:v>
                </c:pt>
                <c:pt idx="223">
                  <c:v>3.7203698884695768E-3</c:v>
                </c:pt>
                <c:pt idx="224">
                  <c:v>3.7203698884695768E-3</c:v>
                </c:pt>
                <c:pt idx="225">
                  <c:v>9.1577746206894517E-4</c:v>
                </c:pt>
                <c:pt idx="226">
                  <c:v>9.1577746206894517E-4</c:v>
                </c:pt>
                <c:pt idx="227">
                  <c:v>9.1577746206894517E-4</c:v>
                </c:pt>
                <c:pt idx="228">
                  <c:v>1.8713738536462188E-3</c:v>
                </c:pt>
                <c:pt idx="229">
                  <c:v>1.8713738536462188E-3</c:v>
                </c:pt>
                <c:pt idx="230">
                  <c:v>1.8713738536462188E-3</c:v>
                </c:pt>
                <c:pt idx="231">
                  <c:v>1.7530746990814805E-3</c:v>
                </c:pt>
                <c:pt idx="232">
                  <c:v>1.7530746990814805E-3</c:v>
                </c:pt>
                <c:pt idx="233">
                  <c:v>1.7530746990814805E-3</c:v>
                </c:pt>
                <c:pt idx="234">
                  <c:v>1.6164206899702549E-3</c:v>
                </c:pt>
                <c:pt idx="235">
                  <c:v>1.6164206899702549E-3</c:v>
                </c:pt>
                <c:pt idx="236">
                  <c:v>1.6164206899702549E-3</c:v>
                </c:pt>
                <c:pt idx="237">
                  <c:v>1.5334879280999303E-3</c:v>
                </c:pt>
                <c:pt idx="238">
                  <c:v>1.5334879280999303E-3</c:v>
                </c:pt>
                <c:pt idx="239">
                  <c:v>1.5334879280999303E-3</c:v>
                </c:pt>
                <c:pt idx="240">
                  <c:v>3.1724413856863976E-3</c:v>
                </c:pt>
                <c:pt idx="241">
                  <c:v>3.1724413856863976E-3</c:v>
                </c:pt>
                <c:pt idx="242">
                  <c:v>3.1724413856863976E-3</c:v>
                </c:pt>
                <c:pt idx="243">
                  <c:v>1.5759137459099293E-3</c:v>
                </c:pt>
                <c:pt idx="244">
                  <c:v>1.5759137459099293E-3</c:v>
                </c:pt>
                <c:pt idx="245">
                  <c:v>1.5759137459099293E-3</c:v>
                </c:pt>
                <c:pt idx="246">
                  <c:v>2.6610323693603277E-3</c:v>
                </c:pt>
                <c:pt idx="247">
                  <c:v>2.6610323693603277E-3</c:v>
                </c:pt>
                <c:pt idx="248">
                  <c:v>2.6610323693603277E-3</c:v>
                </c:pt>
                <c:pt idx="249">
                  <c:v>3.8230631034821272E-3</c:v>
                </c:pt>
                <c:pt idx="250">
                  <c:v>3.8230631034821272E-3</c:v>
                </c:pt>
                <c:pt idx="251">
                  <c:v>3.8230631034821272E-3</c:v>
                </c:pt>
                <c:pt idx="252">
                  <c:v>3.5401142667979002E-3</c:v>
                </c:pt>
                <c:pt idx="253">
                  <c:v>3.5401142667979002E-3</c:v>
                </c:pt>
                <c:pt idx="254">
                  <c:v>3.5401142667979002E-3</c:v>
                </c:pt>
                <c:pt idx="255">
                  <c:v>3.4238437656313181E-3</c:v>
                </c:pt>
                <c:pt idx="256">
                  <c:v>3.4238437656313181E-3</c:v>
                </c:pt>
                <c:pt idx="257">
                  <c:v>3.4238437656313181E-3</c:v>
                </c:pt>
                <c:pt idx="258">
                  <c:v>5.7149310596287251E-3</c:v>
                </c:pt>
                <c:pt idx="259">
                  <c:v>5.7149310596287251E-3</c:v>
                </c:pt>
                <c:pt idx="260">
                  <c:v>5.7149310596287251E-3</c:v>
                </c:pt>
                <c:pt idx="261">
                  <c:v>6.0254442505538464E-3</c:v>
                </c:pt>
                <c:pt idx="262">
                  <c:v>6.0254442505538464E-3</c:v>
                </c:pt>
                <c:pt idx="263">
                  <c:v>6.0254442505538464E-3</c:v>
                </c:pt>
                <c:pt idx="264">
                  <c:v>3.0318258795887232E-3</c:v>
                </c:pt>
                <c:pt idx="265">
                  <c:v>3.0318258795887232E-3</c:v>
                </c:pt>
                <c:pt idx="266">
                  <c:v>3.0318258795887232E-3</c:v>
                </c:pt>
                <c:pt idx="267">
                  <c:v>4.2647896334528923E-3</c:v>
                </c:pt>
                <c:pt idx="268">
                  <c:v>0</c:v>
                </c:pt>
                <c:pt idx="269">
                  <c:v>0</c:v>
                </c:pt>
                <c:pt idx="270">
                  <c:v>5.51969138905406E-3</c:v>
                </c:pt>
                <c:pt idx="271">
                  <c:v>5.51969138905406E-3</c:v>
                </c:pt>
                <c:pt idx="272">
                  <c:v>5.51969138905406E-3</c:v>
                </c:pt>
                <c:pt idx="273">
                  <c:v>5.7353810407221317E-3</c:v>
                </c:pt>
                <c:pt idx="274">
                  <c:v>5.7353810407221317E-3</c:v>
                </c:pt>
                <c:pt idx="275">
                  <c:v>5.7353810407221317E-3</c:v>
                </c:pt>
                <c:pt idx="276">
                  <c:v>3.2442745286971331E-3</c:v>
                </c:pt>
                <c:pt idx="277">
                  <c:v>3.2442745286971331E-3</c:v>
                </c:pt>
                <c:pt idx="278">
                  <c:v>3.2442745286971331E-3</c:v>
                </c:pt>
                <c:pt idx="279">
                  <c:v>2.409778768196702E-3</c:v>
                </c:pt>
                <c:pt idx="280">
                  <c:v>2.409778768196702E-3</c:v>
                </c:pt>
                <c:pt idx="281">
                  <c:v>2.409778768196702E-3</c:v>
                </c:pt>
                <c:pt idx="282">
                  <c:v>1.9117215415462852E-3</c:v>
                </c:pt>
                <c:pt idx="283">
                  <c:v>1.9117215415462852E-3</c:v>
                </c:pt>
                <c:pt idx="284">
                  <c:v>1.9117215415462852E-3</c:v>
                </c:pt>
                <c:pt idx="285">
                  <c:v>2.3204793687909842E-3</c:v>
                </c:pt>
                <c:pt idx="286">
                  <c:v>2.3204793687909842E-3</c:v>
                </c:pt>
                <c:pt idx="287">
                  <c:v>2.3204793687909842E-3</c:v>
                </c:pt>
                <c:pt idx="288">
                  <c:v>4.6455366536974907E-3</c:v>
                </c:pt>
                <c:pt idx="289">
                  <c:v>4.6455366536974907E-3</c:v>
                </c:pt>
                <c:pt idx="290">
                  <c:v>4.6455366536974907E-3</c:v>
                </c:pt>
                <c:pt idx="291">
                  <c:v>3.2163672149181366E-3</c:v>
                </c:pt>
                <c:pt idx="292">
                  <c:v>3.2163672149181366E-3</c:v>
                </c:pt>
                <c:pt idx="293">
                  <c:v>3.2163672149181366E-3</c:v>
                </c:pt>
                <c:pt idx="294">
                  <c:v>1.3326475163921714E-3</c:v>
                </c:pt>
                <c:pt idx="295">
                  <c:v>1.3326475163921714E-3</c:v>
                </c:pt>
                <c:pt idx="296">
                  <c:v>1.3326475163921714E-3</c:v>
                </c:pt>
                <c:pt idx="297">
                  <c:v>2.0247420761734247E-3</c:v>
                </c:pt>
                <c:pt idx="298">
                  <c:v>2.0247420761734247E-3</c:v>
                </c:pt>
                <c:pt idx="299">
                  <c:v>2.0247420761734247E-3</c:v>
                </c:pt>
                <c:pt idx="300">
                  <c:v>5.4647945798933506E-3</c:v>
                </c:pt>
                <c:pt idx="301">
                  <c:v>5.4647945798933506E-3</c:v>
                </c:pt>
                <c:pt idx="302">
                  <c:v>5.4647945798933506E-3</c:v>
                </c:pt>
                <c:pt idx="303">
                  <c:v>5.4329819977283478E-3</c:v>
                </c:pt>
                <c:pt idx="304">
                  <c:v>5.4329819977283478E-3</c:v>
                </c:pt>
                <c:pt idx="305">
                  <c:v>5.4329819977283478E-3</c:v>
                </c:pt>
                <c:pt idx="306">
                  <c:v>3.0911203939467669E-3</c:v>
                </c:pt>
                <c:pt idx="307">
                  <c:v>3.0911203939467669E-3</c:v>
                </c:pt>
                <c:pt idx="308">
                  <c:v>3.0911203939467669E-3</c:v>
                </c:pt>
                <c:pt idx="309">
                  <c:v>1.3967171544209123E-3</c:v>
                </c:pt>
                <c:pt idx="310">
                  <c:v>1.3967171544209123E-3</c:v>
                </c:pt>
                <c:pt idx="311">
                  <c:v>1.3967171544209123E-3</c:v>
                </c:pt>
                <c:pt idx="312">
                  <c:v>1.3398091541603208E-3</c:v>
                </c:pt>
                <c:pt idx="313">
                  <c:v>1.3398091541603208E-3</c:v>
                </c:pt>
                <c:pt idx="314">
                  <c:v>1.3398091541603208E-3</c:v>
                </c:pt>
                <c:pt idx="315">
                  <c:v>1.1747217504307628E-3</c:v>
                </c:pt>
                <c:pt idx="316">
                  <c:v>1.1747217504307628E-3</c:v>
                </c:pt>
                <c:pt idx="317">
                  <c:v>1.1747217504307628E-3</c:v>
                </c:pt>
                <c:pt idx="318">
                  <c:v>1.0540842777118087E-3</c:v>
                </c:pt>
                <c:pt idx="319">
                  <c:v>1.0540842777118087E-3</c:v>
                </c:pt>
                <c:pt idx="320">
                  <c:v>1.0540842777118087E-3</c:v>
                </c:pt>
                <c:pt idx="321">
                  <c:v>1.5822394052520394E-3</c:v>
                </c:pt>
                <c:pt idx="322">
                  <c:v>1.5822394052520394E-3</c:v>
                </c:pt>
                <c:pt idx="323">
                  <c:v>1.5822394052520394E-3</c:v>
                </c:pt>
                <c:pt idx="324">
                  <c:v>1.0031708516180515E-3</c:v>
                </c:pt>
                <c:pt idx="325">
                  <c:v>1.0031708516180515E-3</c:v>
                </c:pt>
                <c:pt idx="326">
                  <c:v>1.0031708516180515E-3</c:v>
                </c:pt>
                <c:pt idx="327">
                  <c:v>1.0333588579669595E-3</c:v>
                </c:pt>
                <c:pt idx="328">
                  <c:v>1.0333588579669595E-3</c:v>
                </c:pt>
                <c:pt idx="329">
                  <c:v>1.0333588579669595E-3</c:v>
                </c:pt>
                <c:pt idx="330">
                  <c:v>2.0617365371435881E-3</c:v>
                </c:pt>
                <c:pt idx="331">
                  <c:v>2.0617365371435881E-3</c:v>
                </c:pt>
                <c:pt idx="332">
                  <c:v>2.0617365371435881E-3</c:v>
                </c:pt>
                <c:pt idx="333">
                  <c:v>2.8057117015123367E-3</c:v>
                </c:pt>
                <c:pt idx="334">
                  <c:v>2.8057117015123367E-3</c:v>
                </c:pt>
                <c:pt idx="335">
                  <c:v>2.8057117015123367E-3</c:v>
                </c:pt>
                <c:pt idx="336">
                  <c:v>3.0937257688492537E-3</c:v>
                </c:pt>
                <c:pt idx="337">
                  <c:v>3.0937257688492537E-3</c:v>
                </c:pt>
                <c:pt idx="338">
                  <c:v>3.0937257688492537E-3</c:v>
                </c:pt>
                <c:pt idx="339">
                  <c:v>3.3671334385871887E-3</c:v>
                </c:pt>
                <c:pt idx="340">
                  <c:v>3.3671334385871887E-3</c:v>
                </c:pt>
                <c:pt idx="341">
                  <c:v>3.3671334385871887E-3</c:v>
                </c:pt>
                <c:pt idx="342">
                  <c:v>5.9642400592565536E-3</c:v>
                </c:pt>
                <c:pt idx="343">
                  <c:v>5.9642400592565536E-3</c:v>
                </c:pt>
                <c:pt idx="344">
                  <c:v>5.9642400592565536E-3</c:v>
                </c:pt>
                <c:pt idx="345">
                  <c:v>4.5373165048658848E-3</c:v>
                </c:pt>
                <c:pt idx="346">
                  <c:v>4.5373165048658848E-3</c:v>
                </c:pt>
                <c:pt idx="347">
                  <c:v>4.5373165048658848E-3</c:v>
                </c:pt>
                <c:pt idx="348">
                  <c:v>3.4757980611175299E-3</c:v>
                </c:pt>
                <c:pt idx="349">
                  <c:v>3.4757980611175299E-3</c:v>
                </c:pt>
                <c:pt idx="350">
                  <c:v>3.4757980611175299E-3</c:v>
                </c:pt>
                <c:pt idx="351">
                  <c:v>4.6906439820304513E-5</c:v>
                </c:pt>
                <c:pt idx="352">
                  <c:v>4.6906439820304513E-5</c:v>
                </c:pt>
                <c:pt idx="353">
                  <c:v>4.6906439820304513E-5</c:v>
                </c:pt>
                <c:pt idx="354">
                  <c:v>3.7007157225161791E-3</c:v>
                </c:pt>
                <c:pt idx="355">
                  <c:v>3.7007157225161791E-3</c:v>
                </c:pt>
                <c:pt idx="356">
                  <c:v>3.7007157225161791E-3</c:v>
                </c:pt>
                <c:pt idx="357">
                  <c:v>2.7119379956275225E-3</c:v>
                </c:pt>
                <c:pt idx="358">
                  <c:v>2.7119379956275225E-3</c:v>
                </c:pt>
                <c:pt idx="359">
                  <c:v>2.7119379956275225E-3</c:v>
                </c:pt>
                <c:pt idx="360">
                  <c:v>1.46402632817626E-2</c:v>
                </c:pt>
                <c:pt idx="361">
                  <c:v>1.46402632817626E-2</c:v>
                </c:pt>
                <c:pt idx="362">
                  <c:v>1.46402632817626E-2</c:v>
                </c:pt>
                <c:pt idx="363">
                  <c:v>1.2727013789117336E-2</c:v>
                </c:pt>
                <c:pt idx="364">
                  <c:v>1.2727013789117336E-2</c:v>
                </c:pt>
                <c:pt idx="365">
                  <c:v>1.2727013789117336E-2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0-7244-B7BD-85BA7939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0944"/>
        <c:axId val="1611801616"/>
      </c:lineChart>
      <c:dateAx>
        <c:axId val="1591700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1616"/>
        <c:crosses val="autoZero"/>
        <c:auto val="1"/>
        <c:lblOffset val="100"/>
        <c:baseTimeUnit val="days"/>
      </c:dateAx>
      <c:valAx>
        <c:axId val="1611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094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139700</xdr:colOff>
      <xdr:row>4</xdr:row>
      <xdr:rowOff>127000</xdr:rowOff>
    </xdr:from>
    <xdr:to>
      <xdr:col>37</xdr:col>
      <xdr:colOff>406400</xdr:colOff>
      <xdr:row>32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4A993-27B9-2442-BE83-F367A5CC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33</xdr:row>
      <xdr:rowOff>88906</xdr:rowOff>
    </xdr:from>
    <xdr:to>
      <xdr:col>38</xdr:col>
      <xdr:colOff>12700</xdr:colOff>
      <xdr:row>64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30126-6FCC-894A-B229-31ACDAC2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9"/>
  <sheetViews>
    <sheetView tabSelected="1" topLeftCell="F1" workbookViewId="0">
      <pane ySplit="1" topLeftCell="A2" activePane="bottomLeft" state="frozen"/>
      <selection pane="bottomLeft" activeCell="AM27" sqref="AM27"/>
    </sheetView>
  </sheetViews>
  <sheetFormatPr baseColWidth="10" defaultColWidth="8.83203125" defaultRowHeight="15"/>
  <cols>
    <col min="1" max="1" width="7.1640625" bestFit="1" customWidth="1"/>
    <col min="2" max="2" width="12.5" bestFit="1" customWidth="1"/>
    <col min="3" max="3" width="10.5" bestFit="1" customWidth="1"/>
    <col min="4" max="4" width="7.1640625" customWidth="1"/>
    <col min="5" max="5" width="7" customWidth="1"/>
    <col min="6" max="6" width="8" bestFit="1" customWidth="1"/>
    <col min="8" max="11" width="12.1640625" bestFit="1" customWidth="1"/>
    <col min="12" max="12" width="13" bestFit="1" customWidth="1"/>
    <col min="13" max="13" width="12.1640625" bestFit="1" customWidth="1"/>
    <col min="14" max="14" width="6.1640625" customWidth="1"/>
    <col min="15" max="15" width="8.1640625" customWidth="1"/>
    <col min="21" max="21" width="4.5" bestFit="1" customWidth="1"/>
  </cols>
  <sheetData>
    <row r="1" spans="1:21">
      <c r="A1" s="1" t="s">
        <v>0</v>
      </c>
      <c r="B1" s="1" t="s">
        <v>257</v>
      </c>
      <c r="C1" s="1" t="s">
        <v>1</v>
      </c>
      <c r="D1" s="1" t="s">
        <v>258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259</v>
      </c>
      <c r="J1" s="1" t="s">
        <v>260</v>
      </c>
      <c r="K1" s="1" t="s">
        <v>6</v>
      </c>
      <c r="L1" s="1" t="s">
        <v>261</v>
      </c>
      <c r="M1" s="1" t="s">
        <v>262</v>
      </c>
      <c r="O1" s="1" t="s">
        <v>7</v>
      </c>
      <c r="P1" s="2" t="s">
        <v>8</v>
      </c>
      <c r="Q1" s="2" t="s">
        <v>263</v>
      </c>
      <c r="R1" s="2" t="s">
        <v>264</v>
      </c>
      <c r="S1" s="2" t="s">
        <v>265</v>
      </c>
      <c r="T1" s="2" t="s">
        <v>266</v>
      </c>
      <c r="U1" s="2" t="s">
        <v>9</v>
      </c>
    </row>
    <row r="2" spans="1:21">
      <c r="A2" t="s">
        <v>10</v>
      </c>
      <c r="B2" t="s">
        <v>11</v>
      </c>
      <c r="C2" s="3">
        <v>42574</v>
      </c>
      <c r="D2" t="s">
        <v>12</v>
      </c>
      <c r="E2" t="s">
        <v>13</v>
      </c>
      <c r="F2" t="s">
        <v>14</v>
      </c>
      <c r="G2" t="s">
        <v>15</v>
      </c>
      <c r="H2">
        <v>35.276115417480469</v>
      </c>
      <c r="I2">
        <v>34.992290496826172</v>
      </c>
      <c r="J2">
        <v>0.53151106834411621</v>
      </c>
      <c r="K2">
        <v>3.1449410016648471E-4</v>
      </c>
      <c r="L2">
        <v>3.8902609958313406E-4</v>
      </c>
      <c r="M2">
        <v>1.3670107000507414E-4</v>
      </c>
      <c r="P2" s="4">
        <v>42538</v>
      </c>
      <c r="Q2" s="5"/>
      <c r="R2" s="5"/>
      <c r="S2" s="6"/>
      <c r="T2" s="7"/>
      <c r="U2">
        <f>SUM(Q2:T2)</f>
        <v>0</v>
      </c>
    </row>
    <row r="3" spans="1:21">
      <c r="A3" t="s">
        <v>16</v>
      </c>
      <c r="B3" t="s">
        <v>11</v>
      </c>
      <c r="C3" s="3">
        <v>42574</v>
      </c>
      <c r="D3" t="s">
        <v>12</v>
      </c>
      <c r="E3" t="s">
        <v>13</v>
      </c>
      <c r="F3" t="s">
        <v>14</v>
      </c>
      <c r="G3" t="s">
        <v>15</v>
      </c>
      <c r="H3">
        <v>35.321636199951172</v>
      </c>
      <c r="I3">
        <v>34.992290496826172</v>
      </c>
      <c r="J3">
        <v>0.53151106834411621</v>
      </c>
      <c r="K3">
        <v>3.0578928999602795E-4</v>
      </c>
      <c r="L3">
        <v>3.8902609958313406E-4</v>
      </c>
      <c r="M3">
        <v>1.3670107000507414E-4</v>
      </c>
      <c r="P3" s="4">
        <v>42539</v>
      </c>
      <c r="Q3" s="5"/>
      <c r="R3" s="5"/>
      <c r="S3" s="6"/>
      <c r="T3" s="7"/>
      <c r="U3">
        <f t="shared" ref="U3:U66" si="0">SUM(Q3:T3)</f>
        <v>0</v>
      </c>
    </row>
    <row r="4" spans="1:21">
      <c r="A4" t="s">
        <v>17</v>
      </c>
      <c r="B4" t="s">
        <v>11</v>
      </c>
      <c r="C4" s="3">
        <v>42574</v>
      </c>
      <c r="D4" t="s">
        <v>12</v>
      </c>
      <c r="E4" t="s">
        <v>13</v>
      </c>
      <c r="F4" t="s">
        <v>14</v>
      </c>
      <c r="G4" t="s">
        <v>15</v>
      </c>
      <c r="H4">
        <v>34.379116058349609</v>
      </c>
      <c r="I4">
        <v>34.992290496826172</v>
      </c>
      <c r="J4">
        <v>0.53151106834411621</v>
      </c>
      <c r="K4">
        <v>5.4679485037922859E-4</v>
      </c>
      <c r="L4">
        <v>3.8902609958313406E-4</v>
      </c>
      <c r="M4">
        <v>1.3670107000507414E-4</v>
      </c>
      <c r="P4" s="4">
        <v>42540</v>
      </c>
      <c r="Q4" s="5"/>
      <c r="R4" s="5"/>
      <c r="S4" s="6"/>
      <c r="T4" s="7">
        <v>2</v>
      </c>
      <c r="U4">
        <f t="shared" si="0"/>
        <v>2</v>
      </c>
    </row>
    <row r="5" spans="1:21">
      <c r="A5" t="s">
        <v>18</v>
      </c>
      <c r="B5" t="s">
        <v>19</v>
      </c>
      <c r="C5" s="3">
        <v>42574</v>
      </c>
      <c r="D5" t="s">
        <v>12</v>
      </c>
      <c r="E5" t="s">
        <v>13</v>
      </c>
      <c r="F5" t="s">
        <v>14</v>
      </c>
      <c r="G5" t="s">
        <v>15</v>
      </c>
      <c r="H5">
        <v>35.403263092041016</v>
      </c>
      <c r="I5">
        <v>35.559101104736328</v>
      </c>
      <c r="J5">
        <v>0.16559383273124695</v>
      </c>
      <c r="K5">
        <v>2.9077896033413708E-4</v>
      </c>
      <c r="L5">
        <v>2.6505099958740175E-4</v>
      </c>
      <c r="M5">
        <v>2.6805910238181241E-5</v>
      </c>
      <c r="P5" s="4">
        <v>42541</v>
      </c>
      <c r="Q5" s="5"/>
      <c r="R5" s="5"/>
      <c r="S5" s="6"/>
      <c r="T5" s="7">
        <v>1</v>
      </c>
      <c r="U5">
        <f t="shared" si="0"/>
        <v>1</v>
      </c>
    </row>
    <row r="6" spans="1:21">
      <c r="A6" t="s">
        <v>20</v>
      </c>
      <c r="B6" t="s">
        <v>19</v>
      </c>
      <c r="C6" s="3">
        <v>42574</v>
      </c>
      <c r="D6" t="s">
        <v>12</v>
      </c>
      <c r="E6" t="s">
        <v>13</v>
      </c>
      <c r="F6" t="s">
        <v>14</v>
      </c>
      <c r="G6" t="s">
        <v>15</v>
      </c>
      <c r="H6">
        <v>35.541072845458984</v>
      </c>
      <c r="I6">
        <v>35.559101104736328</v>
      </c>
      <c r="J6">
        <v>0.16559383273124695</v>
      </c>
      <c r="K6">
        <v>2.6709036319516599E-4</v>
      </c>
      <c r="L6">
        <v>2.6505099958740175E-4</v>
      </c>
      <c r="M6">
        <v>2.6805910238181241E-5</v>
      </c>
      <c r="P6" s="4">
        <v>42542</v>
      </c>
      <c r="Q6" s="5"/>
      <c r="R6" s="5"/>
      <c r="S6" s="6"/>
      <c r="T6" s="7">
        <v>2</v>
      </c>
      <c r="U6">
        <f t="shared" si="0"/>
        <v>2</v>
      </c>
    </row>
    <row r="7" spans="1:21">
      <c r="A7" t="s">
        <v>21</v>
      </c>
      <c r="B7" t="s">
        <v>19</v>
      </c>
      <c r="C7" s="3">
        <v>42574</v>
      </c>
      <c r="D7" t="s">
        <v>12</v>
      </c>
      <c r="E7" t="s">
        <v>13</v>
      </c>
      <c r="F7" t="s">
        <v>14</v>
      </c>
      <c r="G7" t="s">
        <v>15</v>
      </c>
      <c r="H7">
        <v>35.732975006103516</v>
      </c>
      <c r="I7">
        <v>35.559101104736328</v>
      </c>
      <c r="J7">
        <v>0.16559383273124695</v>
      </c>
      <c r="K7">
        <v>2.3728363157715648E-4</v>
      </c>
      <c r="L7">
        <v>2.6505099958740175E-4</v>
      </c>
      <c r="M7">
        <v>2.6805910238181241E-5</v>
      </c>
      <c r="P7" s="4">
        <v>42543</v>
      </c>
      <c r="Q7" s="5"/>
      <c r="R7" s="5"/>
      <c r="S7" s="6"/>
      <c r="T7" s="7">
        <v>6</v>
      </c>
      <c r="U7">
        <f t="shared" si="0"/>
        <v>6</v>
      </c>
    </row>
    <row r="8" spans="1:21">
      <c r="A8" t="s">
        <v>22</v>
      </c>
      <c r="B8" t="s">
        <v>23</v>
      </c>
      <c r="C8" s="3">
        <v>42575</v>
      </c>
      <c r="D8" t="s">
        <v>12</v>
      </c>
      <c r="E8" t="s">
        <v>13</v>
      </c>
      <c r="F8" t="s">
        <v>14</v>
      </c>
      <c r="G8" t="s">
        <v>15</v>
      </c>
      <c r="H8">
        <v>36.078071594238281</v>
      </c>
      <c r="I8">
        <v>36.23883056640625</v>
      </c>
      <c r="J8">
        <v>0.40602004528045654</v>
      </c>
      <c r="K8">
        <v>1.9180179515387863E-4</v>
      </c>
      <c r="L8">
        <v>1.7719670722726732E-4</v>
      </c>
      <c r="M8">
        <v>4.1223705920856446E-5</v>
      </c>
      <c r="P8" s="4">
        <v>42544</v>
      </c>
      <c r="Q8" s="5"/>
      <c r="R8" s="5"/>
      <c r="S8" s="6"/>
      <c r="T8" s="7">
        <v>3</v>
      </c>
      <c r="U8">
        <f t="shared" si="0"/>
        <v>3</v>
      </c>
    </row>
    <row r="9" spans="1:21">
      <c r="A9" t="s">
        <v>24</v>
      </c>
      <c r="B9" t="s">
        <v>23</v>
      </c>
      <c r="C9" s="3">
        <v>42575</v>
      </c>
      <c r="D9" t="s">
        <v>12</v>
      </c>
      <c r="E9" t="s">
        <v>13</v>
      </c>
      <c r="F9" t="s">
        <v>14</v>
      </c>
      <c r="G9" t="s">
        <v>15</v>
      </c>
      <c r="H9">
        <v>35.93780517578125</v>
      </c>
      <c r="I9">
        <v>36.23883056640625</v>
      </c>
      <c r="J9">
        <v>0.40602004528045654</v>
      </c>
      <c r="K9">
        <v>2.0912950276397169E-4</v>
      </c>
      <c r="L9">
        <v>1.7719670722726732E-4</v>
      </c>
      <c r="M9">
        <v>4.1223705920856446E-5</v>
      </c>
      <c r="P9" s="4">
        <v>42545</v>
      </c>
      <c r="Q9" s="5"/>
      <c r="R9" s="5"/>
      <c r="S9" s="6"/>
      <c r="T9" s="7">
        <v>1</v>
      </c>
      <c r="U9">
        <f t="shared" si="0"/>
        <v>1</v>
      </c>
    </row>
    <row r="10" spans="1:21">
      <c r="A10" t="s">
        <v>25</v>
      </c>
      <c r="B10" t="s">
        <v>23</v>
      </c>
      <c r="C10" s="3">
        <v>42575</v>
      </c>
      <c r="D10" t="s">
        <v>12</v>
      </c>
      <c r="E10" t="s">
        <v>13</v>
      </c>
      <c r="F10" t="s">
        <v>14</v>
      </c>
      <c r="G10" t="s">
        <v>15</v>
      </c>
      <c r="H10">
        <v>36.700614929199219</v>
      </c>
      <c r="I10">
        <v>36.23883056640625</v>
      </c>
      <c r="J10">
        <v>0.40602004528045654</v>
      </c>
      <c r="K10">
        <v>1.3065880921203643E-4</v>
      </c>
      <c r="L10">
        <v>1.7719670722726732E-4</v>
      </c>
      <c r="M10">
        <v>4.1223705920856446E-5</v>
      </c>
      <c r="P10" s="4">
        <v>42546</v>
      </c>
      <c r="Q10" s="5"/>
      <c r="R10" s="5"/>
      <c r="S10" s="6"/>
      <c r="T10" s="7">
        <v>3</v>
      </c>
      <c r="U10">
        <f t="shared" si="0"/>
        <v>3</v>
      </c>
    </row>
    <row r="11" spans="1:21">
      <c r="A11" t="s">
        <v>26</v>
      </c>
      <c r="B11" t="s">
        <v>27</v>
      </c>
      <c r="C11" s="3">
        <v>42575</v>
      </c>
      <c r="D11" t="s">
        <v>12</v>
      </c>
      <c r="E11" t="s">
        <v>13</v>
      </c>
      <c r="F11" t="s">
        <v>14</v>
      </c>
      <c r="G11" t="s">
        <v>15</v>
      </c>
      <c r="H11">
        <v>35.454795837402344</v>
      </c>
      <c r="I11">
        <v>35.854339599609375</v>
      </c>
      <c r="J11">
        <v>0.50875401496887207</v>
      </c>
      <c r="K11">
        <v>2.8168439166620374E-4</v>
      </c>
      <c r="L11">
        <v>2.2711280325893313E-4</v>
      </c>
      <c r="M11">
        <v>6.5369742515031248E-5</v>
      </c>
      <c r="P11" s="4">
        <v>42547</v>
      </c>
      <c r="Q11" s="5"/>
      <c r="R11" s="5"/>
      <c r="S11" s="6"/>
      <c r="T11" s="7">
        <v>5</v>
      </c>
      <c r="U11">
        <f t="shared" si="0"/>
        <v>5</v>
      </c>
    </row>
    <row r="12" spans="1:21">
      <c r="A12" t="s">
        <v>28</v>
      </c>
      <c r="B12" t="s">
        <v>27</v>
      </c>
      <c r="C12" s="3">
        <v>42575</v>
      </c>
      <c r="D12" t="s">
        <v>12</v>
      </c>
      <c r="E12" t="s">
        <v>13</v>
      </c>
      <c r="F12" t="s">
        <v>14</v>
      </c>
      <c r="G12" t="s">
        <v>15</v>
      </c>
      <c r="H12">
        <v>36.427078247070312</v>
      </c>
      <c r="I12">
        <v>35.854339599609375</v>
      </c>
      <c r="J12">
        <v>0.50875401496887207</v>
      </c>
      <c r="K12">
        <v>1.5466441982425749E-4</v>
      </c>
      <c r="L12">
        <v>2.2711280325893313E-4</v>
      </c>
      <c r="M12">
        <v>6.5369742515031248E-5</v>
      </c>
      <c r="P12" s="4">
        <v>42548</v>
      </c>
      <c r="Q12" s="8"/>
      <c r="R12" s="8"/>
      <c r="S12" s="8"/>
      <c r="T12" s="8">
        <v>4</v>
      </c>
      <c r="U12">
        <f t="shared" si="0"/>
        <v>4</v>
      </c>
    </row>
    <row r="13" spans="1:21">
      <c r="A13" t="s">
        <v>29</v>
      </c>
      <c r="B13" t="s">
        <v>27</v>
      </c>
      <c r="C13" s="3">
        <v>42575</v>
      </c>
      <c r="D13" t="s">
        <v>12</v>
      </c>
      <c r="E13" t="s">
        <v>13</v>
      </c>
      <c r="F13" t="s">
        <v>14</v>
      </c>
      <c r="G13" t="s">
        <v>15</v>
      </c>
      <c r="H13">
        <v>35.681144714355469</v>
      </c>
      <c r="I13">
        <v>35.854339599609375</v>
      </c>
      <c r="J13">
        <v>0.50875401496887207</v>
      </c>
      <c r="K13">
        <v>2.4498961283825338E-4</v>
      </c>
      <c r="L13">
        <v>2.2711280325893313E-4</v>
      </c>
      <c r="M13">
        <v>6.5369742515031248E-5</v>
      </c>
      <c r="P13" s="4">
        <v>42549</v>
      </c>
      <c r="Q13" s="8"/>
      <c r="R13" s="8"/>
      <c r="S13" s="8"/>
      <c r="T13" s="8">
        <v>2</v>
      </c>
      <c r="U13">
        <f t="shared" si="0"/>
        <v>2</v>
      </c>
    </row>
    <row r="14" spans="1:21">
      <c r="A14" t="s">
        <v>30</v>
      </c>
      <c r="B14" t="s">
        <v>31</v>
      </c>
      <c r="C14" s="3">
        <v>42576</v>
      </c>
      <c r="D14" t="s">
        <v>12</v>
      </c>
      <c r="E14" t="s">
        <v>13</v>
      </c>
      <c r="F14" t="s">
        <v>14</v>
      </c>
      <c r="G14" t="s">
        <v>15</v>
      </c>
      <c r="H14">
        <v>35.051837921142578</v>
      </c>
      <c r="I14">
        <v>35.009445190429688</v>
      </c>
      <c r="J14">
        <v>6.4802944660186768E-2</v>
      </c>
      <c r="K14">
        <v>3.6113773239776492E-4</v>
      </c>
      <c r="L14">
        <v>3.7090122350491583E-4</v>
      </c>
      <c r="M14">
        <v>1.4983007531554904E-5</v>
      </c>
      <c r="P14" s="4">
        <v>42550</v>
      </c>
      <c r="Q14" s="8"/>
      <c r="R14" s="8"/>
      <c r="S14" s="8"/>
      <c r="T14" s="8">
        <v>1</v>
      </c>
      <c r="U14">
        <f t="shared" si="0"/>
        <v>1</v>
      </c>
    </row>
    <row r="15" spans="1:21">
      <c r="A15" t="s">
        <v>32</v>
      </c>
      <c r="B15" t="s">
        <v>31</v>
      </c>
      <c r="C15" s="3">
        <v>42576</v>
      </c>
      <c r="D15" t="s">
        <v>12</v>
      </c>
      <c r="E15" t="s">
        <v>13</v>
      </c>
      <c r="F15" t="s">
        <v>14</v>
      </c>
      <c r="G15" t="s">
        <v>15</v>
      </c>
      <c r="H15">
        <v>35.041648864746094</v>
      </c>
      <c r="I15">
        <v>35.009445190429688</v>
      </c>
      <c r="J15">
        <v>6.4802944660186768E-2</v>
      </c>
      <c r="K15">
        <v>3.6341382656246424E-4</v>
      </c>
      <c r="L15">
        <v>3.7090122350491583E-4</v>
      </c>
      <c r="M15">
        <v>1.4983007531554904E-5</v>
      </c>
      <c r="P15" s="4">
        <v>42551</v>
      </c>
      <c r="Q15" s="8"/>
      <c r="R15" s="8"/>
      <c r="S15" s="8"/>
      <c r="T15" s="8">
        <v>2</v>
      </c>
      <c r="U15">
        <f t="shared" si="0"/>
        <v>2</v>
      </c>
    </row>
    <row r="16" spans="1:21">
      <c r="A16" t="s">
        <v>33</v>
      </c>
      <c r="B16" t="s">
        <v>31</v>
      </c>
      <c r="C16" s="3">
        <v>42576</v>
      </c>
      <c r="D16" t="s">
        <v>12</v>
      </c>
      <c r="E16" t="s">
        <v>13</v>
      </c>
      <c r="F16" t="s">
        <v>14</v>
      </c>
      <c r="G16" t="s">
        <v>15</v>
      </c>
      <c r="H16">
        <v>34.934848785400391</v>
      </c>
      <c r="I16">
        <v>35.009445190429688</v>
      </c>
      <c r="J16">
        <v>6.4802944660186768E-2</v>
      </c>
      <c r="K16">
        <v>3.881521406583488E-4</v>
      </c>
      <c r="L16">
        <v>3.7090122350491583E-4</v>
      </c>
      <c r="M16">
        <v>1.4983007531554904E-5</v>
      </c>
      <c r="P16" s="4">
        <v>42552</v>
      </c>
      <c r="Q16" s="8"/>
      <c r="R16" s="8"/>
      <c r="S16" s="8"/>
      <c r="T16" s="8"/>
      <c r="U16">
        <f t="shared" si="0"/>
        <v>0</v>
      </c>
    </row>
    <row r="17" spans="1:21">
      <c r="A17" t="s">
        <v>34</v>
      </c>
      <c r="B17" t="s">
        <v>35</v>
      </c>
      <c r="C17" s="3">
        <v>42576</v>
      </c>
      <c r="D17" t="s">
        <v>12</v>
      </c>
      <c r="E17" t="s">
        <v>13</v>
      </c>
      <c r="F17" t="s">
        <v>14</v>
      </c>
      <c r="G17" t="s">
        <v>15</v>
      </c>
      <c r="H17">
        <v>35.204151153564453</v>
      </c>
      <c r="I17">
        <v>35.212375640869141</v>
      </c>
      <c r="J17">
        <v>0.21628858149051666</v>
      </c>
      <c r="K17">
        <v>3.287639410700649E-4</v>
      </c>
      <c r="L17">
        <v>3.2903821556828916E-4</v>
      </c>
      <c r="M17">
        <v>4.3620260839816183E-5</v>
      </c>
      <c r="P17" s="4">
        <v>42553</v>
      </c>
      <c r="Q17" s="8"/>
      <c r="R17" s="8"/>
      <c r="S17" s="8"/>
      <c r="T17" s="8">
        <v>1</v>
      </c>
      <c r="U17">
        <f t="shared" si="0"/>
        <v>1</v>
      </c>
    </row>
    <row r="18" spans="1:21">
      <c r="A18" t="s">
        <v>36</v>
      </c>
      <c r="B18" t="s">
        <v>35</v>
      </c>
      <c r="C18" s="3">
        <v>42576</v>
      </c>
      <c r="D18" t="s">
        <v>12</v>
      </c>
      <c r="E18" t="s">
        <v>13</v>
      </c>
      <c r="F18" t="s">
        <v>14</v>
      </c>
      <c r="G18" t="s">
        <v>15</v>
      </c>
      <c r="H18">
        <v>35.432659149169922</v>
      </c>
      <c r="I18">
        <v>35.212375640869141</v>
      </c>
      <c r="J18">
        <v>0.21628858149051666</v>
      </c>
      <c r="K18">
        <v>2.8555572498589754E-4</v>
      </c>
      <c r="L18">
        <v>3.2903821556828916E-4</v>
      </c>
      <c r="M18">
        <v>4.3620260839816183E-5</v>
      </c>
      <c r="P18" s="4">
        <v>42554</v>
      </c>
      <c r="Q18" s="8"/>
      <c r="R18" s="8"/>
      <c r="S18" s="8"/>
      <c r="T18" s="8"/>
      <c r="U18">
        <f t="shared" si="0"/>
        <v>0</v>
      </c>
    </row>
    <row r="19" spans="1:21">
      <c r="A19" t="s">
        <v>37</v>
      </c>
      <c r="B19" t="s">
        <v>35</v>
      </c>
      <c r="C19" s="3">
        <v>42576</v>
      </c>
      <c r="D19" t="s">
        <v>12</v>
      </c>
      <c r="E19" t="s">
        <v>13</v>
      </c>
      <c r="F19" t="s">
        <v>14</v>
      </c>
      <c r="G19" t="s">
        <v>15</v>
      </c>
      <c r="H19">
        <v>35.000316619873047</v>
      </c>
      <c r="I19">
        <v>35.212375640869141</v>
      </c>
      <c r="J19">
        <v>0.21628858149051666</v>
      </c>
      <c r="K19">
        <v>3.7279495154507458E-4</v>
      </c>
      <c r="L19">
        <v>3.2903821556828916E-4</v>
      </c>
      <c r="M19">
        <v>4.3620260839816183E-5</v>
      </c>
      <c r="P19" s="4">
        <v>42555</v>
      </c>
      <c r="Q19" s="8"/>
      <c r="R19" s="8"/>
      <c r="S19" s="8"/>
      <c r="T19" s="8"/>
      <c r="U19">
        <f t="shared" si="0"/>
        <v>0</v>
      </c>
    </row>
    <row r="20" spans="1:21">
      <c r="A20" t="s">
        <v>38</v>
      </c>
      <c r="B20" t="s">
        <v>39</v>
      </c>
      <c r="C20" s="3">
        <v>42595</v>
      </c>
      <c r="D20" t="s">
        <v>12</v>
      </c>
      <c r="E20" t="s">
        <v>13</v>
      </c>
      <c r="F20" t="s">
        <v>14</v>
      </c>
      <c r="G20" t="s">
        <v>15</v>
      </c>
      <c r="H20">
        <v>36.780399322509766</v>
      </c>
      <c r="I20">
        <v>36.254459381103516</v>
      </c>
      <c r="J20">
        <v>0.46460786461830139</v>
      </c>
      <c r="K20">
        <v>1.2438638077583164E-4</v>
      </c>
      <c r="L20">
        <v>1.7655738338362426E-4</v>
      </c>
      <c r="M20">
        <v>4.6607699914602563E-5</v>
      </c>
      <c r="P20" s="4">
        <v>42556</v>
      </c>
      <c r="Q20" s="8"/>
      <c r="R20" s="8"/>
      <c r="S20" s="8"/>
      <c r="T20" s="8"/>
      <c r="U20">
        <f t="shared" si="0"/>
        <v>0</v>
      </c>
    </row>
    <row r="21" spans="1:21">
      <c r="A21" t="s">
        <v>40</v>
      </c>
      <c r="B21" t="s">
        <v>39</v>
      </c>
      <c r="C21" s="3">
        <v>42595</v>
      </c>
      <c r="D21" t="s">
        <v>12</v>
      </c>
      <c r="E21" t="s">
        <v>13</v>
      </c>
      <c r="F21" t="s">
        <v>14</v>
      </c>
      <c r="G21" t="s">
        <v>15</v>
      </c>
      <c r="H21">
        <v>35.899826049804688</v>
      </c>
      <c r="I21">
        <v>36.254459381103516</v>
      </c>
      <c r="J21">
        <v>0.46460786461830139</v>
      </c>
      <c r="K21">
        <v>2.1408483735285699E-4</v>
      </c>
      <c r="L21">
        <v>1.7655738338362426E-4</v>
      </c>
      <c r="M21">
        <v>4.6607699914602563E-5</v>
      </c>
      <c r="P21" s="4">
        <v>42557</v>
      </c>
      <c r="Q21" s="8"/>
      <c r="R21" s="8"/>
      <c r="S21" s="8"/>
      <c r="T21" s="8"/>
      <c r="U21">
        <f t="shared" si="0"/>
        <v>0</v>
      </c>
    </row>
    <row r="22" spans="1:21">
      <c r="A22" t="s">
        <v>41</v>
      </c>
      <c r="B22" t="s">
        <v>39</v>
      </c>
      <c r="C22" s="3">
        <v>42595</v>
      </c>
      <c r="D22" t="s">
        <v>12</v>
      </c>
      <c r="E22" t="s">
        <v>13</v>
      </c>
      <c r="F22" t="s">
        <v>14</v>
      </c>
      <c r="G22" t="s">
        <v>15</v>
      </c>
      <c r="H22">
        <v>36.083160400390625</v>
      </c>
      <c r="I22">
        <v>36.254459381103516</v>
      </c>
      <c r="J22">
        <v>0.46460786461830139</v>
      </c>
      <c r="K22">
        <v>1.9120088836643845E-4</v>
      </c>
      <c r="L22">
        <v>1.7655738338362426E-4</v>
      </c>
      <c r="M22">
        <v>4.6607699914602563E-5</v>
      </c>
      <c r="P22" s="4">
        <v>42558</v>
      </c>
      <c r="Q22" s="8"/>
      <c r="R22" s="8"/>
      <c r="S22" s="8"/>
      <c r="T22" s="8"/>
      <c r="U22">
        <f t="shared" si="0"/>
        <v>0</v>
      </c>
    </row>
    <row r="23" spans="1:21">
      <c r="A23" t="s">
        <v>42</v>
      </c>
      <c r="B23" t="s">
        <v>43</v>
      </c>
      <c r="C23" s="3">
        <v>42595</v>
      </c>
      <c r="D23" t="s">
        <v>12</v>
      </c>
      <c r="E23" t="s">
        <v>13</v>
      </c>
      <c r="F23" t="s">
        <v>14</v>
      </c>
      <c r="G23" t="s">
        <v>15</v>
      </c>
      <c r="H23">
        <v>36.572925567626953</v>
      </c>
      <c r="I23">
        <v>37.395858764648438</v>
      </c>
      <c r="J23">
        <v>0.74245500564575195</v>
      </c>
      <c r="K23">
        <v>1.413621794199571E-4</v>
      </c>
      <c r="L23">
        <v>9.150631376542151E-5</v>
      </c>
      <c r="M23">
        <v>4.4004838855471462E-5</v>
      </c>
      <c r="P23" s="4">
        <v>42559</v>
      </c>
      <c r="Q23" s="8"/>
      <c r="R23" s="8"/>
      <c r="S23" s="8"/>
      <c r="T23" s="8"/>
      <c r="U23">
        <f t="shared" si="0"/>
        <v>0</v>
      </c>
    </row>
    <row r="24" spans="1:21">
      <c r="A24" t="s">
        <v>44</v>
      </c>
      <c r="B24" t="s">
        <v>43</v>
      </c>
      <c r="C24" s="3">
        <v>42595</v>
      </c>
      <c r="D24" t="s">
        <v>12</v>
      </c>
      <c r="E24" t="s">
        <v>13</v>
      </c>
      <c r="F24" t="s">
        <v>14</v>
      </c>
      <c r="G24" t="s">
        <v>15</v>
      </c>
      <c r="H24">
        <v>37.599189758300781</v>
      </c>
      <c r="I24">
        <v>37.395858764648438</v>
      </c>
      <c r="J24">
        <v>0.74245500564575195</v>
      </c>
      <c r="K24">
        <v>7.5076648499816656E-5</v>
      </c>
      <c r="L24">
        <v>9.150631376542151E-5</v>
      </c>
      <c r="M24">
        <v>4.4004838855471462E-5</v>
      </c>
      <c r="P24" s="4">
        <v>42560</v>
      </c>
      <c r="Q24" s="8"/>
      <c r="R24" s="8"/>
      <c r="S24" s="8"/>
      <c r="T24" s="8">
        <v>1</v>
      </c>
      <c r="U24">
        <f t="shared" si="0"/>
        <v>1</v>
      </c>
    </row>
    <row r="25" spans="1:21">
      <c r="A25" t="s">
        <v>45</v>
      </c>
      <c r="B25" t="s">
        <v>43</v>
      </c>
      <c r="C25" s="3">
        <v>42595</v>
      </c>
      <c r="D25" t="s">
        <v>12</v>
      </c>
      <c r="E25" t="s">
        <v>13</v>
      </c>
      <c r="F25" t="s">
        <v>14</v>
      </c>
      <c r="G25" t="s">
        <v>15</v>
      </c>
      <c r="H25">
        <v>38.015468597412109</v>
      </c>
      <c r="I25">
        <v>37.395858764648438</v>
      </c>
      <c r="J25">
        <v>0.74245500564575195</v>
      </c>
      <c r="K25">
        <v>5.8080117014469579E-5</v>
      </c>
      <c r="L25">
        <v>9.150631376542151E-5</v>
      </c>
      <c r="M25">
        <v>4.4004838855471462E-5</v>
      </c>
      <c r="P25" s="4">
        <v>42561</v>
      </c>
      <c r="Q25" s="8"/>
      <c r="R25" s="8"/>
      <c r="S25" s="8"/>
      <c r="T25" s="8">
        <v>2</v>
      </c>
      <c r="U25">
        <f t="shared" si="0"/>
        <v>2</v>
      </c>
    </row>
    <row r="26" spans="1:21">
      <c r="A26" t="s">
        <v>46</v>
      </c>
      <c r="B26" t="s">
        <v>47</v>
      </c>
      <c r="C26" s="3">
        <v>42596</v>
      </c>
      <c r="D26" t="s">
        <v>12</v>
      </c>
      <c r="E26" t="s">
        <v>13</v>
      </c>
      <c r="F26" t="s">
        <v>14</v>
      </c>
      <c r="G26" t="s">
        <v>15</v>
      </c>
      <c r="H26">
        <v>35.72503662109375</v>
      </c>
      <c r="I26">
        <v>35.5640869140625</v>
      </c>
      <c r="J26">
        <v>0.32966023683547974</v>
      </c>
      <c r="K26">
        <v>2.3844798852223903E-4</v>
      </c>
      <c r="L26">
        <v>2.6710410020314157E-4</v>
      </c>
      <c r="M26">
        <v>5.6955279433168471E-5</v>
      </c>
      <c r="P26" s="4">
        <v>42562</v>
      </c>
      <c r="Q26" s="8"/>
      <c r="R26" s="8"/>
      <c r="S26" s="8"/>
      <c r="T26" s="8">
        <v>2</v>
      </c>
      <c r="U26">
        <f t="shared" si="0"/>
        <v>2</v>
      </c>
    </row>
    <row r="27" spans="1:21">
      <c r="A27" t="s">
        <v>48</v>
      </c>
      <c r="B27" t="s">
        <v>47</v>
      </c>
      <c r="C27" s="3">
        <v>42596</v>
      </c>
      <c r="D27" t="s">
        <v>12</v>
      </c>
      <c r="E27" t="s">
        <v>13</v>
      </c>
      <c r="F27" t="s">
        <v>14</v>
      </c>
      <c r="G27" t="s">
        <v>15</v>
      </c>
      <c r="H27">
        <v>35.782352447509766</v>
      </c>
      <c r="I27">
        <v>35.5640869140625</v>
      </c>
      <c r="J27">
        <v>0.32966023683547974</v>
      </c>
      <c r="K27">
        <v>2.3016790510155261E-4</v>
      </c>
      <c r="L27">
        <v>2.6710410020314157E-4</v>
      </c>
      <c r="M27">
        <v>5.6955279433168471E-5</v>
      </c>
      <c r="P27" s="4">
        <v>42563</v>
      </c>
      <c r="Q27" s="8"/>
      <c r="R27" s="8"/>
      <c r="S27" s="8"/>
      <c r="T27" s="8">
        <v>2</v>
      </c>
      <c r="U27">
        <f t="shared" si="0"/>
        <v>2</v>
      </c>
    </row>
    <row r="28" spans="1:21">
      <c r="A28" t="s">
        <v>49</v>
      </c>
      <c r="B28" t="s">
        <v>47</v>
      </c>
      <c r="C28" s="3">
        <v>42596</v>
      </c>
      <c r="D28" t="s">
        <v>12</v>
      </c>
      <c r="E28" t="s">
        <v>13</v>
      </c>
      <c r="F28" t="s">
        <v>14</v>
      </c>
      <c r="G28" t="s">
        <v>15</v>
      </c>
      <c r="H28">
        <v>35.184867858886719</v>
      </c>
      <c r="I28">
        <v>35.5640869140625</v>
      </c>
      <c r="J28">
        <v>0.32966023683547974</v>
      </c>
      <c r="K28">
        <v>3.326964215375483E-4</v>
      </c>
      <c r="L28">
        <v>2.6710410020314157E-4</v>
      </c>
      <c r="M28">
        <v>5.6955279433168471E-5</v>
      </c>
      <c r="P28" s="4">
        <v>42564</v>
      </c>
      <c r="Q28" s="8"/>
      <c r="R28" s="8"/>
      <c r="S28" s="8"/>
      <c r="T28" s="8"/>
      <c r="U28">
        <f t="shared" si="0"/>
        <v>0</v>
      </c>
    </row>
    <row r="29" spans="1:21">
      <c r="A29" t="s">
        <v>50</v>
      </c>
      <c r="B29" t="s">
        <v>51</v>
      </c>
      <c r="C29" s="3">
        <v>42596</v>
      </c>
      <c r="D29" t="s">
        <v>12</v>
      </c>
      <c r="E29" t="s">
        <v>13</v>
      </c>
      <c r="F29" t="s">
        <v>14</v>
      </c>
      <c r="G29" t="s">
        <v>15</v>
      </c>
      <c r="H29">
        <v>35.626724243164062</v>
      </c>
      <c r="I29">
        <v>36.144992828369141</v>
      </c>
      <c r="J29">
        <v>0.59736281633377075</v>
      </c>
      <c r="K29">
        <v>2.533501829020679E-4</v>
      </c>
      <c r="L29">
        <v>1.9213363702874631E-4</v>
      </c>
      <c r="M29">
        <v>6.5523519879207015E-5</v>
      </c>
      <c r="P29" s="4">
        <v>42565</v>
      </c>
      <c r="Q29" s="8"/>
      <c r="R29" s="8"/>
      <c r="S29" s="8"/>
      <c r="T29" s="8"/>
      <c r="U29">
        <f t="shared" si="0"/>
        <v>0</v>
      </c>
    </row>
    <row r="30" spans="1:21">
      <c r="A30" t="s">
        <v>52</v>
      </c>
      <c r="B30" t="s">
        <v>51</v>
      </c>
      <c r="C30" s="3">
        <v>42596</v>
      </c>
      <c r="D30" t="s">
        <v>12</v>
      </c>
      <c r="E30" t="s">
        <v>13</v>
      </c>
      <c r="F30" t="s">
        <v>14</v>
      </c>
      <c r="G30" t="s">
        <v>15</v>
      </c>
      <c r="H30">
        <v>36.009937286376953</v>
      </c>
      <c r="I30">
        <v>36.144992828369141</v>
      </c>
      <c r="J30">
        <v>0.59736281633377075</v>
      </c>
      <c r="K30">
        <v>2.000316308112815E-4</v>
      </c>
      <c r="L30">
        <v>1.9213363702874631E-4</v>
      </c>
      <c r="M30">
        <v>6.5523519879207015E-5</v>
      </c>
      <c r="P30" s="4">
        <v>42566</v>
      </c>
      <c r="Q30" s="8"/>
      <c r="R30" s="8"/>
      <c r="S30" s="8"/>
      <c r="T30" s="8"/>
      <c r="U30">
        <f t="shared" si="0"/>
        <v>0</v>
      </c>
    </row>
    <row r="31" spans="1:21">
      <c r="A31" t="s">
        <v>53</v>
      </c>
      <c r="B31" t="s">
        <v>51</v>
      </c>
      <c r="C31" s="3">
        <v>42596</v>
      </c>
      <c r="D31" t="s">
        <v>12</v>
      </c>
      <c r="E31" t="s">
        <v>13</v>
      </c>
      <c r="F31" t="s">
        <v>14</v>
      </c>
      <c r="G31" t="s">
        <v>15</v>
      </c>
      <c r="H31">
        <v>36.798324584960938</v>
      </c>
      <c r="I31">
        <v>36.144992828369141</v>
      </c>
      <c r="J31">
        <v>0.59736281633377075</v>
      </c>
      <c r="K31">
        <v>1.2301909737288952E-4</v>
      </c>
      <c r="L31">
        <v>1.9213363702874631E-4</v>
      </c>
      <c r="M31">
        <v>6.5523519879207015E-5</v>
      </c>
      <c r="P31" s="4">
        <v>42567</v>
      </c>
      <c r="Q31" s="8"/>
      <c r="R31" s="8"/>
      <c r="S31" s="8"/>
      <c r="T31" s="8"/>
      <c r="U31">
        <f t="shared" si="0"/>
        <v>0</v>
      </c>
    </row>
    <row r="32" spans="1:21">
      <c r="A32" t="s">
        <v>54</v>
      </c>
      <c r="B32" t="s">
        <v>55</v>
      </c>
      <c r="C32" s="3">
        <v>42597</v>
      </c>
      <c r="D32" t="s">
        <v>12</v>
      </c>
      <c r="E32" t="s">
        <v>13</v>
      </c>
      <c r="F32" t="s">
        <v>14</v>
      </c>
      <c r="G32" t="s">
        <v>15</v>
      </c>
      <c r="H32">
        <v>34.488685607910156</v>
      </c>
      <c r="I32">
        <v>34.461986541748047</v>
      </c>
      <c r="J32">
        <v>0.38629555702209473</v>
      </c>
      <c r="K32">
        <v>5.110721685923636E-4</v>
      </c>
      <c r="L32">
        <v>5.2950932877138257E-4</v>
      </c>
      <c r="M32">
        <v>1.2674300523940474E-4</v>
      </c>
      <c r="P32" s="4">
        <v>42568</v>
      </c>
      <c r="Q32" s="8"/>
      <c r="R32" s="8"/>
      <c r="S32" s="8"/>
      <c r="T32" s="8">
        <v>1</v>
      </c>
      <c r="U32">
        <f t="shared" si="0"/>
        <v>1</v>
      </c>
    </row>
    <row r="33" spans="1:21">
      <c r="A33" t="s">
        <v>56</v>
      </c>
      <c r="B33" t="s">
        <v>55</v>
      </c>
      <c r="C33" s="3">
        <v>42597</v>
      </c>
      <c r="D33" t="s">
        <v>12</v>
      </c>
      <c r="E33" t="s">
        <v>13</v>
      </c>
      <c r="F33" t="s">
        <v>14</v>
      </c>
      <c r="G33" t="s">
        <v>15</v>
      </c>
      <c r="H33">
        <v>34.834239959716797</v>
      </c>
      <c r="I33">
        <v>34.461986541748047</v>
      </c>
      <c r="J33">
        <v>0.38629555702209473</v>
      </c>
      <c r="K33">
        <v>4.1299473377875984E-4</v>
      </c>
      <c r="L33">
        <v>5.2950932877138257E-4</v>
      </c>
      <c r="M33">
        <v>1.2674300523940474E-4</v>
      </c>
      <c r="P33" s="4">
        <v>42569</v>
      </c>
      <c r="Q33" s="8"/>
      <c r="R33" s="8"/>
      <c r="S33" s="8"/>
      <c r="T33" s="8"/>
      <c r="U33">
        <f t="shared" si="0"/>
        <v>0</v>
      </c>
    </row>
    <row r="34" spans="1:21">
      <c r="A34" t="s">
        <v>57</v>
      </c>
      <c r="B34" t="s">
        <v>55</v>
      </c>
      <c r="C34" s="3">
        <v>42597</v>
      </c>
      <c r="D34" t="s">
        <v>12</v>
      </c>
      <c r="E34" t="s">
        <v>13</v>
      </c>
      <c r="F34" t="s">
        <v>14</v>
      </c>
      <c r="G34" t="s">
        <v>15</v>
      </c>
      <c r="H34">
        <v>34.063034057617188</v>
      </c>
      <c r="I34">
        <v>34.461986541748047</v>
      </c>
      <c r="J34">
        <v>0.38629555702209473</v>
      </c>
      <c r="K34">
        <v>6.6446117125451565E-4</v>
      </c>
      <c r="L34">
        <v>5.2950932877138257E-4</v>
      </c>
      <c r="M34">
        <v>1.2674300523940474E-4</v>
      </c>
      <c r="P34" s="4">
        <v>42570</v>
      </c>
      <c r="Q34" s="8"/>
      <c r="R34" s="8"/>
      <c r="S34" s="8"/>
      <c r="T34" s="8">
        <v>1</v>
      </c>
      <c r="U34">
        <f t="shared" si="0"/>
        <v>1</v>
      </c>
    </row>
    <row r="35" spans="1:21">
      <c r="A35" t="s">
        <v>58</v>
      </c>
      <c r="B35" t="s">
        <v>59</v>
      </c>
      <c r="C35" s="3">
        <v>42597</v>
      </c>
      <c r="D35" t="s">
        <v>12</v>
      </c>
      <c r="E35" t="s">
        <v>13</v>
      </c>
      <c r="F35" t="s">
        <v>14</v>
      </c>
      <c r="G35" t="s">
        <v>15</v>
      </c>
      <c r="H35">
        <v>35.451145172119141</v>
      </c>
      <c r="I35">
        <v>35.176403045654297</v>
      </c>
      <c r="J35">
        <v>0.26376074552536011</v>
      </c>
      <c r="K35">
        <v>2.8231920441612601E-4</v>
      </c>
      <c r="L35">
        <v>3.3737128251232207E-4</v>
      </c>
      <c r="M35">
        <v>5.4100932175060734E-5</v>
      </c>
      <c r="P35" s="4">
        <v>42571</v>
      </c>
      <c r="Q35" s="8"/>
      <c r="R35" s="8"/>
      <c r="S35" s="8"/>
      <c r="T35" s="8"/>
      <c r="U35">
        <f t="shared" si="0"/>
        <v>0</v>
      </c>
    </row>
    <row r="36" spans="1:21">
      <c r="A36" t="s">
        <v>60</v>
      </c>
      <c r="B36" t="s">
        <v>59</v>
      </c>
      <c r="C36" s="3">
        <v>42597</v>
      </c>
      <c r="D36" t="s">
        <v>12</v>
      </c>
      <c r="E36" t="s">
        <v>13</v>
      </c>
      <c r="F36" t="s">
        <v>14</v>
      </c>
      <c r="G36" t="s">
        <v>15</v>
      </c>
      <c r="H36">
        <v>34.925201416015625</v>
      </c>
      <c r="I36">
        <v>35.176403045654297</v>
      </c>
      <c r="J36">
        <v>0.26376074552536011</v>
      </c>
      <c r="K36">
        <v>3.9046804886311293E-4</v>
      </c>
      <c r="L36">
        <v>3.3737128251232207E-4</v>
      </c>
      <c r="M36">
        <v>5.4100932175060734E-5</v>
      </c>
      <c r="P36" s="4">
        <v>42572</v>
      </c>
      <c r="Q36" s="8"/>
      <c r="R36" s="8"/>
      <c r="S36" s="8"/>
      <c r="T36" s="8"/>
      <c r="U36">
        <f t="shared" si="0"/>
        <v>0</v>
      </c>
    </row>
    <row r="37" spans="1:21">
      <c r="A37" t="s">
        <v>61</v>
      </c>
      <c r="B37" t="s">
        <v>59</v>
      </c>
      <c r="C37" s="3">
        <v>42597</v>
      </c>
      <c r="D37" t="s">
        <v>12</v>
      </c>
      <c r="E37" t="s">
        <v>13</v>
      </c>
      <c r="F37" t="s">
        <v>14</v>
      </c>
      <c r="G37" t="s">
        <v>15</v>
      </c>
      <c r="H37">
        <v>35.152866363525391</v>
      </c>
      <c r="I37">
        <v>35.176403045654297</v>
      </c>
      <c r="J37">
        <v>0.26376074552536011</v>
      </c>
      <c r="K37">
        <v>3.3932665246538818E-4</v>
      </c>
      <c r="L37">
        <v>3.3737128251232207E-4</v>
      </c>
      <c r="M37">
        <v>5.4100932175060734E-5</v>
      </c>
      <c r="P37" s="4">
        <v>42573</v>
      </c>
      <c r="Q37" s="8"/>
      <c r="R37" s="8"/>
      <c r="S37" s="8"/>
      <c r="T37" s="8"/>
      <c r="U37">
        <f t="shared" si="0"/>
        <v>0</v>
      </c>
    </row>
    <row r="38" spans="1:21">
      <c r="A38" t="s">
        <v>62</v>
      </c>
      <c r="B38" t="s">
        <v>63</v>
      </c>
      <c r="C38" s="3">
        <v>42598</v>
      </c>
      <c r="D38" t="s">
        <v>12</v>
      </c>
      <c r="E38" t="s">
        <v>13</v>
      </c>
      <c r="F38" t="s">
        <v>14</v>
      </c>
      <c r="G38" t="s">
        <v>15</v>
      </c>
      <c r="H38">
        <v>36.102691650390625</v>
      </c>
      <c r="I38">
        <v>35.987155914306641</v>
      </c>
      <c r="J38">
        <v>0.34283095598220825</v>
      </c>
      <c r="K38">
        <v>1.8891198851633817E-4</v>
      </c>
      <c r="L38">
        <v>2.0598998526111245E-4</v>
      </c>
      <c r="M38">
        <v>4.5278407924342901E-5</v>
      </c>
      <c r="P38" s="4">
        <v>42574</v>
      </c>
      <c r="Q38" s="8"/>
      <c r="R38" s="8"/>
      <c r="S38" s="8"/>
      <c r="T38" s="8"/>
      <c r="U38">
        <f t="shared" si="0"/>
        <v>0</v>
      </c>
    </row>
    <row r="39" spans="1:21">
      <c r="A39" t="s">
        <v>64</v>
      </c>
      <c r="B39" t="s">
        <v>63</v>
      </c>
      <c r="C39" s="3">
        <v>42598</v>
      </c>
      <c r="D39" t="s">
        <v>12</v>
      </c>
      <c r="E39" t="s">
        <v>13</v>
      </c>
      <c r="F39" t="s">
        <v>14</v>
      </c>
      <c r="G39" t="s">
        <v>15</v>
      </c>
      <c r="H39">
        <v>35.601486206054688</v>
      </c>
      <c r="I39">
        <v>35.987155914306641</v>
      </c>
      <c r="J39">
        <v>0.34283095598220825</v>
      </c>
      <c r="K39">
        <v>2.5732372887432575E-4</v>
      </c>
      <c r="L39">
        <v>2.0598998526111245E-4</v>
      </c>
      <c r="M39">
        <v>4.5278407924342901E-5</v>
      </c>
      <c r="P39" s="4">
        <v>42575</v>
      </c>
      <c r="Q39" s="8"/>
      <c r="R39" s="8"/>
      <c r="S39" s="8"/>
      <c r="T39" s="8"/>
      <c r="U39">
        <f t="shared" si="0"/>
        <v>0</v>
      </c>
    </row>
    <row r="40" spans="1:21">
      <c r="A40" t="s">
        <v>65</v>
      </c>
      <c r="B40" t="s">
        <v>63</v>
      </c>
      <c r="C40" s="3">
        <v>42598</v>
      </c>
      <c r="D40" t="s">
        <v>12</v>
      </c>
      <c r="E40" t="s">
        <v>13</v>
      </c>
      <c r="F40" t="s">
        <v>14</v>
      </c>
      <c r="G40" t="s">
        <v>15</v>
      </c>
      <c r="H40">
        <v>36.257297515869141</v>
      </c>
      <c r="I40">
        <v>35.987155914306641</v>
      </c>
      <c r="J40">
        <v>0.34283095598220825</v>
      </c>
      <c r="K40">
        <v>1.717342238407582E-4</v>
      </c>
      <c r="L40">
        <v>2.0598998526111245E-4</v>
      </c>
      <c r="M40">
        <v>4.5278407924342901E-5</v>
      </c>
      <c r="P40" s="4">
        <v>42576</v>
      </c>
      <c r="Q40" s="8"/>
      <c r="R40" s="8"/>
      <c r="S40" s="8"/>
      <c r="T40" s="8"/>
      <c r="U40">
        <f t="shared" si="0"/>
        <v>0</v>
      </c>
    </row>
    <row r="41" spans="1:21">
      <c r="A41" t="s">
        <v>66</v>
      </c>
      <c r="B41" t="s">
        <v>67</v>
      </c>
      <c r="C41" s="3">
        <v>42598</v>
      </c>
      <c r="D41" t="s">
        <v>12</v>
      </c>
      <c r="E41" t="s">
        <v>13</v>
      </c>
      <c r="F41" t="s">
        <v>14</v>
      </c>
      <c r="G41" t="s">
        <v>15</v>
      </c>
      <c r="H41">
        <v>35.166362762451172</v>
      </c>
      <c r="I41">
        <v>35.218246459960938</v>
      </c>
      <c r="J41">
        <v>0.13348224759101868</v>
      </c>
      <c r="K41">
        <v>3.3651443663984537E-4</v>
      </c>
      <c r="L41">
        <v>3.2664529862813652E-4</v>
      </c>
      <c r="M41">
        <v>2.6311117835575715E-5</v>
      </c>
      <c r="P41" s="4">
        <v>42577</v>
      </c>
      <c r="Q41" s="8"/>
      <c r="R41" s="8"/>
      <c r="S41" s="8"/>
      <c r="T41" s="8"/>
      <c r="U41">
        <f t="shared" si="0"/>
        <v>0</v>
      </c>
    </row>
    <row r="42" spans="1:21">
      <c r="A42" t="s">
        <v>68</v>
      </c>
      <c r="B42" t="s">
        <v>67</v>
      </c>
      <c r="C42" s="3">
        <v>42598</v>
      </c>
      <c r="D42" t="s">
        <v>12</v>
      </c>
      <c r="E42" t="s">
        <v>13</v>
      </c>
      <c r="F42" t="s">
        <v>14</v>
      </c>
      <c r="G42" t="s">
        <v>15</v>
      </c>
      <c r="H42">
        <v>35.369880676269531</v>
      </c>
      <c r="I42">
        <v>35.218246459960938</v>
      </c>
      <c r="J42">
        <v>0.13348224759101868</v>
      </c>
      <c r="K42">
        <v>2.9682647436857224E-4</v>
      </c>
      <c r="L42">
        <v>3.2664529862813652E-4</v>
      </c>
      <c r="M42">
        <v>2.6311117835575715E-5</v>
      </c>
      <c r="P42" s="4">
        <v>42578</v>
      </c>
      <c r="Q42" s="8"/>
      <c r="R42" s="8"/>
      <c r="S42" s="8"/>
      <c r="T42" s="8"/>
      <c r="U42">
        <f t="shared" si="0"/>
        <v>0</v>
      </c>
    </row>
    <row r="43" spans="1:21">
      <c r="A43" t="s">
        <v>69</v>
      </c>
      <c r="B43" t="s">
        <v>67</v>
      </c>
      <c r="C43" s="3">
        <v>42598</v>
      </c>
      <c r="D43" t="s">
        <v>12</v>
      </c>
      <c r="E43" t="s">
        <v>13</v>
      </c>
      <c r="F43" t="s">
        <v>14</v>
      </c>
      <c r="G43" t="s">
        <v>15</v>
      </c>
      <c r="H43">
        <v>35.118495941162109</v>
      </c>
      <c r="I43">
        <v>35.218246459960938</v>
      </c>
      <c r="J43">
        <v>0.13348224759101868</v>
      </c>
      <c r="K43">
        <v>3.4659492666833103E-4</v>
      </c>
      <c r="L43">
        <v>3.2664529862813652E-4</v>
      </c>
      <c r="M43">
        <v>2.6311117835575715E-5</v>
      </c>
      <c r="P43" s="4">
        <v>42579</v>
      </c>
      <c r="Q43" s="8"/>
      <c r="R43" s="8"/>
      <c r="S43" s="8"/>
      <c r="T43" s="8"/>
      <c r="U43">
        <f t="shared" si="0"/>
        <v>0</v>
      </c>
    </row>
    <row r="44" spans="1:21">
      <c r="A44" t="s">
        <v>70</v>
      </c>
      <c r="B44" t="s">
        <v>71</v>
      </c>
      <c r="C44" s="3">
        <v>42599</v>
      </c>
      <c r="D44" t="s">
        <v>12</v>
      </c>
      <c r="E44" t="s">
        <v>13</v>
      </c>
      <c r="F44" t="s">
        <v>14</v>
      </c>
      <c r="G44" t="s">
        <v>15</v>
      </c>
      <c r="H44">
        <v>35.824050903320312</v>
      </c>
      <c r="I44">
        <v>36.352893829345703</v>
      </c>
      <c r="J44">
        <v>0.64235866069793701</v>
      </c>
      <c r="K44">
        <v>2.2432523837778717E-4</v>
      </c>
      <c r="L44">
        <v>1.7003102402668446E-4</v>
      </c>
      <c r="M44">
        <v>6.0893977206433192E-5</v>
      </c>
      <c r="P44" s="4">
        <v>42580</v>
      </c>
      <c r="Q44" s="8"/>
      <c r="R44" s="8"/>
      <c r="S44" s="8"/>
      <c r="T44" s="8"/>
      <c r="U44">
        <f t="shared" si="0"/>
        <v>0</v>
      </c>
    </row>
    <row r="45" spans="1:21">
      <c r="A45" t="s">
        <v>72</v>
      </c>
      <c r="B45" t="s">
        <v>71</v>
      </c>
      <c r="C45" s="3">
        <v>42599</v>
      </c>
      <c r="D45" t="s">
        <v>12</v>
      </c>
      <c r="E45" t="s">
        <v>13</v>
      </c>
      <c r="F45" t="s">
        <v>14</v>
      </c>
      <c r="G45" t="s">
        <v>15</v>
      </c>
      <c r="H45">
        <v>37.067726135253906</v>
      </c>
      <c r="I45">
        <v>36.352893829345703</v>
      </c>
      <c r="J45">
        <v>0.64235866069793701</v>
      </c>
      <c r="K45">
        <v>1.041905052261427E-4</v>
      </c>
      <c r="L45">
        <v>1.7003102402668446E-4</v>
      </c>
      <c r="M45">
        <v>6.0893977206433192E-5</v>
      </c>
      <c r="P45" s="4">
        <v>42581</v>
      </c>
      <c r="Q45" s="8"/>
      <c r="R45" s="8"/>
      <c r="S45" s="8"/>
      <c r="T45" s="8"/>
      <c r="U45">
        <f t="shared" si="0"/>
        <v>0</v>
      </c>
    </row>
    <row r="46" spans="1:21">
      <c r="A46" t="s">
        <v>73</v>
      </c>
      <c r="B46" t="s">
        <v>71</v>
      </c>
      <c r="C46" s="3">
        <v>42599</v>
      </c>
      <c r="D46" t="s">
        <v>12</v>
      </c>
      <c r="E46" t="s">
        <v>13</v>
      </c>
      <c r="F46" t="s">
        <v>14</v>
      </c>
      <c r="G46" t="s">
        <v>15</v>
      </c>
      <c r="H46">
        <v>36.166912078857422</v>
      </c>
      <c r="I46">
        <v>36.352893829345703</v>
      </c>
      <c r="J46">
        <v>0.64235866069793701</v>
      </c>
      <c r="K46">
        <v>1.8157732847612351E-4</v>
      </c>
      <c r="L46">
        <v>1.7003102402668446E-4</v>
      </c>
      <c r="M46">
        <v>6.0893977206433192E-5</v>
      </c>
      <c r="P46" s="4">
        <v>42582</v>
      </c>
      <c r="Q46" s="8"/>
      <c r="R46" s="8"/>
      <c r="S46" s="8"/>
      <c r="T46" s="8"/>
      <c r="U46">
        <f t="shared" si="0"/>
        <v>0</v>
      </c>
    </row>
    <row r="47" spans="1:21">
      <c r="A47" t="s">
        <v>74</v>
      </c>
      <c r="B47" t="s">
        <v>75</v>
      </c>
      <c r="C47" s="3">
        <v>42599</v>
      </c>
      <c r="D47" t="s">
        <v>12</v>
      </c>
      <c r="E47" t="s">
        <v>13</v>
      </c>
      <c r="F47" t="s">
        <v>14</v>
      </c>
      <c r="G47" t="s">
        <v>15</v>
      </c>
      <c r="H47">
        <v>36.283035278320312</v>
      </c>
      <c r="I47">
        <v>35.736347198486328</v>
      </c>
      <c r="J47">
        <v>0.51265692710876465</v>
      </c>
      <c r="K47">
        <v>1.6903024516068399E-4</v>
      </c>
      <c r="L47">
        <v>2.4455998209305108E-4</v>
      </c>
      <c r="M47">
        <v>7.3749797593336552E-5</v>
      </c>
      <c r="P47" s="4">
        <v>42583</v>
      </c>
      <c r="Q47" s="8"/>
      <c r="R47" s="8"/>
      <c r="S47" s="8"/>
      <c r="T47" s="8"/>
      <c r="U47">
        <f t="shared" si="0"/>
        <v>0</v>
      </c>
    </row>
    <row r="48" spans="1:21">
      <c r="A48" t="s">
        <v>76</v>
      </c>
      <c r="B48" t="s">
        <v>75</v>
      </c>
      <c r="C48" s="3">
        <v>42599</v>
      </c>
      <c r="D48" t="s">
        <v>12</v>
      </c>
      <c r="E48" t="s">
        <v>13</v>
      </c>
      <c r="F48" t="s">
        <v>14</v>
      </c>
      <c r="G48" t="s">
        <v>15</v>
      </c>
      <c r="H48">
        <v>35.266365051269531</v>
      </c>
      <c r="I48">
        <v>35.736347198486328</v>
      </c>
      <c r="J48">
        <v>0.51265692710876465</v>
      </c>
      <c r="K48">
        <v>3.1639062217436731E-4</v>
      </c>
      <c r="L48">
        <v>2.4455998209305108E-4</v>
      </c>
      <c r="M48">
        <v>7.3749797593336552E-5</v>
      </c>
      <c r="P48" s="4">
        <v>42584</v>
      </c>
      <c r="Q48" s="8"/>
      <c r="R48" s="8"/>
      <c r="S48" s="8"/>
      <c r="T48" s="8"/>
      <c r="U48">
        <f t="shared" si="0"/>
        <v>0</v>
      </c>
    </row>
    <row r="49" spans="1:21">
      <c r="A49" t="s">
        <v>77</v>
      </c>
      <c r="B49" t="s">
        <v>75</v>
      </c>
      <c r="C49" s="3">
        <v>42599</v>
      </c>
      <c r="D49" t="s">
        <v>12</v>
      </c>
      <c r="E49" t="s">
        <v>13</v>
      </c>
      <c r="F49" t="s">
        <v>14</v>
      </c>
      <c r="G49" t="s">
        <v>15</v>
      </c>
      <c r="H49">
        <v>35.659645080566406</v>
      </c>
      <c r="I49">
        <v>35.736347198486328</v>
      </c>
      <c r="J49">
        <v>0.51265692710876465</v>
      </c>
      <c r="K49">
        <v>2.4825910804793239E-4</v>
      </c>
      <c r="L49">
        <v>2.4455998209305108E-4</v>
      </c>
      <c r="M49">
        <v>7.3749797593336552E-5</v>
      </c>
      <c r="P49" s="4">
        <v>42585</v>
      </c>
      <c r="Q49" s="8"/>
      <c r="R49" s="8"/>
      <c r="S49" s="8"/>
      <c r="T49" s="8"/>
      <c r="U49">
        <f t="shared" si="0"/>
        <v>0</v>
      </c>
    </row>
    <row r="50" spans="1:21">
      <c r="A50" t="s">
        <v>78</v>
      </c>
      <c r="B50" t="s">
        <v>79</v>
      </c>
      <c r="C50" s="3">
        <v>42600</v>
      </c>
      <c r="D50" t="s">
        <v>12</v>
      </c>
      <c r="E50" t="s">
        <v>13</v>
      </c>
      <c r="F50" t="s">
        <v>14</v>
      </c>
      <c r="G50" t="s">
        <v>15</v>
      </c>
      <c r="H50">
        <v>35.230091094970703</v>
      </c>
      <c r="I50">
        <v>35.090824127197266</v>
      </c>
      <c r="J50">
        <v>0.12584325671195984</v>
      </c>
      <c r="K50">
        <v>3.235471376683563E-4</v>
      </c>
      <c r="L50">
        <v>3.5326051875017583E-4</v>
      </c>
      <c r="M50">
        <v>2.699303331610281E-5</v>
      </c>
      <c r="P50" s="4">
        <v>42586</v>
      </c>
      <c r="Q50" s="8"/>
      <c r="R50" s="8"/>
      <c r="S50" s="8"/>
      <c r="T50" s="8"/>
      <c r="U50">
        <f t="shared" si="0"/>
        <v>0</v>
      </c>
    </row>
    <row r="51" spans="1:21">
      <c r="A51" t="s">
        <v>80</v>
      </c>
      <c r="B51" t="s">
        <v>79</v>
      </c>
      <c r="C51" s="3">
        <v>42600</v>
      </c>
      <c r="D51" t="s">
        <v>12</v>
      </c>
      <c r="E51" t="s">
        <v>13</v>
      </c>
      <c r="F51" t="s">
        <v>14</v>
      </c>
      <c r="G51" t="s">
        <v>15</v>
      </c>
      <c r="H51">
        <v>35.057113647460938</v>
      </c>
      <c r="I51">
        <v>35.090824127197266</v>
      </c>
      <c r="J51">
        <v>0.12584325671195984</v>
      </c>
      <c r="K51">
        <v>3.599648189265281E-4</v>
      </c>
      <c r="L51">
        <v>3.5326051875017583E-4</v>
      </c>
      <c r="M51">
        <v>2.699303331610281E-5</v>
      </c>
      <c r="P51" s="4">
        <v>42587</v>
      </c>
      <c r="Q51" s="8"/>
      <c r="R51" s="8"/>
      <c r="S51" s="8"/>
      <c r="T51" s="8"/>
      <c r="U51">
        <f t="shared" si="0"/>
        <v>0</v>
      </c>
    </row>
    <row r="52" spans="1:21">
      <c r="A52" t="s">
        <v>81</v>
      </c>
      <c r="B52" t="s">
        <v>79</v>
      </c>
      <c r="C52" s="3">
        <v>42600</v>
      </c>
      <c r="D52" t="s">
        <v>12</v>
      </c>
      <c r="E52" t="s">
        <v>13</v>
      </c>
      <c r="F52" t="s">
        <v>14</v>
      </c>
      <c r="G52" t="s">
        <v>15</v>
      </c>
      <c r="H52">
        <v>34.985271453857422</v>
      </c>
      <c r="I52">
        <v>35.090824127197266</v>
      </c>
      <c r="J52">
        <v>0.12584325671195984</v>
      </c>
      <c r="K52">
        <v>3.7626954144798219E-4</v>
      </c>
      <c r="L52">
        <v>3.5326051875017583E-4</v>
      </c>
      <c r="M52">
        <v>2.699303331610281E-5</v>
      </c>
      <c r="P52" s="4">
        <v>42588</v>
      </c>
      <c r="Q52" s="8"/>
      <c r="R52" s="8"/>
      <c r="S52" s="8"/>
      <c r="T52" s="8"/>
      <c r="U52">
        <f t="shared" si="0"/>
        <v>0</v>
      </c>
    </row>
    <row r="53" spans="1:21">
      <c r="A53" t="s">
        <v>82</v>
      </c>
      <c r="B53" t="s">
        <v>83</v>
      </c>
      <c r="C53" s="3">
        <v>42600</v>
      </c>
      <c r="D53" t="s">
        <v>12</v>
      </c>
      <c r="E53" t="s">
        <v>13</v>
      </c>
      <c r="F53" t="s">
        <v>14</v>
      </c>
      <c r="G53" t="s">
        <v>15</v>
      </c>
      <c r="H53">
        <v>35.594768524169922</v>
      </c>
      <c r="I53">
        <v>35.115711212158203</v>
      </c>
      <c r="J53">
        <v>0.54480552673339844</v>
      </c>
      <c r="K53">
        <v>2.5839183945208788E-4</v>
      </c>
      <c r="L53">
        <v>3.6081566940993071E-4</v>
      </c>
      <c r="M53">
        <v>1.2517604045569897E-4</v>
      </c>
      <c r="P53" s="4">
        <v>42589</v>
      </c>
      <c r="Q53" s="8"/>
      <c r="R53" s="8"/>
      <c r="S53" s="8"/>
      <c r="T53" s="8"/>
      <c r="U53">
        <f t="shared" si="0"/>
        <v>0</v>
      </c>
    </row>
    <row r="54" spans="1:21">
      <c r="A54" t="s">
        <v>84</v>
      </c>
      <c r="B54" t="s">
        <v>83</v>
      </c>
      <c r="C54" s="3">
        <v>42600</v>
      </c>
      <c r="D54" t="s">
        <v>12</v>
      </c>
      <c r="E54" t="s">
        <v>13</v>
      </c>
      <c r="F54" t="s">
        <v>14</v>
      </c>
      <c r="G54" t="s">
        <v>15</v>
      </c>
      <c r="H54">
        <v>35.229305267333984</v>
      </c>
      <c r="I54">
        <v>35.115711212158203</v>
      </c>
      <c r="J54">
        <v>0.54480552673339844</v>
      </c>
      <c r="K54">
        <v>3.2370397821068764E-4</v>
      </c>
      <c r="L54">
        <v>3.6081566940993071E-4</v>
      </c>
      <c r="M54">
        <v>1.2517604045569897E-4</v>
      </c>
      <c r="P54" s="4">
        <v>42590</v>
      </c>
      <c r="Q54" s="8"/>
      <c r="R54" s="8"/>
      <c r="S54" s="8"/>
      <c r="T54" s="8"/>
      <c r="U54">
        <f t="shared" si="0"/>
        <v>0</v>
      </c>
    </row>
    <row r="55" spans="1:21">
      <c r="A55" t="s">
        <v>85</v>
      </c>
      <c r="B55" t="s">
        <v>83</v>
      </c>
      <c r="C55" s="3">
        <v>42600</v>
      </c>
      <c r="D55" t="s">
        <v>12</v>
      </c>
      <c r="E55" t="s">
        <v>13</v>
      </c>
      <c r="F55" t="s">
        <v>14</v>
      </c>
      <c r="G55" t="s">
        <v>15</v>
      </c>
      <c r="H55">
        <v>34.523067474365234</v>
      </c>
      <c r="I55">
        <v>35.115711212158203</v>
      </c>
      <c r="J55">
        <v>0.54480552673339844</v>
      </c>
      <c r="K55">
        <v>5.003511905670166E-4</v>
      </c>
      <c r="L55">
        <v>3.6081566940993071E-4</v>
      </c>
      <c r="M55">
        <v>1.2517604045569897E-4</v>
      </c>
      <c r="P55" s="4">
        <v>42591</v>
      </c>
      <c r="Q55" s="8"/>
      <c r="R55" s="8"/>
      <c r="S55" s="8"/>
      <c r="T55" s="8"/>
      <c r="U55">
        <f t="shared" si="0"/>
        <v>0</v>
      </c>
    </row>
    <row r="56" spans="1:21">
      <c r="A56" t="s">
        <v>86</v>
      </c>
      <c r="B56" t="s">
        <v>87</v>
      </c>
      <c r="C56" s="3">
        <v>42601</v>
      </c>
      <c r="D56" t="s">
        <v>12</v>
      </c>
      <c r="E56" t="s">
        <v>13</v>
      </c>
      <c r="F56" t="s">
        <v>14</v>
      </c>
      <c r="G56" t="s">
        <v>15</v>
      </c>
      <c r="H56">
        <v>35.044082641601562</v>
      </c>
      <c r="I56">
        <v>35.108211517333984</v>
      </c>
      <c r="J56">
        <v>0.16806451976299286</v>
      </c>
      <c r="K56">
        <v>3.628688573371619E-4</v>
      </c>
      <c r="L56">
        <v>3.5002827644348145E-4</v>
      </c>
      <c r="M56">
        <v>3.529893365339376E-5</v>
      </c>
      <c r="P56" s="4">
        <v>42592</v>
      </c>
      <c r="Q56" s="8"/>
      <c r="R56" s="8"/>
      <c r="S56" s="8"/>
      <c r="T56" s="8"/>
      <c r="U56">
        <f t="shared" si="0"/>
        <v>0</v>
      </c>
    </row>
    <row r="57" spans="1:21">
      <c r="A57" t="s">
        <v>88</v>
      </c>
      <c r="B57" t="s">
        <v>87</v>
      </c>
      <c r="C57" s="3">
        <v>42601</v>
      </c>
      <c r="D57" t="s">
        <v>12</v>
      </c>
      <c r="E57" t="s">
        <v>13</v>
      </c>
      <c r="F57" t="s">
        <v>14</v>
      </c>
      <c r="G57" t="s">
        <v>15</v>
      </c>
      <c r="H57">
        <v>35.298900604248047</v>
      </c>
      <c r="I57">
        <v>35.108211517333984</v>
      </c>
      <c r="J57">
        <v>0.16806451976299286</v>
      </c>
      <c r="K57">
        <v>3.1010640668682754E-4</v>
      </c>
      <c r="L57">
        <v>3.5002827644348145E-4</v>
      </c>
      <c r="M57">
        <v>3.529893365339376E-5</v>
      </c>
      <c r="P57" s="4">
        <v>42593</v>
      </c>
      <c r="Q57" s="8"/>
      <c r="R57" s="8"/>
      <c r="S57" s="8"/>
      <c r="T57" s="8"/>
      <c r="U57">
        <f t="shared" si="0"/>
        <v>0</v>
      </c>
    </row>
    <row r="58" spans="1:21">
      <c r="A58" t="s">
        <v>89</v>
      </c>
      <c r="B58" t="s">
        <v>87</v>
      </c>
      <c r="C58" s="3">
        <v>42601</v>
      </c>
      <c r="D58" t="s">
        <v>12</v>
      </c>
      <c r="E58" t="s">
        <v>13</v>
      </c>
      <c r="F58" t="s">
        <v>14</v>
      </c>
      <c r="G58" t="s">
        <v>15</v>
      </c>
      <c r="H58">
        <v>34.981655120849609</v>
      </c>
      <c r="I58">
        <v>35.108211517333984</v>
      </c>
      <c r="J58">
        <v>0.16806451976299286</v>
      </c>
      <c r="K58">
        <v>3.7710950709879398E-4</v>
      </c>
      <c r="L58">
        <v>3.5002827644348145E-4</v>
      </c>
      <c r="M58">
        <v>3.529893365339376E-5</v>
      </c>
      <c r="P58" s="4">
        <v>42594</v>
      </c>
      <c r="Q58" s="8"/>
      <c r="R58" s="8"/>
      <c r="S58" s="8"/>
      <c r="T58" s="8"/>
      <c r="U58">
        <f t="shared" si="0"/>
        <v>0</v>
      </c>
    </row>
    <row r="59" spans="1:21">
      <c r="A59" t="s">
        <v>90</v>
      </c>
      <c r="B59" t="s">
        <v>91</v>
      </c>
      <c r="C59" s="3">
        <v>42601</v>
      </c>
      <c r="D59" t="s">
        <v>12</v>
      </c>
      <c r="E59" t="s">
        <v>13</v>
      </c>
      <c r="F59" t="s">
        <v>14</v>
      </c>
      <c r="G59" t="s">
        <v>15</v>
      </c>
      <c r="H59">
        <v>34.696365356445312</v>
      </c>
      <c r="I59">
        <v>35.382881164550781</v>
      </c>
      <c r="J59">
        <v>0.72915410995483398</v>
      </c>
      <c r="K59">
        <v>4.4964178232476115E-4</v>
      </c>
      <c r="L59">
        <v>3.1414968543685973E-4</v>
      </c>
      <c r="M59">
        <v>1.3305316679179668E-4</v>
      </c>
      <c r="P59" s="4">
        <v>42595</v>
      </c>
      <c r="Q59" s="8"/>
      <c r="R59" s="8"/>
      <c r="S59" s="8"/>
      <c r="T59" s="8"/>
      <c r="U59">
        <f t="shared" si="0"/>
        <v>0</v>
      </c>
    </row>
    <row r="60" spans="1:21">
      <c r="A60" t="s">
        <v>92</v>
      </c>
      <c r="B60" t="s">
        <v>91</v>
      </c>
      <c r="C60" s="3">
        <v>42601</v>
      </c>
      <c r="D60" t="s">
        <v>12</v>
      </c>
      <c r="E60" t="s">
        <v>13</v>
      </c>
      <c r="F60" t="s">
        <v>14</v>
      </c>
      <c r="G60" t="s">
        <v>15</v>
      </c>
      <c r="H60">
        <v>36.148262023925781</v>
      </c>
      <c r="I60">
        <v>35.382881164550781</v>
      </c>
      <c r="J60">
        <v>0.72915410995483398</v>
      </c>
      <c r="K60">
        <v>1.8367751908954233E-4</v>
      </c>
      <c r="L60">
        <v>3.1414968543685973E-4</v>
      </c>
      <c r="M60">
        <v>1.3305316679179668E-4</v>
      </c>
      <c r="P60" s="4">
        <v>42596</v>
      </c>
      <c r="Q60" s="8"/>
      <c r="R60" s="8"/>
      <c r="S60" s="8"/>
      <c r="T60" s="8"/>
      <c r="U60">
        <f t="shared" si="0"/>
        <v>0</v>
      </c>
    </row>
    <row r="61" spans="1:21">
      <c r="A61" t="s">
        <v>93</v>
      </c>
      <c r="B61" t="s">
        <v>91</v>
      </c>
      <c r="C61" s="3">
        <v>42601</v>
      </c>
      <c r="D61" t="s">
        <v>12</v>
      </c>
      <c r="E61" t="s">
        <v>13</v>
      </c>
      <c r="F61" t="s">
        <v>14</v>
      </c>
      <c r="G61" t="s">
        <v>15</v>
      </c>
      <c r="H61">
        <v>35.30401611328125</v>
      </c>
      <c r="I61">
        <v>35.382881164550781</v>
      </c>
      <c r="J61">
        <v>0.72915410995483398</v>
      </c>
      <c r="K61">
        <v>3.0912976944819093E-4</v>
      </c>
      <c r="L61">
        <v>3.1414968543685973E-4</v>
      </c>
      <c r="M61">
        <v>1.3305316679179668E-4</v>
      </c>
      <c r="P61" s="4">
        <v>42597</v>
      </c>
      <c r="Q61" s="8"/>
      <c r="R61" s="8"/>
      <c r="S61" s="8"/>
      <c r="T61" s="8"/>
      <c r="U61">
        <f t="shared" si="0"/>
        <v>0</v>
      </c>
    </row>
    <row r="62" spans="1:21">
      <c r="A62" t="s">
        <v>94</v>
      </c>
      <c r="B62" t="s">
        <v>95</v>
      </c>
      <c r="C62" s="3">
        <v>42602</v>
      </c>
      <c r="D62" t="s">
        <v>12</v>
      </c>
      <c r="E62" t="s">
        <v>13</v>
      </c>
      <c r="F62" t="s">
        <v>14</v>
      </c>
      <c r="G62" t="s">
        <v>15</v>
      </c>
      <c r="H62">
        <v>34.087455749511719</v>
      </c>
      <c r="I62">
        <v>34.516674041748047</v>
      </c>
      <c r="J62">
        <v>0.49655044078826904</v>
      </c>
      <c r="K62">
        <v>6.5453001298010349E-4</v>
      </c>
      <c r="L62">
        <v>5.1761808572337031E-4</v>
      </c>
      <c r="M62">
        <v>1.4882817049510777E-4</v>
      </c>
      <c r="P62" s="4">
        <v>42598</v>
      </c>
      <c r="Q62" s="8"/>
      <c r="R62" s="8"/>
      <c r="S62" s="8"/>
      <c r="T62" s="8"/>
      <c r="U62">
        <f t="shared" si="0"/>
        <v>0</v>
      </c>
    </row>
    <row r="63" spans="1:21">
      <c r="A63" t="s">
        <v>96</v>
      </c>
      <c r="B63" t="s">
        <v>95</v>
      </c>
      <c r="C63" s="3">
        <v>42602</v>
      </c>
      <c r="D63" t="s">
        <v>12</v>
      </c>
      <c r="E63" t="s">
        <v>13</v>
      </c>
      <c r="F63" t="s">
        <v>14</v>
      </c>
      <c r="G63" t="s">
        <v>15</v>
      </c>
      <c r="H63">
        <v>35.060512542724609</v>
      </c>
      <c r="I63">
        <v>34.516674041748047</v>
      </c>
      <c r="J63">
        <v>0.49655044078826904</v>
      </c>
      <c r="K63">
        <v>3.5921120434068143E-4</v>
      </c>
      <c r="L63">
        <v>5.1761808572337031E-4</v>
      </c>
      <c r="M63">
        <v>1.4882817049510777E-4</v>
      </c>
      <c r="P63" s="4">
        <v>42599</v>
      </c>
      <c r="Q63" s="8">
        <v>1</v>
      </c>
      <c r="R63" s="8"/>
      <c r="S63" s="8"/>
      <c r="T63" s="8"/>
      <c r="U63">
        <f t="shared" si="0"/>
        <v>1</v>
      </c>
    </row>
    <row r="64" spans="1:21">
      <c r="A64" t="s">
        <v>97</v>
      </c>
      <c r="B64" t="s">
        <v>95</v>
      </c>
      <c r="C64" s="3">
        <v>42602</v>
      </c>
      <c r="D64" t="s">
        <v>12</v>
      </c>
      <c r="E64" t="s">
        <v>13</v>
      </c>
      <c r="F64" t="s">
        <v>14</v>
      </c>
      <c r="G64" t="s">
        <v>15</v>
      </c>
      <c r="H64">
        <v>34.402061462402344</v>
      </c>
      <c r="I64">
        <v>34.516674041748047</v>
      </c>
      <c r="J64">
        <v>0.49655044078826904</v>
      </c>
      <c r="K64">
        <v>5.3911295253783464E-4</v>
      </c>
      <c r="L64">
        <v>5.1761808572337031E-4</v>
      </c>
      <c r="M64">
        <v>1.4882817049510777E-4</v>
      </c>
      <c r="P64" s="4">
        <v>42600</v>
      </c>
      <c r="Q64" s="8"/>
      <c r="R64" s="8"/>
      <c r="S64" s="8"/>
      <c r="T64" s="8">
        <v>1</v>
      </c>
      <c r="U64">
        <f t="shared" si="0"/>
        <v>1</v>
      </c>
    </row>
    <row r="65" spans="1:21">
      <c r="A65" t="s">
        <v>98</v>
      </c>
      <c r="B65" t="s">
        <v>99</v>
      </c>
      <c r="C65" s="3">
        <v>42602</v>
      </c>
      <c r="D65" t="s">
        <v>12</v>
      </c>
      <c r="E65" t="s">
        <v>13</v>
      </c>
      <c r="F65" t="s">
        <v>14</v>
      </c>
      <c r="G65" t="s">
        <v>15</v>
      </c>
      <c r="H65">
        <v>34.212062835693359</v>
      </c>
      <c r="I65">
        <v>34.064041137695312</v>
      </c>
      <c r="J65">
        <v>0.14113089442253113</v>
      </c>
      <c r="K65">
        <v>6.0612254310399294E-4</v>
      </c>
      <c r="L65">
        <v>6.6571886418387294E-4</v>
      </c>
      <c r="M65">
        <v>5.7482113334117457E-5</v>
      </c>
      <c r="P65" s="4">
        <v>42601</v>
      </c>
      <c r="Q65" s="8">
        <v>1</v>
      </c>
      <c r="R65" s="8">
        <v>1</v>
      </c>
      <c r="S65" s="8"/>
      <c r="T65" s="8"/>
      <c r="U65">
        <f t="shared" si="0"/>
        <v>2</v>
      </c>
    </row>
    <row r="66" spans="1:21">
      <c r="A66" t="s">
        <v>100</v>
      </c>
      <c r="B66" t="s">
        <v>99</v>
      </c>
      <c r="C66" s="3">
        <v>42602</v>
      </c>
      <c r="D66" t="s">
        <v>12</v>
      </c>
      <c r="E66" t="s">
        <v>13</v>
      </c>
      <c r="F66" t="s">
        <v>14</v>
      </c>
      <c r="G66" t="s">
        <v>15</v>
      </c>
      <c r="H66">
        <v>33.930995941162109</v>
      </c>
      <c r="I66">
        <v>34.064041137695312</v>
      </c>
      <c r="J66">
        <v>0.14113089442253113</v>
      </c>
      <c r="K66">
        <v>7.2082318365573883E-4</v>
      </c>
      <c r="L66">
        <v>6.6571886418387294E-4</v>
      </c>
      <c r="M66">
        <v>5.7482113334117457E-5</v>
      </c>
      <c r="P66" s="4">
        <v>42602</v>
      </c>
      <c r="Q66" s="8"/>
      <c r="R66" s="8"/>
      <c r="S66" s="8"/>
      <c r="T66" s="8"/>
      <c r="U66">
        <f t="shared" si="0"/>
        <v>0</v>
      </c>
    </row>
    <row r="67" spans="1:21">
      <c r="A67" t="s">
        <v>101</v>
      </c>
      <c r="B67" t="s">
        <v>99</v>
      </c>
      <c r="C67" s="3">
        <v>42602</v>
      </c>
      <c r="D67" t="s">
        <v>12</v>
      </c>
      <c r="E67" t="s">
        <v>13</v>
      </c>
      <c r="F67" t="s">
        <v>14</v>
      </c>
      <c r="G67" t="s">
        <v>15</v>
      </c>
      <c r="H67">
        <v>34.049060821533203</v>
      </c>
      <c r="I67">
        <v>34.064041137695312</v>
      </c>
      <c r="J67">
        <v>0.14113089442253113</v>
      </c>
      <c r="K67">
        <v>6.7021098220720887E-4</v>
      </c>
      <c r="L67">
        <v>6.6571886418387294E-4</v>
      </c>
      <c r="M67">
        <v>5.7482113334117457E-5</v>
      </c>
      <c r="P67" s="4">
        <v>42603</v>
      </c>
      <c r="Q67" s="8"/>
      <c r="R67" s="8"/>
      <c r="S67" s="8"/>
      <c r="T67" s="8"/>
      <c r="U67">
        <f t="shared" ref="U67:U130" si="1">SUM(Q67:T67)</f>
        <v>0</v>
      </c>
    </row>
    <row r="68" spans="1:21">
      <c r="A68" t="s">
        <v>102</v>
      </c>
      <c r="B68" t="s">
        <v>103</v>
      </c>
      <c r="C68" s="3">
        <v>42603</v>
      </c>
      <c r="D68" t="s">
        <v>12</v>
      </c>
      <c r="E68" t="s">
        <v>13</v>
      </c>
      <c r="F68" t="s">
        <v>14</v>
      </c>
      <c r="G68" t="s">
        <v>15</v>
      </c>
      <c r="H68">
        <v>34.374656677246094</v>
      </c>
      <c r="I68">
        <v>34.100215911865234</v>
      </c>
      <c r="J68">
        <v>0.24291002750396729</v>
      </c>
      <c r="K68">
        <v>5.4830044973641634E-4</v>
      </c>
      <c r="L68">
        <v>6.5415148856118321E-4</v>
      </c>
      <c r="M68">
        <v>9.4242190243676305E-5</v>
      </c>
      <c r="P68" s="4">
        <v>42604</v>
      </c>
      <c r="Q68" s="8">
        <v>2</v>
      </c>
      <c r="R68" s="8"/>
      <c r="S68" s="8">
        <v>1</v>
      </c>
      <c r="T68" s="8">
        <v>2</v>
      </c>
      <c r="U68">
        <f t="shared" si="1"/>
        <v>5</v>
      </c>
    </row>
    <row r="69" spans="1:21">
      <c r="A69" t="s">
        <v>104</v>
      </c>
      <c r="B69" t="s">
        <v>103</v>
      </c>
      <c r="C69" s="3">
        <v>42603</v>
      </c>
      <c r="D69" t="s">
        <v>12</v>
      </c>
      <c r="E69" t="s">
        <v>13</v>
      </c>
      <c r="F69" t="s">
        <v>14</v>
      </c>
      <c r="G69" t="s">
        <v>15</v>
      </c>
      <c r="H69">
        <v>33.912822723388672</v>
      </c>
      <c r="I69">
        <v>34.100215911865234</v>
      </c>
      <c r="J69">
        <v>0.24291002750396729</v>
      </c>
      <c r="K69">
        <v>7.2894612094387412E-4</v>
      </c>
      <c r="L69">
        <v>6.5415148856118321E-4</v>
      </c>
      <c r="M69">
        <v>9.4242190243676305E-5</v>
      </c>
      <c r="P69" s="4">
        <v>42605</v>
      </c>
      <c r="Q69" s="8"/>
      <c r="R69" s="8"/>
      <c r="S69" s="8">
        <v>1</v>
      </c>
      <c r="T69" s="8">
        <v>1</v>
      </c>
      <c r="U69">
        <f t="shared" si="1"/>
        <v>2</v>
      </c>
    </row>
    <row r="70" spans="1:21">
      <c r="A70" t="s">
        <v>105</v>
      </c>
      <c r="B70" t="s">
        <v>103</v>
      </c>
      <c r="C70" s="3">
        <v>42603</v>
      </c>
      <c r="D70" t="s">
        <v>12</v>
      </c>
      <c r="E70" t="s">
        <v>13</v>
      </c>
      <c r="F70" t="s">
        <v>14</v>
      </c>
      <c r="G70" t="s">
        <v>15</v>
      </c>
      <c r="H70">
        <v>34.013172149658203</v>
      </c>
      <c r="I70">
        <v>34.100215911865234</v>
      </c>
      <c r="J70">
        <v>0.24291002750396729</v>
      </c>
      <c r="K70">
        <v>6.8520789500325918E-4</v>
      </c>
      <c r="L70">
        <v>6.5415148856118321E-4</v>
      </c>
      <c r="M70">
        <v>9.4242190243676305E-5</v>
      </c>
      <c r="P70" s="4">
        <v>42606</v>
      </c>
      <c r="Q70" s="8"/>
      <c r="R70" s="8"/>
      <c r="S70" s="8">
        <v>3</v>
      </c>
      <c r="T70" s="8">
        <v>1</v>
      </c>
      <c r="U70">
        <f t="shared" si="1"/>
        <v>4</v>
      </c>
    </row>
    <row r="71" spans="1:21">
      <c r="A71" t="s">
        <v>106</v>
      </c>
      <c r="B71" t="s">
        <v>107</v>
      </c>
      <c r="C71" s="3">
        <v>42603</v>
      </c>
      <c r="D71" t="s">
        <v>12</v>
      </c>
      <c r="E71" t="s">
        <v>13</v>
      </c>
      <c r="F71" t="s">
        <v>14</v>
      </c>
      <c r="G71" t="s">
        <v>15</v>
      </c>
      <c r="H71">
        <v>33.830825805664062</v>
      </c>
      <c r="I71">
        <v>34.111236572265625</v>
      </c>
      <c r="J71">
        <v>0.39751690626144409</v>
      </c>
      <c r="K71">
        <v>7.6675001764670014E-4</v>
      </c>
      <c r="L71">
        <v>6.5742136212065816E-4</v>
      </c>
      <c r="M71">
        <v>1.4936768275219947E-4</v>
      </c>
      <c r="P71" s="4">
        <v>42607</v>
      </c>
      <c r="Q71" s="8"/>
      <c r="R71" s="8">
        <v>1</v>
      </c>
      <c r="S71" s="8">
        <v>4</v>
      </c>
      <c r="T71" s="8"/>
      <c r="U71">
        <f t="shared" si="1"/>
        <v>5</v>
      </c>
    </row>
    <row r="72" spans="1:21">
      <c r="A72" t="s">
        <v>108</v>
      </c>
      <c r="B72" t="s">
        <v>107</v>
      </c>
      <c r="C72" s="3">
        <v>42603</v>
      </c>
      <c r="D72" t="s">
        <v>12</v>
      </c>
      <c r="E72" t="s">
        <v>13</v>
      </c>
      <c r="F72" t="s">
        <v>14</v>
      </c>
      <c r="G72" t="s">
        <v>15</v>
      </c>
      <c r="H72">
        <v>34.566158294677734</v>
      </c>
      <c r="I72">
        <v>34.111236572265625</v>
      </c>
      <c r="J72">
        <v>0.39751690626144409</v>
      </c>
      <c r="K72">
        <v>4.8723159125074744E-4</v>
      </c>
      <c r="L72">
        <v>6.5742136212065816E-4</v>
      </c>
      <c r="M72">
        <v>1.4936768275219947E-4</v>
      </c>
      <c r="P72" s="4">
        <v>42608</v>
      </c>
      <c r="Q72" s="8"/>
      <c r="R72" s="8"/>
      <c r="S72" s="8"/>
      <c r="T72" s="8">
        <v>1</v>
      </c>
      <c r="U72">
        <f t="shared" si="1"/>
        <v>1</v>
      </c>
    </row>
    <row r="73" spans="1:21">
      <c r="A73" t="s">
        <v>109</v>
      </c>
      <c r="B73" t="s">
        <v>107</v>
      </c>
      <c r="C73" s="3">
        <v>42603</v>
      </c>
      <c r="D73" t="s">
        <v>12</v>
      </c>
      <c r="E73" t="s">
        <v>13</v>
      </c>
      <c r="F73" t="s">
        <v>14</v>
      </c>
      <c r="G73" t="s">
        <v>15</v>
      </c>
      <c r="H73">
        <v>33.936721801757812</v>
      </c>
      <c r="I73">
        <v>34.111236572265625</v>
      </c>
      <c r="J73">
        <v>0.39751690626144409</v>
      </c>
      <c r="K73">
        <v>7.1828265208750963E-4</v>
      </c>
      <c r="L73">
        <v>6.5742136212065816E-4</v>
      </c>
      <c r="M73">
        <v>1.4936768275219947E-4</v>
      </c>
      <c r="P73" s="4">
        <v>42609</v>
      </c>
      <c r="Q73" s="8">
        <v>1</v>
      </c>
      <c r="R73" s="8"/>
      <c r="S73" s="8">
        <v>2</v>
      </c>
      <c r="T73" s="8">
        <v>4</v>
      </c>
      <c r="U73">
        <f t="shared" si="1"/>
        <v>7</v>
      </c>
    </row>
    <row r="74" spans="1:21">
      <c r="A74" t="s">
        <v>110</v>
      </c>
      <c r="B74" t="s">
        <v>111</v>
      </c>
      <c r="C74" s="3">
        <v>42604</v>
      </c>
      <c r="D74" t="s">
        <v>12</v>
      </c>
      <c r="E74" t="s">
        <v>13</v>
      </c>
      <c r="F74" t="s">
        <v>14</v>
      </c>
      <c r="G74" t="s">
        <v>15</v>
      </c>
      <c r="H74">
        <v>33.161075592041016</v>
      </c>
      <c r="I74">
        <v>33.944652557373047</v>
      </c>
      <c r="J74">
        <v>0.73038232326507568</v>
      </c>
      <c r="K74">
        <v>1.1588027700781822E-3</v>
      </c>
      <c r="L74">
        <v>7.6572102261707187E-4</v>
      </c>
      <c r="M74">
        <v>3.5314168781042099E-4</v>
      </c>
      <c r="P74" s="4">
        <v>42610</v>
      </c>
      <c r="Q74" s="8">
        <v>2</v>
      </c>
      <c r="R74" s="8"/>
      <c r="S74" s="8">
        <v>4</v>
      </c>
      <c r="T74" s="8">
        <v>1</v>
      </c>
      <c r="U74">
        <f t="shared" si="1"/>
        <v>7</v>
      </c>
    </row>
    <row r="75" spans="1:21">
      <c r="A75" t="s">
        <v>112</v>
      </c>
      <c r="B75" t="s">
        <v>111</v>
      </c>
      <c r="C75" s="3">
        <v>42604</v>
      </c>
      <c r="D75" t="s">
        <v>12</v>
      </c>
      <c r="E75" t="s">
        <v>13</v>
      </c>
      <c r="F75" t="s">
        <v>14</v>
      </c>
      <c r="G75" t="s">
        <v>15</v>
      </c>
      <c r="H75">
        <v>34.606559753417969</v>
      </c>
      <c r="I75">
        <v>33.944652557373047</v>
      </c>
      <c r="J75">
        <v>0.73038232326507568</v>
      </c>
      <c r="K75">
        <v>4.7524346155114472E-4</v>
      </c>
      <c r="L75">
        <v>7.6572102261707187E-4</v>
      </c>
      <c r="M75">
        <v>3.5314168781042099E-4</v>
      </c>
      <c r="P75" s="4">
        <v>42611</v>
      </c>
      <c r="Q75" s="8">
        <v>2</v>
      </c>
      <c r="R75" s="8"/>
      <c r="S75" s="8">
        <v>3</v>
      </c>
      <c r="T75" s="8"/>
      <c r="U75">
        <f t="shared" si="1"/>
        <v>5</v>
      </c>
    </row>
    <row r="76" spans="1:21">
      <c r="A76" t="s">
        <v>113</v>
      </c>
      <c r="B76" t="s">
        <v>111</v>
      </c>
      <c r="C76" s="3">
        <v>42604</v>
      </c>
      <c r="D76" t="s">
        <v>12</v>
      </c>
      <c r="E76" t="s">
        <v>13</v>
      </c>
      <c r="F76" t="s">
        <v>14</v>
      </c>
      <c r="G76" t="s">
        <v>15</v>
      </c>
      <c r="H76">
        <v>34.066318511962891</v>
      </c>
      <c r="I76">
        <v>33.944652557373047</v>
      </c>
      <c r="J76">
        <v>0.73038232326507568</v>
      </c>
      <c r="K76">
        <v>6.631168071180582E-4</v>
      </c>
      <c r="L76">
        <v>7.6572102261707187E-4</v>
      </c>
      <c r="M76">
        <v>3.5314168781042099E-4</v>
      </c>
      <c r="P76" s="4">
        <v>42612</v>
      </c>
      <c r="Q76" s="8"/>
      <c r="R76" s="8"/>
      <c r="S76" s="8">
        <v>5</v>
      </c>
      <c r="T76" s="8"/>
      <c r="U76">
        <f t="shared" si="1"/>
        <v>5</v>
      </c>
    </row>
    <row r="77" spans="1:21">
      <c r="A77" t="s">
        <v>114</v>
      </c>
      <c r="B77" t="s">
        <v>115</v>
      </c>
      <c r="C77" s="3">
        <v>42604</v>
      </c>
      <c r="D77" t="s">
        <v>12</v>
      </c>
      <c r="E77" t="s">
        <v>13</v>
      </c>
      <c r="F77" t="s">
        <v>14</v>
      </c>
      <c r="G77" t="s">
        <v>15</v>
      </c>
      <c r="H77">
        <v>34.114795684814453</v>
      </c>
      <c r="I77">
        <v>33.690700531005859</v>
      </c>
      <c r="J77">
        <v>0.47950983047485352</v>
      </c>
      <c r="K77">
        <v>6.435881950892508E-4</v>
      </c>
      <c r="L77">
        <v>8.6118414765223861E-4</v>
      </c>
      <c r="M77">
        <v>2.6211969088762999E-4</v>
      </c>
      <c r="P77" s="4">
        <v>42613</v>
      </c>
      <c r="Q77" s="8">
        <v>3</v>
      </c>
      <c r="R77" s="8">
        <v>1</v>
      </c>
      <c r="S77" s="8">
        <v>12</v>
      </c>
      <c r="T77" s="8">
        <v>3</v>
      </c>
      <c r="U77">
        <f t="shared" si="1"/>
        <v>19</v>
      </c>
    </row>
    <row r="78" spans="1:21">
      <c r="A78" t="s">
        <v>116</v>
      </c>
      <c r="B78" t="s">
        <v>115</v>
      </c>
      <c r="C78" s="3">
        <v>42604</v>
      </c>
      <c r="D78" t="s">
        <v>12</v>
      </c>
      <c r="E78" t="s">
        <v>13</v>
      </c>
      <c r="F78" t="s">
        <v>14</v>
      </c>
      <c r="G78" t="s">
        <v>15</v>
      </c>
      <c r="H78">
        <v>33.170372009277344</v>
      </c>
      <c r="I78">
        <v>33.690700531005859</v>
      </c>
      <c r="J78">
        <v>0.47950983047485352</v>
      </c>
      <c r="K78">
        <v>1.1521790875121951E-3</v>
      </c>
      <c r="L78">
        <v>8.6118414765223861E-4</v>
      </c>
      <c r="M78">
        <v>2.6211969088762999E-4</v>
      </c>
      <c r="P78" s="4">
        <v>42614</v>
      </c>
      <c r="Q78" s="8"/>
      <c r="R78" s="8">
        <v>3</v>
      </c>
      <c r="S78" s="8">
        <v>13</v>
      </c>
      <c r="T78" s="8">
        <v>2</v>
      </c>
      <c r="U78">
        <f t="shared" si="1"/>
        <v>18</v>
      </c>
    </row>
    <row r="79" spans="1:21">
      <c r="A79" t="s">
        <v>117</v>
      </c>
      <c r="B79" t="s">
        <v>115</v>
      </c>
      <c r="C79" s="3">
        <v>42604</v>
      </c>
      <c r="D79" t="s">
        <v>12</v>
      </c>
      <c r="E79" t="s">
        <v>13</v>
      </c>
      <c r="F79" t="s">
        <v>14</v>
      </c>
      <c r="G79" t="s">
        <v>15</v>
      </c>
      <c r="H79">
        <v>33.786933898925781</v>
      </c>
      <c r="I79">
        <v>33.690700531005859</v>
      </c>
      <c r="J79">
        <v>0.47950983047485352</v>
      </c>
      <c r="K79">
        <v>7.8778521856293082E-4</v>
      </c>
      <c r="L79">
        <v>8.6118414765223861E-4</v>
      </c>
      <c r="M79">
        <v>2.6211969088762999E-4</v>
      </c>
      <c r="P79" s="4">
        <v>42615</v>
      </c>
      <c r="Q79" s="8"/>
      <c r="R79" s="8">
        <v>1</v>
      </c>
      <c r="S79" s="8">
        <v>8</v>
      </c>
      <c r="T79" s="8">
        <v>5</v>
      </c>
      <c r="U79">
        <f t="shared" si="1"/>
        <v>14</v>
      </c>
    </row>
    <row r="80" spans="1:21">
      <c r="A80" t="s">
        <v>10</v>
      </c>
      <c r="B80" t="s">
        <v>118</v>
      </c>
      <c r="C80" s="3">
        <v>42605</v>
      </c>
      <c r="D80" t="s">
        <v>12</v>
      </c>
      <c r="E80" t="s">
        <v>13</v>
      </c>
      <c r="F80" t="s">
        <v>14</v>
      </c>
      <c r="G80" t="s">
        <v>15</v>
      </c>
      <c r="H80">
        <v>31.984785079956055</v>
      </c>
      <c r="I80">
        <v>32.249729156494141</v>
      </c>
      <c r="J80">
        <v>0.2693132758140564</v>
      </c>
      <c r="K80">
        <v>2.4526610504835844E-3</v>
      </c>
      <c r="L80">
        <v>2.0999850239604712E-3</v>
      </c>
      <c r="M80">
        <v>3.4858507569879293E-4</v>
      </c>
      <c r="P80" s="4">
        <v>42616</v>
      </c>
      <c r="Q80" s="8"/>
      <c r="R80" s="8"/>
      <c r="S80" s="8">
        <v>7</v>
      </c>
      <c r="T80" s="8">
        <v>2</v>
      </c>
      <c r="U80">
        <f t="shared" si="1"/>
        <v>9</v>
      </c>
    </row>
    <row r="81" spans="1:21">
      <c r="A81" t="s">
        <v>16</v>
      </c>
      <c r="B81" t="s">
        <v>118</v>
      </c>
      <c r="C81" s="3">
        <v>42605</v>
      </c>
      <c r="D81" t="s">
        <v>12</v>
      </c>
      <c r="E81" t="s">
        <v>13</v>
      </c>
      <c r="F81" t="s">
        <v>14</v>
      </c>
      <c r="G81" t="s">
        <v>15</v>
      </c>
      <c r="H81">
        <v>32.523208618164062</v>
      </c>
      <c r="I81">
        <v>32.249729156494141</v>
      </c>
      <c r="J81">
        <v>0.2693132758140564</v>
      </c>
      <c r="K81">
        <v>1.7556402599439025E-3</v>
      </c>
      <c r="L81">
        <v>2.0999850239604712E-3</v>
      </c>
      <c r="M81">
        <v>3.4858507569879293E-4</v>
      </c>
      <c r="P81" s="4">
        <v>42617</v>
      </c>
      <c r="Q81" s="8">
        <v>1</v>
      </c>
      <c r="R81" s="8"/>
      <c r="S81" s="8">
        <v>3</v>
      </c>
      <c r="T81" s="8">
        <v>2</v>
      </c>
      <c r="U81">
        <f t="shared" si="1"/>
        <v>6</v>
      </c>
    </row>
    <row r="82" spans="1:21">
      <c r="A82" t="s">
        <v>17</v>
      </c>
      <c r="B82" t="s">
        <v>118</v>
      </c>
      <c r="C82" s="3">
        <v>42605</v>
      </c>
      <c r="D82" t="s">
        <v>12</v>
      </c>
      <c r="E82" t="s">
        <v>13</v>
      </c>
      <c r="F82" t="s">
        <v>14</v>
      </c>
      <c r="G82" t="s">
        <v>15</v>
      </c>
      <c r="H82">
        <v>32.241191864013672</v>
      </c>
      <c r="I82">
        <v>32.249729156494141</v>
      </c>
      <c r="J82">
        <v>0.2693132758140564</v>
      </c>
      <c r="K82">
        <v>2.0916536450386047E-3</v>
      </c>
      <c r="L82">
        <v>2.0999850239604712E-3</v>
      </c>
      <c r="M82">
        <v>3.4858507569879293E-4</v>
      </c>
      <c r="P82" s="4">
        <v>42618</v>
      </c>
      <c r="Q82" s="8"/>
      <c r="R82" s="8"/>
      <c r="S82" s="8">
        <v>2</v>
      </c>
      <c r="T82" s="8">
        <v>3</v>
      </c>
      <c r="U82">
        <f t="shared" si="1"/>
        <v>5</v>
      </c>
    </row>
    <row r="83" spans="1:21">
      <c r="A83" t="s">
        <v>18</v>
      </c>
      <c r="B83" t="s">
        <v>119</v>
      </c>
      <c r="C83" s="3">
        <v>42605</v>
      </c>
      <c r="D83" t="s">
        <v>12</v>
      </c>
      <c r="E83" t="s">
        <v>13</v>
      </c>
      <c r="F83" t="s">
        <v>14</v>
      </c>
      <c r="G83" t="s">
        <v>15</v>
      </c>
      <c r="H83">
        <v>32.912738800048828</v>
      </c>
      <c r="I83">
        <v>32.915248870849609</v>
      </c>
      <c r="J83">
        <v>0.13185767829418182</v>
      </c>
      <c r="K83">
        <v>1.3784375041723251E-3</v>
      </c>
      <c r="L83">
        <v>1.3793655671179295E-3</v>
      </c>
      <c r="M83">
        <v>1.127141440520063E-4</v>
      </c>
      <c r="P83" s="4">
        <v>42619</v>
      </c>
      <c r="Q83" s="8">
        <v>1</v>
      </c>
      <c r="R83" s="8">
        <v>1</v>
      </c>
      <c r="S83" s="8">
        <v>15</v>
      </c>
      <c r="T83" s="8">
        <v>1</v>
      </c>
      <c r="U83">
        <f t="shared" si="1"/>
        <v>18</v>
      </c>
    </row>
    <row r="84" spans="1:21">
      <c r="A84" t="s">
        <v>20</v>
      </c>
      <c r="B84" t="s">
        <v>119</v>
      </c>
      <c r="C84" s="3">
        <v>42605</v>
      </c>
      <c r="D84" t="s">
        <v>12</v>
      </c>
      <c r="E84" t="s">
        <v>13</v>
      </c>
      <c r="F84" t="s">
        <v>14</v>
      </c>
      <c r="G84" t="s">
        <v>15</v>
      </c>
      <c r="H84">
        <v>32.784664154052734</v>
      </c>
      <c r="I84">
        <v>32.915248870849609</v>
      </c>
      <c r="J84">
        <v>0.13185767829418182</v>
      </c>
      <c r="K84">
        <v>1.492540817707777E-3</v>
      </c>
      <c r="L84">
        <v>1.3793655671179295E-3</v>
      </c>
      <c r="M84">
        <v>1.127141440520063E-4</v>
      </c>
      <c r="P84" s="4">
        <v>42620</v>
      </c>
      <c r="Q84" s="8">
        <v>14</v>
      </c>
      <c r="R84" s="8">
        <v>10</v>
      </c>
      <c r="S84" s="8">
        <v>62</v>
      </c>
      <c r="T84" s="8">
        <v>2</v>
      </c>
      <c r="U84">
        <f t="shared" si="1"/>
        <v>88</v>
      </c>
    </row>
    <row r="85" spans="1:21">
      <c r="A85" t="s">
        <v>21</v>
      </c>
      <c r="B85" t="s">
        <v>119</v>
      </c>
      <c r="C85" s="3">
        <v>42605</v>
      </c>
      <c r="D85" t="s">
        <v>12</v>
      </c>
      <c r="E85" t="s">
        <v>13</v>
      </c>
      <c r="F85" t="s">
        <v>14</v>
      </c>
      <c r="G85" t="s">
        <v>15</v>
      </c>
      <c r="H85">
        <v>33.048343658447266</v>
      </c>
      <c r="I85">
        <v>32.915248870849609</v>
      </c>
      <c r="J85">
        <v>0.13185767829418182</v>
      </c>
      <c r="K85">
        <v>1.2671182630583644E-3</v>
      </c>
      <c r="L85">
        <v>1.3793655671179295E-3</v>
      </c>
      <c r="M85">
        <v>1.127141440520063E-4</v>
      </c>
      <c r="P85" s="4">
        <v>42621</v>
      </c>
      <c r="Q85" s="8">
        <v>5</v>
      </c>
      <c r="R85" s="8">
        <v>4</v>
      </c>
      <c r="S85" s="8">
        <v>24</v>
      </c>
      <c r="T85" s="8">
        <v>2</v>
      </c>
      <c r="U85">
        <f t="shared" si="1"/>
        <v>35</v>
      </c>
    </row>
    <row r="86" spans="1:21">
      <c r="A86" t="s">
        <v>22</v>
      </c>
      <c r="B86" t="s">
        <v>120</v>
      </c>
      <c r="C86" s="3">
        <v>42606</v>
      </c>
      <c r="D86" t="s">
        <v>12</v>
      </c>
      <c r="E86" t="s">
        <v>13</v>
      </c>
      <c r="F86" t="s">
        <v>14</v>
      </c>
      <c r="G86" t="s">
        <v>15</v>
      </c>
      <c r="H86">
        <v>33.940826416015625</v>
      </c>
      <c r="I86">
        <v>33.933528900146484</v>
      </c>
      <c r="J86">
        <v>8.6981832981109619E-2</v>
      </c>
      <c r="K86">
        <v>7.2800193447619677E-4</v>
      </c>
      <c r="L86">
        <v>7.320212316699326E-4</v>
      </c>
      <c r="M86">
        <v>3.9656792068853974E-5</v>
      </c>
      <c r="P86" s="4">
        <v>42622</v>
      </c>
      <c r="Q86" s="8">
        <v>8</v>
      </c>
      <c r="R86" s="8">
        <v>10</v>
      </c>
      <c r="S86" s="8">
        <v>16</v>
      </c>
      <c r="T86" s="8">
        <v>2</v>
      </c>
      <c r="U86">
        <f t="shared" si="1"/>
        <v>36</v>
      </c>
    </row>
    <row r="87" spans="1:21">
      <c r="A87" t="s">
        <v>24</v>
      </c>
      <c r="B87" t="s">
        <v>120</v>
      </c>
      <c r="C87" s="3">
        <v>42606</v>
      </c>
      <c r="D87" t="s">
        <v>12</v>
      </c>
      <c r="E87" t="s">
        <v>13</v>
      </c>
      <c r="F87" t="s">
        <v>14</v>
      </c>
      <c r="G87" t="s">
        <v>15</v>
      </c>
      <c r="H87">
        <v>34.016632080078125</v>
      </c>
      <c r="I87">
        <v>33.933528900146484</v>
      </c>
      <c r="J87">
        <v>8.6981832981109619E-2</v>
      </c>
      <c r="K87">
        <v>6.9452717434614897E-4</v>
      </c>
      <c r="L87">
        <v>7.320212316699326E-4</v>
      </c>
      <c r="M87">
        <v>3.9656792068853974E-5</v>
      </c>
      <c r="P87" s="4">
        <v>42623</v>
      </c>
      <c r="Q87" s="8">
        <v>19</v>
      </c>
      <c r="R87" s="8">
        <v>18</v>
      </c>
      <c r="S87" s="8">
        <v>12</v>
      </c>
      <c r="T87" s="8">
        <v>1</v>
      </c>
      <c r="U87">
        <f t="shared" si="1"/>
        <v>50</v>
      </c>
    </row>
    <row r="88" spans="1:21">
      <c r="A88" t="s">
        <v>25</v>
      </c>
      <c r="B88" t="s">
        <v>120</v>
      </c>
      <c r="C88" s="3">
        <v>42606</v>
      </c>
      <c r="D88" t="s">
        <v>12</v>
      </c>
      <c r="E88" t="s">
        <v>13</v>
      </c>
      <c r="F88" t="s">
        <v>14</v>
      </c>
      <c r="G88" t="s">
        <v>15</v>
      </c>
      <c r="H88">
        <v>33.843128204345703</v>
      </c>
      <c r="I88">
        <v>33.933528900146484</v>
      </c>
      <c r="J88">
        <v>8.6981832981109619E-2</v>
      </c>
      <c r="K88">
        <v>7.7353464439511299E-4</v>
      </c>
      <c r="L88">
        <v>7.320212316699326E-4</v>
      </c>
      <c r="M88">
        <v>3.9656792068853974E-5</v>
      </c>
      <c r="P88" s="4">
        <v>42624</v>
      </c>
      <c r="Q88" s="8">
        <v>17</v>
      </c>
      <c r="R88" s="8">
        <v>12</v>
      </c>
      <c r="S88" s="8">
        <v>10</v>
      </c>
      <c r="T88" s="8">
        <v>3</v>
      </c>
      <c r="U88">
        <f t="shared" si="1"/>
        <v>42</v>
      </c>
    </row>
    <row r="89" spans="1:21">
      <c r="A89" t="s">
        <v>121</v>
      </c>
      <c r="B89" t="s">
        <v>122</v>
      </c>
      <c r="C89" s="3">
        <v>42606</v>
      </c>
      <c r="D89" t="s">
        <v>12</v>
      </c>
      <c r="E89" t="s">
        <v>13</v>
      </c>
      <c r="F89" t="s">
        <v>14</v>
      </c>
      <c r="G89" t="s">
        <v>15</v>
      </c>
      <c r="H89">
        <v>33.471710205078125</v>
      </c>
      <c r="I89">
        <v>33.4095458984375</v>
      </c>
      <c r="J89">
        <v>0.35621118545532227</v>
      </c>
      <c r="K89">
        <v>9.7419013036414981E-4</v>
      </c>
      <c r="L89">
        <v>1.0294215753674507E-3</v>
      </c>
      <c r="M89">
        <v>2.3248336219694465E-4</v>
      </c>
      <c r="P89" s="4">
        <v>42625</v>
      </c>
      <c r="Q89" s="8">
        <v>3</v>
      </c>
      <c r="R89" s="8">
        <v>4</v>
      </c>
      <c r="S89" s="8">
        <v>5</v>
      </c>
      <c r="T89" s="8">
        <v>5</v>
      </c>
      <c r="U89">
        <f t="shared" si="1"/>
        <v>17</v>
      </c>
    </row>
    <row r="90" spans="1:21">
      <c r="A90" t="s">
        <v>123</v>
      </c>
      <c r="B90" t="s">
        <v>122</v>
      </c>
      <c r="C90" s="3">
        <v>42606</v>
      </c>
      <c r="D90" t="s">
        <v>12</v>
      </c>
      <c r="E90" t="s">
        <v>13</v>
      </c>
      <c r="F90" t="s">
        <v>14</v>
      </c>
      <c r="G90" t="s">
        <v>15</v>
      </c>
      <c r="H90">
        <v>33.730583190917969</v>
      </c>
      <c r="I90">
        <v>33.4095458984375</v>
      </c>
      <c r="J90">
        <v>0.35621118545532227</v>
      </c>
      <c r="K90">
        <v>8.295276784338057E-4</v>
      </c>
      <c r="L90">
        <v>1.0294215753674507E-3</v>
      </c>
      <c r="M90">
        <v>2.3248336219694465E-4</v>
      </c>
      <c r="P90" s="4">
        <v>42626</v>
      </c>
      <c r="Q90" s="8">
        <v>7</v>
      </c>
      <c r="R90" s="8">
        <v>3</v>
      </c>
      <c r="S90" s="8">
        <v>4</v>
      </c>
      <c r="T90" s="8">
        <v>10</v>
      </c>
      <c r="U90">
        <f t="shared" si="1"/>
        <v>24</v>
      </c>
    </row>
    <row r="91" spans="1:21">
      <c r="A91" t="s">
        <v>124</v>
      </c>
      <c r="B91" t="s">
        <v>122</v>
      </c>
      <c r="C91" s="3">
        <v>42606</v>
      </c>
      <c r="D91" t="s">
        <v>12</v>
      </c>
      <c r="E91" t="s">
        <v>13</v>
      </c>
      <c r="F91" t="s">
        <v>14</v>
      </c>
      <c r="G91" t="s">
        <v>15</v>
      </c>
      <c r="H91">
        <v>33.026344299316406</v>
      </c>
      <c r="I91">
        <v>33.4095458984375</v>
      </c>
      <c r="J91">
        <v>0.35621118545532227</v>
      </c>
      <c r="K91">
        <v>1.2845469173043966E-3</v>
      </c>
      <c r="L91">
        <v>1.0294215753674507E-3</v>
      </c>
      <c r="M91">
        <v>2.3248336219694465E-4</v>
      </c>
      <c r="P91" s="4">
        <v>42627</v>
      </c>
      <c r="Q91" s="8">
        <v>6</v>
      </c>
      <c r="R91" s="8">
        <v>1</v>
      </c>
      <c r="S91" s="8">
        <v>5</v>
      </c>
      <c r="T91" s="8">
        <v>17</v>
      </c>
      <c r="U91">
        <f t="shared" si="1"/>
        <v>29</v>
      </c>
    </row>
    <row r="92" spans="1:21">
      <c r="A92" t="s">
        <v>26</v>
      </c>
      <c r="B92" t="s">
        <v>125</v>
      </c>
      <c r="C92" s="3">
        <v>42607</v>
      </c>
      <c r="D92" t="s">
        <v>12</v>
      </c>
      <c r="E92" t="s">
        <v>13</v>
      </c>
      <c r="F92" t="s">
        <v>14</v>
      </c>
      <c r="G92" t="s">
        <v>15</v>
      </c>
      <c r="H92">
        <v>34.985076904296875</v>
      </c>
      <c r="I92">
        <v>34.437740325927734</v>
      </c>
      <c r="J92">
        <v>0.5329514741897583</v>
      </c>
      <c r="K92">
        <v>3.8064413820393384E-4</v>
      </c>
      <c r="L92">
        <v>5.5423448793590069E-4</v>
      </c>
      <c r="M92">
        <v>1.7850279982667416E-4</v>
      </c>
      <c r="P92" s="4">
        <v>42628</v>
      </c>
      <c r="Q92" s="8">
        <v>1</v>
      </c>
      <c r="R92" s="8">
        <v>3</v>
      </c>
      <c r="S92" s="8">
        <v>5</v>
      </c>
      <c r="T92" s="8">
        <v>24</v>
      </c>
      <c r="U92">
        <f t="shared" si="1"/>
        <v>33</v>
      </c>
    </row>
    <row r="93" spans="1:21">
      <c r="A93" t="s">
        <v>28</v>
      </c>
      <c r="B93" t="s">
        <v>125</v>
      </c>
      <c r="C93" s="3">
        <v>42607</v>
      </c>
      <c r="D93" t="s">
        <v>12</v>
      </c>
      <c r="E93" t="s">
        <v>13</v>
      </c>
      <c r="F93" t="s">
        <v>14</v>
      </c>
      <c r="G93" t="s">
        <v>15</v>
      </c>
      <c r="H93">
        <v>34.407703399658203</v>
      </c>
      <c r="I93">
        <v>34.437740325927734</v>
      </c>
      <c r="J93">
        <v>0.5329514741897583</v>
      </c>
      <c r="K93">
        <v>5.4478505626320839E-4</v>
      </c>
      <c r="L93">
        <v>5.5423448793590069E-4</v>
      </c>
      <c r="M93">
        <v>1.7850279982667416E-4</v>
      </c>
      <c r="P93" s="4">
        <v>42629</v>
      </c>
      <c r="Q93" s="8">
        <v>10</v>
      </c>
      <c r="R93" s="8">
        <v>10</v>
      </c>
      <c r="S93" s="8">
        <v>8</v>
      </c>
      <c r="T93" s="8">
        <v>22</v>
      </c>
      <c r="U93">
        <f t="shared" si="1"/>
        <v>50</v>
      </c>
    </row>
    <row r="94" spans="1:21">
      <c r="A94" t="s">
        <v>29</v>
      </c>
      <c r="B94" t="s">
        <v>125</v>
      </c>
      <c r="C94" s="3">
        <v>42607</v>
      </c>
      <c r="D94" t="s">
        <v>12</v>
      </c>
      <c r="E94" t="s">
        <v>13</v>
      </c>
      <c r="F94" t="s">
        <v>14</v>
      </c>
      <c r="G94" t="s">
        <v>15</v>
      </c>
      <c r="H94">
        <v>33.920444488525391</v>
      </c>
      <c r="I94">
        <v>34.437740325927734</v>
      </c>
      <c r="J94">
        <v>0.5329514741897583</v>
      </c>
      <c r="K94">
        <v>7.3727435665205121E-4</v>
      </c>
      <c r="L94">
        <v>5.5423448793590069E-4</v>
      </c>
      <c r="M94">
        <v>1.7850279982667416E-4</v>
      </c>
      <c r="P94" s="4">
        <v>42630</v>
      </c>
      <c r="Q94" s="8">
        <v>7</v>
      </c>
      <c r="R94" s="8">
        <v>2</v>
      </c>
      <c r="S94" s="8">
        <v>3</v>
      </c>
      <c r="T94" s="8">
        <v>23</v>
      </c>
      <c r="U94">
        <f t="shared" si="1"/>
        <v>35</v>
      </c>
    </row>
    <row r="95" spans="1:21">
      <c r="A95" t="s">
        <v>30</v>
      </c>
      <c r="B95" t="s">
        <v>126</v>
      </c>
      <c r="C95" s="3">
        <v>42607</v>
      </c>
      <c r="D95" t="s">
        <v>12</v>
      </c>
      <c r="E95" t="s">
        <v>13</v>
      </c>
      <c r="F95" t="s">
        <v>14</v>
      </c>
      <c r="G95" t="s">
        <v>15</v>
      </c>
      <c r="H95">
        <v>33.430995941162109</v>
      </c>
      <c r="I95">
        <v>33.518863677978516</v>
      </c>
      <c r="J95">
        <v>0.22690457105636597</v>
      </c>
      <c r="K95">
        <v>9.9913356825709343E-4</v>
      </c>
      <c r="L95">
        <v>9.5220451476052403E-4</v>
      </c>
      <c r="M95">
        <v>1.2912396050523967E-4</v>
      </c>
      <c r="P95" s="4">
        <v>42631</v>
      </c>
      <c r="Q95" s="8">
        <v>1</v>
      </c>
      <c r="R95" s="8"/>
      <c r="S95" s="8">
        <v>1</v>
      </c>
      <c r="T95" s="8">
        <v>26</v>
      </c>
      <c r="U95">
        <f t="shared" si="1"/>
        <v>28</v>
      </c>
    </row>
    <row r="96" spans="1:21">
      <c r="A96" t="s">
        <v>32</v>
      </c>
      <c r="B96" t="s">
        <v>126</v>
      </c>
      <c r="C96" s="3">
        <v>42607</v>
      </c>
      <c r="D96" t="s">
        <v>12</v>
      </c>
      <c r="E96" t="s">
        <v>13</v>
      </c>
      <c r="F96" t="s">
        <v>14</v>
      </c>
      <c r="G96" t="s">
        <v>15</v>
      </c>
      <c r="H96">
        <v>33.776561737060547</v>
      </c>
      <c r="I96">
        <v>33.518863677978516</v>
      </c>
      <c r="J96">
        <v>0.22690457105636597</v>
      </c>
      <c r="K96">
        <v>8.0617883941158652E-4</v>
      </c>
      <c r="L96">
        <v>9.5220451476052403E-4</v>
      </c>
      <c r="M96">
        <v>1.2912396050523967E-4</v>
      </c>
      <c r="P96" s="4">
        <v>42632</v>
      </c>
      <c r="Q96" s="8"/>
      <c r="R96" s="8"/>
      <c r="S96" s="8"/>
      <c r="T96" s="8">
        <v>22</v>
      </c>
      <c r="U96">
        <f t="shared" si="1"/>
        <v>22</v>
      </c>
    </row>
    <row r="97" spans="1:21">
      <c r="A97" t="s">
        <v>33</v>
      </c>
      <c r="B97" t="s">
        <v>126</v>
      </c>
      <c r="C97" s="3">
        <v>42607</v>
      </c>
      <c r="D97" t="s">
        <v>12</v>
      </c>
      <c r="E97" t="s">
        <v>13</v>
      </c>
      <c r="F97" t="s">
        <v>14</v>
      </c>
      <c r="G97" t="s">
        <v>15</v>
      </c>
      <c r="H97">
        <v>33.349033355712891</v>
      </c>
      <c r="I97">
        <v>33.518863677978516</v>
      </c>
      <c r="J97">
        <v>0.22690457105636597</v>
      </c>
      <c r="K97">
        <v>1.051301253028214E-3</v>
      </c>
      <c r="L97">
        <v>9.5220451476052403E-4</v>
      </c>
      <c r="M97">
        <v>1.2912396050523967E-4</v>
      </c>
      <c r="P97" s="4">
        <v>42633</v>
      </c>
      <c r="Q97" s="8"/>
      <c r="R97" s="8"/>
      <c r="S97" s="8"/>
      <c r="T97" s="8">
        <v>34</v>
      </c>
      <c r="U97">
        <f t="shared" si="1"/>
        <v>34</v>
      </c>
    </row>
    <row r="98" spans="1:21">
      <c r="A98" t="s">
        <v>34</v>
      </c>
      <c r="B98" t="s">
        <v>127</v>
      </c>
      <c r="C98" s="3">
        <v>42608</v>
      </c>
      <c r="D98" t="s">
        <v>12</v>
      </c>
      <c r="E98" t="s">
        <v>13</v>
      </c>
      <c r="F98" t="s">
        <v>14</v>
      </c>
      <c r="G98" t="s">
        <v>15</v>
      </c>
      <c r="H98">
        <v>33.504798889160156</v>
      </c>
      <c r="I98">
        <v>33.917629241943359</v>
      </c>
      <c r="J98">
        <v>0.35959431529045105</v>
      </c>
      <c r="K98">
        <v>9.5437787240371108E-4</v>
      </c>
      <c r="L98">
        <v>7.5139227556064725E-4</v>
      </c>
      <c r="M98">
        <v>1.7647726053837687E-4</v>
      </c>
      <c r="P98" s="4">
        <v>42634</v>
      </c>
      <c r="Q98" s="8"/>
      <c r="R98" s="8"/>
      <c r="S98" s="8"/>
      <c r="T98" s="8">
        <v>45</v>
      </c>
      <c r="U98">
        <f t="shared" si="1"/>
        <v>45</v>
      </c>
    </row>
    <row r="99" spans="1:21">
      <c r="A99" t="s">
        <v>36</v>
      </c>
      <c r="B99" t="s">
        <v>127</v>
      </c>
      <c r="C99" s="3">
        <v>42608</v>
      </c>
      <c r="D99" t="s">
        <v>12</v>
      </c>
      <c r="E99" t="s">
        <v>13</v>
      </c>
      <c r="F99" t="s">
        <v>14</v>
      </c>
      <c r="G99" t="s">
        <v>15</v>
      </c>
      <c r="H99">
        <v>34.162590026855469</v>
      </c>
      <c r="I99">
        <v>33.917629241943359</v>
      </c>
      <c r="J99">
        <v>0.35959431529045105</v>
      </c>
      <c r="K99">
        <v>6.3434767071157694E-4</v>
      </c>
      <c r="L99">
        <v>7.5139227556064725E-4</v>
      </c>
      <c r="M99">
        <v>1.7647726053837687E-4</v>
      </c>
      <c r="P99" s="4">
        <v>42635</v>
      </c>
      <c r="Q99" s="8"/>
      <c r="R99" s="8"/>
      <c r="S99" s="8">
        <v>1</v>
      </c>
      <c r="T99" s="8">
        <v>31</v>
      </c>
      <c r="U99">
        <f t="shared" si="1"/>
        <v>32</v>
      </c>
    </row>
    <row r="100" spans="1:21">
      <c r="A100" t="s">
        <v>37</v>
      </c>
      <c r="B100" t="s">
        <v>127</v>
      </c>
      <c r="C100" s="3">
        <v>42608</v>
      </c>
      <c r="D100" t="s">
        <v>12</v>
      </c>
      <c r="E100" t="s">
        <v>13</v>
      </c>
      <c r="F100" t="s">
        <v>14</v>
      </c>
      <c r="G100" t="s">
        <v>15</v>
      </c>
      <c r="H100">
        <v>34.085502624511719</v>
      </c>
      <c r="I100">
        <v>33.917629241943359</v>
      </c>
      <c r="J100">
        <v>0.35959431529045105</v>
      </c>
      <c r="K100">
        <v>6.6545128356665373E-4</v>
      </c>
      <c r="L100">
        <v>7.5139227556064725E-4</v>
      </c>
      <c r="M100">
        <v>1.7647726053837687E-4</v>
      </c>
      <c r="P100" s="4">
        <v>42636</v>
      </c>
      <c r="Q100" s="8"/>
      <c r="R100" s="8">
        <v>1</v>
      </c>
      <c r="S100" s="8"/>
      <c r="T100" s="8">
        <v>25</v>
      </c>
      <c r="U100">
        <f t="shared" si="1"/>
        <v>26</v>
      </c>
    </row>
    <row r="101" spans="1:21">
      <c r="A101" t="s">
        <v>38</v>
      </c>
      <c r="B101" t="s">
        <v>128</v>
      </c>
      <c r="C101" s="3">
        <v>42608</v>
      </c>
      <c r="D101" t="s">
        <v>12</v>
      </c>
      <c r="E101" t="s">
        <v>13</v>
      </c>
      <c r="F101" t="s">
        <v>14</v>
      </c>
      <c r="G101" t="s">
        <v>15</v>
      </c>
      <c r="H101">
        <v>34.139457702636719</v>
      </c>
      <c r="I101">
        <v>34.165584564208984</v>
      </c>
      <c r="J101">
        <v>5.9626121073961258E-2</v>
      </c>
      <c r="K101">
        <v>6.4352533081546426E-4</v>
      </c>
      <c r="L101">
        <v>6.3345668604597449E-4</v>
      </c>
      <c r="M101">
        <v>2.3218412025016733E-5</v>
      </c>
      <c r="P101" s="4">
        <v>42637</v>
      </c>
      <c r="Q101" s="8"/>
      <c r="R101" s="8"/>
      <c r="S101" s="8"/>
      <c r="T101" s="8">
        <v>27</v>
      </c>
      <c r="U101">
        <f t="shared" si="1"/>
        <v>27</v>
      </c>
    </row>
    <row r="102" spans="1:21">
      <c r="A102" t="s">
        <v>40</v>
      </c>
      <c r="B102" t="s">
        <v>128</v>
      </c>
      <c r="C102" s="3">
        <v>42608</v>
      </c>
      <c r="D102" t="s">
        <v>12</v>
      </c>
      <c r="E102" t="s">
        <v>13</v>
      </c>
      <c r="F102" t="s">
        <v>14</v>
      </c>
      <c r="G102" t="s">
        <v>15</v>
      </c>
      <c r="H102">
        <v>34.233814239501953</v>
      </c>
      <c r="I102">
        <v>34.165584564208984</v>
      </c>
      <c r="J102">
        <v>5.9626121073961258E-2</v>
      </c>
      <c r="K102">
        <v>6.0690345708280802E-4</v>
      </c>
      <c r="L102">
        <v>6.3345668604597449E-4</v>
      </c>
      <c r="M102">
        <v>2.3218412025016733E-5</v>
      </c>
      <c r="P102" s="4">
        <v>42638</v>
      </c>
      <c r="Q102" s="8"/>
      <c r="R102" s="8"/>
      <c r="S102" s="8">
        <v>1</v>
      </c>
      <c r="T102" s="8">
        <v>11</v>
      </c>
      <c r="U102">
        <f t="shared" si="1"/>
        <v>12</v>
      </c>
    </row>
    <row r="103" spans="1:21">
      <c r="A103" t="s">
        <v>41</v>
      </c>
      <c r="B103" t="s">
        <v>128</v>
      </c>
      <c r="C103" s="3">
        <v>42608</v>
      </c>
      <c r="D103" t="s">
        <v>12</v>
      </c>
      <c r="E103" t="s">
        <v>13</v>
      </c>
      <c r="F103" t="s">
        <v>14</v>
      </c>
      <c r="G103" t="s">
        <v>15</v>
      </c>
      <c r="H103">
        <v>34.123481750488281</v>
      </c>
      <c r="I103">
        <v>34.165584564208984</v>
      </c>
      <c r="J103">
        <v>5.9626121073961258E-2</v>
      </c>
      <c r="K103">
        <v>6.4994115382432938E-4</v>
      </c>
      <c r="L103">
        <v>6.3345668604597449E-4</v>
      </c>
      <c r="M103">
        <v>2.3218412025016733E-5</v>
      </c>
      <c r="P103" s="4">
        <v>42639</v>
      </c>
      <c r="Q103" s="8"/>
      <c r="R103" s="8"/>
      <c r="S103" s="8"/>
      <c r="T103" s="8">
        <v>17</v>
      </c>
      <c r="U103">
        <f t="shared" si="1"/>
        <v>17</v>
      </c>
    </row>
    <row r="104" spans="1:21">
      <c r="A104" t="s">
        <v>42</v>
      </c>
      <c r="B104" t="s">
        <v>129</v>
      </c>
      <c r="C104" s="3">
        <v>42609</v>
      </c>
      <c r="D104" t="s">
        <v>12</v>
      </c>
      <c r="E104" t="s">
        <v>13</v>
      </c>
      <c r="F104" t="s">
        <v>14</v>
      </c>
      <c r="G104" t="s">
        <v>15</v>
      </c>
      <c r="H104">
        <v>33.668769836425781</v>
      </c>
      <c r="I104">
        <v>33.713981628417969</v>
      </c>
      <c r="J104">
        <v>8.7401255965232849E-2</v>
      </c>
      <c r="K104">
        <v>8.6198700591921806E-4</v>
      </c>
      <c r="L104">
        <v>8.3893811097368598E-4</v>
      </c>
      <c r="M104">
        <v>4.4808028178522363E-5</v>
      </c>
      <c r="P104" s="4">
        <v>42640</v>
      </c>
      <c r="Q104" s="8"/>
      <c r="R104" s="8"/>
      <c r="S104" s="8">
        <v>1</v>
      </c>
      <c r="T104" s="8">
        <v>33</v>
      </c>
      <c r="U104">
        <f t="shared" si="1"/>
        <v>34</v>
      </c>
    </row>
    <row r="105" spans="1:21">
      <c r="A105" t="s">
        <v>44</v>
      </c>
      <c r="B105" t="s">
        <v>129</v>
      </c>
      <c r="C105" s="3">
        <v>42609</v>
      </c>
      <c r="D105" t="s">
        <v>12</v>
      </c>
      <c r="E105" t="s">
        <v>13</v>
      </c>
      <c r="F105" t="s">
        <v>14</v>
      </c>
      <c r="G105" t="s">
        <v>15</v>
      </c>
      <c r="H105">
        <v>33.814727783203125</v>
      </c>
      <c r="I105">
        <v>33.713981628417969</v>
      </c>
      <c r="J105">
        <v>8.7401255965232849E-2</v>
      </c>
      <c r="K105">
        <v>7.8729732194915414E-4</v>
      </c>
      <c r="L105">
        <v>8.3893811097368598E-4</v>
      </c>
      <c r="M105">
        <v>4.4808028178522363E-5</v>
      </c>
      <c r="P105" s="4">
        <v>42641</v>
      </c>
      <c r="Q105" s="8"/>
      <c r="R105" s="8"/>
      <c r="S105" s="8">
        <v>1</v>
      </c>
      <c r="T105" s="8">
        <v>15</v>
      </c>
      <c r="U105">
        <f t="shared" si="1"/>
        <v>16</v>
      </c>
    </row>
    <row r="106" spans="1:21">
      <c r="A106" t="s">
        <v>45</v>
      </c>
      <c r="B106" t="s">
        <v>129</v>
      </c>
      <c r="C106" s="3">
        <v>42609</v>
      </c>
      <c r="D106" t="s">
        <v>12</v>
      </c>
      <c r="E106" t="s">
        <v>13</v>
      </c>
      <c r="F106" t="s">
        <v>14</v>
      </c>
      <c r="G106" t="s">
        <v>15</v>
      </c>
      <c r="H106">
        <v>33.658447265625</v>
      </c>
      <c r="I106">
        <v>33.713981628417969</v>
      </c>
      <c r="J106">
        <v>8.7401255965232849E-2</v>
      </c>
      <c r="K106">
        <v>8.6753000505268574E-4</v>
      </c>
      <c r="L106">
        <v>8.3893811097368598E-4</v>
      </c>
      <c r="M106">
        <v>4.4808028178522363E-5</v>
      </c>
      <c r="P106" s="4">
        <v>42642</v>
      </c>
      <c r="Q106" s="8">
        <v>1</v>
      </c>
      <c r="R106" s="8">
        <v>2</v>
      </c>
      <c r="S106" s="8">
        <v>2</v>
      </c>
      <c r="T106" s="8">
        <v>9</v>
      </c>
      <c r="U106">
        <f t="shared" si="1"/>
        <v>14</v>
      </c>
    </row>
    <row r="107" spans="1:21">
      <c r="A107" t="s">
        <v>46</v>
      </c>
      <c r="B107" t="s">
        <v>130</v>
      </c>
      <c r="C107" s="3">
        <v>42609</v>
      </c>
      <c r="D107" t="s">
        <v>12</v>
      </c>
      <c r="E107" t="s">
        <v>13</v>
      </c>
      <c r="F107" t="s">
        <v>14</v>
      </c>
      <c r="G107" t="s">
        <v>15</v>
      </c>
      <c r="H107">
        <v>34.263904571533203</v>
      </c>
      <c r="I107">
        <v>34.215953826904297</v>
      </c>
      <c r="J107">
        <v>0.12177670747041702</v>
      </c>
      <c r="K107">
        <v>5.9566879644989967E-4</v>
      </c>
      <c r="L107">
        <v>6.1485730111598969E-4</v>
      </c>
      <c r="M107">
        <v>4.7328328946605325E-5</v>
      </c>
      <c r="P107" s="4">
        <v>42643</v>
      </c>
      <c r="Q107" s="8">
        <v>1</v>
      </c>
      <c r="R107" s="8"/>
      <c r="S107" s="8">
        <v>2</v>
      </c>
      <c r="T107" s="8">
        <v>11</v>
      </c>
      <c r="U107">
        <f t="shared" si="1"/>
        <v>14</v>
      </c>
    </row>
    <row r="108" spans="1:21">
      <c r="A108" t="s">
        <v>48</v>
      </c>
      <c r="B108" t="s">
        <v>130</v>
      </c>
      <c r="C108" s="3">
        <v>42609</v>
      </c>
      <c r="D108" t="s">
        <v>12</v>
      </c>
      <c r="E108" t="s">
        <v>13</v>
      </c>
      <c r="F108" t="s">
        <v>14</v>
      </c>
      <c r="G108" t="s">
        <v>15</v>
      </c>
      <c r="H108">
        <v>34.077499389648438</v>
      </c>
      <c r="I108">
        <v>34.215953826904297</v>
      </c>
      <c r="J108">
        <v>0.12177670747041702</v>
      </c>
      <c r="K108">
        <v>6.6876655910164118E-4</v>
      </c>
      <c r="L108">
        <v>6.1485730111598969E-4</v>
      </c>
      <c r="M108">
        <v>4.7328328946605325E-5</v>
      </c>
      <c r="P108" s="4">
        <v>42644</v>
      </c>
      <c r="Q108" s="8"/>
      <c r="R108" s="8"/>
      <c r="S108" s="8">
        <v>1</v>
      </c>
      <c r="T108" s="8">
        <v>11</v>
      </c>
      <c r="U108">
        <f t="shared" si="1"/>
        <v>12</v>
      </c>
    </row>
    <row r="109" spans="1:21">
      <c r="A109" t="s">
        <v>49</v>
      </c>
      <c r="B109" t="s">
        <v>130</v>
      </c>
      <c r="C109" s="3">
        <v>42609</v>
      </c>
      <c r="D109" t="s">
        <v>12</v>
      </c>
      <c r="E109" t="s">
        <v>13</v>
      </c>
      <c r="F109" t="s">
        <v>14</v>
      </c>
      <c r="G109" t="s">
        <v>15</v>
      </c>
      <c r="H109">
        <v>34.306453704833984</v>
      </c>
      <c r="I109">
        <v>34.215953826904297</v>
      </c>
      <c r="J109">
        <v>0.12177670747041702</v>
      </c>
      <c r="K109">
        <v>5.8013648958876729E-4</v>
      </c>
      <c r="L109">
        <v>6.1485730111598969E-4</v>
      </c>
      <c r="M109">
        <v>4.7328328946605325E-5</v>
      </c>
      <c r="P109" s="4">
        <v>42645</v>
      </c>
      <c r="Q109" s="8"/>
      <c r="R109" s="8"/>
      <c r="S109" s="8">
        <v>2</v>
      </c>
      <c r="T109" s="8">
        <v>5</v>
      </c>
      <c r="U109">
        <f t="shared" si="1"/>
        <v>7</v>
      </c>
    </row>
    <row r="110" spans="1:21">
      <c r="A110" t="s">
        <v>50</v>
      </c>
      <c r="B110" t="s">
        <v>131</v>
      </c>
      <c r="C110" s="3">
        <v>42610</v>
      </c>
      <c r="D110" t="s">
        <v>12</v>
      </c>
      <c r="E110" t="s">
        <v>13</v>
      </c>
      <c r="F110" t="s">
        <v>14</v>
      </c>
      <c r="G110" t="s">
        <v>15</v>
      </c>
      <c r="H110">
        <v>35.016773223876953</v>
      </c>
      <c r="I110">
        <v>34.851642608642578</v>
      </c>
      <c r="J110">
        <v>0.398631751537323</v>
      </c>
      <c r="K110">
        <v>3.7322548450902104E-4</v>
      </c>
      <c r="L110">
        <v>4.2237667366862297E-4</v>
      </c>
      <c r="M110">
        <v>1.1003873078152537E-4</v>
      </c>
      <c r="P110" s="4">
        <v>42646</v>
      </c>
      <c r="Q110" s="8"/>
      <c r="R110" s="8"/>
      <c r="S110" s="8"/>
      <c r="T110" s="8">
        <v>7</v>
      </c>
      <c r="U110">
        <f t="shared" si="1"/>
        <v>7</v>
      </c>
    </row>
    <row r="111" spans="1:21">
      <c r="A111" t="s">
        <v>52</v>
      </c>
      <c r="B111" t="s">
        <v>131</v>
      </c>
      <c r="C111" s="3">
        <v>42610</v>
      </c>
      <c r="D111" t="s">
        <v>12</v>
      </c>
      <c r="E111" t="s">
        <v>13</v>
      </c>
      <c r="F111" t="s">
        <v>14</v>
      </c>
      <c r="G111" t="s">
        <v>15</v>
      </c>
      <c r="H111">
        <v>35.14117431640625</v>
      </c>
      <c r="I111">
        <v>34.851642608642578</v>
      </c>
      <c r="J111">
        <v>0.398631751537323</v>
      </c>
      <c r="K111">
        <v>3.454799298197031E-4</v>
      </c>
      <c r="L111">
        <v>4.2237667366862297E-4</v>
      </c>
      <c r="M111">
        <v>1.1003873078152537E-4</v>
      </c>
      <c r="P111" s="4">
        <v>42647</v>
      </c>
      <c r="Q111" s="8"/>
      <c r="R111" s="8"/>
      <c r="S111" s="8">
        <v>1</v>
      </c>
      <c r="T111" s="8">
        <v>7</v>
      </c>
      <c r="U111">
        <f t="shared" si="1"/>
        <v>8</v>
      </c>
    </row>
    <row r="112" spans="1:21">
      <c r="A112" t="s">
        <v>53</v>
      </c>
      <c r="B112" t="s">
        <v>131</v>
      </c>
      <c r="C112" s="3">
        <v>42610</v>
      </c>
      <c r="D112" t="s">
        <v>12</v>
      </c>
      <c r="E112" t="s">
        <v>13</v>
      </c>
      <c r="F112" t="s">
        <v>14</v>
      </c>
      <c r="G112" t="s">
        <v>15</v>
      </c>
      <c r="H112">
        <v>34.396980285644531</v>
      </c>
      <c r="I112">
        <v>34.851642608642578</v>
      </c>
      <c r="J112">
        <v>0.398631751537323</v>
      </c>
      <c r="K112">
        <v>5.4842466488480568E-4</v>
      </c>
      <c r="L112">
        <v>4.2237667366862297E-4</v>
      </c>
      <c r="M112">
        <v>1.1003873078152537E-4</v>
      </c>
      <c r="P112" s="4">
        <v>42648</v>
      </c>
      <c r="Q112" s="8"/>
      <c r="R112" s="8"/>
      <c r="S112" s="8"/>
      <c r="T112" s="8">
        <v>11</v>
      </c>
      <c r="U112">
        <f t="shared" si="1"/>
        <v>11</v>
      </c>
    </row>
    <row r="113" spans="1:21">
      <c r="A113" t="s">
        <v>54</v>
      </c>
      <c r="B113" t="s">
        <v>132</v>
      </c>
      <c r="C113" s="3">
        <v>42610</v>
      </c>
      <c r="D113" t="s">
        <v>12</v>
      </c>
      <c r="E113" t="s">
        <v>13</v>
      </c>
      <c r="F113" t="s">
        <v>14</v>
      </c>
      <c r="G113" t="s">
        <v>15</v>
      </c>
      <c r="H113">
        <v>33.182319641113281</v>
      </c>
      <c r="I113">
        <v>33.321399688720703</v>
      </c>
      <c r="J113">
        <v>0.12305819988250732</v>
      </c>
      <c r="K113">
        <v>1.1659677838906646E-3</v>
      </c>
      <c r="L113">
        <v>1.0716035030782223E-3</v>
      </c>
      <c r="M113">
        <v>8.3280399849172682E-5</v>
      </c>
      <c r="P113" s="4">
        <v>42649</v>
      </c>
      <c r="Q113" s="8"/>
      <c r="R113" s="8"/>
      <c r="S113" s="8">
        <v>1</v>
      </c>
      <c r="T113" s="8">
        <v>5</v>
      </c>
      <c r="U113">
        <f t="shared" si="1"/>
        <v>6</v>
      </c>
    </row>
    <row r="114" spans="1:21">
      <c r="A114" t="s">
        <v>56</v>
      </c>
      <c r="B114" t="s">
        <v>132</v>
      </c>
      <c r="C114" s="3">
        <v>42610</v>
      </c>
      <c r="D114" t="s">
        <v>12</v>
      </c>
      <c r="E114" t="s">
        <v>13</v>
      </c>
      <c r="F114" t="s">
        <v>14</v>
      </c>
      <c r="G114" t="s">
        <v>15</v>
      </c>
      <c r="H114">
        <v>33.365730285644531</v>
      </c>
      <c r="I114">
        <v>33.321399688720703</v>
      </c>
      <c r="J114">
        <v>0.12305819988250732</v>
      </c>
      <c r="K114">
        <v>1.0404576314613223E-3</v>
      </c>
      <c r="L114">
        <v>1.0716035030782223E-3</v>
      </c>
      <c r="M114">
        <v>8.3280399849172682E-5</v>
      </c>
      <c r="P114" s="4">
        <v>42650</v>
      </c>
      <c r="Q114" s="8"/>
      <c r="R114" s="8"/>
      <c r="S114" s="8"/>
      <c r="T114" s="8"/>
      <c r="U114">
        <f t="shared" si="1"/>
        <v>0</v>
      </c>
    </row>
    <row r="115" spans="1:21">
      <c r="A115" t="s">
        <v>57</v>
      </c>
      <c r="B115" t="s">
        <v>132</v>
      </c>
      <c r="C115" s="3">
        <v>42610</v>
      </c>
      <c r="D115" t="s">
        <v>12</v>
      </c>
      <c r="E115" t="s">
        <v>13</v>
      </c>
      <c r="F115" t="s">
        <v>14</v>
      </c>
      <c r="G115" t="s">
        <v>15</v>
      </c>
      <c r="H115">
        <v>33.416152954101562</v>
      </c>
      <c r="I115">
        <v>33.321399688720703</v>
      </c>
      <c r="J115">
        <v>0.12305819988250732</v>
      </c>
      <c r="K115">
        <v>1.0083850938826799E-3</v>
      </c>
      <c r="L115">
        <v>1.0716035030782223E-3</v>
      </c>
      <c r="M115">
        <v>8.3280399849172682E-5</v>
      </c>
      <c r="P115" s="4">
        <v>42651</v>
      </c>
      <c r="Q115" s="8"/>
      <c r="R115" s="8"/>
      <c r="S115" s="8"/>
      <c r="T115" s="8">
        <v>5</v>
      </c>
      <c r="U115">
        <f t="shared" si="1"/>
        <v>5</v>
      </c>
    </row>
    <row r="116" spans="1:21">
      <c r="A116" t="s">
        <v>58</v>
      </c>
      <c r="B116" t="s">
        <v>133</v>
      </c>
      <c r="C116" s="3">
        <v>42611</v>
      </c>
      <c r="D116" t="s">
        <v>12</v>
      </c>
      <c r="E116" t="s">
        <v>13</v>
      </c>
      <c r="F116" t="s">
        <v>14</v>
      </c>
      <c r="G116" t="s">
        <v>15</v>
      </c>
      <c r="H116">
        <v>33.689357757568359</v>
      </c>
      <c r="I116">
        <v>34.158748626708984</v>
      </c>
      <c r="J116">
        <v>0.40651088953018188</v>
      </c>
      <c r="K116">
        <v>8.5103721357882023E-4</v>
      </c>
      <c r="L116">
        <v>6.5009965328499675E-4</v>
      </c>
      <c r="M116">
        <v>1.7401883087586612E-4</v>
      </c>
      <c r="P116" s="4">
        <v>42652</v>
      </c>
      <c r="Q116" s="8"/>
      <c r="R116" s="8"/>
      <c r="S116" s="8"/>
      <c r="T116" s="8"/>
      <c r="U116">
        <f t="shared" si="1"/>
        <v>0</v>
      </c>
    </row>
    <row r="117" spans="1:21">
      <c r="A117" t="s">
        <v>60</v>
      </c>
      <c r="B117" t="s">
        <v>133</v>
      </c>
      <c r="C117" s="3">
        <v>42611</v>
      </c>
      <c r="D117" t="s">
        <v>12</v>
      </c>
      <c r="E117" t="s">
        <v>13</v>
      </c>
      <c r="F117" t="s">
        <v>14</v>
      </c>
      <c r="G117" t="s">
        <v>15</v>
      </c>
      <c r="H117">
        <v>34.395736694335938</v>
      </c>
      <c r="I117">
        <v>34.158748626708984</v>
      </c>
      <c r="J117">
        <v>0.40651088953018188</v>
      </c>
      <c r="K117">
        <v>5.4884835844859481E-4</v>
      </c>
      <c r="L117">
        <v>6.5009965328499675E-4</v>
      </c>
      <c r="M117">
        <v>1.7401883087586612E-4</v>
      </c>
      <c r="P117" s="4">
        <v>42653</v>
      </c>
      <c r="Q117" s="8"/>
      <c r="R117" s="8"/>
      <c r="S117" s="8"/>
      <c r="T117" s="8"/>
      <c r="U117">
        <f t="shared" si="1"/>
        <v>0</v>
      </c>
    </row>
    <row r="118" spans="1:21">
      <c r="A118" t="s">
        <v>61</v>
      </c>
      <c r="B118" t="s">
        <v>133</v>
      </c>
      <c r="C118" s="3">
        <v>42611</v>
      </c>
      <c r="D118" t="s">
        <v>12</v>
      </c>
      <c r="E118" t="s">
        <v>13</v>
      </c>
      <c r="F118" t="s">
        <v>14</v>
      </c>
      <c r="G118" t="s">
        <v>15</v>
      </c>
      <c r="H118">
        <v>34.391151428222656</v>
      </c>
      <c r="I118">
        <v>34.158748626708984</v>
      </c>
      <c r="J118">
        <v>0.40651088953018188</v>
      </c>
      <c r="K118">
        <v>5.5041327141225338E-4</v>
      </c>
      <c r="L118">
        <v>6.5009965328499675E-4</v>
      </c>
      <c r="M118">
        <v>1.7401883087586612E-4</v>
      </c>
      <c r="P118" s="4">
        <v>42654</v>
      </c>
      <c r="Q118" s="8"/>
      <c r="R118" s="8"/>
      <c r="S118" s="8"/>
      <c r="T118" s="8">
        <v>1</v>
      </c>
      <c r="U118">
        <f t="shared" si="1"/>
        <v>1</v>
      </c>
    </row>
    <row r="119" spans="1:21">
      <c r="A119" t="s">
        <v>62</v>
      </c>
      <c r="B119" t="s">
        <v>134</v>
      </c>
      <c r="C119" s="3">
        <v>42611</v>
      </c>
      <c r="D119" t="s">
        <v>12</v>
      </c>
      <c r="E119" t="s">
        <v>13</v>
      </c>
      <c r="F119" t="s">
        <v>14</v>
      </c>
      <c r="G119" t="s">
        <v>15</v>
      </c>
      <c r="H119">
        <v>34.354122161865234</v>
      </c>
      <c r="I119">
        <v>34.126277923583984</v>
      </c>
      <c r="J119">
        <v>0.21689285337924957</v>
      </c>
      <c r="K119">
        <v>5.6321598822250962E-4</v>
      </c>
      <c r="L119">
        <v>6.5271480707451701E-4</v>
      </c>
      <c r="M119">
        <v>8.6746804299764335E-5</v>
      </c>
      <c r="P119" s="4">
        <v>42655</v>
      </c>
      <c r="Q119" s="8"/>
      <c r="R119" s="8"/>
      <c r="S119" s="8"/>
      <c r="T119" s="8">
        <v>1</v>
      </c>
      <c r="U119">
        <f t="shared" si="1"/>
        <v>1</v>
      </c>
    </row>
    <row r="120" spans="1:21">
      <c r="A120" t="s">
        <v>64</v>
      </c>
      <c r="B120" t="s">
        <v>134</v>
      </c>
      <c r="C120" s="3">
        <v>42611</v>
      </c>
      <c r="D120" t="s">
        <v>12</v>
      </c>
      <c r="E120" t="s">
        <v>13</v>
      </c>
      <c r="F120" t="s">
        <v>14</v>
      </c>
      <c r="G120" t="s">
        <v>15</v>
      </c>
      <c r="H120">
        <v>33.922313690185547</v>
      </c>
      <c r="I120">
        <v>34.126277923583984</v>
      </c>
      <c r="J120">
        <v>0.21689285337924957</v>
      </c>
      <c r="K120">
        <v>7.3641905328258872E-4</v>
      </c>
      <c r="L120">
        <v>6.5271480707451701E-4</v>
      </c>
      <c r="M120">
        <v>8.6746804299764335E-5</v>
      </c>
      <c r="P120" s="4">
        <v>42656</v>
      </c>
      <c r="Q120" s="8"/>
      <c r="R120" s="8"/>
      <c r="S120" s="8"/>
      <c r="T120" s="8"/>
      <c r="U120">
        <f t="shared" si="1"/>
        <v>0</v>
      </c>
    </row>
    <row r="121" spans="1:21">
      <c r="A121" t="s">
        <v>65</v>
      </c>
      <c r="B121" t="s">
        <v>134</v>
      </c>
      <c r="C121" s="3">
        <v>42611</v>
      </c>
      <c r="D121" t="s">
        <v>12</v>
      </c>
      <c r="E121" t="s">
        <v>13</v>
      </c>
      <c r="F121" t="s">
        <v>14</v>
      </c>
      <c r="G121" t="s">
        <v>15</v>
      </c>
      <c r="H121">
        <v>34.102390289306641</v>
      </c>
      <c r="I121">
        <v>34.126277923583984</v>
      </c>
      <c r="J121">
        <v>0.21689285337924957</v>
      </c>
      <c r="K121">
        <v>6.5850943792611361E-4</v>
      </c>
      <c r="L121">
        <v>6.5271480707451701E-4</v>
      </c>
      <c r="M121">
        <v>8.6746804299764335E-5</v>
      </c>
      <c r="P121" s="4">
        <v>42657</v>
      </c>
      <c r="Q121" s="8"/>
      <c r="R121" s="8"/>
      <c r="S121" s="8"/>
      <c r="T121" s="8"/>
      <c r="U121">
        <f t="shared" si="1"/>
        <v>0</v>
      </c>
    </row>
    <row r="122" spans="1:21">
      <c r="A122" t="s">
        <v>66</v>
      </c>
      <c r="B122" t="s">
        <v>135</v>
      </c>
      <c r="C122" s="3">
        <v>42612</v>
      </c>
      <c r="D122" t="s">
        <v>12</v>
      </c>
      <c r="E122" t="s">
        <v>13</v>
      </c>
      <c r="F122" t="s">
        <v>14</v>
      </c>
      <c r="G122" t="s">
        <v>15</v>
      </c>
      <c r="H122">
        <v>33.027950286865234</v>
      </c>
      <c r="I122">
        <v>33.008724212646484</v>
      </c>
      <c r="J122">
        <v>2.7020711451768875E-2</v>
      </c>
      <c r="K122">
        <v>1.2832664651796222E-3</v>
      </c>
      <c r="L122">
        <v>1.2988019734621048E-3</v>
      </c>
      <c r="M122">
        <v>2.1887670300202444E-5</v>
      </c>
      <c r="P122" s="4">
        <v>42658</v>
      </c>
      <c r="Q122" s="8"/>
      <c r="R122" s="8"/>
      <c r="S122" s="8"/>
      <c r="T122" s="8"/>
      <c r="U122">
        <f t="shared" si="1"/>
        <v>0</v>
      </c>
    </row>
    <row r="123" spans="1:21">
      <c r="A123" t="s">
        <v>68</v>
      </c>
      <c r="B123" t="s">
        <v>135</v>
      </c>
      <c r="C123" s="3">
        <v>42612</v>
      </c>
      <c r="D123" t="s">
        <v>12</v>
      </c>
      <c r="E123" t="s">
        <v>13</v>
      </c>
      <c r="F123" t="s">
        <v>14</v>
      </c>
      <c r="G123" t="s">
        <v>15</v>
      </c>
      <c r="H123">
        <v>33.020389556884766</v>
      </c>
      <c r="I123">
        <v>33.008724212646484</v>
      </c>
      <c r="J123">
        <v>2.7020711451768875E-2</v>
      </c>
      <c r="K123">
        <v>1.2893055099993944E-3</v>
      </c>
      <c r="L123">
        <v>1.2988019734621048E-3</v>
      </c>
      <c r="M123">
        <v>2.1887670300202444E-5</v>
      </c>
      <c r="P123" s="4">
        <v>42659</v>
      </c>
      <c r="Q123" s="8"/>
      <c r="R123" s="8"/>
      <c r="S123" s="8"/>
      <c r="T123" s="8"/>
      <c r="U123">
        <f t="shared" si="1"/>
        <v>0</v>
      </c>
    </row>
    <row r="124" spans="1:21">
      <c r="A124" t="s">
        <v>69</v>
      </c>
      <c r="B124" t="s">
        <v>135</v>
      </c>
      <c r="C124" s="3">
        <v>42612</v>
      </c>
      <c r="D124" t="s">
        <v>12</v>
      </c>
      <c r="E124" t="s">
        <v>13</v>
      </c>
      <c r="F124" t="s">
        <v>14</v>
      </c>
      <c r="G124" t="s">
        <v>15</v>
      </c>
      <c r="H124">
        <v>32.977828979492188</v>
      </c>
      <c r="I124">
        <v>33.008724212646484</v>
      </c>
      <c r="J124">
        <v>2.7020711451768875E-2</v>
      </c>
      <c r="K124">
        <v>1.3238340616226196E-3</v>
      </c>
      <c r="L124">
        <v>1.2988019734621048E-3</v>
      </c>
      <c r="M124">
        <v>2.1887670300202444E-5</v>
      </c>
      <c r="P124" s="4">
        <v>42660</v>
      </c>
      <c r="Q124" s="8"/>
      <c r="R124" s="8"/>
      <c r="S124" s="8"/>
      <c r="T124" s="8">
        <v>1</v>
      </c>
      <c r="U124">
        <f t="shared" si="1"/>
        <v>1</v>
      </c>
    </row>
    <row r="125" spans="1:21">
      <c r="A125" t="s">
        <v>70</v>
      </c>
      <c r="B125" t="s">
        <v>136</v>
      </c>
      <c r="C125" s="3">
        <v>42612</v>
      </c>
      <c r="D125" t="s">
        <v>12</v>
      </c>
      <c r="E125" t="s">
        <v>13</v>
      </c>
      <c r="F125" t="s">
        <v>14</v>
      </c>
      <c r="G125" t="s">
        <v>15</v>
      </c>
      <c r="H125">
        <v>33.682613372802734</v>
      </c>
      <c r="I125">
        <v>33.502761840820312</v>
      </c>
      <c r="J125">
        <v>0.21384891867637634</v>
      </c>
      <c r="K125">
        <v>8.5460883565247059E-4</v>
      </c>
      <c r="L125">
        <v>9.6130365272983909E-4</v>
      </c>
      <c r="M125">
        <v>1.3043955550529063E-4</v>
      </c>
      <c r="P125" s="4">
        <v>42661</v>
      </c>
      <c r="Q125" s="8"/>
      <c r="R125" s="8"/>
      <c r="S125" s="8"/>
      <c r="T125" s="8">
        <v>1</v>
      </c>
      <c r="U125">
        <f t="shared" si="1"/>
        <v>1</v>
      </c>
    </row>
    <row r="126" spans="1:21">
      <c r="A126" t="s">
        <v>72</v>
      </c>
      <c r="B126" t="s">
        <v>136</v>
      </c>
      <c r="C126" s="3">
        <v>42612</v>
      </c>
      <c r="D126" t="s">
        <v>12</v>
      </c>
      <c r="E126" t="s">
        <v>13</v>
      </c>
      <c r="F126" t="s">
        <v>14</v>
      </c>
      <c r="G126" t="s">
        <v>15</v>
      </c>
      <c r="H126">
        <v>33.559364318847656</v>
      </c>
      <c r="I126">
        <v>33.502761840820312</v>
      </c>
      <c r="J126">
        <v>0.21384891867637634</v>
      </c>
      <c r="K126">
        <v>9.2258240329101682E-4</v>
      </c>
      <c r="L126">
        <v>9.6130365272983909E-4</v>
      </c>
      <c r="M126">
        <v>1.3043955550529063E-4</v>
      </c>
      <c r="P126" s="4">
        <v>42662</v>
      </c>
      <c r="Q126" s="9">
        <v>2</v>
      </c>
      <c r="R126" s="9"/>
      <c r="S126" s="6"/>
      <c r="T126" s="7">
        <v>4</v>
      </c>
      <c r="U126">
        <f t="shared" si="1"/>
        <v>6</v>
      </c>
    </row>
    <row r="127" spans="1:21">
      <c r="A127" t="s">
        <v>73</v>
      </c>
      <c r="B127" t="s">
        <v>136</v>
      </c>
      <c r="C127" s="3">
        <v>42612</v>
      </c>
      <c r="D127" t="s">
        <v>12</v>
      </c>
      <c r="E127" t="s">
        <v>13</v>
      </c>
      <c r="F127" t="s">
        <v>14</v>
      </c>
      <c r="G127" t="s">
        <v>15</v>
      </c>
      <c r="H127">
        <v>33.266304016113281</v>
      </c>
      <c r="I127">
        <v>33.502761840820312</v>
      </c>
      <c r="J127">
        <v>0.21384891867637634</v>
      </c>
      <c r="K127">
        <v>1.1067197192460299E-3</v>
      </c>
      <c r="L127">
        <v>9.6130365272983909E-4</v>
      </c>
      <c r="M127">
        <v>1.3043955550529063E-4</v>
      </c>
      <c r="P127" s="4">
        <v>42663</v>
      </c>
      <c r="Q127" s="10"/>
      <c r="R127" s="10"/>
      <c r="S127" s="10">
        <v>1</v>
      </c>
      <c r="T127" s="10">
        <v>4</v>
      </c>
      <c r="U127">
        <f t="shared" si="1"/>
        <v>5</v>
      </c>
    </row>
    <row r="128" spans="1:21">
      <c r="A128" t="s">
        <v>74</v>
      </c>
      <c r="B128" t="s">
        <v>137</v>
      </c>
      <c r="C128" s="3">
        <v>42613</v>
      </c>
      <c r="D128" t="s">
        <v>12</v>
      </c>
      <c r="E128" t="s">
        <v>13</v>
      </c>
      <c r="F128" t="s">
        <v>14</v>
      </c>
      <c r="G128" t="s">
        <v>15</v>
      </c>
      <c r="H128">
        <v>31.200630187988281</v>
      </c>
      <c r="I128">
        <v>31.274030685424805</v>
      </c>
      <c r="J128">
        <v>9.3254834413528442E-2</v>
      </c>
      <c r="K128">
        <v>3.9912443608045578E-3</v>
      </c>
      <c r="L128">
        <v>3.8176400121301413E-3</v>
      </c>
      <c r="M128">
        <v>2.1808777819387615E-4</v>
      </c>
      <c r="P128" s="4">
        <v>42664</v>
      </c>
      <c r="Q128" s="10"/>
      <c r="R128" s="10"/>
      <c r="S128" s="10"/>
      <c r="T128" s="10">
        <v>2</v>
      </c>
      <c r="U128">
        <f t="shared" si="1"/>
        <v>2</v>
      </c>
    </row>
    <row r="129" spans="1:21">
      <c r="A129" t="s">
        <v>76</v>
      </c>
      <c r="B129" t="s">
        <v>137</v>
      </c>
      <c r="C129" s="3">
        <v>42613</v>
      </c>
      <c r="D129" t="s">
        <v>12</v>
      </c>
      <c r="E129" t="s">
        <v>13</v>
      </c>
      <c r="F129" t="s">
        <v>14</v>
      </c>
      <c r="G129" t="s">
        <v>15</v>
      </c>
      <c r="H129">
        <v>31.242496490478516</v>
      </c>
      <c r="I129">
        <v>31.274030685424805</v>
      </c>
      <c r="J129">
        <v>9.3254834413528442E-2</v>
      </c>
      <c r="K129">
        <v>3.888819832354784E-3</v>
      </c>
      <c r="L129">
        <v>3.8176400121301413E-3</v>
      </c>
      <c r="M129">
        <v>2.1808777819387615E-4</v>
      </c>
      <c r="P129" s="4">
        <v>42665</v>
      </c>
      <c r="Q129" s="10"/>
      <c r="R129" s="10"/>
      <c r="S129" s="10"/>
      <c r="T129" s="10"/>
      <c r="U129">
        <f t="shared" si="1"/>
        <v>0</v>
      </c>
    </row>
    <row r="130" spans="1:21">
      <c r="A130" t="s">
        <v>77</v>
      </c>
      <c r="B130" t="s">
        <v>137</v>
      </c>
      <c r="C130" s="3">
        <v>42613</v>
      </c>
      <c r="D130" t="s">
        <v>12</v>
      </c>
      <c r="E130" t="s">
        <v>13</v>
      </c>
      <c r="F130" t="s">
        <v>14</v>
      </c>
      <c r="G130" t="s">
        <v>15</v>
      </c>
      <c r="H130">
        <v>31.378963470458984</v>
      </c>
      <c r="I130">
        <v>31.274030685424805</v>
      </c>
      <c r="J130">
        <v>9.3254834413528442E-2</v>
      </c>
      <c r="K130">
        <v>3.5728553775697947E-3</v>
      </c>
      <c r="L130">
        <v>3.8176400121301413E-3</v>
      </c>
      <c r="M130">
        <v>2.1808777819387615E-4</v>
      </c>
      <c r="P130" s="4">
        <v>42666</v>
      </c>
      <c r="Q130" s="10"/>
      <c r="R130" s="10"/>
      <c r="S130" s="10"/>
      <c r="T130" s="10">
        <v>3</v>
      </c>
      <c r="U130">
        <f t="shared" si="1"/>
        <v>3</v>
      </c>
    </row>
    <row r="131" spans="1:21">
      <c r="A131" t="s">
        <v>78</v>
      </c>
      <c r="B131" t="s">
        <v>138</v>
      </c>
      <c r="C131" s="3">
        <v>42613</v>
      </c>
      <c r="D131" t="s">
        <v>12</v>
      </c>
      <c r="E131" t="s">
        <v>13</v>
      </c>
      <c r="F131" t="s">
        <v>14</v>
      </c>
      <c r="G131" t="s">
        <v>15</v>
      </c>
      <c r="H131">
        <v>31.361324310302734</v>
      </c>
      <c r="I131">
        <v>31.436193466186523</v>
      </c>
      <c r="J131">
        <v>9.8576270043849945E-2</v>
      </c>
      <c r="K131">
        <v>3.6122046876698732E-3</v>
      </c>
      <c r="L131">
        <v>3.4523771610110998E-3</v>
      </c>
      <c r="M131">
        <v>2.080920385196805E-4</v>
      </c>
      <c r="P131" s="4">
        <v>42667</v>
      </c>
      <c r="Q131" s="10"/>
      <c r="R131" s="10"/>
      <c r="S131" s="10"/>
      <c r="T131" s="10"/>
      <c r="U131">
        <f t="shared" ref="U131:U133" si="2">SUM(Q131:T131)</f>
        <v>0</v>
      </c>
    </row>
    <row r="132" spans="1:21">
      <c r="A132" t="s">
        <v>80</v>
      </c>
      <c r="B132" t="s">
        <v>138</v>
      </c>
      <c r="C132" s="3">
        <v>42613</v>
      </c>
      <c r="D132" t="s">
        <v>12</v>
      </c>
      <c r="E132" t="s">
        <v>13</v>
      </c>
      <c r="F132" t="s">
        <v>14</v>
      </c>
      <c r="G132" t="s">
        <v>15</v>
      </c>
      <c r="H132">
        <v>31.399379730224609</v>
      </c>
      <c r="I132">
        <v>31.436193466186523</v>
      </c>
      <c r="J132">
        <v>9.8576270043849945E-2</v>
      </c>
      <c r="K132">
        <v>3.5278457216918468E-3</v>
      </c>
      <c r="L132">
        <v>3.4523771610110998E-3</v>
      </c>
      <c r="M132">
        <v>2.080920385196805E-4</v>
      </c>
      <c r="P132" s="4">
        <v>42668</v>
      </c>
      <c r="Q132" s="10"/>
      <c r="R132" s="10"/>
      <c r="S132" s="10"/>
      <c r="T132" s="10">
        <v>2</v>
      </c>
      <c r="U132">
        <f t="shared" si="2"/>
        <v>2</v>
      </c>
    </row>
    <row r="133" spans="1:21">
      <c r="A133" t="s">
        <v>81</v>
      </c>
      <c r="B133" t="s">
        <v>138</v>
      </c>
      <c r="C133" s="3">
        <v>42613</v>
      </c>
      <c r="D133" t="s">
        <v>12</v>
      </c>
      <c r="E133" t="s">
        <v>13</v>
      </c>
      <c r="F133" t="s">
        <v>14</v>
      </c>
      <c r="G133" t="s">
        <v>15</v>
      </c>
      <c r="H133">
        <v>31.547880172729492</v>
      </c>
      <c r="I133">
        <v>31.436193466186523</v>
      </c>
      <c r="J133">
        <v>9.8576270043849945E-2</v>
      </c>
      <c r="K133">
        <v>3.2170810736715794E-3</v>
      </c>
      <c r="L133">
        <v>3.4523771610110998E-3</v>
      </c>
      <c r="M133">
        <v>2.080920385196805E-4</v>
      </c>
      <c r="P133" s="4">
        <v>42669</v>
      </c>
      <c r="Q133" s="10"/>
      <c r="R133" s="10"/>
      <c r="S133" s="10"/>
      <c r="U133">
        <f t="shared" si="2"/>
        <v>0</v>
      </c>
    </row>
    <row r="134" spans="1:21">
      <c r="A134" t="s">
        <v>82</v>
      </c>
      <c r="B134" t="s">
        <v>139</v>
      </c>
      <c r="C134" s="3">
        <v>42614</v>
      </c>
      <c r="D134" t="s">
        <v>12</v>
      </c>
      <c r="E134" t="s">
        <v>13</v>
      </c>
      <c r="F134" t="s">
        <v>14</v>
      </c>
      <c r="G134" t="s">
        <v>15</v>
      </c>
      <c r="H134">
        <v>31.437690734863281</v>
      </c>
      <c r="I134">
        <v>31.513120651245117</v>
      </c>
      <c r="J134">
        <v>0.23924843966960907</v>
      </c>
      <c r="K134">
        <v>3.4449098166078329E-3</v>
      </c>
      <c r="L134">
        <v>3.3109940122812986E-3</v>
      </c>
      <c r="M134">
        <v>4.7488251584582031E-4</v>
      </c>
    </row>
    <row r="135" spans="1:21">
      <c r="A135" t="s">
        <v>84</v>
      </c>
      <c r="B135" t="s">
        <v>139</v>
      </c>
      <c r="C135" s="3">
        <v>42614</v>
      </c>
      <c r="D135" t="s">
        <v>12</v>
      </c>
      <c r="E135" t="s">
        <v>13</v>
      </c>
      <c r="F135" t="s">
        <v>14</v>
      </c>
      <c r="G135" t="s">
        <v>15</v>
      </c>
      <c r="H135">
        <v>31.78099250793457</v>
      </c>
      <c r="I135">
        <v>31.513120651245117</v>
      </c>
      <c r="J135">
        <v>0.23924843966960907</v>
      </c>
      <c r="K135">
        <v>2.7835324872285128E-3</v>
      </c>
      <c r="L135">
        <v>3.3109940122812986E-3</v>
      </c>
      <c r="M135">
        <v>4.7488251584582031E-4</v>
      </c>
    </row>
    <row r="136" spans="1:21">
      <c r="A136" t="s">
        <v>85</v>
      </c>
      <c r="B136" t="s">
        <v>139</v>
      </c>
      <c r="C136" s="3">
        <v>42614</v>
      </c>
      <c r="D136" t="s">
        <v>12</v>
      </c>
      <c r="E136" t="s">
        <v>13</v>
      </c>
      <c r="F136" t="s">
        <v>14</v>
      </c>
      <c r="G136" t="s">
        <v>15</v>
      </c>
      <c r="H136">
        <v>31.320676803588867</v>
      </c>
      <c r="I136">
        <v>31.513120651245117</v>
      </c>
      <c r="J136">
        <v>0.23924843966960907</v>
      </c>
      <c r="K136">
        <v>3.7045390345156193E-3</v>
      </c>
      <c r="L136">
        <v>3.3109940122812986E-3</v>
      </c>
      <c r="M136">
        <v>4.7488251584582031E-4</v>
      </c>
    </row>
    <row r="137" spans="1:21">
      <c r="A137" t="s">
        <v>86</v>
      </c>
      <c r="B137" t="s">
        <v>140</v>
      </c>
      <c r="C137" s="3">
        <v>42614</v>
      </c>
      <c r="D137" t="s">
        <v>12</v>
      </c>
      <c r="E137" t="s">
        <v>13</v>
      </c>
      <c r="F137" t="s">
        <v>14</v>
      </c>
      <c r="G137" t="s">
        <v>15</v>
      </c>
      <c r="H137">
        <v>31.527782440185547</v>
      </c>
      <c r="I137">
        <v>31.550430297851562</v>
      </c>
      <c r="J137">
        <v>0.1086430624127388</v>
      </c>
      <c r="K137">
        <v>3.2574813812971115E-3</v>
      </c>
      <c r="L137">
        <v>3.2168366014957428E-3</v>
      </c>
      <c r="M137">
        <v>2.1469834609888494E-4</v>
      </c>
    </row>
    <row r="138" spans="1:21">
      <c r="A138" t="s">
        <v>88</v>
      </c>
      <c r="B138" t="s">
        <v>140</v>
      </c>
      <c r="C138" s="3">
        <v>42614</v>
      </c>
      <c r="D138" t="s">
        <v>12</v>
      </c>
      <c r="E138" t="s">
        <v>13</v>
      </c>
      <c r="F138" t="s">
        <v>14</v>
      </c>
      <c r="G138" t="s">
        <v>15</v>
      </c>
      <c r="H138">
        <v>31.668609619140625</v>
      </c>
      <c r="I138">
        <v>31.550430297851562</v>
      </c>
      <c r="J138">
        <v>0.1086430624127388</v>
      </c>
      <c r="K138">
        <v>2.9847207479178905E-3</v>
      </c>
      <c r="L138">
        <v>3.2168366014957428E-3</v>
      </c>
      <c r="M138">
        <v>2.1469834609888494E-4</v>
      </c>
    </row>
    <row r="139" spans="1:21">
      <c r="A139" t="s">
        <v>89</v>
      </c>
      <c r="B139" t="s">
        <v>140</v>
      </c>
      <c r="C139" s="3">
        <v>42614</v>
      </c>
      <c r="D139" t="s">
        <v>12</v>
      </c>
      <c r="E139" t="s">
        <v>13</v>
      </c>
      <c r="F139" t="s">
        <v>14</v>
      </c>
      <c r="G139" t="s">
        <v>15</v>
      </c>
      <c r="H139">
        <v>31.454893112182617</v>
      </c>
      <c r="I139">
        <v>31.550430297851562</v>
      </c>
      <c r="J139">
        <v>0.1086430624127388</v>
      </c>
      <c r="K139">
        <v>3.408307209610939E-3</v>
      </c>
      <c r="L139">
        <v>3.2168366014957428E-3</v>
      </c>
      <c r="M139">
        <v>2.1469834609888494E-4</v>
      </c>
    </row>
    <row r="140" spans="1:21">
      <c r="A140" t="s">
        <v>90</v>
      </c>
      <c r="B140" t="s">
        <v>141</v>
      </c>
      <c r="C140" s="3">
        <v>42614</v>
      </c>
      <c r="D140" t="s">
        <v>12</v>
      </c>
      <c r="E140" t="s">
        <v>13</v>
      </c>
      <c r="F140" t="s">
        <v>14</v>
      </c>
      <c r="G140" t="s">
        <v>15</v>
      </c>
      <c r="H140">
        <v>30.669046401977539</v>
      </c>
      <c r="I140">
        <v>30.81645393371582</v>
      </c>
      <c r="J140">
        <v>0.13903096318244934</v>
      </c>
      <c r="K140">
        <v>5.5522089824080467E-3</v>
      </c>
      <c r="L140">
        <v>5.0792200490832329E-3</v>
      </c>
      <c r="M140">
        <v>4.4180414988659322E-4</v>
      </c>
    </row>
    <row r="141" spans="1:21">
      <c r="A141" t="s">
        <v>92</v>
      </c>
      <c r="B141" t="s">
        <v>141</v>
      </c>
      <c r="C141" s="3">
        <v>42614</v>
      </c>
      <c r="D141" t="s">
        <v>12</v>
      </c>
      <c r="E141" t="s">
        <v>13</v>
      </c>
      <c r="F141" t="s">
        <v>14</v>
      </c>
      <c r="G141" t="s">
        <v>15</v>
      </c>
      <c r="H141">
        <v>30.945228576660156</v>
      </c>
      <c r="I141">
        <v>30.81645393371582</v>
      </c>
      <c r="J141">
        <v>0.13903096318244934</v>
      </c>
      <c r="K141">
        <v>4.6771899797022343E-3</v>
      </c>
      <c r="L141">
        <v>5.0792200490832329E-3</v>
      </c>
      <c r="M141">
        <v>4.4180414988659322E-4</v>
      </c>
    </row>
    <row r="142" spans="1:21">
      <c r="A142" t="s">
        <v>93</v>
      </c>
      <c r="B142" t="s">
        <v>141</v>
      </c>
      <c r="C142" s="3">
        <v>42614</v>
      </c>
      <c r="D142" t="s">
        <v>12</v>
      </c>
      <c r="E142" t="s">
        <v>13</v>
      </c>
      <c r="F142" t="s">
        <v>14</v>
      </c>
      <c r="G142" t="s">
        <v>15</v>
      </c>
      <c r="H142">
        <v>30.835090637207031</v>
      </c>
      <c r="I142">
        <v>30.81645393371582</v>
      </c>
      <c r="J142">
        <v>0.13903096318244934</v>
      </c>
      <c r="K142">
        <v>5.008261650800705E-3</v>
      </c>
      <c r="L142">
        <v>5.0792200490832329E-3</v>
      </c>
      <c r="M142">
        <v>4.4180414988659322E-4</v>
      </c>
    </row>
    <row r="143" spans="1:21">
      <c r="A143" t="s">
        <v>94</v>
      </c>
      <c r="B143" t="s">
        <v>142</v>
      </c>
      <c r="C143" s="3">
        <v>42614</v>
      </c>
      <c r="D143" t="s">
        <v>12</v>
      </c>
      <c r="E143" t="s">
        <v>13</v>
      </c>
      <c r="F143" t="s">
        <v>14</v>
      </c>
      <c r="G143" t="s">
        <v>15</v>
      </c>
      <c r="H143">
        <v>31.088312149047852</v>
      </c>
      <c r="I143">
        <v>30.941240310668945</v>
      </c>
      <c r="J143">
        <v>0.13811719417572021</v>
      </c>
      <c r="K143">
        <v>4.2795515619218349E-3</v>
      </c>
      <c r="L143">
        <v>4.7002192586660385E-3</v>
      </c>
      <c r="M143">
        <v>3.9904503501020372E-4</v>
      </c>
    </row>
    <row r="144" spans="1:21">
      <c r="A144" t="s">
        <v>96</v>
      </c>
      <c r="B144" t="s">
        <v>142</v>
      </c>
      <c r="C144" s="3">
        <v>42614</v>
      </c>
      <c r="D144" t="s">
        <v>12</v>
      </c>
      <c r="E144" t="s">
        <v>13</v>
      </c>
      <c r="F144" t="s">
        <v>14</v>
      </c>
      <c r="G144" t="s">
        <v>15</v>
      </c>
      <c r="H144">
        <v>30.81428337097168</v>
      </c>
      <c r="I144">
        <v>30.941240310668945</v>
      </c>
      <c r="J144">
        <v>0.13811719417572021</v>
      </c>
      <c r="K144">
        <v>5.0733904354274273E-3</v>
      </c>
      <c r="L144">
        <v>4.7002192586660385E-3</v>
      </c>
      <c r="M144">
        <v>3.9904503501020372E-4</v>
      </c>
    </row>
    <row r="145" spans="1:13">
      <c r="A145" t="s">
        <v>97</v>
      </c>
      <c r="B145" t="s">
        <v>142</v>
      </c>
      <c r="C145" s="3">
        <v>42614</v>
      </c>
      <c r="D145" t="s">
        <v>12</v>
      </c>
      <c r="E145" t="s">
        <v>13</v>
      </c>
      <c r="F145" t="s">
        <v>14</v>
      </c>
      <c r="G145" t="s">
        <v>15</v>
      </c>
      <c r="H145">
        <v>30.921127319335938</v>
      </c>
      <c r="I145">
        <v>30.941240310668945</v>
      </c>
      <c r="J145">
        <v>0.13811719417572021</v>
      </c>
      <c r="K145">
        <v>4.7477148473262787E-3</v>
      </c>
      <c r="L145">
        <v>4.7002192586660385E-3</v>
      </c>
      <c r="M145">
        <v>3.9904503501020372E-4</v>
      </c>
    </row>
    <row r="146" spans="1:13">
      <c r="A146" t="s">
        <v>98</v>
      </c>
      <c r="B146" t="s">
        <v>143</v>
      </c>
      <c r="C146" s="3">
        <v>42616</v>
      </c>
      <c r="D146" t="s">
        <v>12</v>
      </c>
      <c r="E146" t="s">
        <v>13</v>
      </c>
      <c r="F146" t="s">
        <v>14</v>
      </c>
      <c r="G146" t="s">
        <v>15</v>
      </c>
      <c r="H146">
        <v>30.12060546875</v>
      </c>
      <c r="I146">
        <v>30.272001266479492</v>
      </c>
      <c r="J146">
        <v>0.14455573260784149</v>
      </c>
      <c r="K146">
        <v>7.8049348667263985E-3</v>
      </c>
      <c r="L146">
        <v>7.123804185539484E-3</v>
      </c>
      <c r="M146">
        <v>6.4315058989450336E-4</v>
      </c>
    </row>
    <row r="147" spans="1:13">
      <c r="A147" t="s">
        <v>100</v>
      </c>
      <c r="B147" t="s">
        <v>143</v>
      </c>
      <c r="C147" s="3">
        <v>42616</v>
      </c>
      <c r="D147" t="s">
        <v>12</v>
      </c>
      <c r="E147" t="s">
        <v>13</v>
      </c>
      <c r="F147" t="s">
        <v>14</v>
      </c>
      <c r="G147" t="s">
        <v>15</v>
      </c>
      <c r="H147">
        <v>30.286821365356445</v>
      </c>
      <c r="I147">
        <v>30.272001266479492</v>
      </c>
      <c r="J147">
        <v>0.14455573260784149</v>
      </c>
      <c r="K147">
        <v>7.0395385846495628E-3</v>
      </c>
      <c r="L147">
        <v>7.123804185539484E-3</v>
      </c>
      <c r="M147">
        <v>6.4315058989450336E-4</v>
      </c>
    </row>
    <row r="148" spans="1:13">
      <c r="A148" t="s">
        <v>101</v>
      </c>
      <c r="B148" t="s">
        <v>143</v>
      </c>
      <c r="C148" s="3">
        <v>42616</v>
      </c>
      <c r="D148" t="s">
        <v>12</v>
      </c>
      <c r="E148" t="s">
        <v>13</v>
      </c>
      <c r="F148" t="s">
        <v>14</v>
      </c>
      <c r="G148" t="s">
        <v>15</v>
      </c>
      <c r="H148">
        <v>30.408575057983398</v>
      </c>
      <c r="I148">
        <v>30.272001266479492</v>
      </c>
      <c r="J148">
        <v>0.14455573260784149</v>
      </c>
      <c r="K148">
        <v>6.52694096788764E-3</v>
      </c>
      <c r="L148">
        <v>7.123804185539484E-3</v>
      </c>
      <c r="M148">
        <v>6.4315058989450336E-4</v>
      </c>
    </row>
    <row r="149" spans="1:13">
      <c r="A149" t="s">
        <v>102</v>
      </c>
      <c r="B149" t="s">
        <v>144</v>
      </c>
      <c r="C149" s="3">
        <v>42616</v>
      </c>
      <c r="D149" t="s">
        <v>12</v>
      </c>
      <c r="E149" t="s">
        <v>13</v>
      </c>
      <c r="F149" t="s">
        <v>14</v>
      </c>
      <c r="G149" t="s">
        <v>15</v>
      </c>
      <c r="H149">
        <v>30.750434875488281</v>
      </c>
      <c r="I149">
        <v>30.827917098999023</v>
      </c>
      <c r="J149">
        <v>8.9262388646602631E-2</v>
      </c>
      <c r="K149">
        <v>5.2785780280828476E-3</v>
      </c>
      <c r="L149">
        <v>5.0357431173324585E-3</v>
      </c>
      <c r="M149">
        <v>2.7652550488710403E-4</v>
      </c>
    </row>
    <row r="150" spans="1:13">
      <c r="A150" t="s">
        <v>104</v>
      </c>
      <c r="B150" t="s">
        <v>144</v>
      </c>
      <c r="C150" s="3">
        <v>42616</v>
      </c>
      <c r="D150" t="s">
        <v>12</v>
      </c>
      <c r="E150" t="s">
        <v>13</v>
      </c>
      <c r="F150" t="s">
        <v>14</v>
      </c>
      <c r="G150" t="s">
        <v>15</v>
      </c>
      <c r="H150">
        <v>30.807792663574219</v>
      </c>
      <c r="I150">
        <v>30.827917098999023</v>
      </c>
      <c r="J150">
        <v>8.9262388646602631E-2</v>
      </c>
      <c r="K150">
        <v>5.0938799977302551E-3</v>
      </c>
      <c r="L150">
        <v>5.0357431173324585E-3</v>
      </c>
      <c r="M150">
        <v>2.7652550488710403E-4</v>
      </c>
    </row>
    <row r="151" spans="1:13">
      <c r="A151" t="s">
        <v>105</v>
      </c>
      <c r="B151" t="s">
        <v>144</v>
      </c>
      <c r="C151" s="3">
        <v>42616</v>
      </c>
      <c r="D151" t="s">
        <v>12</v>
      </c>
      <c r="E151" t="s">
        <v>13</v>
      </c>
      <c r="F151" t="s">
        <v>14</v>
      </c>
      <c r="G151" t="s">
        <v>15</v>
      </c>
      <c r="H151">
        <v>30.92552375793457</v>
      </c>
      <c r="I151">
        <v>30.827917098999023</v>
      </c>
      <c r="J151">
        <v>8.9262388646602631E-2</v>
      </c>
      <c r="K151">
        <v>4.7347713261842728E-3</v>
      </c>
      <c r="L151">
        <v>5.0357431173324585E-3</v>
      </c>
      <c r="M151">
        <v>2.7652550488710403E-4</v>
      </c>
    </row>
    <row r="152" spans="1:13">
      <c r="A152" t="s">
        <v>106</v>
      </c>
      <c r="B152" t="s">
        <v>145</v>
      </c>
      <c r="C152" s="3">
        <v>42617</v>
      </c>
      <c r="D152" t="s">
        <v>12</v>
      </c>
      <c r="E152" t="s">
        <v>13</v>
      </c>
      <c r="F152" t="s">
        <v>14</v>
      </c>
      <c r="G152" t="s">
        <v>15</v>
      </c>
      <c r="H152">
        <v>30.406911849975586</v>
      </c>
      <c r="I152">
        <v>30.406044006347656</v>
      </c>
      <c r="J152">
        <v>2.3673547431826591E-2</v>
      </c>
      <c r="K152">
        <v>6.533685140311718E-3</v>
      </c>
      <c r="L152">
        <v>6.5376781858503819E-3</v>
      </c>
      <c r="M152">
        <v>9.6142335678450763E-5</v>
      </c>
    </row>
    <row r="153" spans="1:13">
      <c r="A153" t="s">
        <v>108</v>
      </c>
      <c r="B153" t="s">
        <v>145</v>
      </c>
      <c r="C153" s="3">
        <v>42617</v>
      </c>
      <c r="D153" t="s">
        <v>12</v>
      </c>
      <c r="E153" t="s">
        <v>13</v>
      </c>
      <c r="F153" t="s">
        <v>14</v>
      </c>
      <c r="G153" t="s">
        <v>15</v>
      </c>
      <c r="H153">
        <v>30.381948471069336</v>
      </c>
      <c r="I153">
        <v>30.406044006347656</v>
      </c>
      <c r="J153">
        <v>2.3673547431826591E-2</v>
      </c>
      <c r="K153">
        <v>6.6357548348605633E-3</v>
      </c>
      <c r="L153">
        <v>6.5376781858503819E-3</v>
      </c>
      <c r="M153">
        <v>9.6142335678450763E-5</v>
      </c>
    </row>
    <row r="154" spans="1:13">
      <c r="A154" t="s">
        <v>109</v>
      </c>
      <c r="B154" t="s">
        <v>145</v>
      </c>
      <c r="C154" s="3">
        <v>42617</v>
      </c>
      <c r="D154" t="s">
        <v>12</v>
      </c>
      <c r="E154" t="s">
        <v>13</v>
      </c>
      <c r="F154" t="s">
        <v>14</v>
      </c>
      <c r="G154" t="s">
        <v>15</v>
      </c>
      <c r="H154">
        <v>30.429271697998047</v>
      </c>
      <c r="I154">
        <v>30.406044006347656</v>
      </c>
      <c r="J154">
        <v>2.3673547431826591E-2</v>
      </c>
      <c r="K154">
        <v>6.4435945823788643E-3</v>
      </c>
      <c r="L154">
        <v>6.5376781858503819E-3</v>
      </c>
      <c r="M154">
        <v>9.6142335678450763E-5</v>
      </c>
    </row>
    <row r="155" spans="1:13">
      <c r="A155" t="s">
        <v>110</v>
      </c>
      <c r="B155" t="s">
        <v>146</v>
      </c>
      <c r="C155" s="3">
        <v>42617</v>
      </c>
      <c r="D155" t="s">
        <v>12</v>
      </c>
      <c r="E155" t="s">
        <v>13</v>
      </c>
      <c r="F155" t="s">
        <v>14</v>
      </c>
      <c r="G155" t="s">
        <v>15</v>
      </c>
      <c r="H155">
        <v>30.429933547973633</v>
      </c>
      <c r="I155">
        <v>30.566545486450195</v>
      </c>
      <c r="J155">
        <v>0.15271873772144318</v>
      </c>
      <c r="K155">
        <v>6.4409468322992325E-3</v>
      </c>
      <c r="L155">
        <v>5.9346891939640045E-3</v>
      </c>
      <c r="M155">
        <v>5.5499788140878081E-4</v>
      </c>
    </row>
    <row r="156" spans="1:13">
      <c r="A156" t="s">
        <v>112</v>
      </c>
      <c r="B156" t="s">
        <v>146</v>
      </c>
      <c r="C156" s="3">
        <v>42617</v>
      </c>
      <c r="D156" t="s">
        <v>12</v>
      </c>
      <c r="E156" t="s">
        <v>13</v>
      </c>
      <c r="F156" t="s">
        <v>14</v>
      </c>
      <c r="G156" t="s">
        <v>15</v>
      </c>
      <c r="H156">
        <v>30.731422424316406</v>
      </c>
      <c r="I156">
        <v>30.566545486450195</v>
      </c>
      <c r="J156">
        <v>0.15271873772144318</v>
      </c>
      <c r="K156">
        <v>5.3412662819027901E-3</v>
      </c>
      <c r="L156">
        <v>5.9346891939640045E-3</v>
      </c>
      <c r="M156">
        <v>5.5499788140878081E-4</v>
      </c>
    </row>
    <row r="157" spans="1:13">
      <c r="A157" t="s">
        <v>113</v>
      </c>
      <c r="B157" t="s">
        <v>146</v>
      </c>
      <c r="C157" s="3">
        <v>42617</v>
      </c>
      <c r="D157" t="s">
        <v>12</v>
      </c>
      <c r="E157" t="s">
        <v>13</v>
      </c>
      <c r="F157" t="s">
        <v>14</v>
      </c>
      <c r="G157" t="s">
        <v>15</v>
      </c>
      <c r="H157">
        <v>30.53828239440918</v>
      </c>
      <c r="I157">
        <v>30.566545486450195</v>
      </c>
      <c r="J157">
        <v>0.15271873772144318</v>
      </c>
      <c r="K157">
        <v>6.0218540020287037E-3</v>
      </c>
      <c r="L157">
        <v>5.9346891939640045E-3</v>
      </c>
      <c r="M157">
        <v>5.5499788140878081E-4</v>
      </c>
    </row>
    <row r="158" spans="1:13">
      <c r="A158" t="s">
        <v>114</v>
      </c>
      <c r="B158" t="s">
        <v>147</v>
      </c>
      <c r="C158" s="3">
        <v>42618</v>
      </c>
      <c r="D158" t="s">
        <v>12</v>
      </c>
      <c r="E158" t="s">
        <v>13</v>
      </c>
      <c r="F158" t="s">
        <v>14</v>
      </c>
      <c r="G158" t="s">
        <v>15</v>
      </c>
      <c r="H158">
        <v>30.153621673583984</v>
      </c>
      <c r="I158">
        <v>30.25196647644043</v>
      </c>
      <c r="J158">
        <v>8.518470823764801E-2</v>
      </c>
      <c r="K158">
        <v>7.6465490274131298E-3</v>
      </c>
      <c r="L158">
        <v>7.200341671705246E-3</v>
      </c>
      <c r="M158">
        <v>3.8649377529509366E-4</v>
      </c>
    </row>
    <row r="159" spans="1:13">
      <c r="A159" t="s">
        <v>116</v>
      </c>
      <c r="B159" t="s">
        <v>147</v>
      </c>
      <c r="C159" s="3">
        <v>42618</v>
      </c>
      <c r="D159" t="s">
        <v>12</v>
      </c>
      <c r="E159" t="s">
        <v>13</v>
      </c>
      <c r="F159" t="s">
        <v>14</v>
      </c>
      <c r="G159" t="s">
        <v>15</v>
      </c>
      <c r="H159">
        <v>30.302797317504883</v>
      </c>
      <c r="I159">
        <v>30.25196647644043</v>
      </c>
      <c r="J159">
        <v>8.518470823764801E-2</v>
      </c>
      <c r="K159">
        <v>6.9700484164059162E-3</v>
      </c>
      <c r="L159">
        <v>7.200341671705246E-3</v>
      </c>
      <c r="M159">
        <v>3.8649377529509366E-4</v>
      </c>
    </row>
    <row r="160" spans="1:13">
      <c r="A160" t="s">
        <v>117</v>
      </c>
      <c r="B160" t="s">
        <v>147</v>
      </c>
      <c r="C160" s="3">
        <v>42618</v>
      </c>
      <c r="D160" t="s">
        <v>12</v>
      </c>
      <c r="E160" t="s">
        <v>13</v>
      </c>
      <c r="F160" t="s">
        <v>14</v>
      </c>
      <c r="G160" t="s">
        <v>15</v>
      </c>
      <c r="H160">
        <v>30.299478530883789</v>
      </c>
      <c r="I160">
        <v>30.25196647644043</v>
      </c>
      <c r="J160">
        <v>8.518470823764801E-2</v>
      </c>
      <c r="K160">
        <v>6.9844275712966919E-3</v>
      </c>
      <c r="L160">
        <v>7.200341671705246E-3</v>
      </c>
      <c r="M160">
        <v>3.8649377529509366E-4</v>
      </c>
    </row>
    <row r="161" spans="1:13">
      <c r="A161" t="s">
        <v>10</v>
      </c>
      <c r="B161" t="s">
        <v>148</v>
      </c>
      <c r="C161" s="3">
        <v>42618</v>
      </c>
      <c r="D161" t="s">
        <v>12</v>
      </c>
      <c r="E161" t="s">
        <v>13</v>
      </c>
      <c r="F161" t="s">
        <v>14</v>
      </c>
      <c r="G161" t="s">
        <v>15</v>
      </c>
      <c r="H161">
        <v>31.440927505493164</v>
      </c>
      <c r="I161">
        <v>31.704795837402344</v>
      </c>
      <c r="J161">
        <v>0.2470538318157196</v>
      </c>
      <c r="K161">
        <v>3.5415349993854761E-3</v>
      </c>
      <c r="L161">
        <v>2.9681313317269087E-3</v>
      </c>
      <c r="M161">
        <v>5.2755762590095401E-4</v>
      </c>
    </row>
    <row r="162" spans="1:13">
      <c r="A162" t="s">
        <v>16</v>
      </c>
      <c r="B162" t="s">
        <v>148</v>
      </c>
      <c r="C162" s="3">
        <v>42618</v>
      </c>
      <c r="D162" t="s">
        <v>12</v>
      </c>
      <c r="E162" t="s">
        <v>13</v>
      </c>
      <c r="F162" t="s">
        <v>14</v>
      </c>
      <c r="G162" t="s">
        <v>15</v>
      </c>
      <c r="H162">
        <v>31.742837905883789</v>
      </c>
      <c r="I162">
        <v>31.704795837402344</v>
      </c>
      <c r="J162">
        <v>0.2470538318157196</v>
      </c>
      <c r="K162">
        <v>2.8595391195267439E-3</v>
      </c>
      <c r="L162">
        <v>2.9681313317269087E-3</v>
      </c>
      <c r="M162">
        <v>5.2755762590095401E-4</v>
      </c>
    </row>
    <row r="163" spans="1:13">
      <c r="A163" t="s">
        <v>17</v>
      </c>
      <c r="B163" t="s">
        <v>148</v>
      </c>
      <c r="C163" s="3">
        <v>42618</v>
      </c>
      <c r="D163" t="s">
        <v>12</v>
      </c>
      <c r="E163" t="s">
        <v>13</v>
      </c>
      <c r="F163" t="s">
        <v>14</v>
      </c>
      <c r="G163" t="s">
        <v>15</v>
      </c>
      <c r="H163">
        <v>31.930622100830078</v>
      </c>
      <c r="I163">
        <v>31.704795837402344</v>
      </c>
      <c r="J163">
        <v>0.2470538318157196</v>
      </c>
      <c r="K163">
        <v>2.5033194106072187E-3</v>
      </c>
      <c r="L163">
        <v>2.9681313317269087E-3</v>
      </c>
      <c r="M163">
        <v>5.2755762590095401E-4</v>
      </c>
    </row>
    <row r="164" spans="1:13">
      <c r="A164" t="s">
        <v>18</v>
      </c>
      <c r="B164" t="s">
        <v>149</v>
      </c>
      <c r="C164" s="3">
        <v>42619</v>
      </c>
      <c r="D164" t="s">
        <v>12</v>
      </c>
      <c r="E164" t="s">
        <v>13</v>
      </c>
      <c r="F164" t="s">
        <v>14</v>
      </c>
      <c r="G164" t="s">
        <v>15</v>
      </c>
      <c r="H164">
        <v>33.759342193603516</v>
      </c>
      <c r="I164">
        <v>33.855983734130859</v>
      </c>
      <c r="J164">
        <v>0.18776071071624756</v>
      </c>
      <c r="K164">
        <v>6.8522494984790683E-4</v>
      </c>
      <c r="L164">
        <v>6.4356304937973619E-4</v>
      </c>
      <c r="M164">
        <v>8.2153055700473487E-5</v>
      </c>
    </row>
    <row r="165" spans="1:13">
      <c r="A165" t="s">
        <v>20</v>
      </c>
      <c r="B165" t="s">
        <v>149</v>
      </c>
      <c r="C165" s="3">
        <v>42619</v>
      </c>
      <c r="D165" t="s">
        <v>12</v>
      </c>
      <c r="E165" t="s">
        <v>13</v>
      </c>
      <c r="F165" t="s">
        <v>14</v>
      </c>
      <c r="G165" t="s">
        <v>15</v>
      </c>
      <c r="H165">
        <v>34.072380065917969</v>
      </c>
      <c r="I165">
        <v>33.855983734130859</v>
      </c>
      <c r="J165">
        <v>0.18776071071624756</v>
      </c>
      <c r="K165">
        <v>5.4892600746825337E-4</v>
      </c>
      <c r="L165">
        <v>6.4356304937973619E-4</v>
      </c>
      <c r="M165">
        <v>8.2153055700473487E-5</v>
      </c>
    </row>
    <row r="166" spans="1:13">
      <c r="A166" t="s">
        <v>21</v>
      </c>
      <c r="B166" t="s">
        <v>149</v>
      </c>
      <c r="C166" s="3">
        <v>42619</v>
      </c>
      <c r="D166" t="s">
        <v>12</v>
      </c>
      <c r="E166" t="s">
        <v>13</v>
      </c>
      <c r="F166" t="s">
        <v>14</v>
      </c>
      <c r="G166" t="s">
        <v>15</v>
      </c>
      <c r="H166">
        <v>33.736228942871094</v>
      </c>
      <c r="I166">
        <v>33.855983734130859</v>
      </c>
      <c r="J166">
        <v>0.18776071071624756</v>
      </c>
      <c r="K166">
        <v>6.9653819082304835E-4</v>
      </c>
      <c r="L166">
        <v>6.4356304937973619E-4</v>
      </c>
      <c r="M166">
        <v>8.2153055700473487E-5</v>
      </c>
    </row>
    <row r="167" spans="1:13">
      <c r="A167" t="s">
        <v>22</v>
      </c>
      <c r="B167" t="s">
        <v>150</v>
      </c>
      <c r="C167" s="3">
        <v>42619</v>
      </c>
      <c r="D167" t="s">
        <v>12</v>
      </c>
      <c r="E167" t="s">
        <v>13</v>
      </c>
      <c r="F167" t="s">
        <v>14</v>
      </c>
      <c r="G167" t="s">
        <v>15</v>
      </c>
      <c r="H167">
        <v>33.994319915771484</v>
      </c>
      <c r="I167">
        <v>33.858448028564453</v>
      </c>
      <c r="J167">
        <v>0.12888525426387787</v>
      </c>
      <c r="K167">
        <v>5.8013934176415205E-4</v>
      </c>
      <c r="L167">
        <v>6.4052792731672525E-4</v>
      </c>
      <c r="M167">
        <v>5.7957895478466526E-5</v>
      </c>
    </row>
    <row r="168" spans="1:13">
      <c r="A168" t="s">
        <v>24</v>
      </c>
      <c r="B168" t="s">
        <v>150</v>
      </c>
      <c r="C168" s="3">
        <v>42619</v>
      </c>
      <c r="D168" t="s">
        <v>12</v>
      </c>
      <c r="E168" t="s">
        <v>13</v>
      </c>
      <c r="F168" t="s">
        <v>14</v>
      </c>
      <c r="G168" t="s">
        <v>15</v>
      </c>
      <c r="H168">
        <v>33.843109130859375</v>
      </c>
      <c r="I168">
        <v>33.858448028564453</v>
      </c>
      <c r="J168">
        <v>0.12888525426387787</v>
      </c>
      <c r="K168">
        <v>6.4574152929708362E-4</v>
      </c>
      <c r="L168">
        <v>6.4052792731672525E-4</v>
      </c>
      <c r="M168">
        <v>5.7957895478466526E-5</v>
      </c>
    </row>
    <row r="169" spans="1:13">
      <c r="A169" t="s">
        <v>25</v>
      </c>
      <c r="B169" t="s">
        <v>150</v>
      </c>
      <c r="C169" s="3">
        <v>42619</v>
      </c>
      <c r="D169" t="s">
        <v>12</v>
      </c>
      <c r="E169" t="s">
        <v>13</v>
      </c>
      <c r="F169" t="s">
        <v>14</v>
      </c>
      <c r="G169" t="s">
        <v>15</v>
      </c>
      <c r="H169">
        <v>33.737922668457031</v>
      </c>
      <c r="I169">
        <v>33.858448028564453</v>
      </c>
      <c r="J169">
        <v>0.12888525426387787</v>
      </c>
      <c r="K169">
        <v>6.9570285268127918E-4</v>
      </c>
      <c r="L169">
        <v>6.4052792731672525E-4</v>
      </c>
      <c r="M169">
        <v>5.7957895478466526E-5</v>
      </c>
    </row>
    <row r="170" spans="1:13">
      <c r="A170" t="s">
        <v>121</v>
      </c>
      <c r="B170" t="s">
        <v>151</v>
      </c>
      <c r="C170" s="3">
        <v>42620</v>
      </c>
      <c r="D170" t="s">
        <v>12</v>
      </c>
      <c r="E170" t="s">
        <v>13</v>
      </c>
      <c r="F170" t="s">
        <v>14</v>
      </c>
      <c r="G170" t="s">
        <v>15</v>
      </c>
      <c r="H170">
        <v>35.179370880126953</v>
      </c>
      <c r="I170">
        <v>34.852092742919922</v>
      </c>
      <c r="J170">
        <v>0.31765717267990112</v>
      </c>
      <c r="K170">
        <v>2.5055394507944584E-4</v>
      </c>
      <c r="L170">
        <v>3.2125646248459816E-4</v>
      </c>
      <c r="M170">
        <v>7.1087379183154553E-5</v>
      </c>
    </row>
    <row r="171" spans="1:13">
      <c r="A171" t="s">
        <v>123</v>
      </c>
      <c r="B171" t="s">
        <v>151</v>
      </c>
      <c r="C171" s="3">
        <v>42620</v>
      </c>
      <c r="D171" t="s">
        <v>12</v>
      </c>
      <c r="E171" t="s">
        <v>13</v>
      </c>
      <c r="F171" t="s">
        <v>14</v>
      </c>
      <c r="G171" t="s">
        <v>15</v>
      </c>
      <c r="H171">
        <v>34.831890106201172</v>
      </c>
      <c r="I171">
        <v>34.852092742919922</v>
      </c>
      <c r="J171">
        <v>0.31765717267990112</v>
      </c>
      <c r="K171">
        <v>3.2049292349256575E-4</v>
      </c>
      <c r="L171">
        <v>3.2125646248459816E-4</v>
      </c>
      <c r="M171">
        <v>7.1087379183154553E-5</v>
      </c>
    </row>
    <row r="172" spans="1:13">
      <c r="A172" t="s">
        <v>124</v>
      </c>
      <c r="B172" t="s">
        <v>151</v>
      </c>
      <c r="C172" s="3">
        <v>42620</v>
      </c>
      <c r="D172" t="s">
        <v>12</v>
      </c>
      <c r="E172" t="s">
        <v>13</v>
      </c>
      <c r="F172" t="s">
        <v>14</v>
      </c>
      <c r="G172" t="s">
        <v>15</v>
      </c>
      <c r="H172">
        <v>34.545021057128906</v>
      </c>
      <c r="I172">
        <v>34.852092742919922</v>
      </c>
      <c r="J172">
        <v>0.31765717267990112</v>
      </c>
      <c r="K172">
        <v>3.9272254798561335E-4</v>
      </c>
      <c r="L172">
        <v>3.2125646248459816E-4</v>
      </c>
      <c r="M172">
        <v>7.1087379183154553E-5</v>
      </c>
    </row>
    <row r="173" spans="1:13">
      <c r="A173" t="s">
        <v>26</v>
      </c>
      <c r="B173" t="s">
        <v>152</v>
      </c>
      <c r="C173" s="3">
        <v>42620</v>
      </c>
      <c r="D173" t="s">
        <v>12</v>
      </c>
      <c r="E173" t="s">
        <v>13</v>
      </c>
      <c r="F173" t="s">
        <v>14</v>
      </c>
      <c r="G173" t="s">
        <v>15</v>
      </c>
      <c r="H173">
        <v>34.280384063720703</v>
      </c>
      <c r="I173">
        <v>34.846908569335938</v>
      </c>
      <c r="J173">
        <v>0.5120856761932373</v>
      </c>
      <c r="K173">
        <v>4.7371003893204033E-4</v>
      </c>
      <c r="L173">
        <v>3.3179973252117634E-4</v>
      </c>
      <c r="M173">
        <v>1.2583172065205872E-4</v>
      </c>
    </row>
    <row r="174" spans="1:13">
      <c r="A174" t="s">
        <v>28</v>
      </c>
      <c r="B174" t="s">
        <v>152</v>
      </c>
      <c r="C174" s="3">
        <v>42620</v>
      </c>
      <c r="D174" t="s">
        <v>12</v>
      </c>
      <c r="E174" t="s">
        <v>13</v>
      </c>
      <c r="F174" t="s">
        <v>14</v>
      </c>
      <c r="G174" t="s">
        <v>15</v>
      </c>
      <c r="H174">
        <v>35.276866912841797</v>
      </c>
      <c r="I174">
        <v>34.846908569335938</v>
      </c>
      <c r="J174">
        <v>0.5120856761932373</v>
      </c>
      <c r="K174">
        <v>2.3383121879305691E-4</v>
      </c>
      <c r="L174">
        <v>3.3179973252117634E-4</v>
      </c>
      <c r="M174">
        <v>1.2583172065205872E-4</v>
      </c>
    </row>
    <row r="175" spans="1:13">
      <c r="A175" t="s">
        <v>29</v>
      </c>
      <c r="B175" t="s">
        <v>152</v>
      </c>
      <c r="C175" s="3">
        <v>42620</v>
      </c>
      <c r="D175" t="s">
        <v>12</v>
      </c>
      <c r="E175" t="s">
        <v>13</v>
      </c>
      <c r="F175" t="s">
        <v>14</v>
      </c>
      <c r="G175" t="s">
        <v>15</v>
      </c>
      <c r="H175">
        <v>34.983470916748047</v>
      </c>
      <c r="I175">
        <v>34.846908569335938</v>
      </c>
      <c r="J175">
        <v>0.5120856761932373</v>
      </c>
      <c r="K175">
        <v>2.8785792528651655E-4</v>
      </c>
      <c r="L175">
        <v>3.3179973252117634E-4</v>
      </c>
      <c r="M175">
        <v>1.2583172065205872E-4</v>
      </c>
    </row>
    <row r="176" spans="1:13">
      <c r="A176" t="s">
        <v>30</v>
      </c>
      <c r="B176" t="s">
        <v>153</v>
      </c>
      <c r="C176" s="3">
        <v>42621</v>
      </c>
      <c r="D176" t="s">
        <v>12</v>
      </c>
      <c r="E176" t="s">
        <v>13</v>
      </c>
      <c r="F176" t="s">
        <v>14</v>
      </c>
      <c r="G176" t="s">
        <v>15</v>
      </c>
      <c r="H176">
        <v>32.275409698486328</v>
      </c>
      <c r="I176">
        <v>32.473728179931641</v>
      </c>
      <c r="J176">
        <v>0.2085624635219574</v>
      </c>
      <c r="K176">
        <v>1.9607751164585352E-3</v>
      </c>
      <c r="L176">
        <v>1.7160922288894653E-3</v>
      </c>
      <c r="M176">
        <v>2.5033895508386195E-4</v>
      </c>
    </row>
    <row r="177" spans="1:13">
      <c r="A177" t="s">
        <v>32</v>
      </c>
      <c r="B177" t="s">
        <v>153</v>
      </c>
      <c r="C177" s="3">
        <v>42621</v>
      </c>
      <c r="D177" t="s">
        <v>12</v>
      </c>
      <c r="E177" t="s">
        <v>13</v>
      </c>
      <c r="F177" t="s">
        <v>14</v>
      </c>
      <c r="G177" t="s">
        <v>15</v>
      </c>
      <c r="H177">
        <v>32.691211700439453</v>
      </c>
      <c r="I177">
        <v>32.473728179931641</v>
      </c>
      <c r="J177">
        <v>0.2085624635219574</v>
      </c>
      <c r="K177">
        <v>1.4604567550122738E-3</v>
      </c>
      <c r="L177">
        <v>1.7160922288894653E-3</v>
      </c>
      <c r="M177">
        <v>2.5033895508386195E-4</v>
      </c>
    </row>
    <row r="178" spans="1:13">
      <c r="A178" t="s">
        <v>33</v>
      </c>
      <c r="B178" t="s">
        <v>153</v>
      </c>
      <c r="C178" s="3">
        <v>42621</v>
      </c>
      <c r="D178" t="s">
        <v>12</v>
      </c>
      <c r="E178" t="s">
        <v>13</v>
      </c>
      <c r="F178" t="s">
        <v>14</v>
      </c>
      <c r="G178" t="s">
        <v>15</v>
      </c>
      <c r="H178">
        <v>32.454563140869141</v>
      </c>
      <c r="I178">
        <v>32.473728179931641</v>
      </c>
      <c r="J178">
        <v>0.2085624635219574</v>
      </c>
      <c r="K178">
        <v>1.7270449316129088E-3</v>
      </c>
      <c r="L178">
        <v>1.7160922288894653E-3</v>
      </c>
      <c r="M178">
        <v>2.5033895508386195E-4</v>
      </c>
    </row>
    <row r="179" spans="1:13">
      <c r="A179" t="s">
        <v>34</v>
      </c>
      <c r="B179" t="s">
        <v>154</v>
      </c>
      <c r="C179" s="3">
        <v>42621</v>
      </c>
      <c r="D179" t="s">
        <v>12</v>
      </c>
      <c r="E179" t="s">
        <v>13</v>
      </c>
      <c r="F179" t="s">
        <v>14</v>
      </c>
      <c r="G179" t="s">
        <v>15</v>
      </c>
      <c r="H179">
        <v>32.293430328369141</v>
      </c>
      <c r="I179">
        <v>32.335968017578125</v>
      </c>
      <c r="J179">
        <v>8.9870363473892212E-2</v>
      </c>
      <c r="K179">
        <v>1.9359003053978086E-3</v>
      </c>
      <c r="L179">
        <v>1.8809338798746467E-3</v>
      </c>
      <c r="M179">
        <v>1.1758678738260642E-4</v>
      </c>
    </row>
    <row r="180" spans="1:13">
      <c r="A180" t="s">
        <v>36</v>
      </c>
      <c r="B180" t="s">
        <v>154</v>
      </c>
      <c r="C180" s="3">
        <v>42621</v>
      </c>
      <c r="D180" t="s">
        <v>12</v>
      </c>
      <c r="E180" t="s">
        <v>13</v>
      </c>
      <c r="F180" t="s">
        <v>14</v>
      </c>
      <c r="G180" t="s">
        <v>15</v>
      </c>
      <c r="H180">
        <v>32.439212799072266</v>
      </c>
      <c r="I180">
        <v>32.335968017578125</v>
      </c>
      <c r="J180">
        <v>8.9870363473892212E-2</v>
      </c>
      <c r="K180">
        <v>1.7459300579503179E-3</v>
      </c>
      <c r="L180">
        <v>1.8809338798746467E-3</v>
      </c>
      <c r="M180">
        <v>1.1758678738260642E-4</v>
      </c>
    </row>
    <row r="181" spans="1:13">
      <c r="A181" t="s">
        <v>37</v>
      </c>
      <c r="B181" t="s">
        <v>154</v>
      </c>
      <c r="C181" s="3">
        <v>42621</v>
      </c>
      <c r="D181" t="s">
        <v>12</v>
      </c>
      <c r="E181" t="s">
        <v>13</v>
      </c>
      <c r="F181" t="s">
        <v>14</v>
      </c>
      <c r="G181" t="s">
        <v>15</v>
      </c>
      <c r="H181">
        <v>32.2752685546875</v>
      </c>
      <c r="I181">
        <v>32.335968017578125</v>
      </c>
      <c r="J181">
        <v>8.9870363473892212E-2</v>
      </c>
      <c r="K181">
        <v>1.9609711598604918E-3</v>
      </c>
      <c r="L181">
        <v>1.8809338798746467E-3</v>
      </c>
      <c r="M181">
        <v>1.1758678738260642E-4</v>
      </c>
    </row>
    <row r="182" spans="1:13">
      <c r="A182" t="s">
        <v>38</v>
      </c>
      <c r="B182" t="s">
        <v>155</v>
      </c>
      <c r="C182" s="3">
        <v>42622</v>
      </c>
      <c r="D182" t="s">
        <v>12</v>
      </c>
      <c r="E182" t="s">
        <v>13</v>
      </c>
      <c r="F182" t="s">
        <v>14</v>
      </c>
      <c r="G182" t="s">
        <v>15</v>
      </c>
      <c r="H182">
        <v>32.383998870849609</v>
      </c>
      <c r="I182">
        <v>32.610530853271484</v>
      </c>
      <c r="J182">
        <v>0.19802510738372803</v>
      </c>
      <c r="K182">
        <v>1.8155814614146948E-3</v>
      </c>
      <c r="L182">
        <v>1.5567891532555223E-3</v>
      </c>
      <c r="M182">
        <v>2.2577446361538023E-4</v>
      </c>
    </row>
    <row r="183" spans="1:13">
      <c r="A183" t="s">
        <v>40</v>
      </c>
      <c r="B183" t="s">
        <v>155</v>
      </c>
      <c r="C183" s="3">
        <v>42622</v>
      </c>
      <c r="D183" t="s">
        <v>12</v>
      </c>
      <c r="E183" t="s">
        <v>13</v>
      </c>
      <c r="F183" t="s">
        <v>14</v>
      </c>
      <c r="G183" t="s">
        <v>15</v>
      </c>
      <c r="H183">
        <v>32.696815490722656</v>
      </c>
      <c r="I183">
        <v>32.610530853271484</v>
      </c>
      <c r="J183">
        <v>0.19802510738372803</v>
      </c>
      <c r="K183">
        <v>1.4546699821949005E-3</v>
      </c>
      <c r="L183">
        <v>1.5567891532555223E-3</v>
      </c>
      <c r="M183">
        <v>2.2577446361538023E-4</v>
      </c>
    </row>
    <row r="184" spans="1:13">
      <c r="A184" t="s">
        <v>41</v>
      </c>
      <c r="B184" t="s">
        <v>155</v>
      </c>
      <c r="C184" s="3">
        <v>42622</v>
      </c>
      <c r="D184" t="s">
        <v>12</v>
      </c>
      <c r="E184" t="s">
        <v>13</v>
      </c>
      <c r="F184" t="s">
        <v>14</v>
      </c>
      <c r="G184" t="s">
        <v>15</v>
      </c>
      <c r="H184">
        <v>32.750766754150391</v>
      </c>
      <c r="I184">
        <v>32.610530853271484</v>
      </c>
      <c r="J184">
        <v>0.19802510738372803</v>
      </c>
      <c r="K184">
        <v>1.4001161325722933E-3</v>
      </c>
      <c r="L184">
        <v>1.5567891532555223E-3</v>
      </c>
      <c r="M184">
        <v>2.2577446361538023E-4</v>
      </c>
    </row>
    <row r="185" spans="1:13">
      <c r="A185" t="s">
        <v>42</v>
      </c>
      <c r="B185" t="s">
        <v>156</v>
      </c>
      <c r="C185" s="3">
        <v>42622</v>
      </c>
      <c r="D185" t="s">
        <v>12</v>
      </c>
      <c r="E185" t="s">
        <v>13</v>
      </c>
      <c r="F185" t="s">
        <v>14</v>
      </c>
      <c r="G185" t="s">
        <v>15</v>
      </c>
      <c r="H185">
        <v>31.185834884643555</v>
      </c>
      <c r="I185">
        <v>31.421091079711914</v>
      </c>
      <c r="J185">
        <v>0.22834597527980804</v>
      </c>
      <c r="K185">
        <v>4.2430832982063293E-3</v>
      </c>
      <c r="L185">
        <v>3.6232192069292068E-3</v>
      </c>
      <c r="M185">
        <v>5.8868841733783484E-4</v>
      </c>
    </row>
    <row r="186" spans="1:13">
      <c r="A186" t="s">
        <v>44</v>
      </c>
      <c r="B186" t="s">
        <v>156</v>
      </c>
      <c r="C186" s="3">
        <v>42622</v>
      </c>
      <c r="D186" t="s">
        <v>12</v>
      </c>
      <c r="E186" t="s">
        <v>13</v>
      </c>
      <c r="F186" t="s">
        <v>14</v>
      </c>
      <c r="G186" t="s">
        <v>15</v>
      </c>
      <c r="H186">
        <v>31.641834259033203</v>
      </c>
      <c r="I186">
        <v>31.421091079711914</v>
      </c>
      <c r="J186">
        <v>0.22834597527980804</v>
      </c>
      <c r="K186">
        <v>3.0716666951775551E-3</v>
      </c>
      <c r="L186">
        <v>3.6232192069292068E-3</v>
      </c>
      <c r="M186">
        <v>5.8868841733783484E-4</v>
      </c>
    </row>
    <row r="187" spans="1:13">
      <c r="A187" t="s">
        <v>45</v>
      </c>
      <c r="B187" t="s">
        <v>156</v>
      </c>
      <c r="C187" s="3">
        <v>42622</v>
      </c>
      <c r="D187" t="s">
        <v>12</v>
      </c>
      <c r="E187" t="s">
        <v>13</v>
      </c>
      <c r="F187" t="s">
        <v>14</v>
      </c>
      <c r="G187" t="s">
        <v>15</v>
      </c>
      <c r="H187">
        <v>31.43560791015625</v>
      </c>
      <c r="I187">
        <v>31.421091079711914</v>
      </c>
      <c r="J187">
        <v>0.22834597527980804</v>
      </c>
      <c r="K187">
        <v>3.5549078602343798E-3</v>
      </c>
      <c r="L187">
        <v>3.6232192069292068E-3</v>
      </c>
      <c r="M187">
        <v>5.8868841733783484E-4</v>
      </c>
    </row>
    <row r="188" spans="1:13">
      <c r="A188" t="s">
        <v>46</v>
      </c>
      <c r="B188" t="s">
        <v>157</v>
      </c>
      <c r="C188" s="3">
        <v>42623</v>
      </c>
      <c r="D188" t="s">
        <v>12</v>
      </c>
      <c r="E188" t="s">
        <v>13</v>
      </c>
      <c r="F188" t="s">
        <v>14</v>
      </c>
      <c r="G188" t="s">
        <v>15</v>
      </c>
      <c r="H188">
        <v>34.260795593261719</v>
      </c>
      <c r="I188">
        <v>34.242748260498047</v>
      </c>
      <c r="J188">
        <v>6.034579873085022E-2</v>
      </c>
      <c r="K188">
        <v>4.8033011262305081E-4</v>
      </c>
      <c r="L188">
        <v>4.8680938198231161E-4</v>
      </c>
      <c r="M188">
        <v>2.098922232107725E-5</v>
      </c>
    </row>
    <row r="189" spans="1:13">
      <c r="A189" t="s">
        <v>48</v>
      </c>
      <c r="B189" t="s">
        <v>157</v>
      </c>
      <c r="C189" s="3">
        <v>42623</v>
      </c>
      <c r="D189" t="s">
        <v>12</v>
      </c>
      <c r="E189" t="s">
        <v>13</v>
      </c>
      <c r="F189" t="s">
        <v>14</v>
      </c>
      <c r="G189" t="s">
        <v>15</v>
      </c>
      <c r="H189">
        <v>34.292011260986328</v>
      </c>
      <c r="I189">
        <v>34.242748260498047</v>
      </c>
      <c r="J189">
        <v>6.034579873085022E-2</v>
      </c>
      <c r="K189">
        <v>4.6982377534732223E-4</v>
      </c>
      <c r="L189">
        <v>4.8680938198231161E-4</v>
      </c>
      <c r="M189">
        <v>2.098922232107725E-5</v>
      </c>
    </row>
    <row r="190" spans="1:13">
      <c r="A190" t="s">
        <v>49</v>
      </c>
      <c r="B190" t="s">
        <v>157</v>
      </c>
      <c r="C190" s="3">
        <v>42623</v>
      </c>
      <c r="D190" t="s">
        <v>12</v>
      </c>
      <c r="E190" t="s">
        <v>13</v>
      </c>
      <c r="F190" t="s">
        <v>14</v>
      </c>
      <c r="G190" t="s">
        <v>15</v>
      </c>
      <c r="H190">
        <v>34.175437927246094</v>
      </c>
      <c r="I190">
        <v>34.242748260498047</v>
      </c>
      <c r="J190">
        <v>6.034579873085022E-2</v>
      </c>
      <c r="K190">
        <v>5.102743161842227E-4</v>
      </c>
      <c r="L190">
        <v>4.8680938198231161E-4</v>
      </c>
      <c r="M190">
        <v>2.098922232107725E-5</v>
      </c>
    </row>
    <row r="191" spans="1:13">
      <c r="A191" t="s">
        <v>50</v>
      </c>
      <c r="B191" t="s">
        <v>158</v>
      </c>
      <c r="C191" s="3">
        <v>42623</v>
      </c>
      <c r="D191" t="s">
        <v>12</v>
      </c>
      <c r="E191" t="s">
        <v>13</v>
      </c>
      <c r="F191" t="s">
        <v>14</v>
      </c>
      <c r="G191" t="s">
        <v>15</v>
      </c>
      <c r="H191">
        <v>34.729396820068359</v>
      </c>
      <c r="I191">
        <v>35.189937591552734</v>
      </c>
      <c r="J191">
        <v>0.54648017883300781</v>
      </c>
      <c r="K191">
        <v>3.4463137853890657E-4</v>
      </c>
      <c r="L191">
        <v>2.6067343424074352E-4</v>
      </c>
      <c r="M191">
        <v>9.2124231741763651E-5</v>
      </c>
    </row>
    <row r="192" spans="1:13">
      <c r="A192" t="s">
        <v>52</v>
      </c>
      <c r="B192" t="s">
        <v>158</v>
      </c>
      <c r="C192" s="3">
        <v>42623</v>
      </c>
      <c r="D192" t="s">
        <v>12</v>
      </c>
      <c r="E192" t="s">
        <v>13</v>
      </c>
      <c r="F192" t="s">
        <v>14</v>
      </c>
      <c r="G192" t="s">
        <v>15</v>
      </c>
      <c r="H192">
        <v>35.793792724609375</v>
      </c>
      <c r="I192">
        <v>35.189937591552734</v>
      </c>
      <c r="J192">
        <v>0.54648017883300781</v>
      </c>
      <c r="K192">
        <v>1.6212440095841885E-4</v>
      </c>
      <c r="L192">
        <v>2.6067343424074352E-4</v>
      </c>
      <c r="M192">
        <v>9.2124231741763651E-5</v>
      </c>
    </row>
    <row r="193" spans="1:13">
      <c r="A193" t="s">
        <v>53</v>
      </c>
      <c r="B193" t="s">
        <v>158</v>
      </c>
      <c r="C193" s="3">
        <v>42623</v>
      </c>
      <c r="D193" t="s">
        <v>12</v>
      </c>
      <c r="E193" t="s">
        <v>13</v>
      </c>
      <c r="F193" t="s">
        <v>14</v>
      </c>
      <c r="G193" t="s">
        <v>15</v>
      </c>
      <c r="H193">
        <v>35.046611785888672</v>
      </c>
      <c r="I193">
        <v>35.189937591552734</v>
      </c>
      <c r="J193">
        <v>0.54648017883300781</v>
      </c>
      <c r="K193">
        <v>2.7526452322490513E-4</v>
      </c>
      <c r="L193">
        <v>2.6067343424074352E-4</v>
      </c>
      <c r="M193">
        <v>9.2124231741763651E-5</v>
      </c>
    </row>
    <row r="194" spans="1:13">
      <c r="A194" t="s">
        <v>54</v>
      </c>
      <c r="B194" t="s">
        <v>159</v>
      </c>
      <c r="C194" s="3">
        <v>42624</v>
      </c>
      <c r="D194" t="s">
        <v>12</v>
      </c>
      <c r="E194" t="s">
        <v>13</v>
      </c>
      <c r="F194" t="s">
        <v>14</v>
      </c>
      <c r="G194" t="s">
        <v>15</v>
      </c>
      <c r="H194">
        <v>32.273666381835938</v>
      </c>
      <c r="I194">
        <v>32.153514862060547</v>
      </c>
      <c r="J194">
        <v>0.14778617024421692</v>
      </c>
      <c r="K194">
        <v>1.9631984177976847E-3</v>
      </c>
      <c r="L194">
        <v>2.1455662790685892E-3</v>
      </c>
      <c r="M194">
        <v>2.2913032444193959E-4</v>
      </c>
    </row>
    <row r="195" spans="1:13">
      <c r="A195" t="s">
        <v>56</v>
      </c>
      <c r="B195" t="s">
        <v>159</v>
      </c>
      <c r="C195" s="3">
        <v>42624</v>
      </c>
      <c r="D195" t="s">
        <v>12</v>
      </c>
      <c r="E195" t="s">
        <v>13</v>
      </c>
      <c r="F195" t="s">
        <v>14</v>
      </c>
      <c r="G195" t="s">
        <v>15</v>
      </c>
      <c r="H195">
        <v>31.988494873046875</v>
      </c>
      <c r="I195">
        <v>32.153514862060547</v>
      </c>
      <c r="J195">
        <v>0.14778617024421692</v>
      </c>
      <c r="K195">
        <v>2.4027538020163774E-3</v>
      </c>
      <c r="L195">
        <v>2.1455662790685892E-3</v>
      </c>
      <c r="M195">
        <v>2.2913032444193959E-4</v>
      </c>
    </row>
    <row r="196" spans="1:13">
      <c r="A196" t="s">
        <v>57</v>
      </c>
      <c r="B196" t="s">
        <v>159</v>
      </c>
      <c r="C196" s="3">
        <v>42624</v>
      </c>
      <c r="D196" t="s">
        <v>12</v>
      </c>
      <c r="E196" t="s">
        <v>13</v>
      </c>
      <c r="F196" t="s">
        <v>14</v>
      </c>
      <c r="G196" t="s">
        <v>15</v>
      </c>
      <c r="H196">
        <v>32.198387145996094</v>
      </c>
      <c r="I196">
        <v>32.153514862060547</v>
      </c>
      <c r="J196">
        <v>0.14778617024421692</v>
      </c>
      <c r="K196">
        <v>2.0707468502223492E-3</v>
      </c>
      <c r="L196">
        <v>2.1455662790685892E-3</v>
      </c>
      <c r="M196">
        <v>2.2913032444193959E-4</v>
      </c>
    </row>
    <row r="197" spans="1:13">
      <c r="A197" t="s">
        <v>58</v>
      </c>
      <c r="B197" t="s">
        <v>160</v>
      </c>
      <c r="C197" s="3">
        <v>42624</v>
      </c>
      <c r="D197" t="s">
        <v>12</v>
      </c>
      <c r="E197" t="s">
        <v>13</v>
      </c>
      <c r="F197" t="s">
        <v>14</v>
      </c>
      <c r="G197" t="s">
        <v>15</v>
      </c>
      <c r="H197">
        <v>32.149566650390625</v>
      </c>
      <c r="I197">
        <v>32.382350921630859</v>
      </c>
      <c r="J197">
        <v>0.2073340117931366</v>
      </c>
      <c r="K197">
        <v>2.1436244715005159E-3</v>
      </c>
      <c r="L197">
        <v>1.8310844898223877E-3</v>
      </c>
      <c r="M197">
        <v>2.7669960400089622E-4</v>
      </c>
    </row>
    <row r="198" spans="1:13">
      <c r="A198" t="s">
        <v>60</v>
      </c>
      <c r="B198" t="s">
        <v>160</v>
      </c>
      <c r="C198" s="3">
        <v>42624</v>
      </c>
      <c r="D198" t="s">
        <v>12</v>
      </c>
      <c r="E198" t="s">
        <v>13</v>
      </c>
      <c r="F198" t="s">
        <v>14</v>
      </c>
      <c r="G198" t="s">
        <v>15</v>
      </c>
      <c r="H198">
        <v>32.547183990478516</v>
      </c>
      <c r="I198">
        <v>32.382350921630859</v>
      </c>
      <c r="J198">
        <v>0.2073340117931366</v>
      </c>
      <c r="K198">
        <v>1.6173534095287323E-3</v>
      </c>
      <c r="L198">
        <v>1.8310844898223877E-3</v>
      </c>
      <c r="M198">
        <v>2.7669960400089622E-4</v>
      </c>
    </row>
    <row r="199" spans="1:13">
      <c r="A199" t="s">
        <v>61</v>
      </c>
      <c r="B199" t="s">
        <v>160</v>
      </c>
      <c r="C199" s="3">
        <v>42624</v>
      </c>
      <c r="D199" t="s">
        <v>12</v>
      </c>
      <c r="E199" t="s">
        <v>13</v>
      </c>
      <c r="F199" t="s">
        <v>14</v>
      </c>
      <c r="G199" t="s">
        <v>15</v>
      </c>
      <c r="H199">
        <v>32.450294494628906</v>
      </c>
      <c r="I199">
        <v>32.382350921630859</v>
      </c>
      <c r="J199">
        <v>0.2073340117931366</v>
      </c>
      <c r="K199">
        <v>1.7322759376838803E-3</v>
      </c>
      <c r="L199">
        <v>1.8310844898223877E-3</v>
      </c>
      <c r="M199">
        <v>2.7669960400089622E-4</v>
      </c>
    </row>
    <row r="200" spans="1:13">
      <c r="A200" t="s">
        <v>62</v>
      </c>
      <c r="B200" t="s">
        <v>161</v>
      </c>
      <c r="C200" s="3">
        <v>42625</v>
      </c>
      <c r="D200" t="s">
        <v>12</v>
      </c>
      <c r="E200" t="s">
        <v>13</v>
      </c>
      <c r="F200" t="s">
        <v>14</v>
      </c>
      <c r="G200" t="s">
        <v>15</v>
      </c>
      <c r="H200">
        <v>31.89897346496582</v>
      </c>
      <c r="I200">
        <v>31.973739624023438</v>
      </c>
      <c r="J200">
        <v>0.17679856717586517</v>
      </c>
      <c r="K200">
        <v>2.5600846856832504E-3</v>
      </c>
      <c r="L200">
        <v>2.4404388386756182E-3</v>
      </c>
      <c r="M200">
        <v>2.9502107645384967E-4</v>
      </c>
    </row>
    <row r="201" spans="1:13">
      <c r="A201" t="s">
        <v>64</v>
      </c>
      <c r="B201" t="s">
        <v>161</v>
      </c>
      <c r="C201" s="3">
        <v>42625</v>
      </c>
      <c r="D201" t="s">
        <v>12</v>
      </c>
      <c r="E201" t="s">
        <v>13</v>
      </c>
      <c r="F201" t="s">
        <v>14</v>
      </c>
      <c r="G201" t="s">
        <v>15</v>
      </c>
      <c r="H201">
        <v>32.175640106201172</v>
      </c>
      <c r="I201">
        <v>31.973739624023438</v>
      </c>
      <c r="J201">
        <v>0.17679856717586517</v>
      </c>
      <c r="K201">
        <v>2.1043894812464714E-3</v>
      </c>
      <c r="L201">
        <v>2.4404388386756182E-3</v>
      </c>
      <c r="M201">
        <v>2.9502107645384967E-4</v>
      </c>
    </row>
    <row r="202" spans="1:13">
      <c r="A202" t="s">
        <v>65</v>
      </c>
      <c r="B202" t="s">
        <v>161</v>
      </c>
      <c r="C202" s="3">
        <v>42625</v>
      </c>
      <c r="D202" t="s">
        <v>12</v>
      </c>
      <c r="E202" t="s">
        <v>13</v>
      </c>
      <c r="F202" t="s">
        <v>14</v>
      </c>
      <c r="G202" t="s">
        <v>15</v>
      </c>
      <c r="H202">
        <v>31.846611022949219</v>
      </c>
      <c r="I202">
        <v>31.973739624023438</v>
      </c>
      <c r="J202">
        <v>0.17679856717586517</v>
      </c>
      <c r="K202">
        <v>2.6568425819277763E-3</v>
      </c>
      <c r="L202">
        <v>2.4404388386756182E-3</v>
      </c>
      <c r="M202">
        <v>2.9502107645384967E-4</v>
      </c>
    </row>
    <row r="203" spans="1:13">
      <c r="A203" t="s">
        <v>66</v>
      </c>
      <c r="B203" t="s">
        <v>162</v>
      </c>
      <c r="C203" s="3">
        <v>42625</v>
      </c>
      <c r="D203" t="s">
        <v>12</v>
      </c>
      <c r="E203" t="s">
        <v>13</v>
      </c>
      <c r="F203" t="s">
        <v>14</v>
      </c>
      <c r="G203" t="s">
        <v>15</v>
      </c>
      <c r="H203">
        <v>31.718837738037109</v>
      </c>
      <c r="I203">
        <v>31.698043823242188</v>
      </c>
      <c r="J203">
        <v>0.23071485757827759</v>
      </c>
      <c r="K203">
        <v>2.9085779096931219E-3</v>
      </c>
      <c r="L203">
        <v>2.9782848432660103E-3</v>
      </c>
      <c r="M203">
        <v>4.9044954357668757E-4</v>
      </c>
    </row>
    <row r="204" spans="1:13">
      <c r="A204" t="s">
        <v>68</v>
      </c>
      <c r="B204" t="s">
        <v>162</v>
      </c>
      <c r="C204" s="3">
        <v>42625</v>
      </c>
      <c r="D204" t="s">
        <v>12</v>
      </c>
      <c r="E204" t="s">
        <v>13</v>
      </c>
      <c r="F204" t="s">
        <v>14</v>
      </c>
      <c r="G204" t="s">
        <v>15</v>
      </c>
      <c r="H204">
        <v>31.917657852172852</v>
      </c>
      <c r="I204">
        <v>31.698043823242188</v>
      </c>
      <c r="J204">
        <v>0.23071485757827759</v>
      </c>
      <c r="K204">
        <v>2.5264183059334755E-3</v>
      </c>
      <c r="L204">
        <v>2.9782848432660103E-3</v>
      </c>
      <c r="M204">
        <v>4.9044954357668757E-4</v>
      </c>
    </row>
    <row r="205" spans="1:13">
      <c r="A205" t="s">
        <v>69</v>
      </c>
      <c r="B205" t="s">
        <v>162</v>
      </c>
      <c r="C205" s="3">
        <v>42625</v>
      </c>
      <c r="D205" t="s">
        <v>12</v>
      </c>
      <c r="E205" t="s">
        <v>13</v>
      </c>
      <c r="F205" t="s">
        <v>14</v>
      </c>
      <c r="G205" t="s">
        <v>15</v>
      </c>
      <c r="H205">
        <v>31.457635879516602</v>
      </c>
      <c r="I205">
        <v>31.698043823242188</v>
      </c>
      <c r="J205">
        <v>0.23071485757827759</v>
      </c>
      <c r="K205">
        <v>3.4998585470020771E-3</v>
      </c>
      <c r="L205">
        <v>2.9782848432660103E-3</v>
      </c>
      <c r="M205">
        <v>4.9044954357668757E-4</v>
      </c>
    </row>
    <row r="206" spans="1:13">
      <c r="A206" t="s">
        <v>70</v>
      </c>
      <c r="B206" t="s">
        <v>163</v>
      </c>
      <c r="C206" s="3">
        <v>42626</v>
      </c>
      <c r="D206" t="s">
        <v>12</v>
      </c>
      <c r="E206" t="s">
        <v>13</v>
      </c>
      <c r="F206" t="s">
        <v>14</v>
      </c>
      <c r="G206" t="s">
        <v>15</v>
      </c>
      <c r="H206">
        <v>32.692798614501953</v>
      </c>
      <c r="I206">
        <v>32.737869262695312</v>
      </c>
      <c r="J206">
        <v>0.11138392984867096</v>
      </c>
      <c r="K206">
        <v>1.4588156482204795E-3</v>
      </c>
      <c r="L206">
        <v>1.41586281824857E-3</v>
      </c>
      <c r="M206">
        <v>1.0939050116576254E-4</v>
      </c>
    </row>
    <row r="207" spans="1:13">
      <c r="A207" t="s">
        <v>72</v>
      </c>
      <c r="B207" t="s">
        <v>163</v>
      </c>
      <c r="C207" s="3">
        <v>42626</v>
      </c>
      <c r="D207" t="s">
        <v>12</v>
      </c>
      <c r="E207" t="s">
        <v>13</v>
      </c>
      <c r="F207" t="s">
        <v>14</v>
      </c>
      <c r="G207" t="s">
        <v>15</v>
      </c>
      <c r="H207">
        <v>32.656085968017578</v>
      </c>
      <c r="I207">
        <v>32.737869262695312</v>
      </c>
      <c r="J207">
        <v>0.11138392984867096</v>
      </c>
      <c r="K207">
        <v>1.4972579665482044E-3</v>
      </c>
      <c r="L207">
        <v>1.41586281824857E-3</v>
      </c>
      <c r="M207">
        <v>1.0939050116576254E-4</v>
      </c>
    </row>
    <row r="208" spans="1:13">
      <c r="A208" t="s">
        <v>73</v>
      </c>
      <c r="B208" t="s">
        <v>163</v>
      </c>
      <c r="C208" s="3">
        <v>42626</v>
      </c>
      <c r="D208" t="s">
        <v>12</v>
      </c>
      <c r="E208" t="s">
        <v>13</v>
      </c>
      <c r="F208" t="s">
        <v>14</v>
      </c>
      <c r="G208" t="s">
        <v>15</v>
      </c>
      <c r="H208">
        <v>32.864727020263672</v>
      </c>
      <c r="I208">
        <v>32.737869262695312</v>
      </c>
      <c r="J208">
        <v>0.11138392984867096</v>
      </c>
      <c r="K208">
        <v>1.2915147235617042E-3</v>
      </c>
      <c r="L208">
        <v>1.41586281824857E-3</v>
      </c>
      <c r="M208">
        <v>1.0939050116576254E-4</v>
      </c>
    </row>
    <row r="209" spans="1:13">
      <c r="A209" t="s">
        <v>74</v>
      </c>
      <c r="B209" t="s">
        <v>164</v>
      </c>
      <c r="C209" s="3">
        <v>42626</v>
      </c>
      <c r="D209" t="s">
        <v>12</v>
      </c>
      <c r="E209" t="s">
        <v>13</v>
      </c>
      <c r="F209" t="s">
        <v>14</v>
      </c>
      <c r="G209" t="s">
        <v>15</v>
      </c>
      <c r="H209">
        <v>32.352859497070312</v>
      </c>
      <c r="I209">
        <v>32.388153076171875</v>
      </c>
      <c r="J209">
        <v>0.11268980801105499</v>
      </c>
      <c r="K209">
        <v>1.8560816533863544E-3</v>
      </c>
      <c r="L209">
        <v>1.8140490865334868E-3</v>
      </c>
      <c r="M209">
        <v>1.4225344057194889E-4</v>
      </c>
    </row>
    <row r="210" spans="1:13">
      <c r="A210" t="s">
        <v>76</v>
      </c>
      <c r="B210" t="s">
        <v>164</v>
      </c>
      <c r="C210" s="3">
        <v>42626</v>
      </c>
      <c r="D210" t="s">
        <v>12</v>
      </c>
      <c r="E210" t="s">
        <v>13</v>
      </c>
      <c r="F210" t="s">
        <v>14</v>
      </c>
      <c r="G210" t="s">
        <v>15</v>
      </c>
      <c r="H210">
        <v>32.297336578369141</v>
      </c>
      <c r="I210">
        <v>32.388153076171875</v>
      </c>
      <c r="J210">
        <v>0.11268980801105499</v>
      </c>
      <c r="K210">
        <v>1.9305499736219645E-3</v>
      </c>
      <c r="L210">
        <v>1.8140490865334868E-3</v>
      </c>
      <c r="M210">
        <v>1.4225344057194889E-4</v>
      </c>
    </row>
    <row r="211" spans="1:13">
      <c r="A211" t="s">
        <v>77</v>
      </c>
      <c r="B211" t="s">
        <v>164</v>
      </c>
      <c r="C211" s="3">
        <v>42626</v>
      </c>
      <c r="D211" t="s">
        <v>12</v>
      </c>
      <c r="E211" t="s">
        <v>13</v>
      </c>
      <c r="F211" t="s">
        <v>14</v>
      </c>
      <c r="G211" t="s">
        <v>15</v>
      </c>
      <c r="H211">
        <v>32.514266967773438</v>
      </c>
      <c r="I211">
        <v>32.388153076171875</v>
      </c>
      <c r="J211">
        <v>0.11268980801105499</v>
      </c>
      <c r="K211">
        <v>1.6555155161768198E-3</v>
      </c>
      <c r="L211">
        <v>1.8140490865334868E-3</v>
      </c>
      <c r="M211">
        <v>1.4225344057194889E-4</v>
      </c>
    </row>
    <row r="212" spans="1:13">
      <c r="A212" t="s">
        <v>78</v>
      </c>
      <c r="B212" t="s">
        <v>165</v>
      </c>
      <c r="C212" s="3">
        <v>42627</v>
      </c>
      <c r="D212" t="s">
        <v>12</v>
      </c>
      <c r="E212" t="s">
        <v>13</v>
      </c>
      <c r="F212" t="s">
        <v>14</v>
      </c>
      <c r="G212" t="s">
        <v>15</v>
      </c>
      <c r="H212">
        <v>32.0782470703125</v>
      </c>
      <c r="I212">
        <v>32.133022308349609</v>
      </c>
      <c r="J212">
        <v>0.17145378887653351</v>
      </c>
      <c r="K212">
        <v>2.2547231055796146E-3</v>
      </c>
      <c r="L212">
        <v>2.1793916821479797E-3</v>
      </c>
      <c r="M212">
        <v>2.5728472974151373E-4</v>
      </c>
    </row>
    <row r="213" spans="1:13">
      <c r="A213" t="s">
        <v>80</v>
      </c>
      <c r="B213" t="s">
        <v>165</v>
      </c>
      <c r="C213" s="3">
        <v>42627</v>
      </c>
      <c r="D213" t="s">
        <v>12</v>
      </c>
      <c r="E213" t="s">
        <v>13</v>
      </c>
      <c r="F213" t="s">
        <v>14</v>
      </c>
      <c r="G213" t="s">
        <v>15</v>
      </c>
      <c r="H213">
        <v>32.325172424316406</v>
      </c>
      <c r="I213">
        <v>32.133022308349609</v>
      </c>
      <c r="J213">
        <v>0.17145378887653351</v>
      </c>
      <c r="K213">
        <v>1.8928499193862081E-3</v>
      </c>
      <c r="L213">
        <v>2.1793916821479797E-3</v>
      </c>
      <c r="M213">
        <v>2.5728472974151373E-4</v>
      </c>
    </row>
    <row r="214" spans="1:13">
      <c r="A214" t="s">
        <v>81</v>
      </c>
      <c r="B214" t="s">
        <v>165</v>
      </c>
      <c r="C214" s="3">
        <v>42627</v>
      </c>
      <c r="D214" t="s">
        <v>12</v>
      </c>
      <c r="E214" t="s">
        <v>13</v>
      </c>
      <c r="F214" t="s">
        <v>14</v>
      </c>
      <c r="G214" t="s">
        <v>15</v>
      </c>
      <c r="H214">
        <v>31.995651245117188</v>
      </c>
      <c r="I214">
        <v>32.133022308349609</v>
      </c>
      <c r="J214">
        <v>0.17145378887653351</v>
      </c>
      <c r="K214">
        <v>2.3906021378934383E-3</v>
      </c>
      <c r="L214">
        <v>2.1793916821479797E-3</v>
      </c>
      <c r="M214">
        <v>2.5728472974151373E-4</v>
      </c>
    </row>
    <row r="215" spans="1:13">
      <c r="A215" t="s">
        <v>82</v>
      </c>
      <c r="B215" t="s">
        <v>166</v>
      </c>
      <c r="C215" s="3">
        <v>42627</v>
      </c>
      <c r="D215" t="s">
        <v>12</v>
      </c>
      <c r="E215" t="s">
        <v>13</v>
      </c>
      <c r="F215" t="s">
        <v>14</v>
      </c>
      <c r="G215" t="s">
        <v>15</v>
      </c>
      <c r="H215">
        <v>31.855539321899414</v>
      </c>
      <c r="I215">
        <v>31.910331726074219</v>
      </c>
      <c r="J215">
        <v>0.13658405840396881</v>
      </c>
      <c r="K215">
        <v>2.6400897186249495E-3</v>
      </c>
      <c r="L215">
        <v>2.5473709683865309E-3</v>
      </c>
      <c r="M215">
        <v>2.401447418378666E-4</v>
      </c>
    </row>
    <row r="216" spans="1:13">
      <c r="A216" t="s">
        <v>84</v>
      </c>
      <c r="B216" t="s">
        <v>166</v>
      </c>
      <c r="C216" s="3">
        <v>42627</v>
      </c>
      <c r="D216" t="s">
        <v>12</v>
      </c>
      <c r="E216" t="s">
        <v>13</v>
      </c>
      <c r="F216" t="s">
        <v>14</v>
      </c>
      <c r="G216" t="s">
        <v>15</v>
      </c>
      <c r="H216">
        <v>32.065803527832031</v>
      </c>
      <c r="I216">
        <v>31.910331726074219</v>
      </c>
      <c r="J216">
        <v>0.13658405840396881</v>
      </c>
      <c r="K216">
        <v>2.2746887989342213E-3</v>
      </c>
      <c r="L216">
        <v>2.5473709683865309E-3</v>
      </c>
      <c r="M216">
        <v>2.401447418378666E-4</v>
      </c>
    </row>
    <row r="217" spans="1:13">
      <c r="A217" t="s">
        <v>85</v>
      </c>
      <c r="B217" t="s">
        <v>166</v>
      </c>
      <c r="C217" s="3">
        <v>42627</v>
      </c>
      <c r="D217" t="s">
        <v>12</v>
      </c>
      <c r="E217" t="s">
        <v>13</v>
      </c>
      <c r="F217" t="s">
        <v>14</v>
      </c>
      <c r="G217" t="s">
        <v>15</v>
      </c>
      <c r="H217">
        <v>31.809650421142578</v>
      </c>
      <c r="I217">
        <v>31.910331726074219</v>
      </c>
      <c r="J217">
        <v>0.13658405840396881</v>
      </c>
      <c r="K217">
        <v>2.7273339219391346E-3</v>
      </c>
      <c r="L217">
        <v>2.5473709683865309E-3</v>
      </c>
      <c r="M217">
        <v>2.401447418378666E-4</v>
      </c>
    </row>
    <row r="218" spans="1:13">
      <c r="A218" t="s">
        <v>86</v>
      </c>
      <c r="B218" t="s">
        <v>167</v>
      </c>
      <c r="C218" s="3">
        <v>42628</v>
      </c>
      <c r="D218" t="s">
        <v>12</v>
      </c>
      <c r="E218" t="s">
        <v>13</v>
      </c>
      <c r="F218" t="s">
        <v>14</v>
      </c>
      <c r="G218" t="s">
        <v>15</v>
      </c>
      <c r="H218">
        <v>31.966377258300781</v>
      </c>
      <c r="I218">
        <v>31.98956298828125</v>
      </c>
      <c r="J218">
        <v>5.4958321154117584E-2</v>
      </c>
      <c r="K218">
        <v>2.4407017044723034E-3</v>
      </c>
      <c r="L218">
        <v>2.4021414574235678E-3</v>
      </c>
      <c r="M218">
        <v>9.2563779617194086E-5</v>
      </c>
    </row>
    <row r="219" spans="1:13">
      <c r="A219" t="s">
        <v>88</v>
      </c>
      <c r="B219" t="s">
        <v>167</v>
      </c>
      <c r="C219" s="3">
        <v>42628</v>
      </c>
      <c r="D219" t="s">
        <v>12</v>
      </c>
      <c r="E219" t="s">
        <v>13</v>
      </c>
      <c r="F219" t="s">
        <v>14</v>
      </c>
      <c r="G219" t="s">
        <v>15</v>
      </c>
      <c r="H219">
        <v>31.949996948242188</v>
      </c>
      <c r="I219">
        <v>31.98956298828125</v>
      </c>
      <c r="J219">
        <v>5.4958321154117584E-2</v>
      </c>
      <c r="K219">
        <v>2.4691915605217218E-3</v>
      </c>
      <c r="L219">
        <v>2.4021414574235678E-3</v>
      </c>
      <c r="M219">
        <v>9.2563779617194086E-5</v>
      </c>
    </row>
    <row r="220" spans="1:13">
      <c r="A220" t="s">
        <v>89</v>
      </c>
      <c r="B220" t="s">
        <v>167</v>
      </c>
      <c r="C220" s="3">
        <v>42628</v>
      </c>
      <c r="D220" t="s">
        <v>12</v>
      </c>
      <c r="E220" t="s">
        <v>13</v>
      </c>
      <c r="F220" t="s">
        <v>14</v>
      </c>
      <c r="G220" t="s">
        <v>15</v>
      </c>
      <c r="H220">
        <v>32.052314758300781</v>
      </c>
      <c r="I220">
        <v>31.98956298828125</v>
      </c>
      <c r="J220">
        <v>5.4958321154117584E-2</v>
      </c>
      <c r="K220">
        <v>2.2965313401073217E-3</v>
      </c>
      <c r="L220">
        <v>2.4021414574235678E-3</v>
      </c>
      <c r="M220">
        <v>9.2563779617194086E-5</v>
      </c>
    </row>
    <row r="221" spans="1:13">
      <c r="A221" t="s">
        <v>90</v>
      </c>
      <c r="B221" t="s">
        <v>168</v>
      </c>
      <c r="C221" s="3">
        <v>42628</v>
      </c>
      <c r="D221" t="s">
        <v>12</v>
      </c>
      <c r="E221" t="s">
        <v>13</v>
      </c>
      <c r="F221" t="s">
        <v>14</v>
      </c>
      <c r="G221" t="s">
        <v>15</v>
      </c>
      <c r="H221">
        <v>32.370708465576172</v>
      </c>
      <c r="I221">
        <v>32.293533325195312</v>
      </c>
      <c r="J221">
        <v>0.17353510856628418</v>
      </c>
      <c r="K221">
        <v>1.8327578436583281E-3</v>
      </c>
      <c r="L221">
        <v>1.9457374000921845E-3</v>
      </c>
      <c r="M221">
        <v>2.4646305246278644E-4</v>
      </c>
    </row>
    <row r="222" spans="1:13">
      <c r="A222" t="s">
        <v>92</v>
      </c>
      <c r="B222" t="s">
        <v>168</v>
      </c>
      <c r="C222" s="3">
        <v>42628</v>
      </c>
      <c r="D222" t="s">
        <v>12</v>
      </c>
      <c r="E222" t="s">
        <v>13</v>
      </c>
      <c r="F222" t="s">
        <v>14</v>
      </c>
      <c r="G222" t="s">
        <v>15</v>
      </c>
      <c r="H222">
        <v>32.415096282958984</v>
      </c>
      <c r="I222">
        <v>32.293533325195312</v>
      </c>
      <c r="J222">
        <v>0.17353510856628418</v>
      </c>
      <c r="K222">
        <v>1.776017714291811E-3</v>
      </c>
      <c r="L222">
        <v>1.9457374000921845E-3</v>
      </c>
      <c r="M222">
        <v>2.4646305246278644E-4</v>
      </c>
    </row>
    <row r="223" spans="1:13">
      <c r="A223" t="s">
        <v>93</v>
      </c>
      <c r="B223" t="s">
        <v>168</v>
      </c>
      <c r="C223" s="3">
        <v>42628</v>
      </c>
      <c r="D223" t="s">
        <v>12</v>
      </c>
      <c r="E223" t="s">
        <v>13</v>
      </c>
      <c r="F223" t="s">
        <v>14</v>
      </c>
      <c r="G223" t="s">
        <v>15</v>
      </c>
      <c r="H223">
        <v>32.094799041748047</v>
      </c>
      <c r="I223">
        <v>32.293533325195312</v>
      </c>
      <c r="J223">
        <v>0.17353510856628418</v>
      </c>
      <c r="K223">
        <v>2.2284367587417364E-3</v>
      </c>
      <c r="L223">
        <v>1.9457374000921845E-3</v>
      </c>
      <c r="M223">
        <v>2.4646305246278644E-4</v>
      </c>
    </row>
    <row r="224" spans="1:13">
      <c r="A224" t="s">
        <v>94</v>
      </c>
      <c r="B224" t="s">
        <v>169</v>
      </c>
      <c r="C224" s="3">
        <v>42629</v>
      </c>
      <c r="D224" t="s">
        <v>12</v>
      </c>
      <c r="E224" t="s">
        <v>13</v>
      </c>
      <c r="F224" t="s">
        <v>14</v>
      </c>
      <c r="G224" t="s">
        <v>15</v>
      </c>
      <c r="H224">
        <v>31.319271087646484</v>
      </c>
      <c r="I224">
        <v>31.372442245483398</v>
      </c>
      <c r="J224">
        <v>6.6868148744106293E-2</v>
      </c>
      <c r="K224">
        <v>3.8603285793215036E-3</v>
      </c>
      <c r="L224">
        <v>3.7203698884695768E-3</v>
      </c>
      <c r="M224">
        <v>1.7436528287362307E-4</v>
      </c>
    </row>
    <row r="225" spans="1:13">
      <c r="A225" t="s">
        <v>96</v>
      </c>
      <c r="B225" t="s">
        <v>169</v>
      </c>
      <c r="C225" s="3">
        <v>42629</v>
      </c>
      <c r="D225" t="s">
        <v>12</v>
      </c>
      <c r="E225" t="s">
        <v>13</v>
      </c>
      <c r="F225" t="s">
        <v>14</v>
      </c>
      <c r="G225" t="s">
        <v>15</v>
      </c>
      <c r="H225">
        <v>31.447515487670898</v>
      </c>
      <c r="I225">
        <v>31.372442245483398</v>
      </c>
      <c r="J225">
        <v>6.6868148744106293E-2</v>
      </c>
      <c r="K225">
        <v>3.5250433720648289E-3</v>
      </c>
      <c r="L225">
        <v>3.7203698884695768E-3</v>
      </c>
      <c r="M225">
        <v>1.7436528287362307E-4</v>
      </c>
    </row>
    <row r="226" spans="1:13">
      <c r="A226" t="s">
        <v>97</v>
      </c>
      <c r="B226" t="s">
        <v>169</v>
      </c>
      <c r="C226" s="3">
        <v>42629</v>
      </c>
      <c r="D226" t="s">
        <v>12</v>
      </c>
      <c r="E226" t="s">
        <v>13</v>
      </c>
      <c r="F226" t="s">
        <v>14</v>
      </c>
      <c r="G226" t="s">
        <v>15</v>
      </c>
      <c r="H226">
        <v>31.350543975830078</v>
      </c>
      <c r="I226">
        <v>31.372442245483398</v>
      </c>
      <c r="J226">
        <v>6.6868148744106293E-2</v>
      </c>
      <c r="K226">
        <v>3.7757379468530416E-3</v>
      </c>
      <c r="L226">
        <v>3.7203698884695768E-3</v>
      </c>
      <c r="M226">
        <v>1.7436528287362307E-4</v>
      </c>
    </row>
    <row r="227" spans="1:13">
      <c r="A227" t="s">
        <v>98</v>
      </c>
      <c r="B227" t="s">
        <v>170</v>
      </c>
      <c r="C227" s="3">
        <v>42629</v>
      </c>
      <c r="D227" t="s">
        <v>12</v>
      </c>
      <c r="E227" t="s">
        <v>13</v>
      </c>
      <c r="F227" t="s">
        <v>14</v>
      </c>
      <c r="G227" t="s">
        <v>15</v>
      </c>
      <c r="H227">
        <v>33.327945709228516</v>
      </c>
      <c r="I227">
        <v>33.353687286376953</v>
      </c>
      <c r="J227">
        <v>0.1258837878704071</v>
      </c>
      <c r="K227">
        <v>9.3018758343532681E-4</v>
      </c>
      <c r="L227">
        <v>9.1577746206894517E-4</v>
      </c>
      <c r="M227">
        <v>8.0520665505900979E-5</v>
      </c>
    </row>
    <row r="228" spans="1:13">
      <c r="A228" t="s">
        <v>100</v>
      </c>
      <c r="B228" t="s">
        <v>170</v>
      </c>
      <c r="C228" s="3">
        <v>42629</v>
      </c>
      <c r="D228" t="s">
        <v>12</v>
      </c>
      <c r="E228" t="s">
        <v>13</v>
      </c>
      <c r="F228" t="s">
        <v>14</v>
      </c>
      <c r="G228" t="s">
        <v>15</v>
      </c>
      <c r="H228">
        <v>33.242668151855469</v>
      </c>
      <c r="I228">
        <v>33.353687286376953</v>
      </c>
      <c r="J228">
        <v>0.1258837878704071</v>
      </c>
      <c r="K228">
        <v>9.8812021315097809E-4</v>
      </c>
      <c r="L228">
        <v>9.1577746206894517E-4</v>
      </c>
      <c r="M228">
        <v>8.0520665505900979E-5</v>
      </c>
    </row>
    <row r="229" spans="1:13">
      <c r="A229" t="s">
        <v>101</v>
      </c>
      <c r="B229" t="s">
        <v>170</v>
      </c>
      <c r="C229" s="3">
        <v>42629</v>
      </c>
      <c r="D229" t="s">
        <v>12</v>
      </c>
      <c r="E229" t="s">
        <v>13</v>
      </c>
      <c r="F229" t="s">
        <v>14</v>
      </c>
      <c r="G229" t="s">
        <v>15</v>
      </c>
      <c r="H229">
        <v>33.490455627441406</v>
      </c>
      <c r="I229">
        <v>33.353687286376953</v>
      </c>
      <c r="J229">
        <v>0.1258837878704071</v>
      </c>
      <c r="K229">
        <v>8.2902476424351335E-4</v>
      </c>
      <c r="L229">
        <v>9.1577746206894517E-4</v>
      </c>
      <c r="M229">
        <v>8.0520665505900979E-5</v>
      </c>
    </row>
    <row r="230" spans="1:13">
      <c r="A230" t="s">
        <v>102</v>
      </c>
      <c r="B230" t="s">
        <v>171</v>
      </c>
      <c r="C230" s="3">
        <v>42630</v>
      </c>
      <c r="D230" t="s">
        <v>12</v>
      </c>
      <c r="E230" t="s">
        <v>13</v>
      </c>
      <c r="F230" t="s">
        <v>14</v>
      </c>
      <c r="G230" t="s">
        <v>15</v>
      </c>
      <c r="H230">
        <v>32.361328125</v>
      </c>
      <c r="I230">
        <v>32.341358184814453</v>
      </c>
      <c r="J230">
        <v>1.8269725143909454E-2</v>
      </c>
      <c r="K230">
        <v>1.8449786584824324E-3</v>
      </c>
      <c r="L230">
        <v>1.8713738536462188E-3</v>
      </c>
      <c r="M230">
        <v>2.4172173652914353E-5</v>
      </c>
    </row>
    <row r="231" spans="1:13">
      <c r="A231" t="s">
        <v>104</v>
      </c>
      <c r="B231" t="s">
        <v>171</v>
      </c>
      <c r="C231" s="3">
        <v>42630</v>
      </c>
      <c r="D231" t="s">
        <v>12</v>
      </c>
      <c r="E231" t="s">
        <v>13</v>
      </c>
      <c r="F231" t="s">
        <v>14</v>
      </c>
      <c r="G231" t="s">
        <v>15</v>
      </c>
      <c r="H231">
        <v>32.325485229492188</v>
      </c>
      <c r="I231">
        <v>32.341358184814453</v>
      </c>
      <c r="J231">
        <v>1.8269725143909454E-2</v>
      </c>
      <c r="K231">
        <v>1.8924304749816656E-3</v>
      </c>
      <c r="L231">
        <v>1.8713738536462188E-3</v>
      </c>
      <c r="M231">
        <v>2.4172173652914353E-5</v>
      </c>
    </row>
    <row r="232" spans="1:13">
      <c r="A232" t="s">
        <v>105</v>
      </c>
      <c r="B232" t="s">
        <v>171</v>
      </c>
      <c r="C232" s="3">
        <v>42630</v>
      </c>
      <c r="D232" t="s">
        <v>12</v>
      </c>
      <c r="E232" t="s">
        <v>13</v>
      </c>
      <c r="F232" t="s">
        <v>14</v>
      </c>
      <c r="G232" t="s">
        <v>15</v>
      </c>
      <c r="H232">
        <v>32.337257385253906</v>
      </c>
      <c r="I232">
        <v>32.341358184814453</v>
      </c>
      <c r="J232">
        <v>1.8269725143909454E-2</v>
      </c>
      <c r="K232">
        <v>1.8767124274745584E-3</v>
      </c>
      <c r="L232">
        <v>1.8713738536462188E-3</v>
      </c>
      <c r="M232">
        <v>2.4172173652914353E-5</v>
      </c>
    </row>
    <row r="233" spans="1:13">
      <c r="A233" t="s">
        <v>106</v>
      </c>
      <c r="B233" t="s">
        <v>172</v>
      </c>
      <c r="C233" s="3">
        <v>42630</v>
      </c>
      <c r="D233" t="s">
        <v>12</v>
      </c>
      <c r="E233" t="s">
        <v>13</v>
      </c>
      <c r="F233" t="s">
        <v>14</v>
      </c>
      <c r="G233" t="s">
        <v>15</v>
      </c>
      <c r="H233">
        <v>32.287609100341797</v>
      </c>
      <c r="I233">
        <v>32.443935394287109</v>
      </c>
      <c r="J233">
        <v>0.21368397772312164</v>
      </c>
      <c r="K233">
        <v>1.9439009483903646E-3</v>
      </c>
      <c r="L233">
        <v>1.7530746990814805E-3</v>
      </c>
      <c r="M233">
        <v>2.5429940433241427E-4</v>
      </c>
    </row>
    <row r="234" spans="1:13">
      <c r="A234" t="s">
        <v>108</v>
      </c>
      <c r="B234" t="s">
        <v>172</v>
      </c>
      <c r="C234" s="3">
        <v>42630</v>
      </c>
      <c r="D234" t="s">
        <v>12</v>
      </c>
      <c r="E234" t="s">
        <v>13</v>
      </c>
      <c r="F234" t="s">
        <v>14</v>
      </c>
      <c r="G234" t="s">
        <v>15</v>
      </c>
      <c r="H234">
        <v>32.356773376464844</v>
      </c>
      <c r="I234">
        <v>32.443935394287109</v>
      </c>
      <c r="J234">
        <v>0.21368397772312164</v>
      </c>
      <c r="K234">
        <v>1.8509420333430171E-3</v>
      </c>
      <c r="L234">
        <v>1.7530746990814805E-3</v>
      </c>
      <c r="M234">
        <v>2.5429940433241427E-4</v>
      </c>
    </row>
    <row r="235" spans="1:13">
      <c r="A235" t="s">
        <v>109</v>
      </c>
      <c r="B235" t="s">
        <v>172</v>
      </c>
      <c r="C235" s="3">
        <v>42630</v>
      </c>
      <c r="D235" t="s">
        <v>12</v>
      </c>
      <c r="E235" t="s">
        <v>13</v>
      </c>
      <c r="F235" t="s">
        <v>14</v>
      </c>
      <c r="G235" t="s">
        <v>15</v>
      </c>
      <c r="H235">
        <v>32.687423706054688</v>
      </c>
      <c r="I235">
        <v>32.443935394287109</v>
      </c>
      <c r="J235">
        <v>0.21368397772312164</v>
      </c>
      <c r="K235">
        <v>1.4643815811723471E-3</v>
      </c>
      <c r="L235">
        <v>1.7530746990814805E-3</v>
      </c>
      <c r="M235">
        <v>2.5429940433241427E-4</v>
      </c>
    </row>
    <row r="236" spans="1:13">
      <c r="A236" t="s">
        <v>110</v>
      </c>
      <c r="B236" t="s">
        <v>173</v>
      </c>
      <c r="C236" s="3">
        <v>42631</v>
      </c>
      <c r="D236" t="s">
        <v>12</v>
      </c>
      <c r="E236" t="s">
        <v>13</v>
      </c>
      <c r="F236" t="s">
        <v>14</v>
      </c>
      <c r="G236" t="s">
        <v>15</v>
      </c>
      <c r="H236">
        <v>32.807411193847656</v>
      </c>
      <c r="I236">
        <v>32.559978485107422</v>
      </c>
      <c r="J236">
        <v>0.22732603549957275</v>
      </c>
      <c r="K236">
        <v>1.3450394617393613E-3</v>
      </c>
      <c r="L236">
        <v>1.6164206899702549E-3</v>
      </c>
      <c r="M236">
        <v>2.5317032122984529E-4</v>
      </c>
    </row>
    <row r="237" spans="1:13">
      <c r="A237" t="s">
        <v>112</v>
      </c>
      <c r="B237" t="s">
        <v>173</v>
      </c>
      <c r="C237" s="3">
        <v>42631</v>
      </c>
      <c r="D237" t="s">
        <v>12</v>
      </c>
      <c r="E237" t="s">
        <v>13</v>
      </c>
      <c r="F237" t="s">
        <v>14</v>
      </c>
      <c r="G237" t="s">
        <v>15</v>
      </c>
      <c r="H237">
        <v>32.360366821289062</v>
      </c>
      <c r="I237">
        <v>32.559978485107422</v>
      </c>
      <c r="J237">
        <v>0.22732603549957275</v>
      </c>
      <c r="K237">
        <v>1.8462355947121978E-3</v>
      </c>
      <c r="L237">
        <v>1.6164206899702549E-3</v>
      </c>
      <c r="M237">
        <v>2.5317032122984529E-4</v>
      </c>
    </row>
    <row r="238" spans="1:13">
      <c r="A238" t="s">
        <v>113</v>
      </c>
      <c r="B238" t="s">
        <v>173</v>
      </c>
      <c r="C238" s="3">
        <v>42631</v>
      </c>
      <c r="D238" t="s">
        <v>12</v>
      </c>
      <c r="E238" t="s">
        <v>13</v>
      </c>
      <c r="F238" t="s">
        <v>14</v>
      </c>
      <c r="G238" t="s">
        <v>15</v>
      </c>
      <c r="H238">
        <v>32.512161254882812</v>
      </c>
      <c r="I238">
        <v>32.559978485107422</v>
      </c>
      <c r="J238">
        <v>0.22732603549957275</v>
      </c>
      <c r="K238">
        <v>1.6579871298745275E-3</v>
      </c>
      <c r="L238">
        <v>1.6164206899702549E-3</v>
      </c>
      <c r="M238">
        <v>2.5317032122984529E-4</v>
      </c>
    </row>
    <row r="239" spans="1:13">
      <c r="A239" t="s">
        <v>114</v>
      </c>
      <c r="B239" t="s">
        <v>174</v>
      </c>
      <c r="C239" s="3">
        <v>42631</v>
      </c>
      <c r="D239" t="s">
        <v>12</v>
      </c>
      <c r="E239" t="s">
        <v>13</v>
      </c>
      <c r="F239" t="s">
        <v>14</v>
      </c>
      <c r="G239" t="s">
        <v>15</v>
      </c>
      <c r="H239">
        <v>32.397201538085938</v>
      </c>
      <c r="I239">
        <v>32.633510589599609</v>
      </c>
      <c r="J239">
        <v>0.21591250598430634</v>
      </c>
      <c r="K239">
        <v>1.798677840270102E-3</v>
      </c>
      <c r="L239">
        <v>1.5334879280999303E-3</v>
      </c>
      <c r="M239">
        <v>2.3959093960002065E-4</v>
      </c>
    </row>
    <row r="240" spans="1:13">
      <c r="A240" t="s">
        <v>116</v>
      </c>
      <c r="B240" t="s">
        <v>174</v>
      </c>
      <c r="C240" s="3">
        <v>42631</v>
      </c>
      <c r="D240" t="s">
        <v>12</v>
      </c>
      <c r="E240" t="s">
        <v>13</v>
      </c>
      <c r="F240" t="s">
        <v>14</v>
      </c>
      <c r="G240" t="s">
        <v>15</v>
      </c>
      <c r="H240">
        <v>32.820491790771484</v>
      </c>
      <c r="I240">
        <v>32.633510589599609</v>
      </c>
      <c r="J240">
        <v>0.21591250598430634</v>
      </c>
      <c r="K240">
        <v>1.3326319167390466E-3</v>
      </c>
      <c r="L240">
        <v>1.5334879280999303E-3</v>
      </c>
      <c r="M240">
        <v>2.3959093960002065E-4</v>
      </c>
    </row>
    <row r="241" spans="1:13">
      <c r="A241" t="s">
        <v>117</v>
      </c>
      <c r="B241" t="s">
        <v>174</v>
      </c>
      <c r="C241" s="3">
        <v>42631</v>
      </c>
      <c r="D241" t="s">
        <v>12</v>
      </c>
      <c r="E241" t="s">
        <v>13</v>
      </c>
      <c r="F241" t="s">
        <v>14</v>
      </c>
      <c r="G241" t="s">
        <v>15</v>
      </c>
      <c r="H241">
        <v>32.682830810546875</v>
      </c>
      <c r="I241">
        <v>32.633510589599609</v>
      </c>
      <c r="J241">
        <v>0.21591250598430634</v>
      </c>
      <c r="K241">
        <v>1.4691543765366077E-3</v>
      </c>
      <c r="L241">
        <v>1.5334879280999303E-3</v>
      </c>
      <c r="M241">
        <v>2.3959093960002065E-4</v>
      </c>
    </row>
    <row r="242" spans="1:13">
      <c r="A242" t="s">
        <v>10</v>
      </c>
      <c r="B242" t="s">
        <v>175</v>
      </c>
      <c r="C242" s="3">
        <v>42632</v>
      </c>
      <c r="D242" t="s">
        <v>12</v>
      </c>
      <c r="E242" t="s">
        <v>13</v>
      </c>
      <c r="F242" t="s">
        <v>14</v>
      </c>
      <c r="G242" t="s">
        <v>15</v>
      </c>
      <c r="H242">
        <v>31.775230407714844</v>
      </c>
      <c r="I242">
        <v>31.870094299316406</v>
      </c>
      <c r="J242">
        <v>8.5462488234043121E-2</v>
      </c>
      <c r="K242">
        <v>3.3643420320004225E-3</v>
      </c>
      <c r="L242">
        <v>3.1724413856863976E-3</v>
      </c>
      <c r="M242">
        <v>1.7233109974768013E-4</v>
      </c>
    </row>
    <row r="243" spans="1:13">
      <c r="A243" t="s">
        <v>16</v>
      </c>
      <c r="B243" t="s">
        <v>175</v>
      </c>
      <c r="C243" s="3">
        <v>42632</v>
      </c>
      <c r="D243" t="s">
        <v>12</v>
      </c>
      <c r="E243" t="s">
        <v>13</v>
      </c>
      <c r="F243" t="s">
        <v>14</v>
      </c>
      <c r="G243" t="s">
        <v>15</v>
      </c>
      <c r="H243">
        <v>31.941074371337891</v>
      </c>
      <c r="I243">
        <v>31.870094299316406</v>
      </c>
      <c r="J243">
        <v>8.5462488234043121E-2</v>
      </c>
      <c r="K243">
        <v>3.0308992136269808E-3</v>
      </c>
      <c r="L243">
        <v>3.1724413856863976E-3</v>
      </c>
      <c r="M243">
        <v>1.7233109974768013E-4</v>
      </c>
    </row>
    <row r="244" spans="1:13">
      <c r="A244" t="s">
        <v>17</v>
      </c>
      <c r="B244" t="s">
        <v>175</v>
      </c>
      <c r="C244" s="3">
        <v>42632</v>
      </c>
      <c r="D244" t="s">
        <v>12</v>
      </c>
      <c r="E244" t="s">
        <v>13</v>
      </c>
      <c r="F244" t="s">
        <v>14</v>
      </c>
      <c r="G244" t="s">
        <v>15</v>
      </c>
      <c r="H244">
        <v>31.893976211547852</v>
      </c>
      <c r="I244">
        <v>31.870094299316406</v>
      </c>
      <c r="J244">
        <v>8.5462488234043121E-2</v>
      </c>
      <c r="K244">
        <v>3.1220829114317894E-3</v>
      </c>
      <c r="L244">
        <v>3.1724413856863976E-3</v>
      </c>
      <c r="M244">
        <v>1.7233109974768013E-4</v>
      </c>
    </row>
    <row r="245" spans="1:13">
      <c r="A245" t="s">
        <v>18</v>
      </c>
      <c r="B245" t="s">
        <v>176</v>
      </c>
      <c r="C245" s="3">
        <v>42632</v>
      </c>
      <c r="D245" t="s">
        <v>12</v>
      </c>
      <c r="E245" t="s">
        <v>13</v>
      </c>
      <c r="F245" t="s">
        <v>14</v>
      </c>
      <c r="G245" t="s">
        <v>15</v>
      </c>
      <c r="H245">
        <v>34.938087463378906</v>
      </c>
      <c r="I245">
        <v>33.312709808349609</v>
      </c>
      <c r="J245">
        <v>1.4092870950698853</v>
      </c>
      <c r="K245">
        <v>4.5964706805534661E-4</v>
      </c>
      <c r="L245">
        <v>1.5759137459099293E-3</v>
      </c>
      <c r="M245">
        <v>9.7108253976330161E-4</v>
      </c>
    </row>
    <row r="246" spans="1:13">
      <c r="A246" t="s">
        <v>20</v>
      </c>
      <c r="B246" t="s">
        <v>176</v>
      </c>
      <c r="C246" s="3">
        <v>42632</v>
      </c>
      <c r="D246" t="s">
        <v>12</v>
      </c>
      <c r="E246" t="s">
        <v>13</v>
      </c>
      <c r="F246" t="s">
        <v>14</v>
      </c>
      <c r="G246" t="s">
        <v>15</v>
      </c>
      <c r="H246">
        <v>32.431480407714844</v>
      </c>
      <c r="I246">
        <v>33.312709808349609</v>
      </c>
      <c r="J246">
        <v>1.4092870950698853</v>
      </c>
      <c r="K246">
        <v>2.2260409314185381E-3</v>
      </c>
      <c r="L246">
        <v>1.5759137459099293E-3</v>
      </c>
      <c r="M246">
        <v>9.7108253976330161E-4</v>
      </c>
    </row>
    <row r="247" spans="1:13">
      <c r="A247" t="s">
        <v>21</v>
      </c>
      <c r="B247" t="s">
        <v>176</v>
      </c>
      <c r="C247" s="3">
        <v>42632</v>
      </c>
      <c r="D247" t="s">
        <v>12</v>
      </c>
      <c r="E247" t="s">
        <v>13</v>
      </c>
      <c r="F247" t="s">
        <v>14</v>
      </c>
      <c r="G247" t="s">
        <v>15</v>
      </c>
      <c r="H247">
        <v>32.568557739257812</v>
      </c>
      <c r="I247">
        <v>33.312709808349609</v>
      </c>
      <c r="J247">
        <v>1.4092870950698853</v>
      </c>
      <c r="K247">
        <v>2.0420530345290899E-3</v>
      </c>
      <c r="L247">
        <v>1.5759137459099293E-3</v>
      </c>
      <c r="M247">
        <v>9.7108253976330161E-4</v>
      </c>
    </row>
    <row r="248" spans="1:13">
      <c r="A248" t="s">
        <v>22</v>
      </c>
      <c r="B248" t="s">
        <v>177</v>
      </c>
      <c r="C248" s="3">
        <v>42633</v>
      </c>
      <c r="D248" t="s">
        <v>12</v>
      </c>
      <c r="E248" t="s">
        <v>13</v>
      </c>
      <c r="F248" t="s">
        <v>14</v>
      </c>
      <c r="G248" t="s">
        <v>15</v>
      </c>
      <c r="H248">
        <v>32.031845092773438</v>
      </c>
      <c r="I248">
        <v>32.151515960693359</v>
      </c>
      <c r="J248">
        <v>0.13229665160179138</v>
      </c>
      <c r="K248">
        <v>2.8626082930713892E-3</v>
      </c>
      <c r="L248">
        <v>2.6610323693603277E-3</v>
      </c>
      <c r="M248">
        <v>2.1908672351855785E-4</v>
      </c>
    </row>
    <row r="249" spans="1:13">
      <c r="A249" t="s">
        <v>24</v>
      </c>
      <c r="B249" t="s">
        <v>177</v>
      </c>
      <c r="C249" s="3">
        <v>42633</v>
      </c>
      <c r="D249" t="s">
        <v>12</v>
      </c>
      <c r="E249" t="s">
        <v>13</v>
      </c>
      <c r="F249" t="s">
        <v>14</v>
      </c>
      <c r="G249" t="s">
        <v>15</v>
      </c>
      <c r="H249">
        <v>32.129116058349609</v>
      </c>
      <c r="I249">
        <v>32.151515960693359</v>
      </c>
      <c r="J249">
        <v>0.13229665160179138</v>
      </c>
      <c r="K249">
        <v>2.692623995244503E-3</v>
      </c>
      <c r="L249">
        <v>2.6610323693603277E-3</v>
      </c>
      <c r="M249">
        <v>2.1908672351855785E-4</v>
      </c>
    </row>
    <row r="250" spans="1:13">
      <c r="A250" t="s">
        <v>25</v>
      </c>
      <c r="B250" t="s">
        <v>177</v>
      </c>
      <c r="C250" s="3">
        <v>42633</v>
      </c>
      <c r="D250" t="s">
        <v>12</v>
      </c>
      <c r="E250" t="s">
        <v>13</v>
      </c>
      <c r="F250" t="s">
        <v>14</v>
      </c>
      <c r="G250" t="s">
        <v>15</v>
      </c>
      <c r="H250">
        <v>32.2935791015625</v>
      </c>
      <c r="I250">
        <v>32.151515960693359</v>
      </c>
      <c r="J250">
        <v>0.13229665160179138</v>
      </c>
      <c r="K250">
        <v>2.4278648197650909E-3</v>
      </c>
      <c r="L250">
        <v>2.6610323693603277E-3</v>
      </c>
      <c r="M250">
        <v>2.1908672351855785E-4</v>
      </c>
    </row>
    <row r="251" spans="1:13">
      <c r="A251" t="s">
        <v>121</v>
      </c>
      <c r="B251" t="s">
        <v>178</v>
      </c>
      <c r="C251" s="3">
        <v>42633</v>
      </c>
      <c r="D251" t="s">
        <v>12</v>
      </c>
      <c r="E251" t="s">
        <v>13</v>
      </c>
      <c r="F251" t="s">
        <v>14</v>
      </c>
      <c r="G251" t="s">
        <v>15</v>
      </c>
      <c r="H251">
        <v>31.801824569702148</v>
      </c>
      <c r="I251">
        <v>31.579946517944336</v>
      </c>
      <c r="J251">
        <v>0.19512143731117249</v>
      </c>
      <c r="K251">
        <v>3.3085020259022713E-3</v>
      </c>
      <c r="L251">
        <v>3.8230631034821272E-3</v>
      </c>
      <c r="M251">
        <v>4.540462396107614E-4</v>
      </c>
    </row>
    <row r="252" spans="1:13">
      <c r="A252" t="s">
        <v>123</v>
      </c>
      <c r="B252" t="s">
        <v>178</v>
      </c>
      <c r="C252" s="3">
        <v>42633</v>
      </c>
      <c r="D252" t="s">
        <v>12</v>
      </c>
      <c r="E252" t="s">
        <v>13</v>
      </c>
      <c r="F252" t="s">
        <v>14</v>
      </c>
      <c r="G252" t="s">
        <v>15</v>
      </c>
      <c r="H252">
        <v>31.435100555419922</v>
      </c>
      <c r="I252">
        <v>31.579946517944336</v>
      </c>
      <c r="J252">
        <v>0.19512143731117249</v>
      </c>
      <c r="K252">
        <v>4.1673965752124786E-3</v>
      </c>
      <c r="L252">
        <v>3.8230631034821272E-3</v>
      </c>
      <c r="M252">
        <v>4.540462396107614E-4</v>
      </c>
    </row>
    <row r="253" spans="1:13">
      <c r="A253" t="s">
        <v>124</v>
      </c>
      <c r="B253" t="s">
        <v>178</v>
      </c>
      <c r="C253" s="3">
        <v>42633</v>
      </c>
      <c r="D253" t="s">
        <v>12</v>
      </c>
      <c r="E253" t="s">
        <v>13</v>
      </c>
      <c r="F253" t="s">
        <v>14</v>
      </c>
      <c r="G253" t="s">
        <v>15</v>
      </c>
      <c r="H253">
        <v>31.502910614013672</v>
      </c>
      <c r="I253">
        <v>31.579946517944336</v>
      </c>
      <c r="J253">
        <v>0.19512143731117249</v>
      </c>
      <c r="K253">
        <v>3.993290476500988E-3</v>
      </c>
      <c r="L253">
        <v>3.8230631034821272E-3</v>
      </c>
      <c r="M253">
        <v>4.540462396107614E-4</v>
      </c>
    </row>
    <row r="254" spans="1:13">
      <c r="A254" t="s">
        <v>26</v>
      </c>
      <c r="B254" t="s">
        <v>179</v>
      </c>
      <c r="C254" s="3">
        <v>42634</v>
      </c>
      <c r="D254" t="s">
        <v>12</v>
      </c>
      <c r="E254" t="s">
        <v>13</v>
      </c>
      <c r="F254" t="s">
        <v>14</v>
      </c>
      <c r="G254" t="s">
        <v>15</v>
      </c>
      <c r="H254">
        <v>31.570175170898438</v>
      </c>
      <c r="I254">
        <v>31.69691276550293</v>
      </c>
      <c r="J254">
        <v>0.11070181429386139</v>
      </c>
      <c r="K254">
        <v>3.8277721032500267E-3</v>
      </c>
      <c r="L254">
        <v>3.5401142667979002E-3</v>
      </c>
      <c r="M254">
        <v>2.510207996238023E-4</v>
      </c>
    </row>
    <row r="255" spans="1:13">
      <c r="A255" t="s">
        <v>28</v>
      </c>
      <c r="B255" t="s">
        <v>179</v>
      </c>
      <c r="C255" s="3">
        <v>42634</v>
      </c>
      <c r="D255" t="s">
        <v>12</v>
      </c>
      <c r="E255" t="s">
        <v>13</v>
      </c>
      <c r="F255" t="s">
        <v>14</v>
      </c>
      <c r="G255" t="s">
        <v>15</v>
      </c>
      <c r="H255">
        <v>31.774709701538086</v>
      </c>
      <c r="I255">
        <v>31.69691276550293</v>
      </c>
      <c r="J255">
        <v>0.11070181429386139</v>
      </c>
      <c r="K255">
        <v>3.3654447179287672E-3</v>
      </c>
      <c r="L255">
        <v>3.5401142667979002E-3</v>
      </c>
      <c r="M255">
        <v>2.510207996238023E-4</v>
      </c>
    </row>
    <row r="256" spans="1:13">
      <c r="A256" t="s">
        <v>29</v>
      </c>
      <c r="B256" t="s">
        <v>179</v>
      </c>
      <c r="C256" s="3">
        <v>42634</v>
      </c>
      <c r="D256" t="s">
        <v>12</v>
      </c>
      <c r="E256" t="s">
        <v>13</v>
      </c>
      <c r="F256" t="s">
        <v>14</v>
      </c>
      <c r="G256" t="s">
        <v>15</v>
      </c>
      <c r="H256">
        <v>31.745851516723633</v>
      </c>
      <c r="I256">
        <v>31.69691276550293</v>
      </c>
      <c r="J256">
        <v>0.11070181429386139</v>
      </c>
      <c r="K256">
        <v>3.427125746384263E-3</v>
      </c>
      <c r="L256">
        <v>3.5401142667979002E-3</v>
      </c>
      <c r="M256">
        <v>2.510207996238023E-4</v>
      </c>
    </row>
    <row r="257" spans="1:13">
      <c r="A257" t="s">
        <v>30</v>
      </c>
      <c r="B257" t="s">
        <v>180</v>
      </c>
      <c r="C257" s="3">
        <v>42634</v>
      </c>
      <c r="D257" t="s">
        <v>12</v>
      </c>
      <c r="E257" t="s">
        <v>13</v>
      </c>
      <c r="F257" t="s">
        <v>14</v>
      </c>
      <c r="G257" t="s">
        <v>15</v>
      </c>
      <c r="H257">
        <v>31.522327423095703</v>
      </c>
      <c r="I257">
        <v>31.757131576538086</v>
      </c>
      <c r="J257">
        <v>0.21422295272350311</v>
      </c>
      <c r="K257">
        <v>3.9447899907827377E-3</v>
      </c>
      <c r="L257">
        <v>3.4238437656313181E-3</v>
      </c>
      <c r="M257">
        <v>4.7066100523807108E-4</v>
      </c>
    </row>
    <row r="258" spans="1:13">
      <c r="A258" t="s">
        <v>32</v>
      </c>
      <c r="B258" t="s">
        <v>180</v>
      </c>
      <c r="C258" s="3">
        <v>42634</v>
      </c>
      <c r="D258" t="s">
        <v>12</v>
      </c>
      <c r="E258" t="s">
        <v>13</v>
      </c>
      <c r="F258" t="s">
        <v>14</v>
      </c>
      <c r="G258" t="s">
        <v>15</v>
      </c>
      <c r="H258">
        <v>31.807130813598633</v>
      </c>
      <c r="I258">
        <v>31.757131576538086</v>
      </c>
      <c r="J258">
        <v>0.21422295272350311</v>
      </c>
      <c r="K258">
        <v>3.2974719069898129E-3</v>
      </c>
      <c r="L258">
        <v>3.4238437656313181E-3</v>
      </c>
      <c r="M258">
        <v>4.7066100523807108E-4</v>
      </c>
    </row>
    <row r="259" spans="1:13">
      <c r="A259" t="s">
        <v>33</v>
      </c>
      <c r="B259" t="s">
        <v>180</v>
      </c>
      <c r="C259" s="3">
        <v>42634</v>
      </c>
      <c r="D259" t="s">
        <v>12</v>
      </c>
      <c r="E259" t="s">
        <v>13</v>
      </c>
      <c r="F259" t="s">
        <v>14</v>
      </c>
      <c r="G259" t="s">
        <v>15</v>
      </c>
      <c r="H259">
        <v>31.941928863525391</v>
      </c>
      <c r="I259">
        <v>31.757131576538086</v>
      </c>
      <c r="J259">
        <v>0.21422295272350311</v>
      </c>
      <c r="K259">
        <v>3.0292696319520473E-3</v>
      </c>
      <c r="L259">
        <v>3.4238437656313181E-3</v>
      </c>
      <c r="M259">
        <v>4.7066100523807108E-4</v>
      </c>
    </row>
    <row r="260" spans="1:13">
      <c r="A260" t="s">
        <v>34</v>
      </c>
      <c r="B260" t="s">
        <v>181</v>
      </c>
      <c r="C260" s="3">
        <v>42635</v>
      </c>
      <c r="D260" t="s">
        <v>12</v>
      </c>
      <c r="E260" t="s">
        <v>13</v>
      </c>
      <c r="F260" t="s">
        <v>14</v>
      </c>
      <c r="G260" t="s">
        <v>15</v>
      </c>
      <c r="H260">
        <v>30.884897232055664</v>
      </c>
      <c r="I260">
        <v>30.933717727661133</v>
      </c>
      <c r="J260">
        <v>4.323839396238327E-2</v>
      </c>
      <c r="K260">
        <v>5.8917868882417679E-3</v>
      </c>
      <c r="L260">
        <v>5.7149310596287251E-3</v>
      </c>
      <c r="M260">
        <v>1.5648119733668864E-4</v>
      </c>
    </row>
    <row r="261" spans="1:13">
      <c r="A261" t="s">
        <v>36</v>
      </c>
      <c r="B261" t="s">
        <v>181</v>
      </c>
      <c r="C261" s="3">
        <v>42635</v>
      </c>
      <c r="D261" t="s">
        <v>12</v>
      </c>
      <c r="E261" t="s">
        <v>13</v>
      </c>
      <c r="F261" t="s">
        <v>14</v>
      </c>
      <c r="G261" t="s">
        <v>15</v>
      </c>
      <c r="H261">
        <v>30.949073791503906</v>
      </c>
      <c r="I261">
        <v>30.933717727661133</v>
      </c>
      <c r="J261">
        <v>4.323839396238327E-2</v>
      </c>
      <c r="K261">
        <v>5.6585636921226978E-3</v>
      </c>
      <c r="L261">
        <v>5.7149310596287251E-3</v>
      </c>
      <c r="M261">
        <v>1.5648119733668864E-4</v>
      </c>
    </row>
    <row r="262" spans="1:13">
      <c r="A262" t="s">
        <v>37</v>
      </c>
      <c r="B262" t="s">
        <v>181</v>
      </c>
      <c r="C262" s="3">
        <v>42635</v>
      </c>
      <c r="D262" t="s">
        <v>12</v>
      </c>
      <c r="E262" t="s">
        <v>13</v>
      </c>
      <c r="F262" t="s">
        <v>14</v>
      </c>
      <c r="G262" t="s">
        <v>15</v>
      </c>
      <c r="H262">
        <v>30.967182159423828</v>
      </c>
      <c r="I262">
        <v>30.933717727661133</v>
      </c>
      <c r="J262">
        <v>4.323839396238327E-2</v>
      </c>
      <c r="K262">
        <v>5.5944425985217094E-3</v>
      </c>
      <c r="L262">
        <v>5.7149310596287251E-3</v>
      </c>
      <c r="M262">
        <v>1.5648119733668864E-4</v>
      </c>
    </row>
    <row r="263" spans="1:13">
      <c r="A263" t="s">
        <v>38</v>
      </c>
      <c r="B263" t="s">
        <v>182</v>
      </c>
      <c r="C263" s="3">
        <v>42635</v>
      </c>
      <c r="D263" t="s">
        <v>12</v>
      </c>
      <c r="E263" t="s">
        <v>13</v>
      </c>
      <c r="F263" t="s">
        <v>14</v>
      </c>
      <c r="G263" t="s">
        <v>15</v>
      </c>
      <c r="H263">
        <v>30.635757446289062</v>
      </c>
      <c r="I263">
        <v>30.857568740844727</v>
      </c>
      <c r="J263">
        <v>0.19742695987224579</v>
      </c>
      <c r="K263">
        <v>6.8919509649276733E-3</v>
      </c>
      <c r="L263">
        <v>6.0254442505538464E-3</v>
      </c>
      <c r="M263">
        <v>7.6735770562663674E-4</v>
      </c>
    </row>
    <row r="264" spans="1:13">
      <c r="A264" t="s">
        <v>40</v>
      </c>
      <c r="B264" t="s">
        <v>182</v>
      </c>
      <c r="C264" s="3">
        <v>42635</v>
      </c>
      <c r="D264" t="s">
        <v>12</v>
      </c>
      <c r="E264" t="s">
        <v>13</v>
      </c>
      <c r="F264" t="s">
        <v>14</v>
      </c>
      <c r="G264" t="s">
        <v>15</v>
      </c>
      <c r="H264">
        <v>30.922901153564453</v>
      </c>
      <c r="I264">
        <v>30.857568740844727</v>
      </c>
      <c r="J264">
        <v>0.19742695987224579</v>
      </c>
      <c r="K264">
        <v>5.7525411248207092E-3</v>
      </c>
      <c r="L264">
        <v>6.0254442505538464E-3</v>
      </c>
      <c r="M264">
        <v>7.6735770562663674E-4</v>
      </c>
    </row>
    <row r="265" spans="1:13">
      <c r="A265" t="s">
        <v>41</v>
      </c>
      <c r="B265" t="s">
        <v>182</v>
      </c>
      <c r="C265" s="3">
        <v>42635</v>
      </c>
      <c r="D265" t="s">
        <v>12</v>
      </c>
      <c r="E265" t="s">
        <v>13</v>
      </c>
      <c r="F265" t="s">
        <v>14</v>
      </c>
      <c r="G265" t="s">
        <v>15</v>
      </c>
      <c r="H265">
        <v>31.014049530029297</v>
      </c>
      <c r="I265">
        <v>30.857568740844727</v>
      </c>
      <c r="J265">
        <v>0.19742695987224579</v>
      </c>
      <c r="K265">
        <v>5.4318401962518692E-3</v>
      </c>
      <c r="L265">
        <v>6.0254442505538464E-3</v>
      </c>
      <c r="M265">
        <v>7.6735770562663674E-4</v>
      </c>
    </row>
    <row r="266" spans="1:13">
      <c r="A266" t="s">
        <v>42</v>
      </c>
      <c r="B266" t="s">
        <v>183</v>
      </c>
      <c r="C266" s="3">
        <v>42636</v>
      </c>
      <c r="D266" t="s">
        <v>12</v>
      </c>
      <c r="E266" t="s">
        <v>13</v>
      </c>
      <c r="F266" t="s">
        <v>14</v>
      </c>
      <c r="G266" t="s">
        <v>15</v>
      </c>
      <c r="H266">
        <v>31.560457229614258</v>
      </c>
      <c r="I266">
        <v>31.98820686340332</v>
      </c>
      <c r="J266">
        <v>0.48553800582885742</v>
      </c>
      <c r="K266">
        <v>3.8512542378157377E-3</v>
      </c>
      <c r="L266">
        <v>3.0318258795887232E-3</v>
      </c>
      <c r="M266">
        <v>8.7467563571408391E-4</v>
      </c>
    </row>
    <row r="267" spans="1:13">
      <c r="A267" t="s">
        <v>44</v>
      </c>
      <c r="B267" t="s">
        <v>183</v>
      </c>
      <c r="C267" s="3">
        <v>42636</v>
      </c>
      <c r="D267" t="s">
        <v>12</v>
      </c>
      <c r="E267" t="s">
        <v>13</v>
      </c>
      <c r="F267" t="s">
        <v>14</v>
      </c>
      <c r="G267" t="s">
        <v>15</v>
      </c>
      <c r="H267">
        <v>32.515960693359375</v>
      </c>
      <c r="I267">
        <v>31.98820686340332</v>
      </c>
      <c r="J267">
        <v>0.48553800582885742</v>
      </c>
      <c r="K267">
        <v>2.1107797510921955E-3</v>
      </c>
      <c r="L267">
        <v>3.0318258795887232E-3</v>
      </c>
      <c r="M267">
        <v>8.7467563571408391E-4</v>
      </c>
    </row>
    <row r="268" spans="1:13">
      <c r="A268" t="s">
        <v>45</v>
      </c>
      <c r="B268" t="s">
        <v>183</v>
      </c>
      <c r="C268" s="3">
        <v>42636</v>
      </c>
      <c r="D268" t="s">
        <v>12</v>
      </c>
      <c r="E268" t="s">
        <v>13</v>
      </c>
      <c r="F268" t="s">
        <v>14</v>
      </c>
      <c r="G268" t="s">
        <v>15</v>
      </c>
      <c r="H268">
        <v>31.888204574584961</v>
      </c>
      <c r="I268">
        <v>31.98820686340332</v>
      </c>
      <c r="J268">
        <v>0.48553800582885742</v>
      </c>
      <c r="K268">
        <v>3.13344388268888E-3</v>
      </c>
      <c r="L268">
        <v>3.0318258795887232E-3</v>
      </c>
      <c r="M268">
        <v>8.7467563571408391E-4</v>
      </c>
    </row>
    <row r="269" spans="1:13">
      <c r="A269" t="s">
        <v>46</v>
      </c>
      <c r="B269" t="s">
        <v>184</v>
      </c>
      <c r="C269" s="3">
        <v>42636</v>
      </c>
      <c r="D269" t="s">
        <v>12</v>
      </c>
      <c r="E269" t="s">
        <v>13</v>
      </c>
      <c r="F269" t="s">
        <v>14</v>
      </c>
      <c r="G269" t="s">
        <v>15</v>
      </c>
      <c r="H269">
        <v>31.398393630981445</v>
      </c>
      <c r="I269">
        <v>31.398393630981445</v>
      </c>
      <c r="J269" t="s">
        <v>185</v>
      </c>
      <c r="K269">
        <v>4.2647896334528923E-3</v>
      </c>
      <c r="L269">
        <v>4.2647896334528923E-3</v>
      </c>
      <c r="M269" t="s">
        <v>185</v>
      </c>
    </row>
    <row r="270" spans="1:13">
      <c r="A270" t="s">
        <v>48</v>
      </c>
      <c r="B270" t="s">
        <v>184</v>
      </c>
      <c r="C270" s="3">
        <v>42636</v>
      </c>
      <c r="D270" t="s">
        <v>12</v>
      </c>
      <c r="E270" t="s">
        <v>13</v>
      </c>
      <c r="F270" t="s">
        <v>14</v>
      </c>
      <c r="G270" t="s">
        <v>15</v>
      </c>
      <c r="H270" t="s">
        <v>186</v>
      </c>
      <c r="I270">
        <v>31.398393630981445</v>
      </c>
      <c r="J270" t="s">
        <v>185</v>
      </c>
      <c r="K270" t="s">
        <v>185</v>
      </c>
      <c r="L270" t="s">
        <v>185</v>
      </c>
      <c r="M270" t="s">
        <v>185</v>
      </c>
    </row>
    <row r="271" spans="1:13">
      <c r="A271" t="s">
        <v>49</v>
      </c>
      <c r="B271" t="s">
        <v>184</v>
      </c>
      <c r="C271" s="3">
        <v>42636</v>
      </c>
      <c r="D271" t="s">
        <v>12</v>
      </c>
      <c r="E271" t="s">
        <v>13</v>
      </c>
      <c r="F271" t="s">
        <v>14</v>
      </c>
      <c r="G271" t="s">
        <v>15</v>
      </c>
      <c r="H271" t="s">
        <v>186</v>
      </c>
      <c r="I271">
        <v>31.398393630981445</v>
      </c>
      <c r="J271" t="s">
        <v>185</v>
      </c>
      <c r="K271" t="s">
        <v>185</v>
      </c>
      <c r="L271" t="s">
        <v>185</v>
      </c>
      <c r="M271" t="s">
        <v>185</v>
      </c>
    </row>
    <row r="272" spans="1:13">
      <c r="A272" t="s">
        <v>50</v>
      </c>
      <c r="B272" t="s">
        <v>187</v>
      </c>
      <c r="C272" s="3">
        <v>42637</v>
      </c>
      <c r="D272" t="s">
        <v>12</v>
      </c>
      <c r="E272" t="s">
        <v>13</v>
      </c>
      <c r="F272" t="s">
        <v>14</v>
      </c>
      <c r="G272" t="s">
        <v>15</v>
      </c>
      <c r="H272">
        <v>31.249935150146484</v>
      </c>
      <c r="I272">
        <v>30.998794555664062</v>
      </c>
      <c r="J272">
        <v>0.22341485321521759</v>
      </c>
      <c r="K272">
        <v>4.6824640594422817E-3</v>
      </c>
      <c r="L272">
        <v>5.51969138905406E-3</v>
      </c>
      <c r="M272">
        <v>7.4976030737161636E-4</v>
      </c>
    </row>
    <row r="273" spans="1:13">
      <c r="A273" t="s">
        <v>52</v>
      </c>
      <c r="B273" t="s">
        <v>187</v>
      </c>
      <c r="C273" s="3">
        <v>42637</v>
      </c>
      <c r="D273" t="s">
        <v>12</v>
      </c>
      <c r="E273" t="s">
        <v>13</v>
      </c>
      <c r="F273" t="s">
        <v>14</v>
      </c>
      <c r="G273" t="s">
        <v>15</v>
      </c>
      <c r="H273">
        <v>30.924310684204102</v>
      </c>
      <c r="I273">
        <v>30.998794555664062</v>
      </c>
      <c r="J273">
        <v>0.22341485321521759</v>
      </c>
      <c r="K273">
        <v>5.7474407367408276E-3</v>
      </c>
      <c r="L273">
        <v>5.51969138905406E-3</v>
      </c>
      <c r="M273">
        <v>7.4976030737161636E-4</v>
      </c>
    </row>
    <row r="274" spans="1:13">
      <c r="A274" t="s">
        <v>53</v>
      </c>
      <c r="B274" t="s">
        <v>187</v>
      </c>
      <c r="C274" s="3">
        <v>42637</v>
      </c>
      <c r="D274" t="s">
        <v>12</v>
      </c>
      <c r="E274" t="s">
        <v>13</v>
      </c>
      <c r="F274" t="s">
        <v>14</v>
      </c>
      <c r="G274" t="s">
        <v>15</v>
      </c>
      <c r="H274">
        <v>30.822134017944336</v>
      </c>
      <c r="I274">
        <v>30.998794555664062</v>
      </c>
      <c r="J274">
        <v>0.22341485321521759</v>
      </c>
      <c r="K274">
        <v>6.1291679739952087E-3</v>
      </c>
      <c r="L274">
        <v>5.51969138905406E-3</v>
      </c>
      <c r="M274">
        <v>7.4976030737161636E-4</v>
      </c>
    </row>
    <row r="275" spans="1:13">
      <c r="A275" t="s">
        <v>54</v>
      </c>
      <c r="B275" t="s">
        <v>188</v>
      </c>
      <c r="C275" s="3">
        <v>42637</v>
      </c>
      <c r="D275" t="s">
        <v>12</v>
      </c>
      <c r="E275" t="s">
        <v>13</v>
      </c>
      <c r="F275" t="s">
        <v>14</v>
      </c>
      <c r="G275" t="s">
        <v>15</v>
      </c>
      <c r="H275">
        <v>30.760810852050781</v>
      </c>
      <c r="I275">
        <v>30.933349609375</v>
      </c>
      <c r="J275">
        <v>0.16446514427661896</v>
      </c>
      <c r="K275">
        <v>6.3703376799821854E-3</v>
      </c>
      <c r="L275">
        <v>5.7353810407221317E-3</v>
      </c>
      <c r="M275">
        <v>5.9766793856397271E-4</v>
      </c>
    </row>
    <row r="276" spans="1:13">
      <c r="A276" t="s">
        <v>56</v>
      </c>
      <c r="B276" t="s">
        <v>188</v>
      </c>
      <c r="C276" s="3">
        <v>42637</v>
      </c>
      <c r="D276" t="s">
        <v>12</v>
      </c>
      <c r="E276" t="s">
        <v>13</v>
      </c>
      <c r="F276" t="s">
        <v>14</v>
      </c>
      <c r="G276" t="s">
        <v>15</v>
      </c>
      <c r="H276">
        <v>31.088333129882812</v>
      </c>
      <c r="I276">
        <v>30.933349609375</v>
      </c>
      <c r="J276">
        <v>0.16446514427661896</v>
      </c>
      <c r="K276">
        <v>5.1837456412613392E-3</v>
      </c>
      <c r="L276">
        <v>5.7353810407221317E-3</v>
      </c>
      <c r="M276">
        <v>5.9766793856397271E-4</v>
      </c>
    </row>
    <row r="277" spans="1:13">
      <c r="A277" t="s">
        <v>57</v>
      </c>
      <c r="B277" t="s">
        <v>188</v>
      </c>
      <c r="C277" s="3">
        <v>42637</v>
      </c>
      <c r="D277" t="s">
        <v>12</v>
      </c>
      <c r="E277" t="s">
        <v>13</v>
      </c>
      <c r="F277" t="s">
        <v>14</v>
      </c>
      <c r="G277" t="s">
        <v>15</v>
      </c>
      <c r="H277">
        <v>30.950901031494141</v>
      </c>
      <c r="I277">
        <v>30.933349609375</v>
      </c>
      <c r="J277">
        <v>0.16446514427661896</v>
      </c>
      <c r="K277">
        <v>5.6520602665841579E-3</v>
      </c>
      <c r="L277">
        <v>5.7353810407221317E-3</v>
      </c>
      <c r="M277">
        <v>5.9766793856397271E-4</v>
      </c>
    </row>
    <row r="278" spans="1:13">
      <c r="A278" t="s">
        <v>58</v>
      </c>
      <c r="B278" t="s">
        <v>189</v>
      </c>
      <c r="C278" s="3">
        <v>42638</v>
      </c>
      <c r="D278" t="s">
        <v>12</v>
      </c>
      <c r="E278" t="s">
        <v>13</v>
      </c>
      <c r="F278" t="s">
        <v>14</v>
      </c>
      <c r="G278" t="s">
        <v>15</v>
      </c>
      <c r="H278">
        <v>31.775875091552734</v>
      </c>
      <c r="I278">
        <v>31.843072891235352</v>
      </c>
      <c r="J278">
        <v>0.22170300781726837</v>
      </c>
      <c r="K278">
        <v>3.3629774115979671E-3</v>
      </c>
      <c r="L278">
        <v>3.2442745286971331E-3</v>
      </c>
      <c r="M278">
        <v>4.3845229083672166E-4</v>
      </c>
    </row>
    <row r="279" spans="1:13">
      <c r="A279" t="s">
        <v>60</v>
      </c>
      <c r="B279" t="s">
        <v>189</v>
      </c>
      <c r="C279" s="3">
        <v>42638</v>
      </c>
      <c r="D279" t="s">
        <v>12</v>
      </c>
      <c r="E279" t="s">
        <v>13</v>
      </c>
      <c r="F279" t="s">
        <v>14</v>
      </c>
      <c r="G279" t="s">
        <v>15</v>
      </c>
      <c r="H279">
        <v>32.090599060058594</v>
      </c>
      <c r="I279">
        <v>31.843072891235352</v>
      </c>
      <c r="J279">
        <v>0.22170300781726837</v>
      </c>
      <c r="K279">
        <v>2.7586922515183687E-3</v>
      </c>
      <c r="L279">
        <v>3.2442745286971331E-3</v>
      </c>
      <c r="M279">
        <v>4.3845229083672166E-4</v>
      </c>
    </row>
    <row r="280" spans="1:13">
      <c r="A280" t="s">
        <v>61</v>
      </c>
      <c r="B280" t="s">
        <v>189</v>
      </c>
      <c r="C280" s="3">
        <v>42638</v>
      </c>
      <c r="D280" t="s">
        <v>12</v>
      </c>
      <c r="E280" t="s">
        <v>13</v>
      </c>
      <c r="F280" t="s">
        <v>14</v>
      </c>
      <c r="G280" t="s">
        <v>15</v>
      </c>
      <c r="H280">
        <v>31.662740707397461</v>
      </c>
      <c r="I280">
        <v>31.843072891235352</v>
      </c>
      <c r="J280">
        <v>0.22170300781726837</v>
      </c>
      <c r="K280">
        <v>3.6111536901444197E-3</v>
      </c>
      <c r="L280">
        <v>3.2442745286971331E-3</v>
      </c>
      <c r="M280">
        <v>4.3845229083672166E-4</v>
      </c>
    </row>
    <row r="281" spans="1:13">
      <c r="A281" t="s">
        <v>62</v>
      </c>
      <c r="B281" t="s">
        <v>190</v>
      </c>
      <c r="C281" s="3">
        <v>42638</v>
      </c>
      <c r="D281" t="s">
        <v>12</v>
      </c>
      <c r="E281" t="s">
        <v>13</v>
      </c>
      <c r="F281" t="s">
        <v>14</v>
      </c>
      <c r="G281" t="s">
        <v>15</v>
      </c>
      <c r="H281">
        <v>32.106288909912109</v>
      </c>
      <c r="I281">
        <v>32.312305450439453</v>
      </c>
      <c r="J281">
        <v>0.17887169122695923</v>
      </c>
      <c r="K281">
        <v>2.7315858751535416E-3</v>
      </c>
      <c r="L281">
        <v>2.409778768196702E-3</v>
      </c>
      <c r="M281">
        <v>2.7927683549933136E-4</v>
      </c>
    </row>
    <row r="282" spans="1:13">
      <c r="A282" t="s">
        <v>64</v>
      </c>
      <c r="B282" t="s">
        <v>190</v>
      </c>
      <c r="C282" s="3">
        <v>42638</v>
      </c>
      <c r="D282" t="s">
        <v>12</v>
      </c>
      <c r="E282" t="s">
        <v>13</v>
      </c>
      <c r="F282" t="s">
        <v>14</v>
      </c>
      <c r="G282" t="s">
        <v>15</v>
      </c>
      <c r="H282">
        <v>32.402565002441406</v>
      </c>
      <c r="I282">
        <v>32.312305450439453</v>
      </c>
      <c r="J282">
        <v>0.17887169122695923</v>
      </c>
      <c r="K282">
        <v>2.2669208701699972E-3</v>
      </c>
      <c r="L282">
        <v>2.409778768196702E-3</v>
      </c>
      <c r="M282">
        <v>2.7927683549933136E-4</v>
      </c>
    </row>
    <row r="283" spans="1:13">
      <c r="A283" t="s">
        <v>65</v>
      </c>
      <c r="B283" t="s">
        <v>190</v>
      </c>
      <c r="C283" s="3">
        <v>42638</v>
      </c>
      <c r="D283" t="s">
        <v>12</v>
      </c>
      <c r="E283" t="s">
        <v>13</v>
      </c>
      <c r="F283" t="s">
        <v>14</v>
      </c>
      <c r="G283" t="s">
        <v>15</v>
      </c>
      <c r="H283">
        <v>32.428066253662109</v>
      </c>
      <c r="I283">
        <v>32.312305450439453</v>
      </c>
      <c r="J283">
        <v>0.17887169122695923</v>
      </c>
      <c r="K283">
        <v>2.2308293264359236E-3</v>
      </c>
      <c r="L283">
        <v>2.409778768196702E-3</v>
      </c>
      <c r="M283">
        <v>2.7927683549933136E-4</v>
      </c>
    </row>
    <row r="284" spans="1:13">
      <c r="A284" t="s">
        <v>66</v>
      </c>
      <c r="B284" t="s">
        <v>191</v>
      </c>
      <c r="C284" s="3">
        <v>42639</v>
      </c>
      <c r="D284" t="s">
        <v>12</v>
      </c>
      <c r="E284" t="s">
        <v>13</v>
      </c>
      <c r="F284" t="s">
        <v>14</v>
      </c>
      <c r="G284" t="s">
        <v>15</v>
      </c>
      <c r="H284">
        <v>32.393196105957031</v>
      </c>
      <c r="I284">
        <v>32.689014434814453</v>
      </c>
      <c r="J284">
        <v>0.27120122313499451</v>
      </c>
      <c r="K284">
        <v>2.2803267929702997E-3</v>
      </c>
      <c r="L284">
        <v>1.9117215415462852E-3</v>
      </c>
      <c r="M284">
        <v>3.3352934406138957E-4</v>
      </c>
    </row>
    <row r="285" spans="1:13">
      <c r="A285" t="s">
        <v>68</v>
      </c>
      <c r="B285" t="s">
        <v>191</v>
      </c>
      <c r="C285" s="3">
        <v>42639</v>
      </c>
      <c r="D285" t="s">
        <v>12</v>
      </c>
      <c r="E285" t="s">
        <v>13</v>
      </c>
      <c r="F285" t="s">
        <v>14</v>
      </c>
      <c r="G285" t="s">
        <v>15</v>
      </c>
      <c r="H285">
        <v>32.925910949707031</v>
      </c>
      <c r="I285">
        <v>32.689014434814453</v>
      </c>
      <c r="J285">
        <v>0.27120122313499451</v>
      </c>
      <c r="K285">
        <v>1.6307780751958489E-3</v>
      </c>
      <c r="L285">
        <v>1.9117215415462852E-3</v>
      </c>
      <c r="M285">
        <v>3.3352934406138957E-4</v>
      </c>
    </row>
    <row r="286" spans="1:13">
      <c r="A286" t="s">
        <v>69</v>
      </c>
      <c r="B286" t="s">
        <v>191</v>
      </c>
      <c r="C286" s="3">
        <v>42639</v>
      </c>
      <c r="D286" t="s">
        <v>12</v>
      </c>
      <c r="E286" t="s">
        <v>13</v>
      </c>
      <c r="F286" t="s">
        <v>14</v>
      </c>
      <c r="G286" t="s">
        <v>15</v>
      </c>
      <c r="H286">
        <v>32.747936248779297</v>
      </c>
      <c r="I286">
        <v>32.689014434814453</v>
      </c>
      <c r="J286">
        <v>0.27120122313499451</v>
      </c>
      <c r="K286">
        <v>1.8240598728880286E-3</v>
      </c>
      <c r="L286">
        <v>1.9117215415462852E-3</v>
      </c>
      <c r="M286">
        <v>3.3352934406138957E-4</v>
      </c>
    </row>
    <row r="287" spans="1:13">
      <c r="A287" t="s">
        <v>70</v>
      </c>
      <c r="B287" t="s">
        <v>192</v>
      </c>
      <c r="C287" s="3">
        <v>42639</v>
      </c>
      <c r="D287" t="s">
        <v>12</v>
      </c>
      <c r="E287" t="s">
        <v>13</v>
      </c>
      <c r="F287" t="s">
        <v>14</v>
      </c>
      <c r="G287" t="s">
        <v>15</v>
      </c>
      <c r="H287">
        <v>32.298530578613281</v>
      </c>
      <c r="I287">
        <v>32.371257781982422</v>
      </c>
      <c r="J287">
        <v>0.16787414252758026</v>
      </c>
      <c r="K287">
        <v>2.4203108623623848E-3</v>
      </c>
      <c r="L287">
        <v>2.3204793687909842E-3</v>
      </c>
      <c r="M287">
        <v>2.3791952116880566E-4</v>
      </c>
    </row>
    <row r="288" spans="1:13">
      <c r="A288" t="s">
        <v>72</v>
      </c>
      <c r="B288" t="s">
        <v>192</v>
      </c>
      <c r="C288" s="3">
        <v>42639</v>
      </c>
      <c r="D288" t="s">
        <v>12</v>
      </c>
      <c r="E288" t="s">
        <v>13</v>
      </c>
      <c r="F288" t="s">
        <v>14</v>
      </c>
      <c r="G288" t="s">
        <v>15</v>
      </c>
      <c r="H288">
        <v>32.563232421875</v>
      </c>
      <c r="I288">
        <v>32.371257781982422</v>
      </c>
      <c r="J288">
        <v>0.16787414252758026</v>
      </c>
      <c r="K288">
        <v>2.0489085000008345E-3</v>
      </c>
      <c r="L288">
        <v>2.3204793687909842E-3</v>
      </c>
      <c r="M288">
        <v>2.3791952116880566E-4</v>
      </c>
    </row>
    <row r="289" spans="1:13">
      <c r="A289" t="s">
        <v>73</v>
      </c>
      <c r="B289" t="s">
        <v>192</v>
      </c>
      <c r="C289" s="3">
        <v>42639</v>
      </c>
      <c r="D289" t="s">
        <v>12</v>
      </c>
      <c r="E289" t="s">
        <v>13</v>
      </c>
      <c r="F289" t="s">
        <v>14</v>
      </c>
      <c r="G289" t="s">
        <v>15</v>
      </c>
      <c r="H289">
        <v>32.252010345458984</v>
      </c>
      <c r="I289">
        <v>32.371257781982422</v>
      </c>
      <c r="J289">
        <v>0.16787414252758026</v>
      </c>
      <c r="K289">
        <v>2.4922185111790895E-3</v>
      </c>
      <c r="L289">
        <v>2.3204793687909842E-3</v>
      </c>
      <c r="M289">
        <v>2.3791952116880566E-4</v>
      </c>
    </row>
    <row r="290" spans="1:13">
      <c r="A290" t="s">
        <v>74</v>
      </c>
      <c r="B290" t="s">
        <v>193</v>
      </c>
      <c r="C290" s="3">
        <v>42640</v>
      </c>
      <c r="D290" t="s">
        <v>12</v>
      </c>
      <c r="E290" t="s">
        <v>13</v>
      </c>
      <c r="F290" t="s">
        <v>14</v>
      </c>
      <c r="G290" t="s">
        <v>15</v>
      </c>
      <c r="H290">
        <v>31.126394271850586</v>
      </c>
      <c r="I290">
        <v>31.270309448242188</v>
      </c>
      <c r="J290">
        <v>0.19488592445850372</v>
      </c>
      <c r="K290">
        <v>5.0610518082976341E-3</v>
      </c>
      <c r="L290">
        <v>4.6455366536974907E-3</v>
      </c>
      <c r="M290">
        <v>5.5095122661441565E-4</v>
      </c>
    </row>
    <row r="291" spans="1:13">
      <c r="A291" t="s">
        <v>76</v>
      </c>
      <c r="B291" t="s">
        <v>193</v>
      </c>
      <c r="C291" s="3">
        <v>42640</v>
      </c>
      <c r="D291" t="s">
        <v>12</v>
      </c>
      <c r="E291" t="s">
        <v>13</v>
      </c>
      <c r="F291" t="s">
        <v>14</v>
      </c>
      <c r="G291" t="s">
        <v>15</v>
      </c>
      <c r="H291">
        <v>31.492090225219727</v>
      </c>
      <c r="I291">
        <v>31.270309448242188</v>
      </c>
      <c r="J291">
        <v>0.19488592445850372</v>
      </c>
      <c r="K291">
        <v>4.0205768309533596E-3</v>
      </c>
      <c r="L291">
        <v>4.6455366536974907E-3</v>
      </c>
      <c r="M291">
        <v>5.5095122661441565E-4</v>
      </c>
    </row>
    <row r="292" spans="1:13">
      <c r="A292" t="s">
        <v>77</v>
      </c>
      <c r="B292" t="s">
        <v>193</v>
      </c>
      <c r="C292" s="3">
        <v>42640</v>
      </c>
      <c r="D292" t="s">
        <v>12</v>
      </c>
      <c r="E292" t="s">
        <v>13</v>
      </c>
      <c r="F292" t="s">
        <v>14</v>
      </c>
      <c r="G292" t="s">
        <v>15</v>
      </c>
      <c r="H292">
        <v>31.192445755004883</v>
      </c>
      <c r="I292">
        <v>31.270309448242188</v>
      </c>
      <c r="J292">
        <v>0.19488592445850372</v>
      </c>
      <c r="K292">
        <v>4.854980856180191E-3</v>
      </c>
      <c r="L292">
        <v>4.6455366536974907E-3</v>
      </c>
      <c r="M292">
        <v>5.5095122661441565E-4</v>
      </c>
    </row>
    <row r="293" spans="1:13">
      <c r="A293" t="s">
        <v>78</v>
      </c>
      <c r="B293" t="s">
        <v>194</v>
      </c>
      <c r="C293" s="3">
        <v>42640</v>
      </c>
      <c r="D293" t="s">
        <v>12</v>
      </c>
      <c r="E293" t="s">
        <v>13</v>
      </c>
      <c r="F293" t="s">
        <v>14</v>
      </c>
      <c r="G293" t="s">
        <v>15</v>
      </c>
      <c r="H293">
        <v>31.926689147949219</v>
      </c>
      <c r="I293">
        <v>31.855331420898438</v>
      </c>
      <c r="J293">
        <v>0.20101052522659302</v>
      </c>
      <c r="K293">
        <v>3.0584633350372314E-3</v>
      </c>
      <c r="L293">
        <v>3.2163672149181366E-3</v>
      </c>
      <c r="M293">
        <v>4.177936352789402E-4</v>
      </c>
    </row>
    <row r="294" spans="1:13">
      <c r="A294" t="s">
        <v>80</v>
      </c>
      <c r="B294" t="s">
        <v>194</v>
      </c>
      <c r="C294" s="3">
        <v>42640</v>
      </c>
      <c r="D294" t="s">
        <v>12</v>
      </c>
      <c r="E294" t="s">
        <v>13</v>
      </c>
      <c r="F294" t="s">
        <v>14</v>
      </c>
      <c r="G294" t="s">
        <v>15</v>
      </c>
      <c r="H294">
        <v>32.010929107666016</v>
      </c>
      <c r="I294">
        <v>31.855331420898438</v>
      </c>
      <c r="J294">
        <v>0.20101052522659302</v>
      </c>
      <c r="K294">
        <v>2.9005389660596848E-3</v>
      </c>
      <c r="L294">
        <v>3.2163672149181366E-3</v>
      </c>
      <c r="M294">
        <v>4.177936352789402E-4</v>
      </c>
    </row>
    <row r="295" spans="1:13">
      <c r="A295" t="s">
        <v>81</v>
      </c>
      <c r="B295" t="s">
        <v>194</v>
      </c>
      <c r="C295" s="3">
        <v>42640</v>
      </c>
      <c r="D295" t="s">
        <v>12</v>
      </c>
      <c r="E295" t="s">
        <v>13</v>
      </c>
      <c r="F295" t="s">
        <v>14</v>
      </c>
      <c r="G295" t="s">
        <v>15</v>
      </c>
      <c r="H295">
        <v>31.628377914428711</v>
      </c>
      <c r="I295">
        <v>31.855331420898438</v>
      </c>
      <c r="J295">
        <v>0.20101052522659302</v>
      </c>
      <c r="K295">
        <v>3.6900991108268499E-3</v>
      </c>
      <c r="L295">
        <v>3.2163672149181366E-3</v>
      </c>
      <c r="M295">
        <v>4.177936352789402E-4</v>
      </c>
    </row>
    <row r="296" spans="1:13">
      <c r="A296" t="s">
        <v>82</v>
      </c>
      <c r="B296" t="s">
        <v>195</v>
      </c>
      <c r="C296" s="3">
        <v>42641</v>
      </c>
      <c r="D296" t="s">
        <v>12</v>
      </c>
      <c r="E296" t="s">
        <v>13</v>
      </c>
      <c r="F296" t="s">
        <v>14</v>
      </c>
      <c r="G296" t="s">
        <v>15</v>
      </c>
      <c r="H296">
        <v>33.342025756835938</v>
      </c>
      <c r="I296">
        <v>33.250225067138672</v>
      </c>
      <c r="J296">
        <v>0.1286768764257431</v>
      </c>
      <c r="K296">
        <v>1.2550525134429336E-3</v>
      </c>
      <c r="L296">
        <v>1.3326475163921714E-3</v>
      </c>
      <c r="M296">
        <v>1.100977387977764E-4</v>
      </c>
    </row>
    <row r="297" spans="1:13">
      <c r="A297" t="s">
        <v>84</v>
      </c>
      <c r="B297" t="s">
        <v>195</v>
      </c>
      <c r="C297" s="3">
        <v>42641</v>
      </c>
      <c r="D297" t="s">
        <v>12</v>
      </c>
      <c r="E297" t="s">
        <v>13</v>
      </c>
      <c r="F297" t="s">
        <v>14</v>
      </c>
      <c r="G297" t="s">
        <v>15</v>
      </c>
      <c r="H297">
        <v>33.305503845214844</v>
      </c>
      <c r="I297">
        <v>33.250225067138672</v>
      </c>
      <c r="J297">
        <v>0.1286768764257431</v>
      </c>
      <c r="K297">
        <v>1.2842337600886822E-3</v>
      </c>
      <c r="L297">
        <v>1.3326475163921714E-3</v>
      </c>
      <c r="M297">
        <v>1.100977387977764E-4</v>
      </c>
    </row>
    <row r="298" spans="1:13">
      <c r="A298" t="s">
        <v>85</v>
      </c>
      <c r="B298" t="s">
        <v>195</v>
      </c>
      <c r="C298" s="3">
        <v>42641</v>
      </c>
      <c r="D298" t="s">
        <v>12</v>
      </c>
      <c r="E298" t="s">
        <v>13</v>
      </c>
      <c r="F298" t="s">
        <v>14</v>
      </c>
      <c r="G298" t="s">
        <v>15</v>
      </c>
      <c r="H298">
        <v>33.103145599365234</v>
      </c>
      <c r="I298">
        <v>33.250225067138672</v>
      </c>
      <c r="J298">
        <v>0.1286768764257431</v>
      </c>
      <c r="K298">
        <v>1.4586560428142548E-3</v>
      </c>
      <c r="L298">
        <v>1.3326475163921714E-3</v>
      </c>
      <c r="M298">
        <v>1.100977387977764E-4</v>
      </c>
    </row>
    <row r="299" spans="1:13">
      <c r="A299" t="s">
        <v>86</v>
      </c>
      <c r="B299" t="s">
        <v>196</v>
      </c>
      <c r="C299" s="3">
        <v>42641</v>
      </c>
      <c r="D299" t="s">
        <v>12</v>
      </c>
      <c r="E299" t="s">
        <v>13</v>
      </c>
      <c r="F299" t="s">
        <v>14</v>
      </c>
      <c r="G299" t="s">
        <v>15</v>
      </c>
      <c r="H299">
        <v>32.361682891845703</v>
      </c>
      <c r="I299">
        <v>32.591033935546875</v>
      </c>
      <c r="J299">
        <v>0.2048489898443222</v>
      </c>
      <c r="K299">
        <v>2.3260032758116722E-3</v>
      </c>
      <c r="L299">
        <v>2.0247420761734247E-3</v>
      </c>
      <c r="M299">
        <v>2.6750561664812267E-4</v>
      </c>
    </row>
    <row r="300" spans="1:13">
      <c r="A300" t="s">
        <v>88</v>
      </c>
      <c r="B300" t="s">
        <v>196</v>
      </c>
      <c r="C300" s="3">
        <v>42641</v>
      </c>
      <c r="D300" t="s">
        <v>12</v>
      </c>
      <c r="E300" t="s">
        <v>13</v>
      </c>
      <c r="F300" t="s">
        <v>14</v>
      </c>
      <c r="G300" t="s">
        <v>15</v>
      </c>
      <c r="H300">
        <v>32.655605316162109</v>
      </c>
      <c r="I300">
        <v>32.591033935546875</v>
      </c>
      <c r="J300">
        <v>0.2048489898443222</v>
      </c>
      <c r="K300">
        <v>1.933192485012114E-3</v>
      </c>
      <c r="L300">
        <v>2.0247420761734247E-3</v>
      </c>
      <c r="M300">
        <v>2.6750561664812267E-4</v>
      </c>
    </row>
    <row r="301" spans="1:13">
      <c r="A301" t="s">
        <v>89</v>
      </c>
      <c r="B301" t="s">
        <v>196</v>
      </c>
      <c r="C301" s="3">
        <v>42641</v>
      </c>
      <c r="D301" t="s">
        <v>12</v>
      </c>
      <c r="E301" t="s">
        <v>13</v>
      </c>
      <c r="F301" t="s">
        <v>14</v>
      </c>
      <c r="G301" t="s">
        <v>15</v>
      </c>
      <c r="H301">
        <v>32.755821228027344</v>
      </c>
      <c r="I301">
        <v>32.591033935546875</v>
      </c>
      <c r="J301">
        <v>0.2048489898443222</v>
      </c>
      <c r="K301">
        <v>1.8150307005271316E-3</v>
      </c>
      <c r="L301">
        <v>2.0247420761734247E-3</v>
      </c>
      <c r="M301">
        <v>2.6750561664812267E-4</v>
      </c>
    </row>
    <row r="302" spans="1:13">
      <c r="A302" t="s">
        <v>90</v>
      </c>
      <c r="B302" t="s">
        <v>197</v>
      </c>
      <c r="C302" s="3">
        <v>42642</v>
      </c>
      <c r="D302" t="s">
        <v>12</v>
      </c>
      <c r="E302" t="s">
        <v>13</v>
      </c>
      <c r="F302" t="s">
        <v>14</v>
      </c>
      <c r="G302" t="s">
        <v>15</v>
      </c>
      <c r="H302">
        <v>31.036409378051758</v>
      </c>
      <c r="I302">
        <v>31.004621505737305</v>
      </c>
      <c r="J302">
        <v>2.9502637684345245E-2</v>
      </c>
      <c r="K302">
        <v>5.355937872081995E-3</v>
      </c>
      <c r="L302">
        <v>5.4647945798933506E-3</v>
      </c>
      <c r="M302">
        <v>1.012172142509371E-4</v>
      </c>
    </row>
    <row r="303" spans="1:13">
      <c r="A303" t="s">
        <v>92</v>
      </c>
      <c r="B303" t="s">
        <v>197</v>
      </c>
      <c r="C303" s="3">
        <v>42642</v>
      </c>
      <c r="D303" t="s">
        <v>12</v>
      </c>
      <c r="E303" t="s">
        <v>13</v>
      </c>
      <c r="F303" t="s">
        <v>14</v>
      </c>
      <c r="G303" t="s">
        <v>15</v>
      </c>
      <c r="H303">
        <v>30.999334335327148</v>
      </c>
      <c r="I303">
        <v>31.004621505737305</v>
      </c>
      <c r="J303">
        <v>2.9502637684345245E-2</v>
      </c>
      <c r="K303">
        <v>5.4823774844408035E-3</v>
      </c>
      <c r="L303">
        <v>5.4647945798933506E-3</v>
      </c>
      <c r="M303">
        <v>1.012172142509371E-4</v>
      </c>
    </row>
    <row r="304" spans="1:13">
      <c r="A304" t="s">
        <v>93</v>
      </c>
      <c r="B304" t="s">
        <v>197</v>
      </c>
      <c r="C304" s="3">
        <v>42642</v>
      </c>
      <c r="D304" t="s">
        <v>12</v>
      </c>
      <c r="E304" t="s">
        <v>13</v>
      </c>
      <c r="F304" t="s">
        <v>14</v>
      </c>
      <c r="G304" t="s">
        <v>15</v>
      </c>
      <c r="H304">
        <v>30.978118896484375</v>
      </c>
      <c r="I304">
        <v>31.004621505737305</v>
      </c>
      <c r="J304">
        <v>2.9502637684345245E-2</v>
      </c>
      <c r="K304">
        <v>5.5560683831572533E-3</v>
      </c>
      <c r="L304">
        <v>5.4647945798933506E-3</v>
      </c>
      <c r="M304">
        <v>1.012172142509371E-4</v>
      </c>
    </row>
    <row r="305" spans="1:13">
      <c r="A305" t="s">
        <v>94</v>
      </c>
      <c r="B305" t="s">
        <v>198</v>
      </c>
      <c r="C305" s="3">
        <v>42642</v>
      </c>
      <c r="D305" t="s">
        <v>12</v>
      </c>
      <c r="E305" t="s">
        <v>13</v>
      </c>
      <c r="F305" t="s">
        <v>14</v>
      </c>
      <c r="G305" t="s">
        <v>15</v>
      </c>
      <c r="H305">
        <v>30.934337615966797</v>
      </c>
      <c r="I305">
        <v>31.015649795532227</v>
      </c>
      <c r="J305">
        <v>9.6425764262676239E-2</v>
      </c>
      <c r="K305">
        <v>5.7112863287329674E-3</v>
      </c>
      <c r="L305">
        <v>5.4329819977283478E-3</v>
      </c>
      <c r="M305">
        <v>3.258793440181762E-4</v>
      </c>
    </row>
    <row r="306" spans="1:13">
      <c r="A306" t="s">
        <v>96</v>
      </c>
      <c r="B306" t="s">
        <v>198</v>
      </c>
      <c r="C306" s="3">
        <v>42642</v>
      </c>
      <c r="D306" t="s">
        <v>12</v>
      </c>
      <c r="E306" t="s">
        <v>13</v>
      </c>
      <c r="F306" t="s">
        <v>14</v>
      </c>
      <c r="G306" t="s">
        <v>15</v>
      </c>
      <c r="H306">
        <v>31.12217903137207</v>
      </c>
      <c r="I306">
        <v>31.015649795532227</v>
      </c>
      <c r="J306">
        <v>9.6425764262676239E-2</v>
      </c>
      <c r="K306">
        <v>5.0744959153234959E-3</v>
      </c>
      <c r="L306">
        <v>5.4329819977283478E-3</v>
      </c>
      <c r="M306">
        <v>3.258793440181762E-4</v>
      </c>
    </row>
    <row r="307" spans="1:13">
      <c r="A307" t="s">
        <v>97</v>
      </c>
      <c r="B307" t="s">
        <v>198</v>
      </c>
      <c r="C307" s="3">
        <v>42642</v>
      </c>
      <c r="D307" t="s">
        <v>12</v>
      </c>
      <c r="E307" t="s">
        <v>13</v>
      </c>
      <c r="F307" t="s">
        <v>14</v>
      </c>
      <c r="G307" t="s">
        <v>15</v>
      </c>
      <c r="H307">
        <v>30.990436553955078</v>
      </c>
      <c r="I307">
        <v>31.015649795532227</v>
      </c>
      <c r="J307">
        <v>9.6425764262676239E-2</v>
      </c>
      <c r="K307">
        <v>5.5131637491285801E-3</v>
      </c>
      <c r="L307">
        <v>5.4329819977283478E-3</v>
      </c>
      <c r="M307">
        <v>3.258793440181762E-4</v>
      </c>
    </row>
    <row r="308" spans="1:13">
      <c r="A308" t="s">
        <v>98</v>
      </c>
      <c r="B308" t="s">
        <v>199</v>
      </c>
      <c r="C308" s="3">
        <v>42643</v>
      </c>
      <c r="D308" t="s">
        <v>12</v>
      </c>
      <c r="E308" t="s">
        <v>13</v>
      </c>
      <c r="F308" t="s">
        <v>14</v>
      </c>
      <c r="G308" t="s">
        <v>15</v>
      </c>
      <c r="H308">
        <v>31.803516387939453</v>
      </c>
      <c r="I308">
        <v>31.912954330444336</v>
      </c>
      <c r="J308">
        <v>0.12284982204437256</v>
      </c>
      <c r="K308">
        <v>3.3049811609089375E-3</v>
      </c>
      <c r="L308">
        <v>3.0911203939467669E-3</v>
      </c>
      <c r="M308">
        <v>2.3625628091394901E-4</v>
      </c>
    </row>
    <row r="309" spans="1:13">
      <c r="A309" t="s">
        <v>100</v>
      </c>
      <c r="B309" t="s">
        <v>199</v>
      </c>
      <c r="C309" s="3">
        <v>42643</v>
      </c>
      <c r="D309" t="s">
        <v>12</v>
      </c>
      <c r="E309" t="s">
        <v>13</v>
      </c>
      <c r="F309" t="s">
        <v>14</v>
      </c>
      <c r="G309" t="s">
        <v>15</v>
      </c>
      <c r="H309">
        <v>31.889511108398438</v>
      </c>
      <c r="I309">
        <v>31.912954330444336</v>
      </c>
      <c r="J309">
        <v>0.12284982204437256</v>
      </c>
      <c r="K309">
        <v>3.1308685429394245E-3</v>
      </c>
      <c r="L309">
        <v>3.0911203939467669E-3</v>
      </c>
      <c r="M309">
        <v>2.3625628091394901E-4</v>
      </c>
    </row>
    <row r="310" spans="1:13">
      <c r="A310" t="s">
        <v>101</v>
      </c>
      <c r="B310" t="s">
        <v>199</v>
      </c>
      <c r="C310" s="3">
        <v>42643</v>
      </c>
      <c r="D310" t="s">
        <v>12</v>
      </c>
      <c r="E310" t="s">
        <v>13</v>
      </c>
      <c r="F310" t="s">
        <v>14</v>
      </c>
      <c r="G310" t="s">
        <v>15</v>
      </c>
      <c r="H310">
        <v>32.04583740234375</v>
      </c>
      <c r="I310">
        <v>31.912954330444336</v>
      </c>
      <c r="J310">
        <v>0.12284982204437256</v>
      </c>
      <c r="K310">
        <v>2.8375110123306513E-3</v>
      </c>
      <c r="L310">
        <v>3.0911203939467669E-3</v>
      </c>
      <c r="M310">
        <v>2.3625628091394901E-4</v>
      </c>
    </row>
    <row r="311" spans="1:13">
      <c r="A311" t="s">
        <v>102</v>
      </c>
      <c r="B311" t="s">
        <v>200</v>
      </c>
      <c r="C311" s="3">
        <v>42643</v>
      </c>
      <c r="D311" t="s">
        <v>12</v>
      </c>
      <c r="E311" t="s">
        <v>13</v>
      </c>
      <c r="F311" t="s">
        <v>14</v>
      </c>
      <c r="G311" t="s">
        <v>15</v>
      </c>
      <c r="H311">
        <v>33.085491180419922</v>
      </c>
      <c r="I311">
        <v>33.178207397460938</v>
      </c>
      <c r="J311">
        <v>0.1726413369178772</v>
      </c>
      <c r="K311">
        <v>1.4749530237168074E-3</v>
      </c>
      <c r="L311">
        <v>1.3967171544209123E-3</v>
      </c>
      <c r="M311">
        <v>1.4675500278826803E-4</v>
      </c>
    </row>
    <row r="312" spans="1:13">
      <c r="A312" t="s">
        <v>104</v>
      </c>
      <c r="B312" t="s">
        <v>200</v>
      </c>
      <c r="C312" s="3">
        <v>42643</v>
      </c>
      <c r="D312" t="s">
        <v>12</v>
      </c>
      <c r="E312" t="s">
        <v>13</v>
      </c>
      <c r="F312" t="s">
        <v>14</v>
      </c>
      <c r="G312" t="s">
        <v>15</v>
      </c>
      <c r="H312">
        <v>33.377399444580078</v>
      </c>
      <c r="I312">
        <v>33.178207397460938</v>
      </c>
      <c r="J312">
        <v>0.1726413369178772</v>
      </c>
      <c r="K312">
        <v>1.2274208711460233E-3</v>
      </c>
      <c r="L312">
        <v>1.3967171544209123E-3</v>
      </c>
      <c r="M312">
        <v>1.4675500278826803E-4</v>
      </c>
    </row>
    <row r="313" spans="1:13">
      <c r="A313" t="s">
        <v>105</v>
      </c>
      <c r="B313" t="s">
        <v>200</v>
      </c>
      <c r="C313" s="3">
        <v>42643</v>
      </c>
      <c r="D313" t="s">
        <v>12</v>
      </c>
      <c r="E313" t="s">
        <v>13</v>
      </c>
      <c r="F313" t="s">
        <v>14</v>
      </c>
      <c r="G313" t="s">
        <v>15</v>
      </c>
      <c r="H313">
        <v>33.071735382080078</v>
      </c>
      <c r="I313">
        <v>33.178207397460938</v>
      </c>
      <c r="J313">
        <v>0.1726413369178772</v>
      </c>
      <c r="K313">
        <v>1.4877774519845843E-3</v>
      </c>
      <c r="L313">
        <v>1.3967171544209123E-3</v>
      </c>
      <c r="M313">
        <v>1.4675500278826803E-4</v>
      </c>
    </row>
    <row r="314" spans="1:13">
      <c r="A314" t="s">
        <v>106</v>
      </c>
      <c r="B314" t="s">
        <v>201</v>
      </c>
      <c r="C314" s="3">
        <v>42644</v>
      </c>
      <c r="D314" t="s">
        <v>12</v>
      </c>
      <c r="E314" t="s">
        <v>13</v>
      </c>
      <c r="F314" t="s">
        <v>14</v>
      </c>
      <c r="G314" t="s">
        <v>15</v>
      </c>
      <c r="H314">
        <v>33.324775695800781</v>
      </c>
      <c r="I314">
        <v>33.24468994140625</v>
      </c>
      <c r="J314">
        <v>0.17441684007644653</v>
      </c>
      <c r="K314">
        <v>1.2687519192695618E-3</v>
      </c>
      <c r="L314">
        <v>1.3398091541603208E-3</v>
      </c>
      <c r="M314">
        <v>1.511473092250526E-4</v>
      </c>
    </row>
    <row r="315" spans="1:13">
      <c r="A315" t="s">
        <v>108</v>
      </c>
      <c r="B315" t="s">
        <v>201</v>
      </c>
      <c r="C315" s="3">
        <v>42644</v>
      </c>
      <c r="D315" t="s">
        <v>12</v>
      </c>
      <c r="E315" t="s">
        <v>13</v>
      </c>
      <c r="F315" t="s">
        <v>14</v>
      </c>
      <c r="G315" t="s">
        <v>15</v>
      </c>
      <c r="H315">
        <v>33.364681243896484</v>
      </c>
      <c r="I315">
        <v>33.24468994140625</v>
      </c>
      <c r="J315">
        <v>0.17441684007644653</v>
      </c>
      <c r="K315">
        <v>1.2372847413644195E-3</v>
      </c>
      <c r="L315">
        <v>1.3398091541603208E-3</v>
      </c>
      <c r="M315">
        <v>1.511473092250526E-4</v>
      </c>
    </row>
    <row r="316" spans="1:13">
      <c r="A316" t="s">
        <v>109</v>
      </c>
      <c r="B316" t="s">
        <v>201</v>
      </c>
      <c r="C316" s="3">
        <v>42644</v>
      </c>
      <c r="D316" t="s">
        <v>12</v>
      </c>
      <c r="E316" t="s">
        <v>13</v>
      </c>
      <c r="F316" t="s">
        <v>14</v>
      </c>
      <c r="G316" t="s">
        <v>15</v>
      </c>
      <c r="H316">
        <v>33.044612884521484</v>
      </c>
      <c r="I316">
        <v>33.24468994140625</v>
      </c>
      <c r="J316">
        <v>0.17441684007644653</v>
      </c>
      <c r="K316">
        <v>1.5133909182623029E-3</v>
      </c>
      <c r="L316">
        <v>1.3398091541603208E-3</v>
      </c>
      <c r="M316">
        <v>1.511473092250526E-4</v>
      </c>
    </row>
    <row r="317" spans="1:13">
      <c r="A317" t="s">
        <v>110</v>
      </c>
      <c r="B317" t="s">
        <v>202</v>
      </c>
      <c r="C317" s="3">
        <v>42644</v>
      </c>
      <c r="D317" t="s">
        <v>12</v>
      </c>
      <c r="E317" t="s">
        <v>13</v>
      </c>
      <c r="F317" t="s">
        <v>14</v>
      </c>
      <c r="G317" t="s">
        <v>15</v>
      </c>
      <c r="H317">
        <v>33.254219055175781</v>
      </c>
      <c r="I317">
        <v>33.453777313232422</v>
      </c>
      <c r="J317">
        <v>0.17657077312469482</v>
      </c>
      <c r="K317">
        <v>1.326359692029655E-3</v>
      </c>
      <c r="L317">
        <v>1.1747217504307628E-3</v>
      </c>
      <c r="M317">
        <v>1.3368581130634993E-4</v>
      </c>
    </row>
    <row r="318" spans="1:13">
      <c r="A318" t="s">
        <v>112</v>
      </c>
      <c r="B318" t="s">
        <v>202</v>
      </c>
      <c r="C318" s="3">
        <v>42644</v>
      </c>
      <c r="D318" t="s">
        <v>12</v>
      </c>
      <c r="E318" t="s">
        <v>13</v>
      </c>
      <c r="F318" t="s">
        <v>14</v>
      </c>
      <c r="G318" t="s">
        <v>15</v>
      </c>
      <c r="H318">
        <v>33.589748382568359</v>
      </c>
      <c r="I318">
        <v>33.453777313232422</v>
      </c>
      <c r="J318">
        <v>0.17657077312469482</v>
      </c>
      <c r="K318">
        <v>1.0738758137449622E-3</v>
      </c>
      <c r="L318">
        <v>1.1747217504307628E-3</v>
      </c>
      <c r="M318">
        <v>1.3368581130634993E-4</v>
      </c>
    </row>
    <row r="319" spans="1:13">
      <c r="A319" t="s">
        <v>113</v>
      </c>
      <c r="B319" t="s">
        <v>202</v>
      </c>
      <c r="C319" s="3">
        <v>42644</v>
      </c>
      <c r="D319" t="s">
        <v>12</v>
      </c>
      <c r="E319" t="s">
        <v>13</v>
      </c>
      <c r="F319" t="s">
        <v>14</v>
      </c>
      <c r="G319" t="s">
        <v>15</v>
      </c>
      <c r="H319">
        <v>33.517360687255859</v>
      </c>
      <c r="I319">
        <v>33.453777313232422</v>
      </c>
      <c r="J319">
        <v>0.17657077312469482</v>
      </c>
      <c r="K319">
        <v>1.1239297455176711E-3</v>
      </c>
      <c r="L319">
        <v>1.1747217504307628E-3</v>
      </c>
      <c r="M319">
        <v>1.3368581130634993E-4</v>
      </c>
    </row>
    <row r="320" spans="1:13">
      <c r="A320" t="s">
        <v>114</v>
      </c>
      <c r="B320" t="s">
        <v>203</v>
      </c>
      <c r="C320" s="3">
        <v>42645</v>
      </c>
      <c r="D320" t="s">
        <v>12</v>
      </c>
      <c r="E320" t="s">
        <v>13</v>
      </c>
      <c r="F320" t="s">
        <v>14</v>
      </c>
      <c r="G320" t="s">
        <v>15</v>
      </c>
      <c r="H320">
        <v>33.599868774414062</v>
      </c>
      <c r="I320">
        <v>33.632785797119141</v>
      </c>
      <c r="J320">
        <v>0.25505611300468445</v>
      </c>
      <c r="K320">
        <v>1.067057834006846E-3</v>
      </c>
      <c r="L320">
        <v>1.0540842777118087E-3</v>
      </c>
      <c r="M320">
        <v>1.6608243458904326E-4</v>
      </c>
    </row>
    <row r="321" spans="1:13">
      <c r="A321" t="s">
        <v>116</v>
      </c>
      <c r="B321" t="s">
        <v>203</v>
      </c>
      <c r="C321" s="3">
        <v>42645</v>
      </c>
      <c r="D321" t="s">
        <v>12</v>
      </c>
      <c r="E321" t="s">
        <v>13</v>
      </c>
      <c r="F321" t="s">
        <v>14</v>
      </c>
      <c r="G321" t="s">
        <v>15</v>
      </c>
      <c r="H321">
        <v>33.395786285400391</v>
      </c>
      <c r="I321">
        <v>33.632785797119141</v>
      </c>
      <c r="J321">
        <v>0.25505611300468445</v>
      </c>
      <c r="K321">
        <v>1.2132994597777724E-3</v>
      </c>
      <c r="L321">
        <v>1.0540842777118087E-3</v>
      </c>
      <c r="M321">
        <v>1.6608243458904326E-4</v>
      </c>
    </row>
    <row r="322" spans="1:13">
      <c r="A322" t="s">
        <v>117</v>
      </c>
      <c r="B322" t="s">
        <v>203</v>
      </c>
      <c r="C322" s="3">
        <v>42645</v>
      </c>
      <c r="D322" t="s">
        <v>12</v>
      </c>
      <c r="E322" t="s">
        <v>13</v>
      </c>
      <c r="F322" t="s">
        <v>14</v>
      </c>
      <c r="G322" t="s">
        <v>15</v>
      </c>
      <c r="H322">
        <v>33.902702331542969</v>
      </c>
      <c r="I322">
        <v>33.632785797119141</v>
      </c>
      <c r="J322">
        <v>0.25505611300468445</v>
      </c>
      <c r="K322">
        <v>8.8189553935080767E-4</v>
      </c>
      <c r="L322">
        <v>1.0540842777118087E-3</v>
      </c>
      <c r="M322">
        <v>1.6608243458904326E-4</v>
      </c>
    </row>
    <row r="323" spans="1:13">
      <c r="A323" t="s">
        <v>10</v>
      </c>
      <c r="B323" t="s">
        <v>204</v>
      </c>
      <c r="C323" s="3">
        <v>42645</v>
      </c>
      <c r="D323" t="s">
        <v>12</v>
      </c>
      <c r="E323" t="s">
        <v>13</v>
      </c>
      <c r="F323" t="s">
        <v>14</v>
      </c>
      <c r="G323" t="s">
        <v>15</v>
      </c>
      <c r="H323">
        <v>32.426528930664062</v>
      </c>
      <c r="I323">
        <v>32.434856414794922</v>
      </c>
      <c r="J323">
        <v>8.0495104193687439E-2</v>
      </c>
      <c r="K323">
        <v>1.5896086115390062E-3</v>
      </c>
      <c r="L323">
        <v>1.5822394052520394E-3</v>
      </c>
      <c r="M323">
        <v>8.5775362094864249E-5</v>
      </c>
    </row>
    <row r="324" spans="1:13">
      <c r="A324" t="s">
        <v>106</v>
      </c>
      <c r="B324" t="s">
        <v>204</v>
      </c>
      <c r="C324" s="3">
        <v>42645</v>
      </c>
      <c r="D324" t="s">
        <v>12</v>
      </c>
      <c r="E324" t="s">
        <v>13</v>
      </c>
      <c r="F324" t="s">
        <v>14</v>
      </c>
      <c r="G324" t="s">
        <v>15</v>
      </c>
      <c r="H324">
        <v>32.519187927246094</v>
      </c>
      <c r="I324">
        <v>32.434856414794922</v>
      </c>
      <c r="J324">
        <v>8.0495104193687439E-2</v>
      </c>
      <c r="K324">
        <v>1.493017072789371E-3</v>
      </c>
      <c r="L324">
        <v>1.5822394052520394E-3</v>
      </c>
      <c r="M324">
        <v>8.5775362094864249E-5</v>
      </c>
    </row>
    <row r="325" spans="1:13">
      <c r="A325" t="s">
        <v>76</v>
      </c>
      <c r="B325" t="s">
        <v>204</v>
      </c>
      <c r="C325" s="3">
        <v>42645</v>
      </c>
      <c r="D325" t="s">
        <v>12</v>
      </c>
      <c r="E325" t="s">
        <v>13</v>
      </c>
      <c r="F325" t="s">
        <v>14</v>
      </c>
      <c r="G325" t="s">
        <v>15</v>
      </c>
      <c r="H325">
        <v>32.358844757080078</v>
      </c>
      <c r="I325">
        <v>32.434856414794922</v>
      </c>
      <c r="J325">
        <v>8.0495104193687439E-2</v>
      </c>
      <c r="K325">
        <v>1.6640922985970974E-3</v>
      </c>
      <c r="L325">
        <v>1.5822394052520394E-3</v>
      </c>
      <c r="M325">
        <v>8.5775362094864249E-5</v>
      </c>
    </row>
    <row r="326" spans="1:13">
      <c r="A326" t="s">
        <v>18</v>
      </c>
      <c r="B326" t="s">
        <v>205</v>
      </c>
      <c r="C326" s="3">
        <v>42646</v>
      </c>
      <c r="D326" t="s">
        <v>12</v>
      </c>
      <c r="E326" t="s">
        <v>13</v>
      </c>
      <c r="F326" t="s">
        <v>14</v>
      </c>
      <c r="G326" t="s">
        <v>15</v>
      </c>
      <c r="H326">
        <v>32.983612060546875</v>
      </c>
      <c r="I326">
        <v>33.110019683837891</v>
      </c>
      <c r="J326">
        <v>0.11685783416032791</v>
      </c>
      <c r="K326">
        <v>1.0904503287747502E-3</v>
      </c>
      <c r="L326">
        <v>1.0031708516180515E-3</v>
      </c>
      <c r="M326">
        <v>8.010784222278744E-5</v>
      </c>
    </row>
    <row r="327" spans="1:13">
      <c r="A327" t="s">
        <v>110</v>
      </c>
      <c r="B327" t="s">
        <v>205</v>
      </c>
      <c r="C327" s="3">
        <v>42646</v>
      </c>
      <c r="D327" t="s">
        <v>12</v>
      </c>
      <c r="E327" t="s">
        <v>13</v>
      </c>
      <c r="F327" t="s">
        <v>14</v>
      </c>
      <c r="G327" t="s">
        <v>15</v>
      </c>
      <c r="H327">
        <v>33.132343292236328</v>
      </c>
      <c r="I327">
        <v>33.110019683837891</v>
      </c>
      <c r="J327">
        <v>0.11685783416032791</v>
      </c>
      <c r="K327">
        <v>9.8606408573687077E-4</v>
      </c>
      <c r="L327">
        <v>1.0031708516180515E-3</v>
      </c>
      <c r="M327">
        <v>8.010784222278744E-5</v>
      </c>
    </row>
    <row r="328" spans="1:13">
      <c r="A328" t="s">
        <v>80</v>
      </c>
      <c r="B328" t="s">
        <v>205</v>
      </c>
      <c r="C328" s="3">
        <v>42646</v>
      </c>
      <c r="D328" t="s">
        <v>12</v>
      </c>
      <c r="E328" t="s">
        <v>13</v>
      </c>
      <c r="F328" t="s">
        <v>14</v>
      </c>
      <c r="G328" t="s">
        <v>15</v>
      </c>
      <c r="H328">
        <v>33.214107513427734</v>
      </c>
      <c r="I328">
        <v>33.110019683837891</v>
      </c>
      <c r="J328">
        <v>0.11685783416032791</v>
      </c>
      <c r="K328">
        <v>9.3299831496551633E-4</v>
      </c>
      <c r="L328">
        <v>1.0031708516180515E-3</v>
      </c>
      <c r="M328">
        <v>8.010784222278744E-5</v>
      </c>
    </row>
    <row r="329" spans="1:13">
      <c r="A329" t="s">
        <v>22</v>
      </c>
      <c r="B329" t="s">
        <v>206</v>
      </c>
      <c r="C329" s="3">
        <v>42646</v>
      </c>
      <c r="D329" t="s">
        <v>12</v>
      </c>
      <c r="E329" t="s">
        <v>13</v>
      </c>
      <c r="F329" t="s">
        <v>14</v>
      </c>
      <c r="G329" t="s">
        <v>15</v>
      </c>
      <c r="H329">
        <v>33.215717315673828</v>
      </c>
      <c r="I329">
        <v>33.068729400634766</v>
      </c>
      <c r="J329">
        <v>0.1575937420129776</v>
      </c>
      <c r="K329">
        <v>9.3198270769789815E-4</v>
      </c>
      <c r="L329">
        <v>1.0333588579669595E-3</v>
      </c>
      <c r="M329">
        <v>1.1107937461929396E-4</v>
      </c>
    </row>
    <row r="330" spans="1:13">
      <c r="A330" t="s">
        <v>114</v>
      </c>
      <c r="B330" t="s">
        <v>206</v>
      </c>
      <c r="C330" s="3">
        <v>42646</v>
      </c>
      <c r="D330" t="s">
        <v>12</v>
      </c>
      <c r="E330" t="s">
        <v>13</v>
      </c>
      <c r="F330" t="s">
        <v>14</v>
      </c>
      <c r="G330" t="s">
        <v>15</v>
      </c>
      <c r="H330">
        <v>33.088142395019531</v>
      </c>
      <c r="I330">
        <v>33.068729400634766</v>
      </c>
      <c r="J330">
        <v>0.1575937420129776</v>
      </c>
      <c r="K330">
        <v>1.0159969097003341E-3</v>
      </c>
      <c r="L330">
        <v>1.0333588579669595E-3</v>
      </c>
      <c r="M330">
        <v>1.1107937461929396E-4</v>
      </c>
    </row>
    <row r="331" spans="1:13">
      <c r="A331" t="s">
        <v>84</v>
      </c>
      <c r="B331" t="s">
        <v>206</v>
      </c>
      <c r="C331" s="3">
        <v>42646</v>
      </c>
      <c r="D331" t="s">
        <v>12</v>
      </c>
      <c r="E331" t="s">
        <v>13</v>
      </c>
      <c r="F331" t="s">
        <v>14</v>
      </c>
      <c r="G331" t="s">
        <v>15</v>
      </c>
      <c r="H331">
        <v>32.902328491210938</v>
      </c>
      <c r="I331">
        <v>33.068729400634766</v>
      </c>
      <c r="J331">
        <v>0.1575937420129776</v>
      </c>
      <c r="K331">
        <v>1.1520967818796635E-3</v>
      </c>
      <c r="L331">
        <v>1.0333588579669595E-3</v>
      </c>
      <c r="M331">
        <v>1.1107937461929396E-4</v>
      </c>
    </row>
    <row r="332" spans="1:13">
      <c r="A332" t="s">
        <v>121</v>
      </c>
      <c r="B332" t="s">
        <v>207</v>
      </c>
      <c r="C332" s="3">
        <v>42647</v>
      </c>
      <c r="D332" t="s">
        <v>12</v>
      </c>
      <c r="E332" t="s">
        <v>13</v>
      </c>
      <c r="F332" t="s">
        <v>14</v>
      </c>
      <c r="G332" t="s">
        <v>15</v>
      </c>
      <c r="H332">
        <v>32.014545440673828</v>
      </c>
      <c r="I332">
        <v>32.051223754882812</v>
      </c>
      <c r="J332">
        <v>0.20207320153713226</v>
      </c>
      <c r="K332">
        <v>2.1005873568356037E-3</v>
      </c>
      <c r="L332">
        <v>2.0617365371435881E-3</v>
      </c>
      <c r="M332">
        <v>2.7613461134023964E-4</v>
      </c>
    </row>
    <row r="333" spans="1:13">
      <c r="A333" t="s">
        <v>208</v>
      </c>
      <c r="B333" t="s">
        <v>207</v>
      </c>
      <c r="C333" s="3">
        <v>42647</v>
      </c>
      <c r="D333" t="s">
        <v>12</v>
      </c>
      <c r="E333" t="s">
        <v>13</v>
      </c>
      <c r="F333" t="s">
        <v>14</v>
      </c>
      <c r="G333" t="s">
        <v>15</v>
      </c>
      <c r="H333">
        <v>31.870000839233398</v>
      </c>
      <c r="I333">
        <v>32.051223754882812</v>
      </c>
      <c r="J333">
        <v>0.20207320153713226</v>
      </c>
      <c r="K333">
        <v>2.3163885343819857E-3</v>
      </c>
      <c r="L333">
        <v>2.0617365371435881E-3</v>
      </c>
      <c r="M333">
        <v>2.7613461134023964E-4</v>
      </c>
    </row>
    <row r="334" spans="1:13">
      <c r="A334" t="s">
        <v>88</v>
      </c>
      <c r="B334" t="s">
        <v>207</v>
      </c>
      <c r="C334" s="3">
        <v>42647</v>
      </c>
      <c r="D334" t="s">
        <v>12</v>
      </c>
      <c r="E334" t="s">
        <v>13</v>
      </c>
      <c r="F334" t="s">
        <v>14</v>
      </c>
      <c r="G334" t="s">
        <v>15</v>
      </c>
      <c r="H334">
        <v>32.269123077392578</v>
      </c>
      <c r="I334">
        <v>32.051223754882812</v>
      </c>
      <c r="J334">
        <v>0.20207320153713226</v>
      </c>
      <c r="K334">
        <v>1.7682341858744621E-3</v>
      </c>
      <c r="L334">
        <v>2.0617365371435881E-3</v>
      </c>
      <c r="M334">
        <v>2.7613461134023964E-4</v>
      </c>
    </row>
    <row r="335" spans="1:13">
      <c r="A335" t="s">
        <v>26</v>
      </c>
      <c r="B335" t="s">
        <v>209</v>
      </c>
      <c r="C335" s="3">
        <v>42647</v>
      </c>
      <c r="D335" t="s">
        <v>12</v>
      </c>
      <c r="E335" t="s">
        <v>13</v>
      </c>
      <c r="F335" t="s">
        <v>14</v>
      </c>
      <c r="G335" t="s">
        <v>15</v>
      </c>
      <c r="H335">
        <v>31.584857940673828</v>
      </c>
      <c r="I335">
        <v>31.5887451171875</v>
      </c>
      <c r="J335">
        <v>9.4583339989185333E-2</v>
      </c>
      <c r="K335">
        <v>2.8092681895941496E-3</v>
      </c>
      <c r="L335">
        <v>2.8057117015123367E-3</v>
      </c>
      <c r="M335">
        <v>1.7909466987475753E-4</v>
      </c>
    </row>
    <row r="336" spans="1:13">
      <c r="A336" t="s">
        <v>210</v>
      </c>
      <c r="B336" t="s">
        <v>209</v>
      </c>
      <c r="C336" s="3">
        <v>42647</v>
      </c>
      <c r="D336" t="s">
        <v>12</v>
      </c>
      <c r="E336" t="s">
        <v>13</v>
      </c>
      <c r="F336" t="s">
        <v>14</v>
      </c>
      <c r="G336" t="s">
        <v>15</v>
      </c>
      <c r="H336">
        <v>31.685211181640625</v>
      </c>
      <c r="I336">
        <v>31.5887451171875</v>
      </c>
      <c r="J336">
        <v>9.4583339989185333E-2</v>
      </c>
      <c r="K336">
        <v>2.6248651556670666E-3</v>
      </c>
      <c r="L336">
        <v>2.8057117015123367E-3</v>
      </c>
      <c r="M336">
        <v>1.7909466987475753E-4</v>
      </c>
    </row>
    <row r="337" spans="1:13">
      <c r="A337" t="s">
        <v>92</v>
      </c>
      <c r="B337" t="s">
        <v>209</v>
      </c>
      <c r="C337" s="3">
        <v>42647</v>
      </c>
      <c r="D337" t="s">
        <v>12</v>
      </c>
      <c r="E337" t="s">
        <v>13</v>
      </c>
      <c r="F337" t="s">
        <v>14</v>
      </c>
      <c r="G337" t="s">
        <v>15</v>
      </c>
      <c r="H337">
        <v>31.496164321899414</v>
      </c>
      <c r="I337">
        <v>31.5887451171875</v>
      </c>
      <c r="J337">
        <v>9.4583339989185333E-2</v>
      </c>
      <c r="K337">
        <v>2.9830015264451504E-3</v>
      </c>
      <c r="L337">
        <v>2.8057117015123367E-3</v>
      </c>
      <c r="M337">
        <v>1.7909466987475753E-4</v>
      </c>
    </row>
    <row r="338" spans="1:13">
      <c r="A338" t="s">
        <v>30</v>
      </c>
      <c r="B338" t="s">
        <v>211</v>
      </c>
      <c r="C338" s="3">
        <v>42648</v>
      </c>
      <c r="D338" t="s">
        <v>12</v>
      </c>
      <c r="E338" t="s">
        <v>13</v>
      </c>
      <c r="F338" t="s">
        <v>14</v>
      </c>
      <c r="G338" t="s">
        <v>15</v>
      </c>
      <c r="H338">
        <v>31.317850112915039</v>
      </c>
      <c r="I338">
        <v>31.45233154296875</v>
      </c>
      <c r="J338">
        <v>0.21412631869316101</v>
      </c>
      <c r="K338">
        <v>3.3654756844043732E-3</v>
      </c>
      <c r="L338">
        <v>3.0937257688492537E-3</v>
      </c>
      <c r="M338">
        <v>4.2826923890970647E-4</v>
      </c>
    </row>
    <row r="339" spans="1:13">
      <c r="A339" t="s">
        <v>212</v>
      </c>
      <c r="B339" t="s">
        <v>211</v>
      </c>
      <c r="C339" s="3">
        <v>42648</v>
      </c>
      <c r="D339" t="s">
        <v>12</v>
      </c>
      <c r="E339" t="s">
        <v>13</v>
      </c>
      <c r="F339" t="s">
        <v>14</v>
      </c>
      <c r="G339" t="s">
        <v>15</v>
      </c>
      <c r="H339">
        <v>31.33989143371582</v>
      </c>
      <c r="I339">
        <v>31.45233154296875</v>
      </c>
      <c r="J339">
        <v>0.21412631869316101</v>
      </c>
      <c r="K339">
        <v>3.3156615681946278E-3</v>
      </c>
      <c r="L339">
        <v>3.0937257688492537E-3</v>
      </c>
      <c r="M339">
        <v>4.2826923890970647E-4</v>
      </c>
    </row>
    <row r="340" spans="1:13">
      <c r="A340" t="s">
        <v>96</v>
      </c>
      <c r="B340" t="s">
        <v>211</v>
      </c>
      <c r="C340" s="3">
        <v>42648</v>
      </c>
      <c r="D340" t="s">
        <v>12</v>
      </c>
      <c r="E340" t="s">
        <v>13</v>
      </c>
      <c r="F340" t="s">
        <v>14</v>
      </c>
      <c r="G340" t="s">
        <v>15</v>
      </c>
      <c r="H340">
        <v>31.699256896972656</v>
      </c>
      <c r="I340">
        <v>31.45233154296875</v>
      </c>
      <c r="J340">
        <v>0.21412631869316101</v>
      </c>
      <c r="K340">
        <v>2.60004005394876E-3</v>
      </c>
      <c r="L340">
        <v>3.0937257688492537E-3</v>
      </c>
      <c r="M340">
        <v>4.2826923890970647E-4</v>
      </c>
    </row>
    <row r="341" spans="1:13">
      <c r="A341" t="s">
        <v>34</v>
      </c>
      <c r="B341" t="s">
        <v>213</v>
      </c>
      <c r="C341" s="3">
        <v>42648</v>
      </c>
      <c r="D341" t="s">
        <v>12</v>
      </c>
      <c r="E341" t="s">
        <v>13</v>
      </c>
      <c r="F341" t="s">
        <v>14</v>
      </c>
      <c r="G341" t="s">
        <v>15</v>
      </c>
      <c r="H341">
        <v>31.285514831542969</v>
      </c>
      <c r="I341">
        <v>31.318962097167969</v>
      </c>
      <c r="J341">
        <v>9.0801037847995758E-2</v>
      </c>
      <c r="K341">
        <v>3.4399118740111589E-3</v>
      </c>
      <c r="L341">
        <v>3.3671334385871887E-3</v>
      </c>
      <c r="M341">
        <v>2.0370008132886142E-4</v>
      </c>
    </row>
    <row r="342" spans="1:13">
      <c r="A342" t="s">
        <v>214</v>
      </c>
      <c r="B342" t="s">
        <v>213</v>
      </c>
      <c r="C342" s="3">
        <v>42648</v>
      </c>
      <c r="D342" t="s">
        <v>12</v>
      </c>
      <c r="E342" t="s">
        <v>13</v>
      </c>
      <c r="F342" t="s">
        <v>14</v>
      </c>
      <c r="G342" t="s">
        <v>15</v>
      </c>
      <c r="H342">
        <v>31.249629974365234</v>
      </c>
      <c r="I342">
        <v>31.318962097167969</v>
      </c>
      <c r="J342">
        <v>9.0801037847995758E-2</v>
      </c>
      <c r="K342">
        <v>3.5244482569396496E-3</v>
      </c>
      <c r="L342">
        <v>3.3671334385871887E-3</v>
      </c>
      <c r="M342">
        <v>2.0370008132886142E-4</v>
      </c>
    </row>
    <row r="343" spans="1:13">
      <c r="A343" t="s">
        <v>100</v>
      </c>
      <c r="B343" t="s">
        <v>213</v>
      </c>
      <c r="C343" s="3">
        <v>42648</v>
      </c>
      <c r="D343" t="s">
        <v>12</v>
      </c>
      <c r="E343" t="s">
        <v>13</v>
      </c>
      <c r="F343" t="s">
        <v>14</v>
      </c>
      <c r="G343" t="s">
        <v>15</v>
      </c>
      <c r="H343">
        <v>31.421743392944336</v>
      </c>
      <c r="I343">
        <v>31.318962097167969</v>
      </c>
      <c r="J343">
        <v>9.0801037847995758E-2</v>
      </c>
      <c r="K343">
        <v>3.1370404176414013E-3</v>
      </c>
      <c r="L343">
        <v>3.3671334385871887E-3</v>
      </c>
      <c r="M343">
        <v>2.0370008132886142E-4</v>
      </c>
    </row>
    <row r="344" spans="1:13">
      <c r="A344" t="s">
        <v>38</v>
      </c>
      <c r="B344" t="s">
        <v>215</v>
      </c>
      <c r="C344" s="3">
        <v>42649</v>
      </c>
      <c r="D344" t="s">
        <v>12</v>
      </c>
      <c r="E344" t="s">
        <v>13</v>
      </c>
      <c r="F344" t="s">
        <v>14</v>
      </c>
      <c r="G344" t="s">
        <v>15</v>
      </c>
      <c r="H344">
        <v>30.367532730102539</v>
      </c>
      <c r="I344">
        <v>30.474267959594727</v>
      </c>
      <c r="J344">
        <v>9.8338313400745392E-2</v>
      </c>
      <c r="K344">
        <v>6.4013614319264889E-3</v>
      </c>
      <c r="L344">
        <v>5.9642400592565536E-3</v>
      </c>
      <c r="M344">
        <v>4.0039053419604897E-4</v>
      </c>
    </row>
    <row r="345" spans="1:13">
      <c r="A345" t="s">
        <v>216</v>
      </c>
      <c r="B345" t="s">
        <v>215</v>
      </c>
      <c r="C345" s="3">
        <v>42649</v>
      </c>
      <c r="D345" t="s">
        <v>12</v>
      </c>
      <c r="E345" t="s">
        <v>13</v>
      </c>
      <c r="F345" t="s">
        <v>14</v>
      </c>
      <c r="G345" t="s">
        <v>15</v>
      </c>
      <c r="H345">
        <v>30.561191558837891</v>
      </c>
      <c r="I345">
        <v>30.474267959594727</v>
      </c>
      <c r="J345">
        <v>9.8338313400745392E-2</v>
      </c>
      <c r="K345">
        <v>5.6152716279029846E-3</v>
      </c>
      <c r="L345">
        <v>5.9642400592565536E-3</v>
      </c>
      <c r="M345">
        <v>4.0039053419604897E-4</v>
      </c>
    </row>
    <row r="346" spans="1:13">
      <c r="A346" t="s">
        <v>104</v>
      </c>
      <c r="B346" t="s">
        <v>215</v>
      </c>
      <c r="C346" s="3">
        <v>42649</v>
      </c>
      <c r="D346" t="s">
        <v>12</v>
      </c>
      <c r="E346" t="s">
        <v>13</v>
      </c>
      <c r="F346" t="s">
        <v>14</v>
      </c>
      <c r="G346" t="s">
        <v>15</v>
      </c>
      <c r="H346">
        <v>30.494085311889648</v>
      </c>
      <c r="I346">
        <v>30.474267959594727</v>
      </c>
      <c r="J346">
        <v>9.8338313400745392E-2</v>
      </c>
      <c r="K346">
        <v>5.8760861866176128E-3</v>
      </c>
      <c r="L346">
        <v>5.9642400592565536E-3</v>
      </c>
      <c r="M346">
        <v>4.0039053419604897E-4</v>
      </c>
    </row>
    <row r="347" spans="1:13">
      <c r="A347" t="s">
        <v>42</v>
      </c>
      <c r="B347" t="s">
        <v>217</v>
      </c>
      <c r="C347" s="3">
        <v>42649</v>
      </c>
      <c r="D347" t="s">
        <v>12</v>
      </c>
      <c r="E347" t="s">
        <v>13</v>
      </c>
      <c r="F347" t="s">
        <v>14</v>
      </c>
      <c r="G347" t="s">
        <v>15</v>
      </c>
      <c r="H347">
        <v>30.873874664306641</v>
      </c>
      <c r="I347">
        <v>30.876321792602539</v>
      </c>
      <c r="J347">
        <v>1.8022771924734116E-2</v>
      </c>
      <c r="K347">
        <v>4.5446143485605717E-3</v>
      </c>
      <c r="L347">
        <v>4.5373165048658848E-3</v>
      </c>
      <c r="M347">
        <v>5.5256830819416791E-5</v>
      </c>
    </row>
    <row r="348" spans="1:13">
      <c r="A348" t="s">
        <v>16</v>
      </c>
      <c r="B348" t="s">
        <v>217</v>
      </c>
      <c r="C348" s="3">
        <v>42649</v>
      </c>
      <c r="D348" t="s">
        <v>12</v>
      </c>
      <c r="E348" t="s">
        <v>13</v>
      </c>
      <c r="F348" t="s">
        <v>14</v>
      </c>
      <c r="G348" t="s">
        <v>15</v>
      </c>
      <c r="H348">
        <v>30.895444869995117</v>
      </c>
      <c r="I348">
        <v>30.876321792602539</v>
      </c>
      <c r="J348">
        <v>1.8022771924734116E-2</v>
      </c>
      <c r="K348">
        <v>4.4787740334868431E-3</v>
      </c>
      <c r="L348">
        <v>4.5373165048658848E-3</v>
      </c>
      <c r="M348">
        <v>5.5256830819416791E-5</v>
      </c>
    </row>
    <row r="349" spans="1:13">
      <c r="A349" t="s">
        <v>108</v>
      </c>
      <c r="B349" t="s">
        <v>217</v>
      </c>
      <c r="C349" s="3">
        <v>42649</v>
      </c>
      <c r="D349" t="s">
        <v>12</v>
      </c>
      <c r="E349" t="s">
        <v>13</v>
      </c>
      <c r="F349" t="s">
        <v>14</v>
      </c>
      <c r="G349" t="s">
        <v>15</v>
      </c>
      <c r="H349">
        <v>30.859649658203125</v>
      </c>
      <c r="I349">
        <v>30.876321792602539</v>
      </c>
      <c r="J349">
        <v>1.8022771924734116E-2</v>
      </c>
      <c r="K349">
        <v>4.5885625295341015E-3</v>
      </c>
      <c r="L349">
        <v>4.5373165048658848E-3</v>
      </c>
      <c r="M349">
        <v>5.5256830819416791E-5</v>
      </c>
    </row>
    <row r="350" spans="1:13">
      <c r="A350" t="s">
        <v>46</v>
      </c>
      <c r="B350" t="s">
        <v>218</v>
      </c>
      <c r="C350" s="3">
        <v>42650</v>
      </c>
      <c r="D350" t="s">
        <v>12</v>
      </c>
      <c r="E350" t="s">
        <v>13</v>
      </c>
      <c r="F350" t="s">
        <v>14</v>
      </c>
      <c r="G350" t="s">
        <v>15</v>
      </c>
      <c r="H350">
        <v>31.37884521484375</v>
      </c>
      <c r="I350">
        <v>31.276826858520508</v>
      </c>
      <c r="J350">
        <v>0.16997678577899933</v>
      </c>
      <c r="K350">
        <v>3.2294208649545908E-3</v>
      </c>
      <c r="L350">
        <v>3.4757980611175299E-3</v>
      </c>
      <c r="M350">
        <v>4.1199810220859945E-4</v>
      </c>
    </row>
    <row r="351" spans="1:13">
      <c r="A351" t="s">
        <v>20</v>
      </c>
      <c r="B351" t="s">
        <v>218</v>
      </c>
      <c r="C351" s="3">
        <v>42650</v>
      </c>
      <c r="D351" t="s">
        <v>12</v>
      </c>
      <c r="E351" t="s">
        <v>13</v>
      </c>
      <c r="F351" t="s">
        <v>14</v>
      </c>
      <c r="G351" t="s">
        <v>15</v>
      </c>
      <c r="H351">
        <v>31.371028900146484</v>
      </c>
      <c r="I351">
        <v>31.276826858520508</v>
      </c>
      <c r="J351">
        <v>0.16997678577899933</v>
      </c>
      <c r="K351">
        <v>3.2465436961501837E-3</v>
      </c>
      <c r="L351">
        <v>3.4757980611175299E-3</v>
      </c>
      <c r="M351">
        <v>4.1199810220859945E-4</v>
      </c>
    </row>
    <row r="352" spans="1:13">
      <c r="A352" t="s">
        <v>112</v>
      </c>
      <c r="B352" t="s">
        <v>218</v>
      </c>
      <c r="C352" s="3">
        <v>42650</v>
      </c>
      <c r="D352" t="s">
        <v>12</v>
      </c>
      <c r="E352" t="s">
        <v>13</v>
      </c>
      <c r="F352" t="s">
        <v>14</v>
      </c>
      <c r="G352" t="s">
        <v>15</v>
      </c>
      <c r="H352">
        <v>31.080606460571289</v>
      </c>
      <c r="I352">
        <v>31.276826858520508</v>
      </c>
      <c r="J352">
        <v>0.16997678577899933</v>
      </c>
      <c r="K352">
        <v>3.9514298550784588E-3</v>
      </c>
      <c r="L352">
        <v>3.4757980611175299E-3</v>
      </c>
      <c r="M352">
        <v>4.1199810220859945E-4</v>
      </c>
    </row>
    <row r="353" spans="1:13">
      <c r="A353" t="s">
        <v>50</v>
      </c>
      <c r="B353" t="s">
        <v>219</v>
      </c>
      <c r="C353" s="3">
        <v>42650</v>
      </c>
      <c r="D353" t="s">
        <v>12</v>
      </c>
      <c r="E353" t="s">
        <v>13</v>
      </c>
      <c r="F353" t="s">
        <v>14</v>
      </c>
      <c r="G353" t="s">
        <v>15</v>
      </c>
      <c r="H353">
        <v>37.652694702148438</v>
      </c>
      <c r="I353">
        <v>38.044219970703125</v>
      </c>
      <c r="J353">
        <v>1.4832397699356079</v>
      </c>
      <c r="K353">
        <v>4.6314627979882061E-5</v>
      </c>
      <c r="L353">
        <v>4.6906439820304513E-5</v>
      </c>
      <c r="M353">
        <v>3.5487097193254158E-5</v>
      </c>
    </row>
    <row r="354" spans="1:13">
      <c r="A354" t="s">
        <v>24</v>
      </c>
      <c r="B354" t="s">
        <v>219</v>
      </c>
      <c r="C354" s="3">
        <v>42650</v>
      </c>
      <c r="D354" t="s">
        <v>12</v>
      </c>
      <c r="E354" t="s">
        <v>13</v>
      </c>
      <c r="F354" t="s">
        <v>14</v>
      </c>
      <c r="G354" t="s">
        <v>15</v>
      </c>
      <c r="H354">
        <v>36.796016693115234</v>
      </c>
      <c r="I354">
        <v>38.044219970703125</v>
      </c>
      <c r="J354">
        <v>1.4832397699356079</v>
      </c>
      <c r="K354">
        <v>8.268573583336547E-5</v>
      </c>
      <c r="L354">
        <v>4.6906439820304513E-5</v>
      </c>
      <c r="M354">
        <v>3.5487097193254158E-5</v>
      </c>
    </row>
    <row r="355" spans="1:13">
      <c r="A355" t="s">
        <v>116</v>
      </c>
      <c r="B355" t="s">
        <v>219</v>
      </c>
      <c r="C355" s="3">
        <v>42650</v>
      </c>
      <c r="D355" t="s">
        <v>12</v>
      </c>
      <c r="E355" t="s">
        <v>13</v>
      </c>
      <c r="F355" t="s">
        <v>14</v>
      </c>
      <c r="G355" t="s">
        <v>15</v>
      </c>
      <c r="H355">
        <v>39.683944702148438</v>
      </c>
      <c r="I355">
        <v>38.044219970703125</v>
      </c>
      <c r="J355">
        <v>1.4832397699356079</v>
      </c>
      <c r="K355">
        <v>1.1718945643224288E-5</v>
      </c>
      <c r="L355">
        <v>4.6906439820304513E-5</v>
      </c>
      <c r="M355">
        <v>3.5487097193254158E-5</v>
      </c>
    </row>
    <row r="356" spans="1:13">
      <c r="A356" t="s">
        <v>54</v>
      </c>
      <c r="B356" t="s">
        <v>220</v>
      </c>
      <c r="C356" s="3">
        <v>42651</v>
      </c>
      <c r="D356" t="s">
        <v>12</v>
      </c>
      <c r="E356" t="s">
        <v>13</v>
      </c>
      <c r="F356" t="s">
        <v>14</v>
      </c>
      <c r="G356" t="s">
        <v>15</v>
      </c>
      <c r="H356">
        <v>31.063865661621094</v>
      </c>
      <c r="I356">
        <v>31.184587478637695</v>
      </c>
      <c r="J356">
        <v>0.17944616079330444</v>
      </c>
      <c r="K356">
        <v>3.9964383468031883E-3</v>
      </c>
      <c r="L356">
        <v>3.7007157225161791E-3</v>
      </c>
      <c r="M356">
        <v>4.3323455611243844E-4</v>
      </c>
    </row>
    <row r="357" spans="1:13">
      <c r="A357" t="s">
        <v>123</v>
      </c>
      <c r="B357" t="s">
        <v>220</v>
      </c>
      <c r="C357" s="3">
        <v>42651</v>
      </c>
      <c r="D357" t="s">
        <v>12</v>
      </c>
      <c r="E357" t="s">
        <v>13</v>
      </c>
      <c r="F357" t="s">
        <v>14</v>
      </c>
      <c r="G357" t="s">
        <v>15</v>
      </c>
      <c r="H357">
        <v>31.390792846679688</v>
      </c>
      <c r="I357">
        <v>31.184587478637695</v>
      </c>
      <c r="J357">
        <v>0.17944616079330444</v>
      </c>
      <c r="K357">
        <v>3.2034218311309814E-3</v>
      </c>
      <c r="L357">
        <v>3.7007157225161791E-3</v>
      </c>
      <c r="M357">
        <v>4.3323455611243844E-4</v>
      </c>
    </row>
    <row r="358" spans="1:13">
      <c r="A358" t="s">
        <v>221</v>
      </c>
      <c r="B358" t="s">
        <v>220</v>
      </c>
      <c r="C358" s="3">
        <v>42651</v>
      </c>
      <c r="D358" t="s">
        <v>12</v>
      </c>
      <c r="E358" t="s">
        <v>13</v>
      </c>
      <c r="F358" t="s">
        <v>14</v>
      </c>
      <c r="G358" t="s">
        <v>15</v>
      </c>
      <c r="H358">
        <v>31.099103927612305</v>
      </c>
      <c r="I358">
        <v>31.184587478637695</v>
      </c>
      <c r="J358">
        <v>0.17944616079330444</v>
      </c>
      <c r="K358">
        <v>3.9022876881062984E-3</v>
      </c>
      <c r="L358">
        <v>3.7007157225161791E-3</v>
      </c>
      <c r="M358">
        <v>4.3323455611243844E-4</v>
      </c>
    </row>
    <row r="359" spans="1:13">
      <c r="A359" t="s">
        <v>58</v>
      </c>
      <c r="B359" t="s">
        <v>222</v>
      </c>
      <c r="C359" s="3">
        <v>42651</v>
      </c>
      <c r="D359" t="s">
        <v>12</v>
      </c>
      <c r="E359" t="s">
        <v>13</v>
      </c>
      <c r="F359" t="s">
        <v>14</v>
      </c>
      <c r="G359" t="s">
        <v>15</v>
      </c>
      <c r="H359">
        <v>31.584793090820312</v>
      </c>
      <c r="I359">
        <v>31.651029586791992</v>
      </c>
      <c r="J359">
        <v>0.25256505608558655</v>
      </c>
      <c r="K359">
        <v>2.8093913570046425E-3</v>
      </c>
      <c r="L359">
        <v>2.7119379956275225E-3</v>
      </c>
      <c r="M359">
        <v>4.4717200216837227E-4</v>
      </c>
    </row>
    <row r="360" spans="1:13">
      <c r="A360" t="s">
        <v>28</v>
      </c>
      <c r="B360" t="s">
        <v>222</v>
      </c>
      <c r="C360" s="3">
        <v>42651</v>
      </c>
      <c r="D360" t="s">
        <v>12</v>
      </c>
      <c r="E360" t="s">
        <v>13</v>
      </c>
      <c r="F360" t="s">
        <v>14</v>
      </c>
      <c r="G360" t="s">
        <v>15</v>
      </c>
      <c r="H360">
        <v>31.930110931396484</v>
      </c>
      <c r="I360">
        <v>31.651029586791992</v>
      </c>
      <c r="J360">
        <v>0.25256505608558655</v>
      </c>
      <c r="K360">
        <v>2.2240760736167431E-3</v>
      </c>
      <c r="L360">
        <v>2.7119379956275225E-3</v>
      </c>
      <c r="M360">
        <v>4.4717200216837227E-4</v>
      </c>
    </row>
    <row r="361" spans="1:13">
      <c r="A361" t="s">
        <v>223</v>
      </c>
      <c r="B361" t="s">
        <v>222</v>
      </c>
      <c r="C361" s="3">
        <v>42651</v>
      </c>
      <c r="D361" t="s">
        <v>12</v>
      </c>
      <c r="E361" t="s">
        <v>13</v>
      </c>
      <c r="F361" t="s">
        <v>14</v>
      </c>
      <c r="G361" t="s">
        <v>15</v>
      </c>
      <c r="H361">
        <v>31.438180923461914</v>
      </c>
      <c r="I361">
        <v>31.651029586791992</v>
      </c>
      <c r="J361">
        <v>0.25256505608558655</v>
      </c>
      <c r="K361">
        <v>3.1023470219224691E-3</v>
      </c>
      <c r="L361">
        <v>2.7119379956275225E-3</v>
      </c>
      <c r="M361">
        <v>4.4717200216837227E-4</v>
      </c>
    </row>
    <row r="362" spans="1:13">
      <c r="A362" t="s">
        <v>62</v>
      </c>
      <c r="B362" t="s">
        <v>224</v>
      </c>
      <c r="C362" s="3">
        <v>42652</v>
      </c>
      <c r="D362" t="s">
        <v>12</v>
      </c>
      <c r="E362" t="s">
        <v>13</v>
      </c>
      <c r="F362" t="s">
        <v>14</v>
      </c>
      <c r="G362" t="s">
        <v>15</v>
      </c>
      <c r="H362">
        <v>29.191471099853516</v>
      </c>
      <c r="I362">
        <v>29.145393371582031</v>
      </c>
      <c r="J362">
        <v>5.2442457526922226E-2</v>
      </c>
      <c r="K362">
        <v>1.4184932224452496E-2</v>
      </c>
      <c r="L362">
        <v>1.46402632817626E-2</v>
      </c>
      <c r="M362">
        <v>5.2211730508133769E-4</v>
      </c>
    </row>
    <row r="363" spans="1:13">
      <c r="A363" t="s">
        <v>32</v>
      </c>
      <c r="B363" t="s">
        <v>224</v>
      </c>
      <c r="C363" s="3">
        <v>42652</v>
      </c>
      <c r="D363" t="s">
        <v>12</v>
      </c>
      <c r="E363" t="s">
        <v>13</v>
      </c>
      <c r="F363" t="s">
        <v>14</v>
      </c>
      <c r="G363" t="s">
        <v>15</v>
      </c>
      <c r="H363">
        <v>29.156381607055664</v>
      </c>
      <c r="I363">
        <v>29.145393371582031</v>
      </c>
      <c r="J363">
        <v>5.2442457526922226E-2</v>
      </c>
      <c r="K363">
        <v>1.4525710605084896E-2</v>
      </c>
      <c r="L363">
        <v>1.46402632817626E-2</v>
      </c>
      <c r="M363">
        <v>5.2211730508133769E-4</v>
      </c>
    </row>
    <row r="364" spans="1:13">
      <c r="A364" t="s">
        <v>225</v>
      </c>
      <c r="B364" t="s">
        <v>224</v>
      </c>
      <c r="C364" s="3">
        <v>42652</v>
      </c>
      <c r="D364" t="s">
        <v>12</v>
      </c>
      <c r="E364" t="s">
        <v>13</v>
      </c>
      <c r="F364" t="s">
        <v>14</v>
      </c>
      <c r="G364" t="s">
        <v>15</v>
      </c>
      <c r="H364">
        <v>29.088327407836914</v>
      </c>
      <c r="I364">
        <v>29.145393371582031</v>
      </c>
      <c r="J364">
        <v>5.2442457526922226E-2</v>
      </c>
      <c r="K364">
        <v>1.5210144221782684E-2</v>
      </c>
      <c r="L364">
        <v>1.46402632817626E-2</v>
      </c>
      <c r="M364">
        <v>5.2211730508133769E-4</v>
      </c>
    </row>
    <row r="365" spans="1:13">
      <c r="A365" t="s">
        <v>66</v>
      </c>
      <c r="B365" t="s">
        <v>226</v>
      </c>
      <c r="C365" s="3">
        <v>42652</v>
      </c>
      <c r="D365" t="s">
        <v>12</v>
      </c>
      <c r="E365" t="s">
        <v>13</v>
      </c>
      <c r="F365" t="s">
        <v>14</v>
      </c>
      <c r="G365" t="s">
        <v>15</v>
      </c>
      <c r="H365">
        <v>29.208162307739258</v>
      </c>
      <c r="I365">
        <v>29.355527877807617</v>
      </c>
      <c r="J365">
        <v>0.12801693379878998</v>
      </c>
      <c r="K365">
        <v>1.402564998716116E-2</v>
      </c>
      <c r="L365">
        <v>1.2727013789117336E-2</v>
      </c>
      <c r="M365">
        <v>1.1276472359895706E-3</v>
      </c>
    </row>
    <row r="366" spans="1:13">
      <c r="A366" t="s">
        <v>36</v>
      </c>
      <c r="B366" t="s">
        <v>226</v>
      </c>
      <c r="C366" s="3">
        <v>42652</v>
      </c>
      <c r="D366" t="s">
        <v>12</v>
      </c>
      <c r="E366" t="s">
        <v>13</v>
      </c>
      <c r="F366" t="s">
        <v>14</v>
      </c>
      <c r="G366" t="s">
        <v>15</v>
      </c>
      <c r="H366">
        <v>29.439260482788086</v>
      </c>
      <c r="I366">
        <v>29.355527877807617</v>
      </c>
      <c r="J366">
        <v>0.12801693379878998</v>
      </c>
      <c r="K366">
        <v>1.1995568871498108E-2</v>
      </c>
      <c r="L366">
        <v>1.2727013789117336E-2</v>
      </c>
      <c r="M366">
        <v>1.1276472359895706E-3</v>
      </c>
    </row>
    <row r="367" spans="1:13">
      <c r="A367" t="s">
        <v>227</v>
      </c>
      <c r="B367" t="s">
        <v>226</v>
      </c>
      <c r="C367" s="3">
        <v>42652</v>
      </c>
      <c r="D367" t="s">
        <v>12</v>
      </c>
      <c r="E367" t="s">
        <v>13</v>
      </c>
      <c r="F367" t="s">
        <v>14</v>
      </c>
      <c r="G367" t="s">
        <v>15</v>
      </c>
      <c r="H367">
        <v>29.419158935546875</v>
      </c>
      <c r="I367">
        <v>29.355527877807617</v>
      </c>
      <c r="J367">
        <v>0.12801693379878998</v>
      </c>
      <c r="K367">
        <v>1.2159819714725018E-2</v>
      </c>
      <c r="L367">
        <v>1.2727013789117336E-2</v>
      </c>
      <c r="M367">
        <v>1.1276472359895706E-3</v>
      </c>
    </row>
    <row r="368" spans="1:13">
      <c r="A368" t="s">
        <v>221</v>
      </c>
      <c r="B368" t="s">
        <v>33</v>
      </c>
      <c r="D368" t="s">
        <v>12</v>
      </c>
      <c r="E368" t="s">
        <v>13</v>
      </c>
      <c r="F368" t="s">
        <v>14</v>
      </c>
      <c r="G368" t="s">
        <v>15</v>
      </c>
      <c r="H368" t="s">
        <v>186</v>
      </c>
      <c r="I368" t="s">
        <v>185</v>
      </c>
      <c r="J368" t="s">
        <v>185</v>
      </c>
      <c r="K368" t="s">
        <v>185</v>
      </c>
      <c r="L368" t="s">
        <v>185</v>
      </c>
      <c r="M368" t="s">
        <v>185</v>
      </c>
    </row>
    <row r="369" spans="1:13">
      <c r="A369" t="s">
        <v>228</v>
      </c>
      <c r="B369" t="s">
        <v>33</v>
      </c>
      <c r="D369" t="s">
        <v>12</v>
      </c>
      <c r="E369" t="s">
        <v>13</v>
      </c>
      <c r="F369" t="s">
        <v>14</v>
      </c>
      <c r="G369" t="s">
        <v>15</v>
      </c>
      <c r="H369" t="s">
        <v>186</v>
      </c>
      <c r="I369" t="s">
        <v>185</v>
      </c>
      <c r="J369" t="s">
        <v>185</v>
      </c>
      <c r="K369" t="s">
        <v>185</v>
      </c>
      <c r="L369" t="s">
        <v>185</v>
      </c>
      <c r="M369" t="s">
        <v>185</v>
      </c>
    </row>
    <row r="370" spans="1:13">
      <c r="A370" t="s">
        <v>221</v>
      </c>
      <c r="B370" t="s">
        <v>65</v>
      </c>
      <c r="D370" t="s">
        <v>12</v>
      </c>
      <c r="E370" t="s">
        <v>13</v>
      </c>
      <c r="F370" t="s">
        <v>14</v>
      </c>
      <c r="G370" t="s">
        <v>15</v>
      </c>
      <c r="H370" t="s">
        <v>186</v>
      </c>
      <c r="I370" t="s">
        <v>185</v>
      </c>
      <c r="J370" t="s">
        <v>185</v>
      </c>
      <c r="K370" t="s">
        <v>185</v>
      </c>
      <c r="L370" t="s">
        <v>185</v>
      </c>
      <c r="M370" t="s">
        <v>185</v>
      </c>
    </row>
    <row r="371" spans="1:13">
      <c r="A371" t="s">
        <v>228</v>
      </c>
      <c r="B371" t="s">
        <v>65</v>
      </c>
      <c r="D371" t="s">
        <v>12</v>
      </c>
      <c r="E371" t="s">
        <v>13</v>
      </c>
      <c r="F371" t="s">
        <v>14</v>
      </c>
      <c r="G371" t="s">
        <v>15</v>
      </c>
      <c r="H371" t="s">
        <v>186</v>
      </c>
      <c r="I371" t="s">
        <v>185</v>
      </c>
      <c r="J371" t="s">
        <v>185</v>
      </c>
      <c r="K371" t="s">
        <v>185</v>
      </c>
      <c r="L371" t="s">
        <v>185</v>
      </c>
      <c r="M371" t="s">
        <v>185</v>
      </c>
    </row>
    <row r="372" spans="1:13">
      <c r="A372" t="s">
        <v>74</v>
      </c>
      <c r="B372" t="s">
        <v>97</v>
      </c>
      <c r="D372" t="s">
        <v>12</v>
      </c>
      <c r="E372" t="s">
        <v>13</v>
      </c>
      <c r="F372" t="s">
        <v>14</v>
      </c>
      <c r="G372" t="s">
        <v>15</v>
      </c>
      <c r="H372" t="s">
        <v>186</v>
      </c>
      <c r="I372" t="s">
        <v>185</v>
      </c>
      <c r="J372" t="s">
        <v>185</v>
      </c>
      <c r="K372" t="s">
        <v>185</v>
      </c>
      <c r="L372" t="s">
        <v>185</v>
      </c>
      <c r="M372" t="s">
        <v>185</v>
      </c>
    </row>
    <row r="373" spans="1:13">
      <c r="A373" t="s">
        <v>44</v>
      </c>
      <c r="B373" t="s">
        <v>97</v>
      </c>
      <c r="D373" t="s">
        <v>12</v>
      </c>
      <c r="E373" t="s">
        <v>13</v>
      </c>
      <c r="F373" t="s">
        <v>14</v>
      </c>
      <c r="G373" t="s">
        <v>15</v>
      </c>
      <c r="H373" t="s">
        <v>186</v>
      </c>
      <c r="I373" t="s">
        <v>185</v>
      </c>
      <c r="J373" t="s">
        <v>185</v>
      </c>
      <c r="K373" t="s">
        <v>185</v>
      </c>
      <c r="L373" t="s">
        <v>185</v>
      </c>
      <c r="M373" t="s">
        <v>185</v>
      </c>
    </row>
    <row r="374" spans="1:13">
      <c r="A374" t="s">
        <v>78</v>
      </c>
      <c r="B374" t="s">
        <v>229</v>
      </c>
      <c r="D374" t="s">
        <v>12</v>
      </c>
      <c r="E374" t="s">
        <v>13</v>
      </c>
      <c r="F374" t="s">
        <v>14</v>
      </c>
      <c r="G374" t="s">
        <v>15</v>
      </c>
      <c r="H374" t="s">
        <v>186</v>
      </c>
      <c r="I374" t="s">
        <v>185</v>
      </c>
      <c r="J374" t="s">
        <v>185</v>
      </c>
      <c r="K374" t="s">
        <v>185</v>
      </c>
      <c r="L374" t="s">
        <v>185</v>
      </c>
      <c r="M374" t="s">
        <v>185</v>
      </c>
    </row>
    <row r="375" spans="1:13">
      <c r="A375" t="s">
        <v>48</v>
      </c>
      <c r="B375" t="s">
        <v>229</v>
      </c>
      <c r="D375" t="s">
        <v>12</v>
      </c>
      <c r="E375" t="s">
        <v>13</v>
      </c>
      <c r="F375" t="s">
        <v>14</v>
      </c>
      <c r="G375" t="s">
        <v>15</v>
      </c>
      <c r="H375" t="s">
        <v>186</v>
      </c>
      <c r="I375" t="s">
        <v>185</v>
      </c>
      <c r="J375" t="s">
        <v>185</v>
      </c>
      <c r="K375" t="s">
        <v>185</v>
      </c>
      <c r="L375" t="s">
        <v>185</v>
      </c>
      <c r="M375" t="s">
        <v>185</v>
      </c>
    </row>
    <row r="376" spans="1:13">
      <c r="A376" t="s">
        <v>121</v>
      </c>
      <c r="B376" t="s">
        <v>230</v>
      </c>
      <c r="D376" t="s">
        <v>12</v>
      </c>
      <c r="E376" t="s">
        <v>13</v>
      </c>
      <c r="F376" t="s">
        <v>14</v>
      </c>
      <c r="G376" t="s">
        <v>15</v>
      </c>
      <c r="H376" t="s">
        <v>186</v>
      </c>
      <c r="I376" t="s">
        <v>185</v>
      </c>
      <c r="J376" t="s">
        <v>185</v>
      </c>
      <c r="K376" t="s">
        <v>185</v>
      </c>
      <c r="L376" t="s">
        <v>185</v>
      </c>
      <c r="M376" t="s">
        <v>185</v>
      </c>
    </row>
    <row r="377" spans="1:13">
      <c r="A377" t="s">
        <v>123</v>
      </c>
      <c r="B377" t="s">
        <v>230</v>
      </c>
      <c r="D377" t="s">
        <v>12</v>
      </c>
      <c r="E377" t="s">
        <v>13</v>
      </c>
      <c r="F377" t="s">
        <v>14</v>
      </c>
      <c r="G377" t="s">
        <v>15</v>
      </c>
      <c r="H377" t="s">
        <v>186</v>
      </c>
      <c r="I377" t="s">
        <v>185</v>
      </c>
      <c r="J377" t="s">
        <v>185</v>
      </c>
      <c r="K377" t="s">
        <v>185</v>
      </c>
      <c r="L377" t="s">
        <v>185</v>
      </c>
      <c r="M377" t="s">
        <v>185</v>
      </c>
    </row>
    <row r="378" spans="1:13">
      <c r="A378" t="s">
        <v>124</v>
      </c>
      <c r="B378" t="s">
        <v>230</v>
      </c>
      <c r="D378" t="s">
        <v>12</v>
      </c>
      <c r="E378" t="s">
        <v>13</v>
      </c>
      <c r="F378" t="s">
        <v>14</v>
      </c>
      <c r="G378" t="s">
        <v>15</v>
      </c>
      <c r="H378" t="s">
        <v>186</v>
      </c>
      <c r="I378" t="s">
        <v>185</v>
      </c>
      <c r="J378" t="s">
        <v>185</v>
      </c>
      <c r="K378" t="s">
        <v>185</v>
      </c>
      <c r="L378" t="s">
        <v>185</v>
      </c>
      <c r="M378" t="s">
        <v>185</v>
      </c>
    </row>
    <row r="379" spans="1:13">
      <c r="A379" t="s">
        <v>208</v>
      </c>
      <c r="B379" s="11" t="s">
        <v>231</v>
      </c>
      <c r="C379" s="11"/>
      <c r="D379" t="s">
        <v>12</v>
      </c>
      <c r="E379" t="s">
        <v>231</v>
      </c>
      <c r="F379" t="s">
        <v>14</v>
      </c>
      <c r="G379" t="s">
        <v>15</v>
      </c>
      <c r="H379" t="s">
        <v>186</v>
      </c>
      <c r="I379" t="s">
        <v>185</v>
      </c>
      <c r="J379" t="s">
        <v>185</v>
      </c>
      <c r="K379" t="s">
        <v>185</v>
      </c>
      <c r="L379" t="s">
        <v>185</v>
      </c>
      <c r="M379" t="s">
        <v>185</v>
      </c>
    </row>
    <row r="380" spans="1:13">
      <c r="A380" t="s">
        <v>208</v>
      </c>
      <c r="B380" s="11" t="s">
        <v>231</v>
      </c>
      <c r="C380" s="11"/>
      <c r="D380" t="s">
        <v>12</v>
      </c>
      <c r="E380" t="s">
        <v>231</v>
      </c>
      <c r="F380" t="s">
        <v>14</v>
      </c>
      <c r="G380" t="s">
        <v>15</v>
      </c>
      <c r="H380" t="s">
        <v>186</v>
      </c>
      <c r="I380" t="s">
        <v>185</v>
      </c>
      <c r="J380" t="s">
        <v>185</v>
      </c>
      <c r="K380" t="s">
        <v>185</v>
      </c>
      <c r="L380" t="s">
        <v>185</v>
      </c>
      <c r="M380" t="s">
        <v>185</v>
      </c>
    </row>
    <row r="381" spans="1:13">
      <c r="A381" t="s">
        <v>70</v>
      </c>
      <c r="B381" s="11" t="s">
        <v>231</v>
      </c>
      <c r="C381" s="11"/>
      <c r="D381" t="s">
        <v>12</v>
      </c>
      <c r="E381" t="s">
        <v>231</v>
      </c>
      <c r="F381" t="s">
        <v>14</v>
      </c>
      <c r="G381" t="s">
        <v>15</v>
      </c>
      <c r="H381" t="s">
        <v>186</v>
      </c>
      <c r="I381" t="s">
        <v>185</v>
      </c>
      <c r="J381" t="s">
        <v>185</v>
      </c>
      <c r="K381" t="s">
        <v>185</v>
      </c>
      <c r="L381" t="s">
        <v>185</v>
      </c>
      <c r="M381" t="s">
        <v>185</v>
      </c>
    </row>
    <row r="382" spans="1:13">
      <c r="A382" t="s">
        <v>40</v>
      </c>
      <c r="B382" s="11" t="s">
        <v>231</v>
      </c>
      <c r="C382" s="11"/>
      <c r="D382" t="s">
        <v>12</v>
      </c>
      <c r="E382" t="s">
        <v>231</v>
      </c>
      <c r="F382" t="s">
        <v>14</v>
      </c>
      <c r="G382" t="s">
        <v>15</v>
      </c>
      <c r="H382" t="s">
        <v>186</v>
      </c>
      <c r="I382" t="s">
        <v>185</v>
      </c>
      <c r="J382" t="s">
        <v>185</v>
      </c>
      <c r="K382" t="s">
        <v>185</v>
      </c>
      <c r="L382" t="s">
        <v>185</v>
      </c>
      <c r="M382" t="s">
        <v>185</v>
      </c>
    </row>
    <row r="383" spans="1:13">
      <c r="A383" t="s">
        <v>232</v>
      </c>
      <c r="B383" s="11" t="s">
        <v>231</v>
      </c>
      <c r="C383" s="11"/>
      <c r="D383" t="s">
        <v>12</v>
      </c>
      <c r="E383" t="s">
        <v>231</v>
      </c>
      <c r="F383" t="s">
        <v>14</v>
      </c>
      <c r="G383" t="s">
        <v>15</v>
      </c>
      <c r="H383" t="s">
        <v>186</v>
      </c>
      <c r="I383" t="s">
        <v>185</v>
      </c>
      <c r="J383" t="s">
        <v>185</v>
      </c>
      <c r="K383" t="s">
        <v>185</v>
      </c>
      <c r="L383" t="s">
        <v>185</v>
      </c>
      <c r="M383" t="s">
        <v>185</v>
      </c>
    </row>
    <row r="384" spans="1:13">
      <c r="A384" t="s">
        <v>208</v>
      </c>
      <c r="B384" s="11" t="s">
        <v>231</v>
      </c>
      <c r="C384" s="11"/>
      <c r="D384" t="s">
        <v>12</v>
      </c>
      <c r="E384" t="s">
        <v>231</v>
      </c>
      <c r="F384" t="s">
        <v>14</v>
      </c>
      <c r="G384" t="s">
        <v>15</v>
      </c>
      <c r="H384" t="s">
        <v>186</v>
      </c>
      <c r="I384" t="s">
        <v>185</v>
      </c>
      <c r="J384" t="s">
        <v>185</v>
      </c>
      <c r="K384" t="s">
        <v>185</v>
      </c>
      <c r="L384" t="s">
        <v>185</v>
      </c>
      <c r="M384" t="s">
        <v>185</v>
      </c>
    </row>
    <row r="385" spans="1:13">
      <c r="A385" t="s">
        <v>221</v>
      </c>
      <c r="B385" s="11" t="s">
        <v>231</v>
      </c>
      <c r="C385" s="11"/>
      <c r="D385" t="s">
        <v>12</v>
      </c>
      <c r="E385" t="s">
        <v>231</v>
      </c>
      <c r="F385" t="s">
        <v>14</v>
      </c>
      <c r="G385" t="s">
        <v>15</v>
      </c>
      <c r="H385" t="s">
        <v>186</v>
      </c>
      <c r="I385" t="s">
        <v>185</v>
      </c>
      <c r="J385" t="s">
        <v>185</v>
      </c>
      <c r="K385" t="s">
        <v>185</v>
      </c>
      <c r="L385" t="s">
        <v>185</v>
      </c>
      <c r="M385" t="s">
        <v>185</v>
      </c>
    </row>
    <row r="386" spans="1:13">
      <c r="A386" t="s">
        <v>228</v>
      </c>
      <c r="B386" s="11" t="s">
        <v>231</v>
      </c>
      <c r="C386" s="11"/>
      <c r="D386" t="s">
        <v>12</v>
      </c>
      <c r="E386" t="s">
        <v>231</v>
      </c>
      <c r="F386" t="s">
        <v>14</v>
      </c>
      <c r="G386" t="s">
        <v>15</v>
      </c>
      <c r="H386" t="s">
        <v>186</v>
      </c>
      <c r="I386" t="s">
        <v>185</v>
      </c>
      <c r="J386" t="s">
        <v>185</v>
      </c>
      <c r="K386" t="s">
        <v>185</v>
      </c>
      <c r="L386" t="s">
        <v>185</v>
      </c>
      <c r="M386" t="s">
        <v>185</v>
      </c>
    </row>
    <row r="387" spans="1:13">
      <c r="A387" t="s">
        <v>208</v>
      </c>
      <c r="B387" s="11" t="s">
        <v>231</v>
      </c>
      <c r="C387" s="11"/>
      <c r="D387" t="s">
        <v>12</v>
      </c>
      <c r="E387" t="s">
        <v>231</v>
      </c>
      <c r="F387" t="s">
        <v>14</v>
      </c>
      <c r="G387" t="s">
        <v>15</v>
      </c>
      <c r="H387" t="s">
        <v>186</v>
      </c>
      <c r="I387" t="s">
        <v>185</v>
      </c>
      <c r="J387" t="s">
        <v>185</v>
      </c>
      <c r="K387" t="s">
        <v>185</v>
      </c>
      <c r="L387" t="s">
        <v>185</v>
      </c>
      <c r="M387" t="s">
        <v>185</v>
      </c>
    </row>
    <row r="388" spans="1:13">
      <c r="A388" t="s">
        <v>221</v>
      </c>
      <c r="B388" s="11" t="s">
        <v>231</v>
      </c>
      <c r="C388" s="11"/>
      <c r="D388" t="s">
        <v>12</v>
      </c>
      <c r="E388" t="s">
        <v>231</v>
      </c>
      <c r="F388" t="s">
        <v>14</v>
      </c>
      <c r="G388" t="s">
        <v>15</v>
      </c>
      <c r="H388" t="s">
        <v>186</v>
      </c>
      <c r="I388" t="s">
        <v>185</v>
      </c>
      <c r="J388" t="s">
        <v>185</v>
      </c>
      <c r="K388" t="s">
        <v>185</v>
      </c>
      <c r="L388" t="s">
        <v>185</v>
      </c>
      <c r="M388" t="s">
        <v>185</v>
      </c>
    </row>
    <row r="389" spans="1:13">
      <c r="A389" t="s">
        <v>228</v>
      </c>
      <c r="B389" s="11" t="s">
        <v>231</v>
      </c>
      <c r="C389" s="11"/>
      <c r="D389" t="s">
        <v>12</v>
      </c>
      <c r="E389" t="s">
        <v>231</v>
      </c>
      <c r="F389" t="s">
        <v>14</v>
      </c>
      <c r="G389" t="s">
        <v>15</v>
      </c>
      <c r="H389" t="s">
        <v>186</v>
      </c>
      <c r="I389" t="s">
        <v>185</v>
      </c>
      <c r="J389" t="s">
        <v>185</v>
      </c>
      <c r="K389" t="s">
        <v>185</v>
      </c>
      <c r="L389" t="s">
        <v>185</v>
      </c>
      <c r="M389" t="s">
        <v>185</v>
      </c>
    </row>
    <row r="390" spans="1:13">
      <c r="A390" t="s">
        <v>233</v>
      </c>
      <c r="B390" s="11" t="s">
        <v>234</v>
      </c>
      <c r="C390" s="11"/>
      <c r="D390" t="s">
        <v>12</v>
      </c>
      <c r="E390" t="s">
        <v>235</v>
      </c>
      <c r="F390" t="s">
        <v>14</v>
      </c>
      <c r="G390" t="s">
        <v>15</v>
      </c>
      <c r="H390">
        <v>26.666070938110352</v>
      </c>
      <c r="I390">
        <v>26.761144638061523</v>
      </c>
      <c r="J390">
        <v>8.9405246078968048E-2</v>
      </c>
      <c r="K390">
        <v>0.10000000149011612</v>
      </c>
      <c r="L390" t="s">
        <v>185</v>
      </c>
      <c r="M390" t="s">
        <v>185</v>
      </c>
    </row>
    <row r="391" spans="1:13">
      <c r="A391" t="s">
        <v>210</v>
      </c>
      <c r="B391" s="11" t="s">
        <v>234</v>
      </c>
      <c r="C391" s="11"/>
      <c r="D391" t="s">
        <v>12</v>
      </c>
      <c r="E391" t="s">
        <v>235</v>
      </c>
      <c r="F391" t="s">
        <v>14</v>
      </c>
      <c r="G391" t="s">
        <v>15</v>
      </c>
      <c r="H391">
        <v>26.843524932861328</v>
      </c>
      <c r="I391">
        <v>26.761144638061523</v>
      </c>
      <c r="J391">
        <v>8.9405246078968048E-2</v>
      </c>
      <c r="K391">
        <v>0.10000000149011612</v>
      </c>
      <c r="L391" t="s">
        <v>185</v>
      </c>
      <c r="M391" t="s">
        <v>185</v>
      </c>
    </row>
    <row r="392" spans="1:13">
      <c r="A392" t="s">
        <v>223</v>
      </c>
      <c r="B392" s="11" t="s">
        <v>234</v>
      </c>
      <c r="C392" s="11"/>
      <c r="D392" t="s">
        <v>12</v>
      </c>
      <c r="E392" t="s">
        <v>235</v>
      </c>
      <c r="F392" t="s">
        <v>14</v>
      </c>
      <c r="G392" t="s">
        <v>15</v>
      </c>
      <c r="H392">
        <v>26.773836135864258</v>
      </c>
      <c r="I392">
        <v>26.761144638061523</v>
      </c>
      <c r="J392">
        <v>8.9405246078968048E-2</v>
      </c>
      <c r="K392">
        <v>0.10000000149011612</v>
      </c>
      <c r="L392" t="s">
        <v>185</v>
      </c>
      <c r="M392" t="s">
        <v>185</v>
      </c>
    </row>
    <row r="393" spans="1:13">
      <c r="A393" t="s">
        <v>233</v>
      </c>
      <c r="B393" s="11" t="s">
        <v>236</v>
      </c>
      <c r="C393" s="11"/>
      <c r="D393" t="s">
        <v>12</v>
      </c>
      <c r="E393" t="s">
        <v>235</v>
      </c>
      <c r="F393" t="s">
        <v>14</v>
      </c>
      <c r="G393" t="s">
        <v>15</v>
      </c>
      <c r="H393">
        <v>26.461185455322266</v>
      </c>
      <c r="I393">
        <v>26.515161514282227</v>
      </c>
      <c r="J393">
        <v>4.79738749563694E-2</v>
      </c>
      <c r="K393">
        <v>0.10000000149011612</v>
      </c>
      <c r="L393" t="s">
        <v>185</v>
      </c>
      <c r="M393" t="s">
        <v>185</v>
      </c>
    </row>
    <row r="394" spans="1:13">
      <c r="A394" t="s">
        <v>210</v>
      </c>
      <c r="B394" s="11" t="s">
        <v>236</v>
      </c>
      <c r="C394" s="11"/>
      <c r="D394" t="s">
        <v>12</v>
      </c>
      <c r="E394" t="s">
        <v>235</v>
      </c>
      <c r="F394" t="s">
        <v>14</v>
      </c>
      <c r="G394" t="s">
        <v>15</v>
      </c>
      <c r="H394">
        <v>26.531362533569336</v>
      </c>
      <c r="I394">
        <v>26.515161514282227</v>
      </c>
      <c r="J394">
        <v>4.79738749563694E-2</v>
      </c>
      <c r="K394">
        <v>0.10000000149011612</v>
      </c>
      <c r="L394" t="s">
        <v>185</v>
      </c>
      <c r="M394" t="s">
        <v>185</v>
      </c>
    </row>
    <row r="395" spans="1:13">
      <c r="A395" t="s">
        <v>223</v>
      </c>
      <c r="B395" s="11" t="s">
        <v>236</v>
      </c>
      <c r="C395" s="11"/>
      <c r="D395" t="s">
        <v>12</v>
      </c>
      <c r="E395" t="s">
        <v>235</v>
      </c>
      <c r="F395" t="s">
        <v>14</v>
      </c>
      <c r="G395" t="s">
        <v>15</v>
      </c>
      <c r="H395">
        <v>26.552938461303711</v>
      </c>
      <c r="I395">
        <v>26.515161514282227</v>
      </c>
      <c r="J395">
        <v>4.79738749563694E-2</v>
      </c>
      <c r="K395">
        <v>0.10000000149011612</v>
      </c>
      <c r="L395" t="s">
        <v>185</v>
      </c>
      <c r="M395" t="s">
        <v>185</v>
      </c>
    </row>
    <row r="396" spans="1:13">
      <c r="A396" t="s">
        <v>233</v>
      </c>
      <c r="B396" s="11" t="s">
        <v>237</v>
      </c>
      <c r="C396" s="11"/>
      <c r="D396" t="s">
        <v>12</v>
      </c>
      <c r="E396" t="s">
        <v>235</v>
      </c>
      <c r="F396" t="s">
        <v>14</v>
      </c>
      <c r="G396" t="s">
        <v>15</v>
      </c>
      <c r="H396">
        <v>26.249576568603516</v>
      </c>
      <c r="I396">
        <v>26.279008865356445</v>
      </c>
      <c r="J396">
        <v>6.6873230040073395E-2</v>
      </c>
      <c r="K396">
        <v>0.10000000149011612</v>
      </c>
      <c r="L396" t="s">
        <v>185</v>
      </c>
      <c r="M396" t="s">
        <v>185</v>
      </c>
    </row>
    <row r="397" spans="1:13">
      <c r="A397" t="s">
        <v>90</v>
      </c>
      <c r="B397" s="11" t="s">
        <v>237</v>
      </c>
      <c r="C397" s="11"/>
      <c r="D397" t="s">
        <v>12</v>
      </c>
      <c r="E397" t="s">
        <v>235</v>
      </c>
      <c r="F397" t="s">
        <v>14</v>
      </c>
      <c r="G397" t="s">
        <v>15</v>
      </c>
      <c r="H397">
        <v>26.231901168823242</v>
      </c>
      <c r="I397">
        <v>26.279008865356445</v>
      </c>
      <c r="J397">
        <v>6.6873230040073395E-2</v>
      </c>
      <c r="K397">
        <v>0.10000000149011612</v>
      </c>
      <c r="L397" t="s">
        <v>185</v>
      </c>
      <c r="M397" t="s">
        <v>185</v>
      </c>
    </row>
    <row r="398" spans="1:13">
      <c r="A398" t="s">
        <v>60</v>
      </c>
      <c r="B398" s="11" t="s">
        <v>237</v>
      </c>
      <c r="C398" s="11"/>
      <c r="D398" t="s">
        <v>12</v>
      </c>
      <c r="E398" t="s">
        <v>235</v>
      </c>
      <c r="F398" t="s">
        <v>14</v>
      </c>
      <c r="G398" t="s">
        <v>15</v>
      </c>
      <c r="H398">
        <v>26.355550765991211</v>
      </c>
      <c r="I398">
        <v>26.279008865356445</v>
      </c>
      <c r="J398">
        <v>6.6873230040073395E-2</v>
      </c>
      <c r="K398">
        <v>0.10000000149011612</v>
      </c>
      <c r="L398" t="s">
        <v>185</v>
      </c>
      <c r="M398" t="s">
        <v>185</v>
      </c>
    </row>
    <row r="399" spans="1:13">
      <c r="A399" t="s">
        <v>233</v>
      </c>
      <c r="B399" s="11" t="s">
        <v>238</v>
      </c>
      <c r="C399" s="11"/>
      <c r="D399" t="s">
        <v>12</v>
      </c>
      <c r="E399" t="s">
        <v>235</v>
      </c>
      <c r="F399" t="s">
        <v>14</v>
      </c>
      <c r="G399" t="s">
        <v>15</v>
      </c>
      <c r="H399">
        <v>25.972698211669922</v>
      </c>
      <c r="I399">
        <v>25.991250991821289</v>
      </c>
      <c r="J399">
        <v>1.6884293407201767E-2</v>
      </c>
      <c r="K399">
        <v>0.10000000149011612</v>
      </c>
      <c r="L399" t="s">
        <v>185</v>
      </c>
      <c r="M399" t="s">
        <v>185</v>
      </c>
    </row>
    <row r="400" spans="1:13">
      <c r="A400" t="s">
        <v>210</v>
      </c>
      <c r="B400" s="11" t="s">
        <v>238</v>
      </c>
      <c r="C400" s="11"/>
      <c r="D400" t="s">
        <v>12</v>
      </c>
      <c r="E400" t="s">
        <v>235</v>
      </c>
      <c r="F400" t="s">
        <v>14</v>
      </c>
      <c r="G400" t="s">
        <v>15</v>
      </c>
      <c r="H400">
        <v>26.005716323852539</v>
      </c>
      <c r="I400">
        <v>25.991250991821289</v>
      </c>
      <c r="J400">
        <v>1.6884293407201767E-2</v>
      </c>
      <c r="K400">
        <v>0.10000000149011612</v>
      </c>
      <c r="L400" t="s">
        <v>185</v>
      </c>
      <c r="M400" t="s">
        <v>185</v>
      </c>
    </row>
    <row r="401" spans="1:13">
      <c r="A401" t="s">
        <v>223</v>
      </c>
      <c r="B401" s="11" t="s">
        <v>238</v>
      </c>
      <c r="C401" s="11"/>
      <c r="D401" t="s">
        <v>12</v>
      </c>
      <c r="E401" t="s">
        <v>235</v>
      </c>
      <c r="F401" t="s">
        <v>14</v>
      </c>
      <c r="G401" t="s">
        <v>15</v>
      </c>
      <c r="H401">
        <v>25.995338439941406</v>
      </c>
      <c r="I401">
        <v>25.991250991821289</v>
      </c>
      <c r="J401">
        <v>1.6884293407201767E-2</v>
      </c>
      <c r="K401">
        <v>0.10000000149011612</v>
      </c>
      <c r="L401" t="s">
        <v>185</v>
      </c>
      <c r="M401" t="s">
        <v>185</v>
      </c>
    </row>
    <row r="402" spans="1:13">
      <c r="A402" t="s">
        <v>233</v>
      </c>
      <c r="B402" s="11" t="s">
        <v>239</v>
      </c>
      <c r="C402" s="11"/>
      <c r="D402" t="s">
        <v>12</v>
      </c>
      <c r="E402" t="s">
        <v>235</v>
      </c>
      <c r="F402" t="s">
        <v>14</v>
      </c>
      <c r="G402" t="s">
        <v>15</v>
      </c>
      <c r="H402">
        <v>26.020778656005859</v>
      </c>
      <c r="I402">
        <v>26.035238265991211</v>
      </c>
      <c r="J402">
        <v>3.3828619867563248E-2</v>
      </c>
      <c r="K402">
        <v>0.10000000149011612</v>
      </c>
      <c r="L402" t="s">
        <v>185</v>
      </c>
      <c r="M402" t="s">
        <v>185</v>
      </c>
    </row>
    <row r="403" spans="1:13">
      <c r="A403" t="s">
        <v>210</v>
      </c>
      <c r="B403" s="11" t="s">
        <v>239</v>
      </c>
      <c r="C403" s="11"/>
      <c r="D403" t="s">
        <v>12</v>
      </c>
      <c r="E403" t="s">
        <v>235</v>
      </c>
      <c r="F403" t="s">
        <v>14</v>
      </c>
      <c r="G403" t="s">
        <v>15</v>
      </c>
      <c r="H403">
        <v>26.073890686035156</v>
      </c>
      <c r="I403">
        <v>26.035238265991211</v>
      </c>
      <c r="J403">
        <v>3.3828619867563248E-2</v>
      </c>
      <c r="K403">
        <v>0.10000000149011612</v>
      </c>
      <c r="L403" t="s">
        <v>185</v>
      </c>
      <c r="M403" t="s">
        <v>185</v>
      </c>
    </row>
    <row r="404" spans="1:13">
      <c r="A404" t="s">
        <v>223</v>
      </c>
      <c r="B404" s="11" t="s">
        <v>239</v>
      </c>
      <c r="C404" s="11"/>
      <c r="D404" t="s">
        <v>12</v>
      </c>
      <c r="E404" t="s">
        <v>235</v>
      </c>
      <c r="F404" t="s">
        <v>14</v>
      </c>
      <c r="G404" t="s">
        <v>15</v>
      </c>
      <c r="H404">
        <v>26.011037826538086</v>
      </c>
      <c r="I404">
        <v>26.035238265991211</v>
      </c>
      <c r="J404">
        <v>3.3828619867563248E-2</v>
      </c>
      <c r="K404">
        <v>0.10000000149011612</v>
      </c>
      <c r="L404" t="s">
        <v>185</v>
      </c>
      <c r="M404" t="s">
        <v>185</v>
      </c>
    </row>
    <row r="405" spans="1:13">
      <c r="A405" t="s">
        <v>240</v>
      </c>
      <c r="B405" s="11" t="s">
        <v>241</v>
      </c>
      <c r="C405" s="11"/>
      <c r="D405" t="s">
        <v>12</v>
      </c>
      <c r="E405" t="s">
        <v>235</v>
      </c>
      <c r="F405" t="s">
        <v>14</v>
      </c>
      <c r="G405" t="s">
        <v>15</v>
      </c>
      <c r="H405">
        <v>29.876649856567383</v>
      </c>
      <c r="I405">
        <v>29.900495529174805</v>
      </c>
      <c r="J405">
        <v>0.12664337456226349</v>
      </c>
      <c r="K405">
        <v>9.9999997764825821E-3</v>
      </c>
      <c r="L405" t="s">
        <v>185</v>
      </c>
      <c r="M405" t="s">
        <v>185</v>
      </c>
    </row>
    <row r="406" spans="1:13">
      <c r="A406" t="s">
        <v>212</v>
      </c>
      <c r="B406" s="11" t="s">
        <v>241</v>
      </c>
      <c r="C406" s="11"/>
      <c r="D406" t="s">
        <v>12</v>
      </c>
      <c r="E406" t="s">
        <v>235</v>
      </c>
      <c r="F406" t="s">
        <v>14</v>
      </c>
      <c r="G406" t="s">
        <v>15</v>
      </c>
      <c r="H406">
        <v>30.037364959716797</v>
      </c>
      <c r="I406">
        <v>29.900495529174805</v>
      </c>
      <c r="J406">
        <v>0.12664337456226349</v>
      </c>
      <c r="K406">
        <v>9.9999997764825821E-3</v>
      </c>
      <c r="L406" t="s">
        <v>185</v>
      </c>
      <c r="M406" t="s">
        <v>185</v>
      </c>
    </row>
    <row r="407" spans="1:13">
      <c r="A407" t="s">
        <v>225</v>
      </c>
      <c r="B407" s="11" t="s">
        <v>241</v>
      </c>
      <c r="C407" s="11"/>
      <c r="D407" t="s">
        <v>12</v>
      </c>
      <c r="E407" t="s">
        <v>235</v>
      </c>
      <c r="F407" t="s">
        <v>14</v>
      </c>
      <c r="G407" t="s">
        <v>15</v>
      </c>
      <c r="H407">
        <v>29.787467956542969</v>
      </c>
      <c r="I407">
        <v>29.900495529174805</v>
      </c>
      <c r="J407">
        <v>0.12664337456226349</v>
      </c>
      <c r="K407">
        <v>9.9999997764825821E-3</v>
      </c>
      <c r="L407" t="s">
        <v>185</v>
      </c>
      <c r="M407" t="s">
        <v>185</v>
      </c>
    </row>
    <row r="408" spans="1:13">
      <c r="A408" t="s">
        <v>240</v>
      </c>
      <c r="B408" s="11" t="s">
        <v>242</v>
      </c>
      <c r="C408" s="11"/>
      <c r="D408" t="s">
        <v>12</v>
      </c>
      <c r="E408" t="s">
        <v>235</v>
      </c>
      <c r="F408" t="s">
        <v>14</v>
      </c>
      <c r="G408" t="s">
        <v>15</v>
      </c>
      <c r="H408">
        <v>29.941539764404297</v>
      </c>
      <c r="I408">
        <v>29.975152969360352</v>
      </c>
      <c r="J408">
        <v>3.0326057225465775E-2</v>
      </c>
      <c r="K408">
        <v>9.9999997764825821E-3</v>
      </c>
      <c r="L408" t="s">
        <v>185</v>
      </c>
      <c r="M408" t="s">
        <v>185</v>
      </c>
    </row>
    <row r="409" spans="1:13">
      <c r="A409" t="s">
        <v>212</v>
      </c>
      <c r="B409" s="11" t="s">
        <v>242</v>
      </c>
      <c r="C409" s="11"/>
      <c r="D409" t="s">
        <v>12</v>
      </c>
      <c r="E409" t="s">
        <v>235</v>
      </c>
      <c r="F409" t="s">
        <v>14</v>
      </c>
      <c r="G409" t="s">
        <v>15</v>
      </c>
      <c r="H409">
        <v>29.983457565307617</v>
      </c>
      <c r="I409">
        <v>29.975152969360352</v>
      </c>
      <c r="J409">
        <v>3.0326057225465775E-2</v>
      </c>
      <c r="K409">
        <v>9.9999997764825821E-3</v>
      </c>
      <c r="L409" t="s">
        <v>185</v>
      </c>
      <c r="M409" t="s">
        <v>185</v>
      </c>
    </row>
    <row r="410" spans="1:13">
      <c r="A410" t="s">
        <v>225</v>
      </c>
      <c r="B410" s="11" t="s">
        <v>242</v>
      </c>
      <c r="C410" s="11"/>
      <c r="D410" t="s">
        <v>12</v>
      </c>
      <c r="E410" t="s">
        <v>235</v>
      </c>
      <c r="F410" t="s">
        <v>14</v>
      </c>
      <c r="G410" t="s">
        <v>15</v>
      </c>
      <c r="H410">
        <v>30.000461578369141</v>
      </c>
      <c r="I410">
        <v>29.975152969360352</v>
      </c>
      <c r="J410">
        <v>3.0326057225465775E-2</v>
      </c>
      <c r="K410">
        <v>9.9999997764825821E-3</v>
      </c>
      <c r="L410" t="s">
        <v>185</v>
      </c>
      <c r="M410" t="s">
        <v>185</v>
      </c>
    </row>
    <row r="411" spans="1:13">
      <c r="A411" t="s">
        <v>240</v>
      </c>
      <c r="B411" s="11" t="s">
        <v>243</v>
      </c>
      <c r="C411" s="11"/>
      <c r="D411" t="s">
        <v>12</v>
      </c>
      <c r="E411" t="s">
        <v>235</v>
      </c>
      <c r="F411" t="s">
        <v>14</v>
      </c>
      <c r="G411" t="s">
        <v>15</v>
      </c>
      <c r="H411">
        <v>29.684267044067383</v>
      </c>
      <c r="I411">
        <v>29.619646072387695</v>
      </c>
      <c r="J411">
        <v>5.8003753423690796E-2</v>
      </c>
      <c r="K411">
        <v>9.9999997764825821E-3</v>
      </c>
      <c r="L411" t="s">
        <v>185</v>
      </c>
      <c r="M411" t="s">
        <v>185</v>
      </c>
    </row>
    <row r="412" spans="1:13">
      <c r="A412" t="s">
        <v>94</v>
      </c>
      <c r="B412" s="11" t="s">
        <v>243</v>
      </c>
      <c r="C412" s="11"/>
      <c r="D412" t="s">
        <v>12</v>
      </c>
      <c r="E412" t="s">
        <v>235</v>
      </c>
      <c r="F412" t="s">
        <v>14</v>
      </c>
      <c r="G412" t="s">
        <v>15</v>
      </c>
      <c r="H412">
        <v>29.572084426879883</v>
      </c>
      <c r="I412">
        <v>29.619646072387695</v>
      </c>
      <c r="J412">
        <v>5.8003753423690796E-2</v>
      </c>
      <c r="K412">
        <v>9.9999997764825821E-3</v>
      </c>
      <c r="L412" t="s">
        <v>185</v>
      </c>
      <c r="M412" t="s">
        <v>185</v>
      </c>
    </row>
    <row r="413" spans="1:13">
      <c r="A413" t="s">
        <v>64</v>
      </c>
      <c r="B413" s="11" t="s">
        <v>243</v>
      </c>
      <c r="C413" s="11"/>
      <c r="D413" t="s">
        <v>12</v>
      </c>
      <c r="E413" t="s">
        <v>235</v>
      </c>
      <c r="F413" t="s">
        <v>14</v>
      </c>
      <c r="G413" t="s">
        <v>15</v>
      </c>
      <c r="H413">
        <v>29.602590560913086</v>
      </c>
      <c r="I413">
        <v>29.619646072387695</v>
      </c>
      <c r="J413">
        <v>5.8003753423690796E-2</v>
      </c>
      <c r="K413">
        <v>9.9999997764825821E-3</v>
      </c>
      <c r="L413" t="s">
        <v>185</v>
      </c>
      <c r="M413" t="s">
        <v>185</v>
      </c>
    </row>
    <row r="414" spans="1:13">
      <c r="A414" t="s">
        <v>240</v>
      </c>
      <c r="B414" s="11" t="s">
        <v>244</v>
      </c>
      <c r="C414" s="11"/>
      <c r="D414" t="s">
        <v>12</v>
      </c>
      <c r="E414" t="s">
        <v>235</v>
      </c>
      <c r="F414" t="s">
        <v>14</v>
      </c>
      <c r="G414" t="s">
        <v>15</v>
      </c>
      <c r="H414">
        <v>29.4925537109375</v>
      </c>
      <c r="I414">
        <v>29.522575378417969</v>
      </c>
      <c r="J414">
        <v>4.095865786075592E-2</v>
      </c>
      <c r="K414">
        <v>9.9999997764825821E-3</v>
      </c>
      <c r="L414" t="s">
        <v>185</v>
      </c>
      <c r="M414" t="s">
        <v>185</v>
      </c>
    </row>
    <row r="415" spans="1:13">
      <c r="A415" t="s">
        <v>212</v>
      </c>
      <c r="B415" s="11" t="s">
        <v>244</v>
      </c>
      <c r="C415" s="11"/>
      <c r="D415" t="s">
        <v>12</v>
      </c>
      <c r="E415" t="s">
        <v>235</v>
      </c>
      <c r="F415" t="s">
        <v>14</v>
      </c>
      <c r="G415" t="s">
        <v>15</v>
      </c>
      <c r="H415">
        <v>29.505937576293945</v>
      </c>
      <c r="I415">
        <v>29.522575378417969</v>
      </c>
      <c r="J415">
        <v>4.095865786075592E-2</v>
      </c>
      <c r="K415">
        <v>9.9999997764825821E-3</v>
      </c>
      <c r="L415" t="s">
        <v>185</v>
      </c>
      <c r="M415" t="s">
        <v>185</v>
      </c>
    </row>
    <row r="416" spans="1:13">
      <c r="A416" t="s">
        <v>225</v>
      </c>
      <c r="B416" s="11" t="s">
        <v>244</v>
      </c>
      <c r="C416" s="11"/>
      <c r="D416" t="s">
        <v>12</v>
      </c>
      <c r="E416" t="s">
        <v>235</v>
      </c>
      <c r="F416" t="s">
        <v>14</v>
      </c>
      <c r="G416" t="s">
        <v>15</v>
      </c>
      <c r="H416">
        <v>29.569234848022461</v>
      </c>
      <c r="I416">
        <v>29.522575378417969</v>
      </c>
      <c r="J416">
        <v>4.095865786075592E-2</v>
      </c>
      <c r="K416">
        <v>9.9999997764825821E-3</v>
      </c>
      <c r="L416" t="s">
        <v>185</v>
      </c>
      <c r="M416" t="s">
        <v>185</v>
      </c>
    </row>
    <row r="417" spans="1:13">
      <c r="A417" t="s">
        <v>240</v>
      </c>
      <c r="B417" s="11" t="s">
        <v>245</v>
      </c>
      <c r="C417" s="11"/>
      <c r="D417" t="s">
        <v>12</v>
      </c>
      <c r="E417" t="s">
        <v>235</v>
      </c>
      <c r="F417" t="s">
        <v>14</v>
      </c>
      <c r="G417" t="s">
        <v>15</v>
      </c>
      <c r="H417">
        <v>29.496662139892578</v>
      </c>
      <c r="I417">
        <v>29.567781448364258</v>
      </c>
      <c r="J417">
        <v>6.1692673712968826E-2</v>
      </c>
      <c r="K417">
        <v>9.9999997764825821E-3</v>
      </c>
      <c r="L417" t="s">
        <v>185</v>
      </c>
      <c r="M417" t="s">
        <v>185</v>
      </c>
    </row>
    <row r="418" spans="1:13">
      <c r="A418" t="s">
        <v>212</v>
      </c>
      <c r="B418" s="11" t="s">
        <v>245</v>
      </c>
      <c r="C418" s="11"/>
      <c r="D418" t="s">
        <v>12</v>
      </c>
      <c r="E418" t="s">
        <v>235</v>
      </c>
      <c r="F418" t="s">
        <v>14</v>
      </c>
      <c r="G418" t="s">
        <v>15</v>
      </c>
      <c r="H418">
        <v>29.606870651245117</v>
      </c>
      <c r="I418">
        <v>29.567781448364258</v>
      </c>
      <c r="J418">
        <v>6.1692673712968826E-2</v>
      </c>
      <c r="K418">
        <v>9.9999997764825821E-3</v>
      </c>
      <c r="L418" t="s">
        <v>185</v>
      </c>
      <c r="M418" t="s">
        <v>185</v>
      </c>
    </row>
    <row r="419" spans="1:13">
      <c r="A419" t="s">
        <v>225</v>
      </c>
      <c r="B419" s="11" t="s">
        <v>245</v>
      </c>
      <c r="C419" s="11"/>
      <c r="D419" t="s">
        <v>12</v>
      </c>
      <c r="E419" t="s">
        <v>235</v>
      </c>
      <c r="F419" t="s">
        <v>14</v>
      </c>
      <c r="G419" t="s">
        <v>15</v>
      </c>
      <c r="H419">
        <v>29.599813461303711</v>
      </c>
      <c r="I419">
        <v>29.567781448364258</v>
      </c>
      <c r="J419">
        <v>6.1692673712968826E-2</v>
      </c>
      <c r="K419">
        <v>9.9999997764825821E-3</v>
      </c>
      <c r="L419" t="s">
        <v>185</v>
      </c>
      <c r="M419" t="s">
        <v>185</v>
      </c>
    </row>
    <row r="420" spans="1:13">
      <c r="A420" t="s">
        <v>246</v>
      </c>
      <c r="B420" s="11" t="s">
        <v>247</v>
      </c>
      <c r="C420" s="11"/>
      <c r="D420" t="s">
        <v>12</v>
      </c>
      <c r="E420" t="s">
        <v>235</v>
      </c>
      <c r="F420" t="s">
        <v>14</v>
      </c>
      <c r="G420" t="s">
        <v>15</v>
      </c>
      <c r="H420">
        <v>33.426425933837891</v>
      </c>
      <c r="I420">
        <v>33.271076202392578</v>
      </c>
      <c r="J420">
        <v>0.17218302190303802</v>
      </c>
      <c r="K420">
        <v>1.0000000474974513E-3</v>
      </c>
      <c r="L420" t="s">
        <v>185</v>
      </c>
      <c r="M420" t="s">
        <v>185</v>
      </c>
    </row>
    <row r="421" spans="1:13">
      <c r="A421" t="s">
        <v>214</v>
      </c>
      <c r="B421" s="11" t="s">
        <v>247</v>
      </c>
      <c r="C421" s="11"/>
      <c r="D421" t="s">
        <v>12</v>
      </c>
      <c r="E421" t="s">
        <v>235</v>
      </c>
      <c r="F421" t="s">
        <v>14</v>
      </c>
      <c r="G421" t="s">
        <v>15</v>
      </c>
      <c r="H421">
        <v>33.300857543945312</v>
      </c>
      <c r="I421">
        <v>33.271076202392578</v>
      </c>
      <c r="J421">
        <v>0.17218302190303802</v>
      </c>
      <c r="K421">
        <v>1.0000000474974513E-3</v>
      </c>
      <c r="L421" t="s">
        <v>185</v>
      </c>
      <c r="M421" t="s">
        <v>185</v>
      </c>
    </row>
    <row r="422" spans="1:13">
      <c r="A422" t="s">
        <v>227</v>
      </c>
      <c r="B422" s="11" t="s">
        <v>247</v>
      </c>
      <c r="C422" s="11"/>
      <c r="D422" t="s">
        <v>12</v>
      </c>
      <c r="E422" t="s">
        <v>235</v>
      </c>
      <c r="F422" t="s">
        <v>14</v>
      </c>
      <c r="G422" t="s">
        <v>15</v>
      </c>
      <c r="H422">
        <v>33.085945129394531</v>
      </c>
      <c r="I422">
        <v>33.271076202392578</v>
      </c>
      <c r="J422">
        <v>0.17218302190303802</v>
      </c>
      <c r="K422">
        <v>1.0000000474974513E-3</v>
      </c>
      <c r="L422" t="s">
        <v>185</v>
      </c>
      <c r="M422" t="s">
        <v>185</v>
      </c>
    </row>
    <row r="423" spans="1:13">
      <c r="A423" t="s">
        <v>246</v>
      </c>
      <c r="B423" s="11" t="s">
        <v>248</v>
      </c>
      <c r="C423" s="11"/>
      <c r="D423" t="s">
        <v>12</v>
      </c>
      <c r="E423" t="s">
        <v>235</v>
      </c>
      <c r="F423" t="s">
        <v>14</v>
      </c>
      <c r="G423" t="s">
        <v>15</v>
      </c>
      <c r="H423">
        <v>33.182708740234375</v>
      </c>
      <c r="I423">
        <v>33.453044891357422</v>
      </c>
      <c r="J423">
        <v>0.38157397508621216</v>
      </c>
      <c r="K423">
        <v>1.0000000474974513E-3</v>
      </c>
      <c r="L423" t="s">
        <v>185</v>
      </c>
      <c r="M423" t="s">
        <v>185</v>
      </c>
    </row>
    <row r="424" spans="1:13">
      <c r="A424" t="s">
        <v>214</v>
      </c>
      <c r="B424" s="11" t="s">
        <v>248</v>
      </c>
      <c r="C424" s="11"/>
      <c r="D424" t="s">
        <v>12</v>
      </c>
      <c r="E424" t="s">
        <v>235</v>
      </c>
      <c r="F424" t="s">
        <v>14</v>
      </c>
      <c r="G424" t="s">
        <v>15</v>
      </c>
      <c r="H424">
        <v>33.286903381347656</v>
      </c>
      <c r="I424">
        <v>33.453044891357422</v>
      </c>
      <c r="J424">
        <v>0.38157397508621216</v>
      </c>
      <c r="K424">
        <v>1.0000000474974513E-3</v>
      </c>
      <c r="L424" t="s">
        <v>185</v>
      </c>
      <c r="M424" t="s">
        <v>185</v>
      </c>
    </row>
    <row r="425" spans="1:13">
      <c r="A425" t="s">
        <v>227</v>
      </c>
      <c r="B425" s="11" t="s">
        <v>248</v>
      </c>
      <c r="C425" s="11"/>
      <c r="D425" t="s">
        <v>12</v>
      </c>
      <c r="E425" t="s">
        <v>235</v>
      </c>
      <c r="F425" t="s">
        <v>14</v>
      </c>
      <c r="G425" t="s">
        <v>15</v>
      </c>
      <c r="H425">
        <v>33.889522552490234</v>
      </c>
      <c r="I425">
        <v>33.453044891357422</v>
      </c>
      <c r="J425">
        <v>0.38157397508621216</v>
      </c>
      <c r="K425">
        <v>1.0000000474974513E-3</v>
      </c>
      <c r="L425" t="s">
        <v>185</v>
      </c>
      <c r="M425" t="s">
        <v>185</v>
      </c>
    </row>
    <row r="426" spans="1:13">
      <c r="A426" t="s">
        <v>246</v>
      </c>
      <c r="B426" s="11" t="s">
        <v>249</v>
      </c>
      <c r="C426" s="11"/>
      <c r="D426" t="s">
        <v>12</v>
      </c>
      <c r="E426" t="s">
        <v>235</v>
      </c>
      <c r="F426" t="s">
        <v>14</v>
      </c>
      <c r="G426" t="s">
        <v>15</v>
      </c>
      <c r="H426">
        <v>33.498634338378906</v>
      </c>
      <c r="I426">
        <v>33.366851806640625</v>
      </c>
      <c r="J426">
        <v>0.18929655849933624</v>
      </c>
      <c r="K426">
        <v>1.0000000474974513E-3</v>
      </c>
      <c r="L426" t="s">
        <v>185</v>
      </c>
      <c r="M426" t="s">
        <v>185</v>
      </c>
    </row>
    <row r="427" spans="1:13">
      <c r="A427" t="s">
        <v>98</v>
      </c>
      <c r="B427" s="11" t="s">
        <v>249</v>
      </c>
      <c r="C427" s="11"/>
      <c r="D427" t="s">
        <v>12</v>
      </c>
      <c r="E427" t="s">
        <v>235</v>
      </c>
      <c r="F427" t="s">
        <v>14</v>
      </c>
      <c r="G427" t="s">
        <v>15</v>
      </c>
      <c r="H427">
        <v>33.149936676025391</v>
      </c>
      <c r="I427">
        <v>33.366851806640625</v>
      </c>
      <c r="J427">
        <v>0.18929655849933624</v>
      </c>
      <c r="K427">
        <v>1.0000000474974513E-3</v>
      </c>
      <c r="L427" t="s">
        <v>185</v>
      </c>
      <c r="M427" t="s">
        <v>185</v>
      </c>
    </row>
    <row r="428" spans="1:13">
      <c r="A428" t="s">
        <v>68</v>
      </c>
      <c r="B428" s="11" t="s">
        <v>249</v>
      </c>
      <c r="C428" s="11"/>
      <c r="D428" t="s">
        <v>12</v>
      </c>
      <c r="E428" t="s">
        <v>235</v>
      </c>
      <c r="F428" t="s">
        <v>14</v>
      </c>
      <c r="G428" t="s">
        <v>15</v>
      </c>
      <c r="H428">
        <v>33.451984405517578</v>
      </c>
      <c r="I428">
        <v>33.366851806640625</v>
      </c>
      <c r="J428">
        <v>0.18929655849933624</v>
      </c>
      <c r="K428">
        <v>1.0000000474974513E-3</v>
      </c>
      <c r="L428" t="s">
        <v>185</v>
      </c>
      <c r="M428" t="s">
        <v>185</v>
      </c>
    </row>
    <row r="429" spans="1:13">
      <c r="A429" t="s">
        <v>246</v>
      </c>
      <c r="B429" s="11" t="s">
        <v>250</v>
      </c>
      <c r="C429" s="11"/>
      <c r="D429" t="s">
        <v>12</v>
      </c>
      <c r="E429" t="s">
        <v>235</v>
      </c>
      <c r="F429" t="s">
        <v>14</v>
      </c>
      <c r="G429" t="s">
        <v>15</v>
      </c>
      <c r="H429">
        <v>33.6146240234375</v>
      </c>
      <c r="I429">
        <v>33.508991241455078</v>
      </c>
      <c r="J429">
        <v>9.1491289436817169E-2</v>
      </c>
      <c r="K429">
        <v>1.0000000474974513E-3</v>
      </c>
      <c r="L429" t="s">
        <v>185</v>
      </c>
      <c r="M429" t="s">
        <v>185</v>
      </c>
    </row>
    <row r="430" spans="1:13">
      <c r="A430" t="s">
        <v>214</v>
      </c>
      <c r="B430" s="11" t="s">
        <v>250</v>
      </c>
      <c r="C430" s="11"/>
      <c r="D430" t="s">
        <v>12</v>
      </c>
      <c r="E430" t="s">
        <v>235</v>
      </c>
      <c r="F430" t="s">
        <v>14</v>
      </c>
      <c r="G430" t="s">
        <v>15</v>
      </c>
      <c r="H430">
        <v>33.457710266113281</v>
      </c>
      <c r="I430">
        <v>33.508991241455078</v>
      </c>
      <c r="J430">
        <v>9.1491289436817169E-2</v>
      </c>
      <c r="K430">
        <v>1.0000000474974513E-3</v>
      </c>
      <c r="L430" t="s">
        <v>185</v>
      </c>
      <c r="M430" t="s">
        <v>185</v>
      </c>
    </row>
    <row r="431" spans="1:13">
      <c r="A431" t="s">
        <v>227</v>
      </c>
      <c r="B431" s="11" t="s">
        <v>250</v>
      </c>
      <c r="C431" s="11"/>
      <c r="D431" t="s">
        <v>12</v>
      </c>
      <c r="E431" t="s">
        <v>235</v>
      </c>
      <c r="F431" t="s">
        <v>14</v>
      </c>
      <c r="G431" t="s">
        <v>15</v>
      </c>
      <c r="H431">
        <v>33.454647064208984</v>
      </c>
      <c r="I431">
        <v>33.508991241455078</v>
      </c>
      <c r="J431">
        <v>9.1491289436817169E-2</v>
      </c>
      <c r="K431">
        <v>1.0000000474974513E-3</v>
      </c>
      <c r="L431" t="s">
        <v>185</v>
      </c>
      <c r="M431" t="s">
        <v>185</v>
      </c>
    </row>
    <row r="432" spans="1:13">
      <c r="A432" t="s">
        <v>246</v>
      </c>
      <c r="B432" s="11" t="s">
        <v>251</v>
      </c>
      <c r="C432" s="11"/>
      <c r="D432" t="s">
        <v>12</v>
      </c>
      <c r="E432" t="s">
        <v>235</v>
      </c>
      <c r="F432" t="s">
        <v>14</v>
      </c>
      <c r="G432" t="s">
        <v>15</v>
      </c>
      <c r="H432">
        <v>33.691112518310547</v>
      </c>
      <c r="I432">
        <v>33.672443389892578</v>
      </c>
      <c r="J432">
        <v>0.14369633793830872</v>
      </c>
      <c r="K432">
        <v>1.0000000474974513E-3</v>
      </c>
      <c r="L432" t="s">
        <v>185</v>
      </c>
      <c r="M432" t="s">
        <v>185</v>
      </c>
    </row>
    <row r="433" spans="1:13">
      <c r="A433" t="s">
        <v>214</v>
      </c>
      <c r="B433" s="11" t="s">
        <v>251</v>
      </c>
      <c r="C433" s="11"/>
      <c r="D433" t="s">
        <v>12</v>
      </c>
      <c r="E433" t="s">
        <v>235</v>
      </c>
      <c r="F433" t="s">
        <v>14</v>
      </c>
      <c r="G433" t="s">
        <v>15</v>
      </c>
      <c r="H433">
        <v>33.805896759033203</v>
      </c>
      <c r="I433">
        <v>33.672443389892578</v>
      </c>
      <c r="J433">
        <v>0.14369633793830872</v>
      </c>
      <c r="K433">
        <v>1.0000000474974513E-3</v>
      </c>
      <c r="L433" t="s">
        <v>185</v>
      </c>
      <c r="M433" t="s">
        <v>185</v>
      </c>
    </row>
    <row r="434" spans="1:13">
      <c r="A434" t="s">
        <v>227</v>
      </c>
      <c r="B434" s="11" t="s">
        <v>251</v>
      </c>
      <c r="C434" s="11"/>
      <c r="D434" t="s">
        <v>12</v>
      </c>
      <c r="E434" t="s">
        <v>235</v>
      </c>
      <c r="F434" t="s">
        <v>14</v>
      </c>
      <c r="G434" t="s">
        <v>15</v>
      </c>
      <c r="H434">
        <v>33.520328521728516</v>
      </c>
      <c r="I434">
        <v>33.672443389892578</v>
      </c>
      <c r="J434">
        <v>0.14369633793830872</v>
      </c>
      <c r="K434">
        <v>1.0000000474974513E-3</v>
      </c>
      <c r="L434" t="s">
        <v>185</v>
      </c>
      <c r="M434" t="s">
        <v>185</v>
      </c>
    </row>
    <row r="435" spans="1:13">
      <c r="A435" t="s">
        <v>252</v>
      </c>
      <c r="B435" s="11" t="s">
        <v>253</v>
      </c>
      <c r="C435" s="11"/>
      <c r="D435" t="s">
        <v>12</v>
      </c>
      <c r="E435" t="s">
        <v>235</v>
      </c>
      <c r="F435" t="s">
        <v>14</v>
      </c>
      <c r="G435" t="s">
        <v>15</v>
      </c>
      <c r="H435">
        <v>36.166866302490234</v>
      </c>
      <c r="I435">
        <v>36.471103668212891</v>
      </c>
      <c r="J435">
        <v>0.42148959636688232</v>
      </c>
      <c r="K435">
        <v>9.9999997473787516E-5</v>
      </c>
      <c r="L435" t="s">
        <v>185</v>
      </c>
      <c r="M435" t="s">
        <v>185</v>
      </c>
    </row>
    <row r="436" spans="1:13">
      <c r="A436" t="s">
        <v>216</v>
      </c>
      <c r="B436" s="11" t="s">
        <v>253</v>
      </c>
      <c r="C436" s="11"/>
      <c r="D436" t="s">
        <v>12</v>
      </c>
      <c r="E436" t="s">
        <v>235</v>
      </c>
      <c r="F436" t="s">
        <v>14</v>
      </c>
      <c r="G436" t="s">
        <v>15</v>
      </c>
      <c r="H436">
        <v>36.294231414794922</v>
      </c>
      <c r="I436">
        <v>36.471103668212891</v>
      </c>
      <c r="J436">
        <v>0.42148959636688232</v>
      </c>
      <c r="K436">
        <v>9.9999997473787516E-5</v>
      </c>
      <c r="L436" t="s">
        <v>185</v>
      </c>
      <c r="M436" t="s">
        <v>185</v>
      </c>
    </row>
    <row r="437" spans="1:13">
      <c r="A437" t="s">
        <v>232</v>
      </c>
      <c r="B437" s="11" t="s">
        <v>253</v>
      </c>
      <c r="C437" s="11"/>
      <c r="D437" t="s">
        <v>12</v>
      </c>
      <c r="E437" t="s">
        <v>235</v>
      </c>
      <c r="F437" t="s">
        <v>14</v>
      </c>
      <c r="G437" t="s">
        <v>15</v>
      </c>
      <c r="H437">
        <v>36.95220947265625</v>
      </c>
      <c r="I437">
        <v>36.471103668212891</v>
      </c>
      <c r="J437">
        <v>0.42148959636688232</v>
      </c>
      <c r="K437">
        <v>9.9999997473787516E-5</v>
      </c>
      <c r="L437" t="s">
        <v>185</v>
      </c>
      <c r="M437" t="s">
        <v>185</v>
      </c>
    </row>
    <row r="438" spans="1:13">
      <c r="A438" t="s">
        <v>252</v>
      </c>
      <c r="B438" s="11" t="s">
        <v>254</v>
      </c>
      <c r="C438" s="11"/>
      <c r="D438" t="s">
        <v>12</v>
      </c>
      <c r="E438" t="s">
        <v>235</v>
      </c>
      <c r="F438" t="s">
        <v>14</v>
      </c>
      <c r="G438" t="s">
        <v>15</v>
      </c>
      <c r="H438">
        <v>36.473655700683594</v>
      </c>
      <c r="I438">
        <v>37.551673889160156</v>
      </c>
      <c r="J438">
        <v>1.2945816516876221</v>
      </c>
      <c r="K438">
        <v>9.9999997473787516E-5</v>
      </c>
      <c r="L438" t="s">
        <v>185</v>
      </c>
      <c r="M438" t="s">
        <v>185</v>
      </c>
    </row>
    <row r="439" spans="1:13">
      <c r="A439" t="s">
        <v>216</v>
      </c>
      <c r="B439" s="11" t="s">
        <v>254</v>
      </c>
      <c r="C439" s="11"/>
      <c r="D439" t="s">
        <v>12</v>
      </c>
      <c r="E439" t="s">
        <v>235</v>
      </c>
      <c r="F439" t="s">
        <v>14</v>
      </c>
      <c r="G439" t="s">
        <v>15</v>
      </c>
      <c r="H439">
        <v>38.987537384033203</v>
      </c>
      <c r="I439">
        <v>37.551673889160156</v>
      </c>
      <c r="J439">
        <v>1.2945816516876221</v>
      </c>
      <c r="K439">
        <v>9.9999997473787516E-5</v>
      </c>
      <c r="L439" t="s">
        <v>185</v>
      </c>
      <c r="M439" t="s">
        <v>185</v>
      </c>
    </row>
    <row r="440" spans="1:13">
      <c r="A440" t="s">
        <v>232</v>
      </c>
      <c r="B440" s="11" t="s">
        <v>254</v>
      </c>
      <c r="C440" s="11"/>
      <c r="D440" t="s">
        <v>12</v>
      </c>
      <c r="E440" t="s">
        <v>235</v>
      </c>
      <c r="F440" t="s">
        <v>14</v>
      </c>
      <c r="G440" t="s">
        <v>15</v>
      </c>
      <c r="H440">
        <v>37.193824768066406</v>
      </c>
      <c r="I440">
        <v>37.551673889160156</v>
      </c>
      <c r="J440">
        <v>1.2945816516876221</v>
      </c>
      <c r="K440">
        <v>9.9999997473787516E-5</v>
      </c>
      <c r="L440" t="s">
        <v>185</v>
      </c>
      <c r="M440" t="s">
        <v>185</v>
      </c>
    </row>
    <row r="441" spans="1:13">
      <c r="A441" t="s">
        <v>252</v>
      </c>
      <c r="B441" s="11" t="s">
        <v>255</v>
      </c>
      <c r="C441" s="11"/>
      <c r="D441" t="s">
        <v>12</v>
      </c>
      <c r="E441" t="s">
        <v>235</v>
      </c>
      <c r="F441" t="s">
        <v>14</v>
      </c>
      <c r="G441" t="s">
        <v>15</v>
      </c>
      <c r="H441">
        <v>35.617256164550781</v>
      </c>
      <c r="I441">
        <v>36.374782562255859</v>
      </c>
      <c r="J441">
        <v>0.68836444616317749</v>
      </c>
      <c r="K441">
        <v>9.9999997473787516E-5</v>
      </c>
      <c r="L441" t="s">
        <v>185</v>
      </c>
      <c r="M441" t="s">
        <v>185</v>
      </c>
    </row>
    <row r="442" spans="1:13">
      <c r="A442" t="s">
        <v>102</v>
      </c>
      <c r="B442" s="11" t="s">
        <v>255</v>
      </c>
      <c r="C442" s="11"/>
      <c r="D442" t="s">
        <v>12</v>
      </c>
      <c r="E442" t="s">
        <v>235</v>
      </c>
      <c r="F442" t="s">
        <v>14</v>
      </c>
      <c r="G442" t="s">
        <v>15</v>
      </c>
      <c r="H442">
        <v>36.962017059326172</v>
      </c>
      <c r="I442">
        <v>36.374782562255859</v>
      </c>
      <c r="J442">
        <v>0.68836444616317749</v>
      </c>
      <c r="K442">
        <v>9.9999997473787516E-5</v>
      </c>
      <c r="L442" t="s">
        <v>185</v>
      </c>
      <c r="M442" t="s">
        <v>185</v>
      </c>
    </row>
    <row r="443" spans="1:13">
      <c r="A443" t="s">
        <v>72</v>
      </c>
      <c r="B443" s="11" t="s">
        <v>255</v>
      </c>
      <c r="C443" s="11"/>
      <c r="D443" t="s">
        <v>12</v>
      </c>
      <c r="E443" t="s">
        <v>235</v>
      </c>
      <c r="F443" t="s">
        <v>14</v>
      </c>
      <c r="G443" t="s">
        <v>15</v>
      </c>
      <c r="H443">
        <v>36.545078277587891</v>
      </c>
      <c r="I443">
        <v>36.374782562255859</v>
      </c>
      <c r="J443">
        <v>0.68836444616317749</v>
      </c>
      <c r="K443">
        <v>9.9999997473787516E-5</v>
      </c>
      <c r="L443" t="s">
        <v>185</v>
      </c>
      <c r="M443" t="s">
        <v>185</v>
      </c>
    </row>
    <row r="444" spans="1:13">
      <c r="A444" t="s">
        <v>252</v>
      </c>
      <c r="B444" s="11" t="s">
        <v>255</v>
      </c>
      <c r="C444" s="11"/>
      <c r="D444" t="s">
        <v>12</v>
      </c>
      <c r="E444" t="s">
        <v>235</v>
      </c>
      <c r="F444" t="s">
        <v>14</v>
      </c>
      <c r="G444" t="s">
        <v>15</v>
      </c>
      <c r="H444">
        <v>37.348953247070312</v>
      </c>
      <c r="I444">
        <v>37.11004638671875</v>
      </c>
      <c r="J444">
        <v>0.24286346137523651</v>
      </c>
      <c r="K444">
        <v>9.9999997473787516E-5</v>
      </c>
      <c r="L444" t="s">
        <v>185</v>
      </c>
      <c r="M444" t="s">
        <v>185</v>
      </c>
    </row>
    <row r="445" spans="1:13">
      <c r="A445" t="s">
        <v>216</v>
      </c>
      <c r="B445" s="11" t="s">
        <v>255</v>
      </c>
      <c r="C445" s="11"/>
      <c r="D445" t="s">
        <v>12</v>
      </c>
      <c r="E445" t="s">
        <v>235</v>
      </c>
      <c r="F445" t="s">
        <v>14</v>
      </c>
      <c r="G445" t="s">
        <v>15</v>
      </c>
      <c r="H445">
        <v>36.863410949707031</v>
      </c>
      <c r="I445">
        <v>37.11004638671875</v>
      </c>
      <c r="J445">
        <v>0.24286346137523651</v>
      </c>
      <c r="K445">
        <v>9.9999997473787516E-5</v>
      </c>
      <c r="L445" t="s">
        <v>185</v>
      </c>
      <c r="M445" t="s">
        <v>185</v>
      </c>
    </row>
    <row r="446" spans="1:13">
      <c r="A446" t="s">
        <v>232</v>
      </c>
      <c r="B446" s="11" t="s">
        <v>255</v>
      </c>
      <c r="C446" s="11"/>
      <c r="D446" t="s">
        <v>12</v>
      </c>
      <c r="E446" t="s">
        <v>235</v>
      </c>
      <c r="F446" t="s">
        <v>14</v>
      </c>
      <c r="G446" t="s">
        <v>15</v>
      </c>
      <c r="H446">
        <v>37.117778778076172</v>
      </c>
      <c r="I446">
        <v>37.11004638671875</v>
      </c>
      <c r="J446">
        <v>0.24286346137523651</v>
      </c>
      <c r="K446">
        <v>9.9999997473787516E-5</v>
      </c>
      <c r="L446" t="s">
        <v>185</v>
      </c>
      <c r="M446" t="s">
        <v>185</v>
      </c>
    </row>
    <row r="447" spans="1:13">
      <c r="A447" t="s">
        <v>252</v>
      </c>
      <c r="B447" s="11" t="s">
        <v>256</v>
      </c>
      <c r="C447" s="11"/>
      <c r="D447" t="s">
        <v>12</v>
      </c>
      <c r="E447" t="s">
        <v>235</v>
      </c>
      <c r="F447" t="s">
        <v>14</v>
      </c>
      <c r="G447" t="s">
        <v>15</v>
      </c>
      <c r="H447">
        <v>38.472621917724609</v>
      </c>
      <c r="I447">
        <v>37.027523040771484</v>
      </c>
      <c r="J447">
        <v>1.3023810386657715</v>
      </c>
      <c r="K447">
        <v>9.9999997473787516E-5</v>
      </c>
      <c r="L447" t="s">
        <v>185</v>
      </c>
      <c r="M447" t="s">
        <v>185</v>
      </c>
    </row>
    <row r="448" spans="1:13">
      <c r="A448" t="s">
        <v>216</v>
      </c>
      <c r="B448" s="11" t="s">
        <v>256</v>
      </c>
      <c r="C448" s="11"/>
      <c r="D448" t="s">
        <v>12</v>
      </c>
      <c r="E448" t="s">
        <v>235</v>
      </c>
      <c r="F448" t="s">
        <v>14</v>
      </c>
      <c r="G448" t="s">
        <v>15</v>
      </c>
      <c r="H448">
        <v>35.944469451904297</v>
      </c>
      <c r="I448">
        <v>37.027523040771484</v>
      </c>
      <c r="J448">
        <v>1.3023810386657715</v>
      </c>
      <c r="K448">
        <v>9.9999997473787516E-5</v>
      </c>
      <c r="L448" t="s">
        <v>185</v>
      </c>
      <c r="M448" t="s">
        <v>185</v>
      </c>
    </row>
    <row r="449" spans="1:13">
      <c r="A449" t="s">
        <v>232</v>
      </c>
      <c r="B449" s="11" t="s">
        <v>256</v>
      </c>
      <c r="C449" s="11"/>
      <c r="D449" t="s">
        <v>12</v>
      </c>
      <c r="E449" t="s">
        <v>235</v>
      </c>
      <c r="F449" t="s">
        <v>14</v>
      </c>
      <c r="G449" t="s">
        <v>15</v>
      </c>
      <c r="H449">
        <v>36.665477752685547</v>
      </c>
      <c r="I449">
        <v>37.027523040771484</v>
      </c>
      <c r="J449">
        <v>1.3023810386657715</v>
      </c>
      <c r="K449">
        <v>9.9999997473787516E-5</v>
      </c>
      <c r="L449" t="s">
        <v>185</v>
      </c>
      <c r="M449" t="s">
        <v>185</v>
      </c>
    </row>
  </sheetData>
  <autoFilter ref="A1:M449" xr:uid="{0AC4E00F-9779-044D-BA79-BC7283B3BFC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2017-10-21T18:31:48Z</dcterms:created>
  <dcterms:modified xsi:type="dcterms:W3CDTF">2018-04-17T22:06:32Z</dcterms:modified>
</cp:coreProperties>
</file>