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gorashi2011/Downloads/doug_vietnam_16S/"/>
    </mc:Choice>
  </mc:AlternateContent>
  <xr:revisionPtr revIDLastSave="0" documentId="13_ncr:1_{D62C23BB-AA23-E14A-A28E-2A4C45F8E02C}" xr6:coauthVersionLast="34" xr6:coauthVersionMax="34" xr10:uidLastSave="{00000000-0000-0000-0000-000000000000}"/>
  <bookViews>
    <workbookView xWindow="0" yWindow="440" windowWidth="38400" windowHeight="23560" xr2:uid="{A96F7B64-90EC-FA4E-B066-D10771982762}"/>
  </bookViews>
  <sheets>
    <sheet name="Sheet1" sheetId="1" r:id="rId1"/>
  </sheets>
  <definedNames>
    <definedName name="_xlnm._FilterDatabase" localSheetId="0" hidden="1">Sheet1!$A$1:$H$1719</definedName>
    <definedName name="all_2015WWFWCS_otu_table_swarm_lulu_vert16S_20180404.fas.w_species_probs_sim" localSheetId="0">Sheet1!$A$1:$L$1719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8" i="1" l="1"/>
  <c r="E697" i="1"/>
  <c r="E861" i="1"/>
  <c r="E1122" i="1"/>
  <c r="E1034" i="1"/>
  <c r="E1044" i="1"/>
  <c r="E270" i="1"/>
  <c r="E854" i="1"/>
  <c r="E259" i="1"/>
  <c r="E496" i="1"/>
  <c r="E103" i="1"/>
  <c r="E80" i="1"/>
  <c r="E1143" i="1"/>
  <c r="E21" i="1"/>
  <c r="E1144" i="1"/>
  <c r="E34" i="1"/>
  <c r="E347" i="1"/>
  <c r="E491" i="1"/>
  <c r="E77" i="1"/>
  <c r="E737" i="1"/>
  <c r="E18" i="1"/>
  <c r="E535" i="1"/>
  <c r="E653" i="1"/>
  <c r="E546" i="1"/>
  <c r="E1010" i="1"/>
  <c r="E1090" i="1"/>
  <c r="E879" i="1"/>
  <c r="E283" i="1"/>
  <c r="E3" i="1"/>
  <c r="E15" i="1"/>
  <c r="E449" i="1"/>
  <c r="E87" i="1"/>
  <c r="E58" i="1"/>
  <c r="E672" i="1"/>
  <c r="E211" i="1"/>
  <c r="E864" i="1"/>
  <c r="E1041" i="1"/>
  <c r="E84" i="1"/>
  <c r="E161" i="1"/>
  <c r="E970" i="1"/>
  <c r="E985" i="1"/>
  <c r="E274" i="1"/>
  <c r="E825" i="1"/>
  <c r="E822" i="1"/>
  <c r="E959" i="1"/>
  <c r="E158" i="1"/>
  <c r="E335" i="1"/>
  <c r="E802" i="1"/>
  <c r="E258" i="1"/>
  <c r="E754" i="1"/>
  <c r="E177" i="1"/>
  <c r="E623" i="1"/>
  <c r="E495" i="1"/>
  <c r="E212" i="1"/>
  <c r="E9" i="1"/>
  <c r="E1127" i="1"/>
  <c r="E582" i="1"/>
  <c r="E584" i="1"/>
  <c r="E585" i="1"/>
  <c r="E581" i="1"/>
  <c r="E543" i="1"/>
  <c r="E862" i="1"/>
  <c r="E867" i="1"/>
  <c r="E751" i="1"/>
  <c r="E477" i="1"/>
  <c r="E1097" i="1"/>
  <c r="E650" i="1"/>
  <c r="E969" i="1"/>
  <c r="E213" i="1"/>
  <c r="E408" i="1"/>
  <c r="E316" i="1"/>
  <c r="E456" i="1"/>
  <c r="E1054" i="1"/>
  <c r="E354" i="1"/>
  <c r="E551" i="1"/>
  <c r="E343" i="1"/>
  <c r="E398" i="1"/>
  <c r="E804" i="1"/>
  <c r="E589" i="1"/>
  <c r="E395" i="1"/>
  <c r="E314" i="1"/>
  <c r="E269" i="1"/>
  <c r="E292" i="1"/>
  <c r="E378" i="1"/>
  <c r="E954" i="1"/>
  <c r="E481" i="1"/>
  <c r="E549" i="1"/>
  <c r="E721" i="1"/>
  <c r="E963" i="1"/>
  <c r="E915" i="1"/>
  <c r="E1062" i="1"/>
  <c r="E808" i="1"/>
  <c r="E795" i="1"/>
  <c r="E806" i="1"/>
  <c r="E796" i="1"/>
  <c r="E797" i="1"/>
  <c r="E63" i="1"/>
  <c r="E780" i="1"/>
  <c r="E550" i="1"/>
  <c r="E793" i="1"/>
  <c r="E413" i="1"/>
  <c r="E800" i="1"/>
  <c r="E809" i="1"/>
  <c r="E807" i="1"/>
  <c r="E810" i="1"/>
  <c r="E794" i="1"/>
  <c r="E711" i="1"/>
  <c r="E805" i="1"/>
  <c r="E798" i="1"/>
  <c r="E824" i="1"/>
  <c r="E1024" i="1"/>
  <c r="E873" i="1"/>
  <c r="E842" i="1"/>
  <c r="E738" i="1"/>
  <c r="E850" i="1"/>
  <c r="E399" i="1"/>
  <c r="E392" i="1"/>
  <c r="E266" i="1"/>
  <c r="E393" i="1"/>
  <c r="E843" i="1"/>
  <c r="E391" i="1"/>
  <c r="E389" i="1"/>
  <c r="E403" i="1"/>
  <c r="E622" i="1"/>
  <c r="E400" i="1"/>
  <c r="E818" i="1"/>
  <c r="E655" i="1"/>
  <c r="E609" i="1"/>
  <c r="E666" i="1"/>
  <c r="E202" i="1"/>
  <c r="E113" i="1"/>
  <c r="E85" i="1"/>
  <c r="E971" i="1"/>
  <c r="E753" i="1"/>
  <c r="E214" i="1"/>
  <c r="E1073" i="1"/>
  <c r="E744" i="1"/>
  <c r="E1022" i="1"/>
  <c r="E153" i="1"/>
  <c r="E714" i="1"/>
  <c r="E446" i="1"/>
  <c r="E766" i="1"/>
  <c r="E482" i="1"/>
  <c r="E291" i="1"/>
  <c r="E1101" i="1"/>
  <c r="E1029" i="1"/>
  <c r="E914" i="1"/>
  <c r="E1155" i="1"/>
  <c r="E897" i="1"/>
  <c r="E284" i="1"/>
  <c r="E497" i="1"/>
  <c r="E713" i="1"/>
  <c r="E1134" i="1"/>
  <c r="E731" i="1"/>
  <c r="E206" i="1"/>
  <c r="E138" i="1"/>
  <c r="E255" i="1"/>
  <c r="E340" i="1"/>
  <c r="E649" i="1"/>
  <c r="E782" i="1"/>
  <c r="E927" i="1"/>
  <c r="E1002" i="1"/>
  <c r="E626" i="1"/>
  <c r="E647" i="1"/>
  <c r="E171" i="1"/>
  <c r="E71" i="1"/>
  <c r="E933" i="1"/>
  <c r="E147" i="1"/>
  <c r="E112" i="1"/>
  <c r="E1108" i="1"/>
  <c r="E677" i="1"/>
  <c r="E439" i="1"/>
  <c r="E192" i="1"/>
  <c r="E275" i="1"/>
  <c r="E448" i="1"/>
  <c r="E179" i="1"/>
  <c r="E900" i="1"/>
  <c r="E1156" i="1"/>
  <c r="E445" i="1"/>
  <c r="E788" i="1"/>
  <c r="E1011" i="1"/>
  <c r="E661" i="1"/>
  <c r="E1109" i="1"/>
  <c r="E878" i="1"/>
  <c r="E855" i="1"/>
  <c r="E874" i="1"/>
  <c r="E975" i="1"/>
  <c r="E542" i="1"/>
  <c r="E544" i="1"/>
  <c r="E743" i="1"/>
  <c r="E64" i="1"/>
  <c r="E515" i="1"/>
  <c r="E251" i="1"/>
  <c r="E827" i="1"/>
  <c r="E451" i="1"/>
  <c r="E371" i="1"/>
  <c r="E215" i="1"/>
  <c r="E308" i="1"/>
  <c r="E296" i="1"/>
  <c r="E730" i="1"/>
  <c r="E556" i="1"/>
  <c r="E180" i="1"/>
  <c r="E746" i="1"/>
  <c r="E706" i="1"/>
  <c r="E540" i="1"/>
  <c r="E778" i="1"/>
  <c r="E1005" i="1"/>
  <c r="E1014" i="1"/>
  <c r="E293" i="1"/>
  <c r="E66" i="1"/>
  <c r="E1135" i="1"/>
  <c r="E501" i="1"/>
  <c r="E601" i="1"/>
  <c r="E203" i="1"/>
  <c r="E1050" i="1"/>
  <c r="E290" i="1"/>
  <c r="E4" i="1"/>
  <c r="E516" i="1"/>
  <c r="E19" i="1"/>
  <c r="E1093" i="1"/>
  <c r="E1079" i="1"/>
  <c r="E65" i="1"/>
  <c r="E38" i="1"/>
  <c r="E545" i="1"/>
  <c r="E332" i="1"/>
  <c r="E848" i="1"/>
  <c r="E693" i="1"/>
  <c r="E748" i="1"/>
  <c r="E471" i="1"/>
  <c r="E216" i="1"/>
  <c r="E934" i="1"/>
  <c r="E1061" i="1"/>
  <c r="E265" i="1"/>
  <c r="E517" i="1"/>
  <c r="E485" i="1"/>
  <c r="E972" i="1"/>
  <c r="E1068" i="1"/>
  <c r="E414" i="1"/>
  <c r="E906" i="1"/>
  <c r="E651" i="1"/>
  <c r="E1060" i="1"/>
  <c r="E311" i="1"/>
  <c r="E772" i="1"/>
  <c r="E509" i="1"/>
  <c r="E271" i="1"/>
  <c r="E146" i="1"/>
  <c r="E773" i="1"/>
  <c r="E279" i="1"/>
  <c r="E514" i="1"/>
  <c r="E580" i="1"/>
  <c r="E324" i="1"/>
  <c r="E654" i="1"/>
  <c r="E1130" i="1"/>
  <c r="E566" i="1"/>
  <c r="E377" i="1"/>
  <c r="E76" i="1"/>
  <c r="E490" i="1"/>
  <c r="E717" i="1"/>
  <c r="E889" i="1"/>
  <c r="E22" i="1"/>
  <c r="E670" i="1"/>
  <c r="E908" i="1"/>
  <c r="E156" i="1"/>
  <c r="E295" i="1"/>
  <c r="E774" i="1"/>
  <c r="E940" i="1"/>
  <c r="E828" i="1"/>
  <c r="E596" i="1"/>
  <c r="E443" i="1"/>
  <c r="E17" i="1"/>
  <c r="E217" i="1"/>
  <c r="E169" i="1"/>
  <c r="E603" i="1"/>
  <c r="E298" i="1"/>
  <c r="E321" i="1"/>
  <c r="E346" i="1"/>
  <c r="E1106" i="1"/>
  <c r="E665" i="1"/>
  <c r="E955" i="1"/>
  <c r="E1160" i="1"/>
  <c r="E1164" i="1"/>
  <c r="E355" i="1"/>
  <c r="E830" i="1"/>
  <c r="E875" i="1"/>
  <c r="E70" i="1"/>
  <c r="E669" i="1"/>
  <c r="E383" i="1"/>
  <c r="E148" i="1"/>
  <c r="E1077" i="1"/>
  <c r="E770" i="1"/>
  <c r="E678" i="1"/>
  <c r="E326" i="1"/>
  <c r="E726" i="1"/>
  <c r="E679" i="1"/>
  <c r="E1094" i="1"/>
  <c r="E218" i="1"/>
  <c r="E680" i="1"/>
  <c r="E932" i="1"/>
  <c r="E447" i="1"/>
  <c r="E13" i="1"/>
  <c r="E733" i="1"/>
  <c r="E1158" i="1"/>
  <c r="E338" i="1"/>
  <c r="E282" i="1"/>
  <c r="E911" i="1"/>
  <c r="E518" i="1"/>
  <c r="E134" i="1"/>
  <c r="E674" i="1"/>
  <c r="E755" i="1"/>
  <c r="E1006" i="1"/>
  <c r="E917" i="1"/>
  <c r="E209" i="1"/>
  <c r="E23" i="1"/>
  <c r="E541" i="1"/>
  <c r="E143" i="1"/>
  <c r="E41" i="1"/>
  <c r="E976" i="1"/>
  <c r="E570" i="1"/>
  <c r="E675" i="1"/>
  <c r="E1154" i="1"/>
  <c r="E776" i="1"/>
  <c r="E503" i="1"/>
  <c r="E735" i="1"/>
  <c r="E68" i="1"/>
  <c r="E852" i="1"/>
  <c r="E961" i="1"/>
  <c r="E175" i="1"/>
  <c r="E742" i="1"/>
  <c r="E1096" i="1"/>
  <c r="E8" i="1"/>
  <c r="E208" i="1"/>
  <c r="E195" i="1"/>
  <c r="E424" i="1"/>
  <c r="E1145" i="1"/>
  <c r="E1045" i="1"/>
  <c r="E110" i="1"/>
  <c r="E219" i="1"/>
  <c r="E315" i="1"/>
  <c r="E1057" i="1"/>
  <c r="E1133" i="1"/>
  <c r="E631" i="1"/>
  <c r="E460" i="1"/>
  <c r="E704" i="1"/>
  <c r="E1099" i="1"/>
  <c r="E894" i="1"/>
  <c r="E281" i="1"/>
  <c r="E765" i="1"/>
  <c r="E375" i="1"/>
  <c r="E353" i="1"/>
  <c r="E484" i="1"/>
  <c r="E1153" i="1"/>
  <c r="E762" i="1"/>
  <c r="E425" i="1"/>
  <c r="E186" i="1"/>
  <c r="E165" i="1"/>
  <c r="E48" i="1"/>
  <c r="E565" i="1"/>
  <c r="E297" i="1"/>
  <c r="E943" i="1"/>
  <c r="E901" i="1"/>
  <c r="E1049" i="1"/>
  <c r="E781" i="1"/>
  <c r="E785" i="1"/>
  <c r="E790" i="1"/>
  <c r="E902" i="1"/>
  <c r="E694" i="1"/>
  <c r="E745" i="1"/>
  <c r="E784" i="1"/>
  <c r="E944" i="1"/>
  <c r="E152" i="1"/>
  <c r="E945" i="1"/>
  <c r="E1136" i="1"/>
  <c r="E1089" i="1"/>
  <c r="E967" i="1"/>
  <c r="E893" i="1"/>
  <c r="E659" i="1"/>
  <c r="E866" i="1"/>
  <c r="E67" i="1"/>
  <c r="E681" i="1"/>
  <c r="E305" i="1"/>
  <c r="E905" i="1"/>
  <c r="E426" i="1"/>
  <c r="E190" i="1"/>
  <c r="E1157" i="1"/>
  <c r="E220" i="1"/>
  <c r="E40" i="1"/>
  <c r="E835" i="1"/>
  <c r="E610" i="1"/>
  <c r="E1088" i="1"/>
  <c r="E696" i="1"/>
  <c r="E427" i="1"/>
  <c r="E342" i="1"/>
  <c r="E607" i="1"/>
  <c r="E567" i="1"/>
  <c r="E789" i="1"/>
  <c r="E196" i="1"/>
  <c r="E1040" i="1"/>
  <c r="E511" i="1"/>
  <c r="E108" i="1"/>
  <c r="E472" i="1"/>
  <c r="E473" i="1"/>
  <c r="E461" i="1"/>
  <c r="E277" i="1"/>
  <c r="E494" i="1"/>
  <c r="E410" i="1"/>
  <c r="E856" i="1"/>
  <c r="E941" i="1"/>
  <c r="E1069" i="1"/>
  <c r="E557" i="1"/>
  <c r="E124" i="1"/>
  <c r="E373" i="1"/>
  <c r="E181" i="1"/>
  <c r="E977" i="1"/>
  <c r="E1163" i="1"/>
  <c r="E320" i="1"/>
  <c r="E700" i="1"/>
  <c r="E767" i="1"/>
  <c r="E1110" i="1"/>
  <c r="E1053" i="1"/>
  <c r="E690" i="1"/>
  <c r="E946" i="1"/>
  <c r="E519" i="1"/>
  <c r="E815" i="1"/>
  <c r="E921" i="1"/>
  <c r="E83" i="1"/>
  <c r="E682" i="1"/>
  <c r="E903" i="1"/>
  <c r="E356" i="1"/>
  <c r="E870" i="1"/>
  <c r="E715" i="1"/>
  <c r="E159" i="1"/>
  <c r="E964" i="1"/>
  <c r="E405" i="1"/>
  <c r="E455" i="1"/>
  <c r="E578" i="1"/>
  <c r="E328" i="1"/>
  <c r="E502" i="1"/>
  <c r="E459" i="1"/>
  <c r="E668" i="1"/>
  <c r="E162" i="1"/>
  <c r="E965" i="1"/>
  <c r="E978" i="1"/>
  <c r="E833" i="1"/>
  <c r="E55" i="1"/>
  <c r="E667" i="1"/>
  <c r="E301" i="1"/>
  <c r="E442" i="1"/>
  <c r="E182" i="1"/>
  <c r="E221" i="1"/>
  <c r="E125" i="1"/>
  <c r="E184" i="1"/>
  <c r="E1107" i="1"/>
  <c r="E256" i="1"/>
  <c r="E54" i="1"/>
  <c r="E331" i="1"/>
  <c r="E329" i="1"/>
  <c r="E764" i="1"/>
  <c r="E598" i="1"/>
  <c r="E379" i="1"/>
  <c r="E918" i="1"/>
  <c r="E718" i="1"/>
  <c r="E1030" i="1"/>
  <c r="E126" i="1"/>
  <c r="E548" i="1"/>
  <c r="E710" i="1"/>
  <c r="E20" i="1"/>
  <c r="E176" i="1"/>
  <c r="E750" i="1"/>
  <c r="E137" i="1"/>
  <c r="E561" i="1"/>
  <c r="E69" i="1"/>
  <c r="E322" i="1"/>
  <c r="E520" i="1"/>
  <c r="E999" i="1"/>
  <c r="E787" i="1"/>
  <c r="E127" i="1"/>
  <c r="E222" i="1"/>
  <c r="E695" i="1"/>
  <c r="E24" i="1"/>
  <c r="E1137" i="1"/>
  <c r="E983" i="1"/>
  <c r="E988" i="1"/>
  <c r="E489" i="1"/>
  <c r="E907" i="1"/>
  <c r="E1081" i="1"/>
  <c r="E352" i="1"/>
  <c r="E396" i="1"/>
  <c r="E88" i="1"/>
  <c r="E521" i="1"/>
  <c r="E197" i="1"/>
  <c r="E756" i="1"/>
  <c r="E958" i="1"/>
  <c r="E642" i="1"/>
  <c r="E792" i="1"/>
  <c r="E522" i="1"/>
  <c r="E294" i="1"/>
  <c r="E465" i="1"/>
  <c r="E25" i="1"/>
  <c r="E1103" i="1"/>
  <c r="E289" i="1"/>
  <c r="E149" i="1"/>
  <c r="E479" i="1"/>
  <c r="E919" i="1"/>
  <c r="E46" i="1"/>
  <c r="E59" i="1"/>
  <c r="E223" i="1"/>
  <c r="E224" i="1"/>
  <c r="E930" i="1"/>
  <c r="E625" i="1"/>
  <c r="E947" i="1"/>
  <c r="E960" i="1"/>
  <c r="E779" i="1"/>
  <c r="E683" i="1"/>
  <c r="E267" i="1"/>
  <c r="E705" i="1"/>
  <c r="E579" i="1"/>
  <c r="E260" i="1"/>
  <c r="E493" i="1"/>
  <c r="E307" i="1"/>
  <c r="E506" i="1"/>
  <c r="E586" i="1"/>
  <c r="E157" i="1"/>
  <c r="E136" i="1"/>
  <c r="E594" i="1"/>
  <c r="E327" i="1"/>
  <c r="E474" i="1"/>
  <c r="E823" i="1"/>
  <c r="E178" i="1"/>
  <c r="E1037" i="1"/>
  <c r="E498" i="1"/>
  <c r="E736" i="1"/>
  <c r="E1105" i="1"/>
  <c r="E135" i="1"/>
  <c r="E587" i="1"/>
  <c r="E1152" i="1"/>
  <c r="E411" i="1"/>
  <c r="E783" i="1"/>
  <c r="E382" i="1"/>
  <c r="E207" i="1"/>
  <c r="E36" i="1"/>
  <c r="E394" i="1"/>
  <c r="E387" i="1"/>
  <c r="E401" i="1"/>
  <c r="E428" i="1"/>
  <c r="E935" i="1"/>
  <c r="E306" i="1"/>
  <c r="E574" i="1"/>
  <c r="E611" i="1"/>
  <c r="E453" i="1"/>
  <c r="E323" i="1"/>
  <c r="E994" i="1"/>
  <c r="E336" i="1"/>
  <c r="E1012" i="1"/>
  <c r="E1147" i="1"/>
  <c r="E397" i="1"/>
  <c r="E285" i="1"/>
  <c r="E26" i="1"/>
  <c r="E376" i="1"/>
  <c r="E150" i="1"/>
  <c r="E1138" i="1"/>
  <c r="E860" i="1"/>
  <c r="E836" i="1"/>
  <c r="E837" i="1"/>
  <c r="E641" i="1"/>
  <c r="E47" i="1"/>
  <c r="E480" i="1"/>
  <c r="E225" i="1"/>
  <c r="E466" i="1"/>
  <c r="E151" i="1"/>
  <c r="E876" i="1"/>
  <c r="E263" i="1"/>
  <c r="E644" i="1"/>
  <c r="E523" i="1"/>
  <c r="E671" i="1"/>
  <c r="E504" i="1"/>
  <c r="E553" i="1"/>
  <c r="E14" i="1"/>
  <c r="E916" i="1"/>
  <c r="E380" i="1"/>
  <c r="E732" i="1"/>
  <c r="E747" i="1"/>
  <c r="E1095" i="1"/>
  <c r="E832" i="1"/>
  <c r="E595" i="1"/>
  <c r="E1123" i="1"/>
  <c r="E1131" i="1"/>
  <c r="E388" i="1"/>
  <c r="E656" i="1"/>
  <c r="E769" i="1"/>
  <c r="E684" i="1"/>
  <c r="E712" i="1"/>
  <c r="E1031" i="1"/>
  <c r="E948" i="1"/>
  <c r="E402" i="1"/>
  <c r="E288" i="1"/>
  <c r="E309" i="1"/>
  <c r="E593" i="1"/>
  <c r="E799" i="1"/>
  <c r="E966" i="1"/>
  <c r="E457" i="1"/>
  <c r="E993" i="1"/>
  <c r="E287" i="1"/>
  <c r="E139" i="1"/>
  <c r="E1161" i="1"/>
  <c r="E1148" i="1"/>
  <c r="E869" i="1"/>
  <c r="E597" i="1"/>
  <c r="E475" i="1"/>
  <c r="E1023" i="1"/>
  <c r="E286" i="1"/>
  <c r="E612" i="1"/>
  <c r="E890" i="1"/>
  <c r="E483" i="1"/>
  <c r="E871" i="1"/>
  <c r="E1139" i="1"/>
  <c r="E507" i="1"/>
  <c r="E558" i="1"/>
  <c r="E469" i="1"/>
  <c r="E463" i="1"/>
  <c r="E1113" i="1"/>
  <c r="E193" i="1"/>
  <c r="E198" i="1"/>
  <c r="E757" i="1"/>
  <c r="E910" i="1"/>
  <c r="E1124" i="1"/>
  <c r="E39" i="1"/>
  <c r="E49" i="1"/>
  <c r="E898" i="1"/>
  <c r="E928" i="1"/>
  <c r="E508" i="1"/>
  <c r="E1092" i="1"/>
  <c r="E685" i="1"/>
  <c r="E1001" i="1"/>
  <c r="E512" i="1"/>
  <c r="E922" i="1"/>
  <c r="E37" i="1"/>
  <c r="E987" i="1"/>
  <c r="E145" i="1"/>
  <c r="E646" i="1"/>
  <c r="E632" i="1"/>
  <c r="E438" i="1"/>
  <c r="E1114" i="1"/>
  <c r="E1019" i="1"/>
  <c r="E1085" i="1"/>
  <c r="E838" i="1"/>
  <c r="E633" i="1"/>
  <c r="E895" i="1"/>
  <c r="E188" i="1"/>
  <c r="E468" i="1"/>
  <c r="E513" i="1"/>
  <c r="E226" i="1"/>
  <c r="E361" i="1"/>
  <c r="E499" i="1"/>
  <c r="E1032" i="1"/>
  <c r="E591" i="1"/>
  <c r="E722" i="1"/>
  <c r="E406" i="1"/>
  <c r="E487" i="1"/>
  <c r="E89" i="1"/>
  <c r="E249" i="1"/>
  <c r="E982" i="1"/>
  <c r="E407" i="1"/>
  <c r="E303" i="1"/>
  <c r="E801" i="1"/>
  <c r="E488" i="1"/>
  <c r="E6" i="1"/>
  <c r="E5" i="1"/>
  <c r="E763" i="1"/>
  <c r="E319" i="1"/>
  <c r="E839" i="1"/>
  <c r="E357" i="1"/>
  <c r="E524" i="1"/>
  <c r="E318" i="1"/>
  <c r="E758" i="1"/>
  <c r="E105" i="1"/>
  <c r="E676" i="1"/>
  <c r="E664" i="1"/>
  <c r="E1102" i="1"/>
  <c r="E173" i="1"/>
  <c r="E1075" i="1"/>
  <c r="E979" i="1"/>
  <c r="E634" i="1"/>
  <c r="E227" i="1"/>
  <c r="E272" i="1"/>
  <c r="E1082" i="1"/>
  <c r="E725" i="1"/>
  <c r="E440" i="1"/>
  <c r="E1115" i="1"/>
  <c r="E604" i="1"/>
  <c r="E840" i="1"/>
  <c r="E384" i="1"/>
  <c r="E716" i="1"/>
  <c r="E572" i="1"/>
  <c r="E563" i="1"/>
  <c r="E539" i="1"/>
  <c r="E142" i="1"/>
  <c r="E559" i="1"/>
  <c r="E859" i="1"/>
  <c r="E201" i="1"/>
  <c r="E128" i="1"/>
  <c r="E909" i="1"/>
  <c r="E486" i="1"/>
  <c r="E429" i="1"/>
  <c r="E638" i="1"/>
  <c r="E205" i="1"/>
  <c r="E639" i="1"/>
  <c r="E525" i="1"/>
  <c r="E719" i="1"/>
  <c r="E896" i="1"/>
  <c r="E819" i="1"/>
  <c r="E771" i="1"/>
  <c r="E884" i="1"/>
  <c r="E1104" i="1"/>
  <c r="E888" i="1"/>
  <c r="E325" i="1"/>
  <c r="E759" i="1"/>
  <c r="E883" i="1"/>
  <c r="E913" i="1"/>
  <c r="E1098" i="1"/>
  <c r="E880" i="1"/>
  <c r="E628" i="1"/>
  <c r="E831" i="1"/>
  <c r="E27" i="1"/>
  <c r="E613" i="1"/>
  <c r="E1063" i="1"/>
  <c r="E652" i="1"/>
  <c r="E1116" i="1"/>
  <c r="E816" i="1"/>
  <c r="E614" i="1"/>
  <c r="E727" i="1"/>
  <c r="E752" i="1"/>
  <c r="E739" i="1"/>
  <c r="E936" i="1"/>
  <c r="E645" i="1"/>
  <c r="E701" i="1"/>
  <c r="E662" i="1"/>
  <c r="E699" i="1"/>
  <c r="E630" i="1"/>
  <c r="E627" i="1"/>
  <c r="E624" i="1"/>
  <c r="E228" i="1"/>
  <c r="E724" i="1"/>
  <c r="E723" i="1"/>
  <c r="E430" i="1"/>
  <c r="E452" i="1"/>
  <c r="E229" i="1"/>
  <c r="E885" i="1"/>
  <c r="E648" i="1"/>
  <c r="E1078" i="1"/>
  <c r="E53" i="1"/>
  <c r="E602" i="1"/>
  <c r="E75" i="1"/>
  <c r="E412" i="1"/>
  <c r="E450" i="1"/>
  <c r="E863" i="1"/>
  <c r="E760" i="1"/>
  <c r="E262" i="1"/>
  <c r="E1043" i="1"/>
  <c r="E245" i="1"/>
  <c r="E949" i="1"/>
  <c r="E458" i="1"/>
  <c r="E252" i="1"/>
  <c r="E1046" i="1"/>
  <c r="E168" i="1"/>
  <c r="E337" i="1"/>
  <c r="E950" i="1"/>
  <c r="E230" i="1"/>
  <c r="E231" i="1"/>
  <c r="E877" i="1"/>
  <c r="E312" i="1"/>
  <c r="E663" i="1"/>
  <c r="E164" i="1"/>
  <c r="E115" i="1"/>
  <c r="E1058" i="1"/>
  <c r="E264" i="1"/>
  <c r="E1015" i="1"/>
  <c r="E1087" i="1"/>
  <c r="E57" i="1"/>
  <c r="E28" i="1"/>
  <c r="E93" i="1"/>
  <c r="E500" i="1"/>
  <c r="E925" i="1"/>
  <c r="E891" i="1"/>
  <c r="E200" i="1"/>
  <c r="E29" i="1"/>
  <c r="E345" i="1"/>
  <c r="E51" i="1"/>
  <c r="E892" i="1"/>
  <c r="E278" i="1"/>
  <c r="E939" i="1"/>
  <c r="E1056" i="1"/>
  <c r="E1038" i="1"/>
  <c r="E1117" i="1"/>
  <c r="E1007" i="1"/>
  <c r="E300" i="1"/>
  <c r="E1052" i="1"/>
  <c r="E942" i="1"/>
  <c r="E951" i="1"/>
  <c r="E30" i="1"/>
  <c r="E1070" i="1"/>
  <c r="E1071" i="1"/>
  <c r="E417" i="1"/>
  <c r="E431" i="1"/>
  <c r="E419" i="1"/>
  <c r="E441" i="1"/>
  <c r="E432" i="1"/>
  <c r="E232" i="1"/>
  <c r="E436" i="1"/>
  <c r="E1074" i="1"/>
  <c r="E409" i="1"/>
  <c r="E368" i="1"/>
  <c r="E372" i="1"/>
  <c r="E555" i="1"/>
  <c r="E370" i="1"/>
  <c r="E369" i="1"/>
  <c r="E362" i="1"/>
  <c r="E1121" i="1"/>
  <c r="E952" i="1"/>
  <c r="E568" i="1"/>
  <c r="E170" i="1"/>
  <c r="E381" i="1"/>
  <c r="E191" i="1"/>
  <c r="E358" i="1"/>
  <c r="E470" i="1"/>
  <c r="E247" i="1"/>
  <c r="E253" i="1"/>
  <c r="E82" i="1"/>
  <c r="E233" i="1"/>
  <c r="E608" i="1"/>
  <c r="E844" i="1"/>
  <c r="E606" i="1"/>
  <c r="E359" i="1"/>
  <c r="E360" i="1"/>
  <c r="E365" i="1"/>
  <c r="E234" i="1"/>
  <c r="E937" i="1"/>
  <c r="E1009" i="1"/>
  <c r="E242" i="1"/>
  <c r="E444" i="1"/>
  <c r="E1132" i="1"/>
  <c r="E1036" i="1"/>
  <c r="E974" i="1"/>
  <c r="E635" i="1"/>
  <c r="E1100" i="1"/>
  <c r="E433" i="1"/>
  <c r="E740" i="1"/>
  <c r="E698" i="1"/>
  <c r="E1059" i="1"/>
  <c r="E990" i="1"/>
  <c r="E643" i="1"/>
  <c r="E872" i="1"/>
  <c r="E686" i="1"/>
  <c r="E619" i="1"/>
  <c r="E154" i="1"/>
  <c r="E235" i="1"/>
  <c r="E968" i="1"/>
  <c r="E881" i="1"/>
  <c r="E116" i="1"/>
  <c r="E35" i="1"/>
  <c r="E404" i="1"/>
  <c r="E317" i="1"/>
  <c r="E777" i="1"/>
  <c r="E1151" i="1"/>
  <c r="E434" i="1"/>
  <c r="E10" i="1"/>
  <c r="E858" i="1"/>
  <c r="E615" i="1"/>
  <c r="E1000" i="1"/>
  <c r="E538" i="1"/>
  <c r="E616" i="1"/>
  <c r="E536" i="1"/>
  <c r="E109" i="1"/>
  <c r="E167" i="1"/>
  <c r="E899" i="1"/>
  <c r="E98" i="1"/>
  <c r="E185" i="1"/>
  <c r="E117" i="1"/>
  <c r="E16" i="1"/>
  <c r="E887" i="1"/>
  <c r="E571" i="1"/>
  <c r="E865" i="1"/>
  <c r="E929" i="1"/>
  <c r="E820" i="1"/>
  <c r="E920" i="1"/>
  <c r="E923" i="1"/>
  <c r="E2" i="1"/>
  <c r="E829" i="1"/>
  <c r="E435" i="1"/>
  <c r="E1086" i="1"/>
  <c r="E826" i="1"/>
  <c r="E1125" i="1"/>
  <c r="E687" i="1"/>
  <c r="E129" i="1"/>
  <c r="E1162" i="1"/>
  <c r="E924" i="1"/>
  <c r="E692" i="1"/>
  <c r="E629" i="1"/>
  <c r="E817" i="1"/>
  <c r="E1021" i="1"/>
  <c r="E640" i="1"/>
  <c r="E476" i="1"/>
  <c r="E1140" i="1"/>
  <c r="E1025" i="1"/>
  <c r="E1149" i="1"/>
  <c r="E749" i="1"/>
  <c r="E599" i="1"/>
  <c r="E102" i="1"/>
  <c r="E600" i="1"/>
  <c r="E236" i="1"/>
  <c r="E248" i="1"/>
  <c r="E853" i="1"/>
  <c r="E385" i="1"/>
  <c r="E734" i="1"/>
  <c r="E845" i="1"/>
  <c r="E849" i="1"/>
  <c r="E243" i="1"/>
  <c r="E851" i="1"/>
  <c r="E330" i="1"/>
  <c r="E510" i="1"/>
  <c r="E390" i="1"/>
  <c r="E31" i="1"/>
  <c r="E90" i="1"/>
  <c r="E133" i="1"/>
  <c r="E418" i="1"/>
  <c r="E237" i="1"/>
  <c r="E621" i="1"/>
  <c r="E140" i="1"/>
  <c r="E32" i="1"/>
  <c r="E564" i="1"/>
  <c r="E52" i="1"/>
  <c r="E86" i="1"/>
  <c r="E996" i="1"/>
  <c r="E1051" i="1"/>
  <c r="E1118" i="1"/>
  <c r="E1119" i="1"/>
  <c r="E620" i="1"/>
  <c r="E350" i="1"/>
  <c r="E492" i="1"/>
  <c r="E348" i="1"/>
  <c r="E868" i="1"/>
  <c r="E720" i="1"/>
  <c r="E814" i="1"/>
  <c r="E811" i="1"/>
  <c r="E454" i="1"/>
  <c r="E813" i="1"/>
  <c r="E1039" i="1"/>
  <c r="E812" i="1"/>
  <c r="E882" i="1"/>
  <c r="E333" i="1"/>
  <c r="E344" i="1"/>
  <c r="E374" i="1"/>
  <c r="E130" i="1"/>
  <c r="E803" i="1"/>
  <c r="E95" i="1"/>
  <c r="E912" i="1"/>
  <c r="E526" i="1"/>
  <c r="E657" i="1"/>
  <c r="E1017" i="1"/>
  <c r="E986" i="1"/>
  <c r="E1016" i="1"/>
  <c r="E1020" i="1"/>
  <c r="E588" i="1"/>
  <c r="E467" i="1"/>
  <c r="E984" i="1"/>
  <c r="E527" i="1"/>
  <c r="E1072" i="1"/>
  <c r="E590" i="1"/>
  <c r="E528" i="1"/>
  <c r="E478" i="1"/>
  <c r="E1026" i="1"/>
  <c r="E658" i="1"/>
  <c r="E1048" i="1"/>
  <c r="E131" i="1"/>
  <c r="E261" i="1"/>
  <c r="E163" i="1"/>
  <c r="E562" i="1"/>
  <c r="E97" i="1"/>
  <c r="E100" i="1"/>
  <c r="E101" i="1"/>
  <c r="E33" i="1"/>
  <c r="E238" i="1"/>
  <c r="E11" i="1"/>
  <c r="E349" i="1"/>
  <c r="E1035" i="1"/>
  <c r="E1027" i="1"/>
  <c r="E1126" i="1"/>
  <c r="E141" i="1"/>
  <c r="E938" i="1"/>
  <c r="E1141" i="1"/>
  <c r="E99" i="1"/>
  <c r="E537" i="1"/>
  <c r="E204" i="1"/>
  <c r="E74" i="1"/>
  <c r="E583" i="1"/>
  <c r="E636" i="1"/>
  <c r="E1003" i="1"/>
  <c r="E422" i="1"/>
  <c r="E688" i="1"/>
  <c r="E1084" i="1"/>
  <c r="E304" i="1"/>
  <c r="E420" i="1"/>
  <c r="E660" i="1"/>
  <c r="E560" i="1"/>
  <c r="E1083" i="1"/>
  <c r="E250" i="1"/>
  <c r="E741" i="1"/>
  <c r="E989" i="1"/>
  <c r="E416" i="1"/>
  <c r="E529" i="1"/>
  <c r="E118" i="1"/>
  <c r="E998" i="1"/>
  <c r="E530" i="1"/>
  <c r="E531" i="1"/>
  <c r="E1018" i="1"/>
  <c r="E62" i="1"/>
  <c r="E79" i="1"/>
  <c r="E956" i="1"/>
  <c r="E577" i="1"/>
  <c r="E160" i="1"/>
  <c r="E239" i="1"/>
  <c r="E973" i="1"/>
  <c r="E532" i="1"/>
  <c r="E728" i="1"/>
  <c r="E240" i="1"/>
  <c r="E1120" i="1"/>
  <c r="E691" i="1"/>
  <c r="E605" i="1"/>
  <c r="E254" i="1"/>
  <c r="E119" i="1"/>
  <c r="E423" i="1"/>
  <c r="E1142" i="1"/>
  <c r="E120" i="1"/>
  <c r="E121" i="1"/>
  <c r="E339" i="1"/>
  <c r="E1064" i="1"/>
  <c r="E957" i="1"/>
  <c r="E886" i="1"/>
  <c r="E708" i="1"/>
  <c r="E341" i="1"/>
  <c r="E187" i="1"/>
  <c r="E183" i="1"/>
  <c r="E1042" i="1"/>
  <c r="E351" i="1"/>
  <c r="E702" i="1"/>
  <c r="E1076" i="1"/>
  <c r="E791" i="1"/>
  <c r="E268" i="1"/>
  <c r="E12" i="1"/>
  <c r="E926" i="1"/>
  <c r="E334" i="1"/>
  <c r="E931" i="1"/>
  <c r="E273" i="1"/>
  <c r="E111" i="1"/>
  <c r="E592" i="1"/>
  <c r="E995" i="1"/>
  <c r="E997" i="1"/>
  <c r="E437" i="1"/>
  <c r="E962" i="1"/>
  <c r="E61" i="1"/>
  <c r="E172" i="1"/>
  <c r="E166" i="1"/>
  <c r="E533" i="1"/>
  <c r="E834" i="1"/>
  <c r="E554" i="1"/>
  <c r="E547" i="1"/>
  <c r="E821" i="1"/>
  <c r="E7" i="1"/>
  <c r="E768" i="1"/>
  <c r="E573" i="1"/>
  <c r="E569" i="1"/>
  <c r="E73" i="1"/>
  <c r="E132" i="1"/>
  <c r="E244" i="1"/>
  <c r="E709" i="1"/>
  <c r="E155" i="1"/>
  <c r="E617" i="1"/>
  <c r="E194" i="1"/>
  <c r="E104" i="1"/>
  <c r="E241" i="1"/>
  <c r="E107" i="1"/>
  <c r="E786" i="1"/>
  <c r="E415" i="1"/>
  <c r="E618" i="1"/>
  <c r="E42" i="1"/>
  <c r="E729" i="1"/>
  <c r="E122" i="1"/>
  <c r="E94" i="1"/>
  <c r="E1111" i="1"/>
  <c r="E552" i="1"/>
  <c r="E276" i="1"/>
  <c r="E91" i="1"/>
  <c r="E92" i="1"/>
  <c r="E280" i="1"/>
  <c r="E313" i="1"/>
  <c r="E846" i="1"/>
  <c r="E123" i="1"/>
  <c r="E246" i="1"/>
  <c r="E421" i="1"/>
  <c r="E1150" i="1"/>
  <c r="E302" i="1"/>
  <c r="E1065" i="1"/>
  <c r="E1066" i="1"/>
  <c r="E199" i="1"/>
  <c r="E106" i="1"/>
  <c r="E953" i="1"/>
  <c r="E310" i="1"/>
  <c r="E464" i="1"/>
  <c r="E174" i="1"/>
  <c r="E707" i="1"/>
  <c r="E703" i="1"/>
  <c r="E363" i="1"/>
  <c r="E364" i="1"/>
  <c r="E367" i="1"/>
  <c r="E366" i="1"/>
  <c r="E50" i="1"/>
  <c r="E637" i="1"/>
  <c r="E1129" i="1"/>
  <c r="E1128" i="1"/>
  <c r="E1159" i="1"/>
  <c r="E761" i="1"/>
  <c r="E1004" i="1"/>
  <c r="E576" i="1"/>
  <c r="E257" i="1"/>
  <c r="E575" i="1"/>
  <c r="E1112" i="1"/>
  <c r="E1033" i="1"/>
  <c r="E847" i="1"/>
  <c r="E1013" i="1"/>
  <c r="E462" i="1"/>
  <c r="E114" i="1"/>
  <c r="E144" i="1"/>
  <c r="E980" i="1"/>
  <c r="E299" i="1"/>
  <c r="E1067" i="1"/>
  <c r="E689" i="1"/>
  <c r="E991" i="1"/>
  <c r="E981" i="1"/>
  <c r="E1091" i="1"/>
  <c r="E673" i="1"/>
  <c r="E1055" i="1"/>
  <c r="E992" i="1"/>
  <c r="E60" i="1"/>
  <c r="E857" i="1"/>
  <c r="E841" i="1"/>
  <c r="E1008" i="1"/>
  <c r="E904" i="1"/>
  <c r="E56" i="1"/>
  <c r="E72" i="1"/>
  <c r="E386" i="1"/>
  <c r="E505" i="1"/>
  <c r="E43" i="1"/>
  <c r="E78" i="1"/>
  <c r="E44" i="1"/>
  <c r="E775" i="1"/>
  <c r="E1146" i="1"/>
  <c r="E534" i="1"/>
  <c r="E1080" i="1"/>
  <c r="E189" i="1"/>
  <c r="E1047" i="1"/>
  <c r="E45" i="1"/>
  <c r="E81" i="1"/>
  <c r="E96" i="1"/>
  <c r="E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79C1F3-9062-3641-AC9D-990ED679019D}" name="all_2015WWFWCS_otu_table_swarm_lulu_vert16S_20180404.fas.w_species_probs_sim" type="6" refreshedVersion="6" background="1" saveData="1">
    <textPr codePage="10000" sourceFile="/Users/Negorashi2011/Downloads/doug_vietnam_16S/all_2015WWFWCS_otu_table_swarm_lulu_vert16S_20180404.fas.w_species_probs_sim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<sst xmlns="http://schemas.openxmlformats.org/spreadsheetml/2006/main" count="5570" uniqueCount="2160">
  <si>
    <t>OTU_ID</t>
  </si>
  <si>
    <t>probability</t>
  </si>
  <si>
    <t>LAST_best_hit_percent</t>
  </si>
  <si>
    <t>LAST_best_hit</t>
  </si>
  <si>
    <t>OTU1</t>
  </si>
  <si>
    <t>Artiodactyla,Suidae,Sus,scrofa</t>
  </si>
  <si>
    <t>Sus_scrofa_NC014692</t>
  </si>
  <si>
    <t>OTU10</t>
  </si>
  <si>
    <t>26469,unk</t>
  </si>
  <si>
    <t>Rodentia,Muridae,Rattus,unk</t>
  </si>
  <si>
    <t>Rattus_norvegicus_NC001665</t>
  </si>
  <si>
    <t>OTU100</t>
  </si>
  <si>
    <t>23335,unk</t>
  </si>
  <si>
    <t>Lagomorpha,Leporidae,Nesolagus,unk</t>
  </si>
  <si>
    <t>Nesolagus_timminsi_Andi001</t>
  </si>
  <si>
    <t>OTU1004</t>
  </si>
  <si>
    <t>23949,unk</t>
  </si>
  <si>
    <t>Primates,Hominidae,Homo,unk</t>
  </si>
  <si>
    <t>Homo_sapiens_D38112</t>
  </si>
  <si>
    <t>OTU10088</t>
  </si>
  <si>
    <t>27141,unk</t>
  </si>
  <si>
    <t>Rodentia,Spalacidae,Rhizomys,unk</t>
  </si>
  <si>
    <t>Rhizomys_pruinosus_NC021478</t>
  </si>
  <si>
    <t>OTU101</t>
  </si>
  <si>
    <t>Pelobates_syriacus_DQ642107</t>
  </si>
  <si>
    <t>OTU10106</t>
  </si>
  <si>
    <t>Rattus_rattus_NC012374</t>
  </si>
  <si>
    <t>OTU10107</t>
  </si>
  <si>
    <t>Aotus_lemurinus_FJ785421</t>
  </si>
  <si>
    <t>OTU10108</t>
  </si>
  <si>
    <t>OTU10111</t>
  </si>
  <si>
    <t>OTU10126</t>
  </si>
  <si>
    <t>Herpestes_brachyurus_KY117547</t>
  </si>
  <si>
    <t>OTU10129</t>
  </si>
  <si>
    <t>20614,unk</t>
  </si>
  <si>
    <t>Artiodactyla,Suidae,Sus,unk</t>
  </si>
  <si>
    <t>Sus_scrofa_KT965278</t>
  </si>
  <si>
    <t>OTU10131</t>
  </si>
  <si>
    <t>Martes_flavigula_NC012141</t>
  </si>
  <si>
    <t>OTU1014</t>
  </si>
  <si>
    <t>Homo_sapiens_KF161078</t>
  </si>
  <si>
    <t>OTU10141</t>
  </si>
  <si>
    <t>Gulo_gulo_KR611313</t>
  </si>
  <si>
    <t>OTU10149</t>
  </si>
  <si>
    <t>Sus_barbatus_KP789021</t>
  </si>
  <si>
    <t>OTU10155</t>
  </si>
  <si>
    <t>20872,unk</t>
  </si>
  <si>
    <t>Carnivora,Mustelidae,Lutra,unk</t>
  </si>
  <si>
    <t>Lutra_lutra_NC011358</t>
  </si>
  <si>
    <t>OTU1016</t>
  </si>
  <si>
    <t>Alouatta_seniculus_HQ644333</t>
  </si>
  <si>
    <t>OTU1017</t>
  </si>
  <si>
    <t>20541,unk</t>
  </si>
  <si>
    <t>Artiodactyla,Cervidae,Muntiacus,unk</t>
  </si>
  <si>
    <t>Muntiacus_feae_AF108036</t>
  </si>
  <si>
    <t>OTU10176</t>
  </si>
  <si>
    <t>20335,unk</t>
  </si>
  <si>
    <t>Artiodactyla,Bovidae,Capra,unk</t>
  </si>
  <si>
    <t>Capra_falconeri_AF538360</t>
  </si>
  <si>
    <t>OTU1018</t>
  </si>
  <si>
    <t>OTU10193</t>
  </si>
  <si>
    <t>27188,unk</t>
  </si>
  <si>
    <t>Scandentia,Tupaiidae,Tupaia,unk</t>
  </si>
  <si>
    <t>Tupaia_belangeri_JF795301</t>
  </si>
  <si>
    <t>OTU10195</t>
  </si>
  <si>
    <t>20319,unk</t>
  </si>
  <si>
    <t>Artiodactyla,Bovidae,Bos,unk</t>
  </si>
  <si>
    <t>Bos_grunniens_EU910139</t>
  </si>
  <si>
    <t>OTU10196</t>
  </si>
  <si>
    <t>OTU10197</t>
  </si>
  <si>
    <t>OTU102</t>
  </si>
  <si>
    <t>Trachypithecus_cristatus_NC023971</t>
  </si>
  <si>
    <t>OTU10205</t>
  </si>
  <si>
    <t>Arctocephalus_forsteri_AF513820</t>
  </si>
  <si>
    <t>OTU10237</t>
  </si>
  <si>
    <t>Callorhinus_ursinus_AM181016</t>
  </si>
  <si>
    <t>OTU1024</t>
  </si>
  <si>
    <t>Sus_scrofa_KP294522</t>
  </si>
  <si>
    <t>OTU10240</t>
  </si>
  <si>
    <t>OTU10243</t>
  </si>
  <si>
    <t>OTU1026</t>
  </si>
  <si>
    <t>OTU10263</t>
  </si>
  <si>
    <t>Capra_falconeri_FJ207525</t>
  </si>
  <si>
    <t>OTU103</t>
  </si>
  <si>
    <t>23747,unk</t>
  </si>
  <si>
    <t>Primates,Cercopithecidae,Macaca,unk</t>
  </si>
  <si>
    <t>Macaca_mulatta_AY360297</t>
  </si>
  <si>
    <t>OTU1032</t>
  </si>
  <si>
    <t>Bos_grunniens_KM233417</t>
  </si>
  <si>
    <t>OTU1034</t>
  </si>
  <si>
    <t>OTU10344</t>
  </si>
  <si>
    <t>Eumetopias_jubatus_GU475464</t>
  </si>
  <si>
    <t>OTU10345</t>
  </si>
  <si>
    <t>20895,unk</t>
  </si>
  <si>
    <t>Carnivora,Mustelidae,Melogale,unk</t>
  </si>
  <si>
    <t>Melogale_moschata_NC020644</t>
  </si>
  <si>
    <t>OTU1036</t>
  </si>
  <si>
    <t>21062,unk</t>
  </si>
  <si>
    <t>Carnivora,Viverridae,Paguma,unk</t>
  </si>
  <si>
    <t>Paguma_larvata_KP233214</t>
  </si>
  <si>
    <t>OTU1037</t>
  </si>
  <si>
    <t>OTU10375</t>
  </si>
  <si>
    <t>26294,unk</t>
  </si>
  <si>
    <t>Rodentia,Muridae,Niviventer,unk</t>
  </si>
  <si>
    <t>Niviventer_cremoriventer_KY117573</t>
  </si>
  <si>
    <t>OTU1038</t>
  </si>
  <si>
    <t>26824,unk</t>
  </si>
  <si>
    <t>Rodentia,Sciuridae,Dremomys,unk</t>
  </si>
  <si>
    <t>Dremomys_rufigenis_AY227454</t>
  </si>
  <si>
    <t>OTU10386</t>
  </si>
  <si>
    <t>25677,unk</t>
  </si>
  <si>
    <t>Rodentia,Hystricidae,Hystrix,unk</t>
  </si>
  <si>
    <t>Hystrix_indica_JN714143</t>
  </si>
  <si>
    <t>OTU10388</t>
  </si>
  <si>
    <t>Sus_philippensis_AY920910</t>
  </si>
  <si>
    <t>OTU1039</t>
  </si>
  <si>
    <t>Anseriformes,Anatidae,Anas,platyrhynchos</t>
  </si>
  <si>
    <t>Anas_platyrhynchos_X60825</t>
  </si>
  <si>
    <t>OTU104</t>
  </si>
  <si>
    <t>Bos_javanicus_JN632605</t>
  </si>
  <si>
    <t>OTU10408</t>
  </si>
  <si>
    <t>OTU10409</t>
  </si>
  <si>
    <t>20798,unk</t>
  </si>
  <si>
    <t>Carnivora,Herpestidae,Herpestes,unk</t>
  </si>
  <si>
    <t>Herpestes_javanicus_KY117548</t>
  </si>
  <si>
    <t>OTU10426</t>
  </si>
  <si>
    <t>Artiodactyla,Cervidae,Muntiacus,atherodes</t>
  </si>
  <si>
    <t>Muntiacus_atherodes_KY117559</t>
  </si>
  <si>
    <t>OTU10444</t>
  </si>
  <si>
    <t>Artiodactyla,Bovidae,Bubalus,bubalis</t>
  </si>
  <si>
    <t>Bubalus_bubalis_NC006295</t>
  </si>
  <si>
    <t>OTU10447</t>
  </si>
  <si>
    <t>10311,unk</t>
  </si>
  <si>
    <t>Galliformes,Phasianidae,Lophura,unk</t>
  </si>
  <si>
    <t>Lophura_ignita_AB164627</t>
  </si>
  <si>
    <t>OTU1047</t>
  </si>
  <si>
    <t>OTU10470</t>
  </si>
  <si>
    <t>OTU10474</t>
  </si>
  <si>
    <t>Homo_sapiens_AY963586</t>
  </si>
  <si>
    <t>OTU1048</t>
  </si>
  <si>
    <t>OTU10481</t>
  </si>
  <si>
    <t>Macaca_nigra_KY117592</t>
  </si>
  <si>
    <t>OTU10493</t>
  </si>
  <si>
    <t>OTU10497</t>
  </si>
  <si>
    <t>OTU10513</t>
  </si>
  <si>
    <t>26140,unk</t>
  </si>
  <si>
    <t>Rodentia,Muridae,Maxomys,unk</t>
  </si>
  <si>
    <t>Maxomys_surifer_KY117567</t>
  </si>
  <si>
    <t>OTU10517</t>
  </si>
  <si>
    <t>Rattus_tanezumi_KF011916</t>
  </si>
  <si>
    <t>OTU10519</t>
  </si>
  <si>
    <t>Maxomys_surifer_KY117566</t>
  </si>
  <si>
    <t>OTU1053</t>
  </si>
  <si>
    <t>OTU10537</t>
  </si>
  <si>
    <t>Macaca_mulatta_AY360314</t>
  </si>
  <si>
    <t>OTU1054</t>
  </si>
  <si>
    <t>Nasalis_larvatus_U39012</t>
  </si>
  <si>
    <t>OTU10545</t>
  </si>
  <si>
    <t>OTU10549</t>
  </si>
  <si>
    <t>OTU1055</t>
  </si>
  <si>
    <t>26062,unk</t>
  </si>
  <si>
    <t>Rodentia,Muridae,Leopoldamys,unk</t>
  </si>
  <si>
    <t>Leopoldamys_edwardsi_KM434322</t>
  </si>
  <si>
    <t>OTU10552</t>
  </si>
  <si>
    <t>OTU10557</t>
  </si>
  <si>
    <t>OTU10562</t>
  </si>
  <si>
    <t>OTU10565</t>
  </si>
  <si>
    <t>OTU10576</t>
  </si>
  <si>
    <t>Macaca_assamensis_KF990122</t>
  </si>
  <si>
    <t>OTU10586</t>
  </si>
  <si>
    <t>OTU10592</t>
  </si>
  <si>
    <t>OTU106</t>
  </si>
  <si>
    <t>Macaca_mulatta_DQ334829</t>
  </si>
  <si>
    <t>OTU10623</t>
  </si>
  <si>
    <t>Sus_scrofa_KT316289</t>
  </si>
  <si>
    <t>OTU10651</t>
  </si>
  <si>
    <t>OTU10692</t>
  </si>
  <si>
    <t>Carnivora,Viverridae,Paguma,larvata</t>
  </si>
  <si>
    <t>OTU10693</t>
  </si>
  <si>
    <t>Lutra_sumatrana_KY117556</t>
  </si>
  <si>
    <t>OTU10698</t>
  </si>
  <si>
    <t>OTU107</t>
  </si>
  <si>
    <t>Artiodactyla,Bovidae,Bos,taurus</t>
  </si>
  <si>
    <t>Bos_taurus_V00654</t>
  </si>
  <si>
    <t>OTU10711</t>
  </si>
  <si>
    <t>OTU10730</t>
  </si>
  <si>
    <t>20901,unk</t>
  </si>
  <si>
    <t>Carnivora,Mustelidae,Mustela,unk</t>
  </si>
  <si>
    <t>Mustela_kathiah_NC023210</t>
  </si>
  <si>
    <t>OTU10731</t>
  </si>
  <si>
    <t>OTU10733</t>
  </si>
  <si>
    <t>OTU10736</t>
  </si>
  <si>
    <t>OTU1075</t>
  </si>
  <si>
    <t>OTU10780</t>
  </si>
  <si>
    <t>OTU10791</t>
  </si>
  <si>
    <t>Homo_sapiens_KF162206</t>
  </si>
  <si>
    <t>OTU10796</t>
  </si>
  <si>
    <t>Macaca_nigra_KP072068</t>
  </si>
  <si>
    <t>OTU108</t>
  </si>
  <si>
    <t>Limnonectes_lauhachindai_KP939072</t>
  </si>
  <si>
    <t>OTU10808</t>
  </si>
  <si>
    <t>Simias_concolor_JF293095</t>
  </si>
  <si>
    <t>OTU1084</t>
  </si>
  <si>
    <t>Macaca_fascicularis_KM851028</t>
  </si>
  <si>
    <t>OTU10871</t>
  </si>
  <si>
    <t>OTU10873</t>
  </si>
  <si>
    <t>Aotus_trivirgatus_DQ334827</t>
  </si>
  <si>
    <t>OTU10889</t>
  </si>
  <si>
    <t>OTU109</t>
  </si>
  <si>
    <t>OTU10906</t>
  </si>
  <si>
    <t>26987,unk</t>
  </si>
  <si>
    <t>Rodentia,Sciuridae,Rheithrosciurus,unk</t>
  </si>
  <si>
    <t>Rheithrosciurus_macrotis_AY227498</t>
  </si>
  <si>
    <t>OTU10925</t>
  </si>
  <si>
    <t>OTU1093</t>
  </si>
  <si>
    <t>OTU1094</t>
  </si>
  <si>
    <t>Maxomys_rajah_KY117564</t>
  </si>
  <si>
    <t>OTU10940</t>
  </si>
  <si>
    <t>OTU10941</t>
  </si>
  <si>
    <t>OTU10951</t>
  </si>
  <si>
    <t>20760,unk</t>
  </si>
  <si>
    <t>Carnivora,Felidae,Prionailurus,unk</t>
  </si>
  <si>
    <t>Prionailurus_bengalensis_KX857793</t>
  </si>
  <si>
    <t>OTU10956</t>
  </si>
  <si>
    <t>Procyon_lotor_AB462205</t>
  </si>
  <si>
    <t>OTU10957</t>
  </si>
  <si>
    <t>OTU10972</t>
  </si>
  <si>
    <t>Herpestes_semitorquatus_HSE4</t>
  </si>
  <si>
    <t>OTU10997</t>
  </si>
  <si>
    <t>OTU11</t>
  </si>
  <si>
    <t>Carnivora,Canidae,Canis,lupus</t>
  </si>
  <si>
    <t>Canis_lupus_EF152486</t>
  </si>
  <si>
    <t>OTU110</t>
  </si>
  <si>
    <t>OTU1100</t>
  </si>
  <si>
    <t>OTU11003</t>
  </si>
  <si>
    <t>OTU1101</t>
  </si>
  <si>
    <t>20750,unk</t>
  </si>
  <si>
    <t>Carnivora,Felidae,Neofelis,unk</t>
  </si>
  <si>
    <t>Neofelis_nebulosa_AY499301</t>
  </si>
  <si>
    <t>OTU1102</t>
  </si>
  <si>
    <t>Macaca_mulatta_AY360298</t>
  </si>
  <si>
    <t>OTU11029</t>
  </si>
  <si>
    <t>Mustela_altaica_KC815122</t>
  </si>
  <si>
    <t>OTU11059</t>
  </si>
  <si>
    <t>OTU11064</t>
  </si>
  <si>
    <t>20723,unk</t>
  </si>
  <si>
    <t>Carnivora,Felidae,Felis,unk</t>
  </si>
  <si>
    <t>Felis_catus_AF288629</t>
  </si>
  <si>
    <t>OTU11075</t>
  </si>
  <si>
    <t>OTU1108</t>
  </si>
  <si>
    <t>OTU111</t>
  </si>
  <si>
    <t>OTU11121</t>
  </si>
  <si>
    <t>OTU11137</t>
  </si>
  <si>
    <t>OTU11214</t>
  </si>
  <si>
    <t>20652,unk</t>
  </si>
  <si>
    <t>Carnivora,Canidae,Canis,unk</t>
  </si>
  <si>
    <t>Canis_lupus_JF342838</t>
  </si>
  <si>
    <t>OTU11235</t>
  </si>
  <si>
    <t>OTU11257</t>
  </si>
  <si>
    <t>Leontopithecus_rosalia_KC757399</t>
  </si>
  <si>
    <t>OTU11259</t>
  </si>
  <si>
    <t>OTU1127</t>
  </si>
  <si>
    <t>OTU11291</t>
  </si>
  <si>
    <t>OTU113</t>
  </si>
  <si>
    <t>Leopardus_guigna_KF979222</t>
  </si>
  <si>
    <t>OTU11302</t>
  </si>
  <si>
    <t>Martes_foina_HM106325</t>
  </si>
  <si>
    <t>OTU1134</t>
  </si>
  <si>
    <t>17456,unk</t>
  </si>
  <si>
    <t>Passeriformes,Turdidae,Catharus,unk</t>
  </si>
  <si>
    <t>Catharus_guttatus_AF202800</t>
  </si>
  <si>
    <t>OTU11346</t>
  </si>
  <si>
    <t>OTU1136</t>
  </si>
  <si>
    <t>OTU11361</t>
  </si>
  <si>
    <t>OTU1137</t>
  </si>
  <si>
    <t>OTU11398</t>
  </si>
  <si>
    <t>OTU114</t>
  </si>
  <si>
    <t>OTU1140</t>
  </si>
  <si>
    <t>OTU11407</t>
  </si>
  <si>
    <t>OTU11411</t>
  </si>
  <si>
    <t>Macaca_mulatta_AY360309</t>
  </si>
  <si>
    <t>OTU11447</t>
  </si>
  <si>
    <t>OTU11470</t>
  </si>
  <si>
    <t>OTU11471</t>
  </si>
  <si>
    <t>OTU1149</t>
  </si>
  <si>
    <t>OTU11492</t>
  </si>
  <si>
    <t>OTU115</t>
  </si>
  <si>
    <t>OTU11519</t>
  </si>
  <si>
    <t>OTU1152</t>
  </si>
  <si>
    <t>OTU11520</t>
  </si>
  <si>
    <t>Macaca_nemestrina_KP765688</t>
  </si>
  <si>
    <t>OTU11527</t>
  </si>
  <si>
    <t>OTU11539</t>
  </si>
  <si>
    <t>OTU11544</t>
  </si>
  <si>
    <t>Macaca_maura_KY117591</t>
  </si>
  <si>
    <t>OTU11560</t>
  </si>
  <si>
    <t>Cercopithecus_pogonias_AF435503</t>
  </si>
  <si>
    <t>OTU11568</t>
  </si>
  <si>
    <t>OTU116</t>
  </si>
  <si>
    <t>23370,unk</t>
  </si>
  <si>
    <t>Lagomorpha,Ochotonidae,Ochotona,unk</t>
  </si>
  <si>
    <t>Ochotona_curzoniae_EF535828</t>
  </si>
  <si>
    <t>OTU11604</t>
  </si>
  <si>
    <t>OTU11613</t>
  </si>
  <si>
    <t>OTU11626</t>
  </si>
  <si>
    <t>OTU1163</t>
  </si>
  <si>
    <t>Rattus_lutreolus_GU570661</t>
  </si>
  <si>
    <t>OTU11639</t>
  </si>
  <si>
    <t>OTU1164</t>
  </si>
  <si>
    <t>Limnonectes_doriae_GU934330</t>
  </si>
  <si>
    <t>OTU11690</t>
  </si>
  <si>
    <t>Primates,Hominidae,Homo,sapiens</t>
  </si>
  <si>
    <t>Homo_sapiens_KF161065</t>
  </si>
  <si>
    <t>OTU117</t>
  </si>
  <si>
    <t>Limnonectes_kohchangae_KR827893</t>
  </si>
  <si>
    <t>OTU11727</t>
  </si>
  <si>
    <t>OTU11733</t>
  </si>
  <si>
    <t>OTU11742</t>
  </si>
  <si>
    <t>OTU11747</t>
  </si>
  <si>
    <t>Felis_catus_U20753</t>
  </si>
  <si>
    <t>OTU1175</t>
  </si>
  <si>
    <t>OTU11752</t>
  </si>
  <si>
    <t>OTU11759</t>
  </si>
  <si>
    <t>OTU11761</t>
  </si>
  <si>
    <t>OTU11762</t>
  </si>
  <si>
    <t>Cercopithecus_nictitans_JQ256975</t>
  </si>
  <si>
    <t>OTU11765</t>
  </si>
  <si>
    <t>OTU11766</t>
  </si>
  <si>
    <t>OTU11774</t>
  </si>
  <si>
    <t>Carnivora,Felidae,Felis,catus</t>
  </si>
  <si>
    <t>OTU11776</t>
  </si>
  <si>
    <t>Saguinus_oedipus_KC757409</t>
  </si>
  <si>
    <t>OTU11778</t>
  </si>
  <si>
    <t>Carnivora,Felidae,Prionailurus,bengalensis</t>
  </si>
  <si>
    <t>Prionailurus_bengalensis_KX857796</t>
  </si>
  <si>
    <t>OTU11782</t>
  </si>
  <si>
    <t>OTU1179</t>
  </si>
  <si>
    <t>Rhinolophus_yunnanensis_FJ375765</t>
  </si>
  <si>
    <t>OTU118</t>
  </si>
  <si>
    <t>Thamnophilus_nigrocinereus_KJ909192</t>
  </si>
  <si>
    <t>OTU11813</t>
  </si>
  <si>
    <t>OTU1185</t>
  </si>
  <si>
    <t>OTU1186</t>
  </si>
  <si>
    <t>OTU11861</t>
  </si>
  <si>
    <t>OTU11869</t>
  </si>
  <si>
    <t>Atherurus_africanus_KJ193006</t>
  </si>
  <si>
    <t>OTU1187</t>
  </si>
  <si>
    <t>22773,unk</t>
  </si>
  <si>
    <t>Chiroptera,Vespertilionidae,Tylonycteris,unk</t>
  </si>
  <si>
    <t>Tylonycteris_pachypus_AY495538</t>
  </si>
  <si>
    <t>OTU11883</t>
  </si>
  <si>
    <t>Artiodactyla,Cervidae,Rusa,unicolor</t>
  </si>
  <si>
    <t>Rusa_unicolor_NC008414</t>
  </si>
  <si>
    <t>OTU11888</t>
  </si>
  <si>
    <t>Muntiacus_truongsonensis_AF108033</t>
  </si>
  <si>
    <t>OTU119</t>
  </si>
  <si>
    <t>OTU11910</t>
  </si>
  <si>
    <t>OTU1198</t>
  </si>
  <si>
    <t>OTU12</t>
  </si>
  <si>
    <t>OTU120</t>
  </si>
  <si>
    <t>OTU1204</t>
  </si>
  <si>
    <t>Vulpes_ferrilata_KT033906</t>
  </si>
  <si>
    <t>OTU1208</t>
  </si>
  <si>
    <t>OTU121</t>
  </si>
  <si>
    <t>OTU1213</t>
  </si>
  <si>
    <t>OTU1222</t>
  </si>
  <si>
    <t>Macaca_fascicularis_KM851032</t>
  </si>
  <si>
    <t>OTU1224</t>
  </si>
  <si>
    <t>OTU1227</t>
  </si>
  <si>
    <t>OTU123</t>
  </si>
  <si>
    <t>OTU1236</t>
  </si>
  <si>
    <t>OTU124</t>
  </si>
  <si>
    <t>26799,unk</t>
  </si>
  <si>
    <t>Rodentia,Sciuridae,Callosciurus,unk</t>
  </si>
  <si>
    <t>Callosciurus_erythraeus_KM502568</t>
  </si>
  <si>
    <t>OTU1242</t>
  </si>
  <si>
    <t>Macaca_arctoides_KM360179</t>
  </si>
  <si>
    <t>OTU1244</t>
  </si>
  <si>
    <t>OTU1245</t>
  </si>
  <si>
    <t>OTU1247</t>
  </si>
  <si>
    <t>13687,unk</t>
  </si>
  <si>
    <t>Passeriformes,Malaconotidae,Malaconotus,unk</t>
  </si>
  <si>
    <t>Malaconotus_sulfureopectus_AF096476</t>
  </si>
  <si>
    <t>OTU1248</t>
  </si>
  <si>
    <t>OTU1249</t>
  </si>
  <si>
    <t>Macaca_fascicularis_KM851036</t>
  </si>
  <si>
    <t>OTU125</t>
  </si>
  <si>
    <t>OTU1250</t>
  </si>
  <si>
    <t>OTU1253</t>
  </si>
  <si>
    <t>OTU1255</t>
  </si>
  <si>
    <t>27045,unk</t>
  </si>
  <si>
    <t>Rodentia,Sciuridae,Sundasciurus,unk</t>
  </si>
  <si>
    <t>Sundasciurus_lowii_NC035813</t>
  </si>
  <si>
    <t>OTU126</t>
  </si>
  <si>
    <t>OTU1261</t>
  </si>
  <si>
    <t>OTU1264</t>
  </si>
  <si>
    <t>OTU1270</t>
  </si>
  <si>
    <t>OTU1282</t>
  </si>
  <si>
    <t>OTU129</t>
  </si>
  <si>
    <t>OTU1294</t>
  </si>
  <si>
    <t>OTU1295</t>
  </si>
  <si>
    <t>20876,unk</t>
  </si>
  <si>
    <t>Carnivora,Mustelidae,Lutrogale,unk</t>
  </si>
  <si>
    <t>Lutrogale_perspicillata_NC035811</t>
  </si>
  <si>
    <t>OTU1298</t>
  </si>
  <si>
    <t>13419,unk</t>
  </si>
  <si>
    <t>Passeriformes,Leiothrichidae,Garrulax,unk</t>
  </si>
  <si>
    <t>Garrulax_leucolophus_AF094655</t>
  </si>
  <si>
    <t>OTU13</t>
  </si>
  <si>
    <t>OTU130</t>
  </si>
  <si>
    <t>Primates,Cercopithecidae,Macaca,nemestrina</t>
  </si>
  <si>
    <t>Macaca_nemestrina_KY117594</t>
  </si>
  <si>
    <t>OTU131</t>
  </si>
  <si>
    <t>OTU1316</t>
  </si>
  <si>
    <t>Pan_paniscus_U63487</t>
  </si>
  <si>
    <t>OTU1317</t>
  </si>
  <si>
    <t>20570,unk</t>
  </si>
  <si>
    <t>Artiodactyla,Cervidae,Rusa,unk</t>
  </si>
  <si>
    <t>OTU132</t>
  </si>
  <si>
    <t>OTU1323</t>
  </si>
  <si>
    <t>OTU1327</t>
  </si>
  <si>
    <t>OTU1329</t>
  </si>
  <si>
    <t>OTU133</t>
  </si>
  <si>
    <t>OTU1332</t>
  </si>
  <si>
    <t>OTU134</t>
  </si>
  <si>
    <t>OTU1340</t>
  </si>
  <si>
    <t>Macaca_mulatta_AY360312</t>
  </si>
  <si>
    <t>OTU1343</t>
  </si>
  <si>
    <t>OTU135</t>
  </si>
  <si>
    <t>Niviventer_cremoriventer_KY117572</t>
  </si>
  <si>
    <t>OTU1358</t>
  </si>
  <si>
    <t>OTU1359</t>
  </si>
  <si>
    <t>OTU136</t>
  </si>
  <si>
    <t>OTU1366</t>
  </si>
  <si>
    <t>OTU1369</t>
  </si>
  <si>
    <t>OTU137</t>
  </si>
  <si>
    <t>OTU1370</t>
  </si>
  <si>
    <t>OTU1371</t>
  </si>
  <si>
    <t>OTU1375</t>
  </si>
  <si>
    <t>OTU138</t>
  </si>
  <si>
    <t>OTU1386</t>
  </si>
  <si>
    <t>OTU139</t>
  </si>
  <si>
    <t>OTU1392</t>
  </si>
  <si>
    <t>Ommatophoca_rossii_AY377385</t>
  </si>
  <si>
    <t>OTU1393</t>
  </si>
  <si>
    <t>OTU1396</t>
  </si>
  <si>
    <t>Lagomorpha,Leporidae,Nesolagus,timminsi</t>
  </si>
  <si>
    <t>OTU1397</t>
  </si>
  <si>
    <t>OTU1399</t>
  </si>
  <si>
    <t>OTU14</t>
  </si>
  <si>
    <t>OTU1401</t>
  </si>
  <si>
    <t>Equus_hemionus_JX312730</t>
  </si>
  <si>
    <t>OTU1402</t>
  </si>
  <si>
    <t>OTU141</t>
  </si>
  <si>
    <t>Semnopithecus_johnii_HQ149050</t>
  </si>
  <si>
    <t>OTU1410</t>
  </si>
  <si>
    <t>OTU1411</t>
  </si>
  <si>
    <t>OTU1415</t>
  </si>
  <si>
    <t>OTU1419</t>
  </si>
  <si>
    <t>OTU142</t>
  </si>
  <si>
    <t>Cercopithecus_mona_JQ256980</t>
  </si>
  <si>
    <t>OTU1420</t>
  </si>
  <si>
    <t>Ardeola_bacchus_KJ190952</t>
  </si>
  <si>
    <t>OTU1421</t>
  </si>
  <si>
    <t>Muntiacus_crinifrons_EF523630</t>
  </si>
  <si>
    <t>OTU143</t>
  </si>
  <si>
    <t>OTU1435</t>
  </si>
  <si>
    <t>OTU1436</t>
  </si>
  <si>
    <t>OTU144</t>
  </si>
  <si>
    <t>Leopardus_colocolo_AF006411</t>
  </si>
  <si>
    <t>OTU1455</t>
  </si>
  <si>
    <t>OTU1468</t>
  </si>
  <si>
    <t>OTU147</t>
  </si>
  <si>
    <t>OTU1475</t>
  </si>
  <si>
    <t>OTU148</t>
  </si>
  <si>
    <t>Macaca_mulatta_AY360308</t>
  </si>
  <si>
    <t>OTU1481</t>
  </si>
  <si>
    <t>Niviventer_excelsior_JQ927552</t>
  </si>
  <si>
    <t>OTU1485</t>
  </si>
  <si>
    <t>OTU1486</t>
  </si>
  <si>
    <t>Sundasciurus_brookei_NC035812</t>
  </si>
  <si>
    <t>OTU1488</t>
  </si>
  <si>
    <t>OTU149</t>
  </si>
  <si>
    <t>OTU1497</t>
  </si>
  <si>
    <t>OTU15</t>
  </si>
  <si>
    <t>OTU150</t>
  </si>
  <si>
    <t>Pan_paniscus_GU189665</t>
  </si>
  <si>
    <t>OTU1500</t>
  </si>
  <si>
    <t>OTU1501</t>
  </si>
  <si>
    <t>OTU1508</t>
  </si>
  <si>
    <t>OTU151</t>
  </si>
  <si>
    <t>Cystophora_cristata_AM181028</t>
  </si>
  <si>
    <t>OTU1514</t>
  </si>
  <si>
    <t>Xiphorhynchus_lachrymosus_JN622057</t>
  </si>
  <si>
    <t>OTU152</t>
  </si>
  <si>
    <t>OTU1521</t>
  </si>
  <si>
    <t>OTU1531</t>
  </si>
  <si>
    <t>Macaca_fuscata_KM401548</t>
  </si>
  <si>
    <t>OTU1536</t>
  </si>
  <si>
    <t>OTU1539</t>
  </si>
  <si>
    <t>Carnivora,Mustelidae,Melogale,moschata</t>
  </si>
  <si>
    <t>OTU1540</t>
  </si>
  <si>
    <t>OTU155</t>
  </si>
  <si>
    <t>23777,unk</t>
  </si>
  <si>
    <t>Primates,Cercopithecidae,Nasalis,unk</t>
  </si>
  <si>
    <t>OTU1550</t>
  </si>
  <si>
    <t>OTU156</t>
  </si>
  <si>
    <t>Canis_adustus_KJ193014</t>
  </si>
  <si>
    <t>OTU1560</t>
  </si>
  <si>
    <t>OTU157</t>
  </si>
  <si>
    <t>OTU1573</t>
  </si>
  <si>
    <t>OTU1576</t>
  </si>
  <si>
    <t>Bycanistes_brevis_HM640210</t>
  </si>
  <si>
    <t>OTU158</t>
  </si>
  <si>
    <t>OTU1582</t>
  </si>
  <si>
    <t>OTU1584</t>
  </si>
  <si>
    <t>OTU1588</t>
  </si>
  <si>
    <t>OTU1589</t>
  </si>
  <si>
    <t>OTU159</t>
  </si>
  <si>
    <t>OTU1591</t>
  </si>
  <si>
    <t>OTU1595</t>
  </si>
  <si>
    <t>OTU1597</t>
  </si>
  <si>
    <t>OTU1598</t>
  </si>
  <si>
    <t>Saguinus_leucopus_EU497286</t>
  </si>
  <si>
    <t>OTU16</t>
  </si>
  <si>
    <t>OTU160</t>
  </si>
  <si>
    <t>OTU1606</t>
  </si>
  <si>
    <t>Limnonectes_limborgi_GU934358</t>
  </si>
  <si>
    <t>OTU1607</t>
  </si>
  <si>
    <t>Niviventer_confucianus_KJ152220</t>
  </si>
  <si>
    <t>OTU161</t>
  </si>
  <si>
    <t>OTU1618</t>
  </si>
  <si>
    <t>OTU162</t>
  </si>
  <si>
    <t>OTU1621</t>
  </si>
  <si>
    <t>OTU1624</t>
  </si>
  <si>
    <t>20880,unk</t>
  </si>
  <si>
    <t>Carnivora,Mustelidae,Martes,unk</t>
  </si>
  <si>
    <t>OTU1629</t>
  </si>
  <si>
    <t>OTU1633</t>
  </si>
  <si>
    <t>21016,unk</t>
  </si>
  <si>
    <t>Carnivora,Ursidae,Helarctos,unk</t>
  </si>
  <si>
    <t>Helarctos_malayanus_NC009968</t>
  </si>
  <si>
    <t>OTU164</t>
  </si>
  <si>
    <t>OTU1641</t>
  </si>
  <si>
    <t>Rattus_exulans_NC012389</t>
  </si>
  <si>
    <t>OTU1643</t>
  </si>
  <si>
    <t>OTU1645</t>
  </si>
  <si>
    <t>OTU165</t>
  </si>
  <si>
    <t>Anura,Bufonidae,Duttaphrynus,melanostictus</t>
  </si>
  <si>
    <t>Duttaphrynus_melanostictus_JQ621933</t>
  </si>
  <si>
    <t>OTU1652</t>
  </si>
  <si>
    <t>Leptopelis_palmatus_HQ130756</t>
  </si>
  <si>
    <t>OTU1654</t>
  </si>
  <si>
    <t>OTU1657</t>
  </si>
  <si>
    <t>OTU166</t>
  </si>
  <si>
    <t>OTU1666</t>
  </si>
  <si>
    <t>26870,unk</t>
  </si>
  <si>
    <t>Rodentia,Sciuridae,Hylopetes,unk</t>
  </si>
  <si>
    <t>Hylopetes_phayrei_KC447305</t>
  </si>
  <si>
    <t>OTU1667</t>
  </si>
  <si>
    <t>OTU167</t>
  </si>
  <si>
    <t>OTU1677</t>
  </si>
  <si>
    <t>Bos_taurus_KT827216</t>
  </si>
  <si>
    <t>OTU1681</t>
  </si>
  <si>
    <t>OTU1682</t>
  </si>
  <si>
    <t>Sus_scrofa_KX094894</t>
  </si>
  <si>
    <t>OTU1686</t>
  </si>
  <si>
    <t>OTU169</t>
  </si>
  <si>
    <t>OTU1693</t>
  </si>
  <si>
    <t>OTU1695</t>
  </si>
  <si>
    <t>Chlorocebus_sabaeus_KJ193021</t>
  </si>
  <si>
    <t>OTU1698</t>
  </si>
  <si>
    <t>Oryctolagus_cuniculus_KC984210</t>
  </si>
  <si>
    <t>OTU17</t>
  </si>
  <si>
    <t>OTU170</t>
  </si>
  <si>
    <t>OTU1702</t>
  </si>
  <si>
    <t>OTU1704</t>
  </si>
  <si>
    <t>OTU171</t>
  </si>
  <si>
    <t>OTU1712</t>
  </si>
  <si>
    <t>OTU1717</t>
  </si>
  <si>
    <t>OTU1718</t>
  </si>
  <si>
    <t>OTU1720</t>
  </si>
  <si>
    <t>OTU1724</t>
  </si>
  <si>
    <t>OTU174</t>
  </si>
  <si>
    <t>OTU1740</t>
  </si>
  <si>
    <t>OTU1741</t>
  </si>
  <si>
    <t>OTU1742</t>
  </si>
  <si>
    <t>OTU1743</t>
  </si>
  <si>
    <t>OTU1745</t>
  </si>
  <si>
    <t>OTU1747</t>
  </si>
  <si>
    <t>OTU175</t>
  </si>
  <si>
    <t>Sus_scrofa_AY243487</t>
  </si>
  <si>
    <t>OTU1753</t>
  </si>
  <si>
    <t>OTU1755</t>
  </si>
  <si>
    <t>OTU176</t>
  </si>
  <si>
    <t>Sus_scrofa_JN714158</t>
  </si>
  <si>
    <t>OTU1761</t>
  </si>
  <si>
    <t>Muntiacus_crinifrons_EF523631</t>
  </si>
  <si>
    <t>OTU1762</t>
  </si>
  <si>
    <t>OTU1767</t>
  </si>
  <si>
    <t>OTU1768</t>
  </si>
  <si>
    <t>OTU1771</t>
  </si>
  <si>
    <t>OTU1774</t>
  </si>
  <si>
    <t>OTU1775</t>
  </si>
  <si>
    <t>OTU1776</t>
  </si>
  <si>
    <t>OTU1778</t>
  </si>
  <si>
    <t>OTU178</t>
  </si>
  <si>
    <t>OTU1783</t>
  </si>
  <si>
    <t>OTU179</t>
  </si>
  <si>
    <t>OTU1792</t>
  </si>
  <si>
    <t>OTU1795</t>
  </si>
  <si>
    <t>OTU1796</t>
  </si>
  <si>
    <t>Passeriformes,Pellorneidae,Pellorneum,tickelli</t>
  </si>
  <si>
    <t>Pellorneum_tickelli_AF484382</t>
  </si>
  <si>
    <t>OTU18</t>
  </si>
  <si>
    <t>OTU180</t>
  </si>
  <si>
    <t>Spea_hammondii_AY236822</t>
  </si>
  <si>
    <t>OTU1806</t>
  </si>
  <si>
    <t>OTU1812</t>
  </si>
  <si>
    <t>Galliformes,Phasianidae,Gallus,sonneratii</t>
  </si>
  <si>
    <t>Gallus_sonneratii_AP006746</t>
  </si>
  <si>
    <t>OTU1819</t>
  </si>
  <si>
    <t>OTU182</t>
  </si>
  <si>
    <t>OTU1820</t>
  </si>
  <si>
    <t>Hylomantis_lemur_FJ784594</t>
  </si>
  <si>
    <t>OTU1826</t>
  </si>
  <si>
    <t>OTU183</t>
  </si>
  <si>
    <t>Galidia_elegans_AF006403</t>
  </si>
  <si>
    <t>OTU1832</t>
  </si>
  <si>
    <t>OTU1835</t>
  </si>
  <si>
    <t>OTU1836</t>
  </si>
  <si>
    <t>OTU1839</t>
  </si>
  <si>
    <t>Symphalangus_syndactylus_AB504750</t>
  </si>
  <si>
    <t>OTU184</t>
  </si>
  <si>
    <t>OTU1847</t>
  </si>
  <si>
    <t>OTU1848</t>
  </si>
  <si>
    <t>OTU185</t>
  </si>
  <si>
    <t>OTU1850</t>
  </si>
  <si>
    <t>OTU1852</t>
  </si>
  <si>
    <t>OTU1859</t>
  </si>
  <si>
    <t>OTU186</t>
  </si>
  <si>
    <t>OTU1860</t>
  </si>
  <si>
    <t>OTU1862</t>
  </si>
  <si>
    <t>21030,unk</t>
  </si>
  <si>
    <t>Carnivora,Viverridae,Arctictis,unk</t>
  </si>
  <si>
    <t>Arctictis_binturong_KY117560</t>
  </si>
  <si>
    <t>OTU1864</t>
  </si>
  <si>
    <t>Plecturocebus_cupreus_KC959986</t>
  </si>
  <si>
    <t>OTU1866</t>
  </si>
  <si>
    <t>OTU1868</t>
  </si>
  <si>
    <t>OTU1869</t>
  </si>
  <si>
    <t>OTU187</t>
  </si>
  <si>
    <t>OTU1871</t>
  </si>
  <si>
    <t>OTU1876</t>
  </si>
  <si>
    <t>21074,unk</t>
  </si>
  <si>
    <t>Carnivora,Viverridae,Viverra,unk</t>
  </si>
  <si>
    <t>Viverra_tangalunga_VTA</t>
  </si>
  <si>
    <t>OTU1877</t>
  </si>
  <si>
    <t>Leopoldamys_sabanus_KY117555</t>
  </si>
  <si>
    <t>OTU1881</t>
  </si>
  <si>
    <t>Tupaia_belangeri_JF795299</t>
  </si>
  <si>
    <t>OTU1882</t>
  </si>
  <si>
    <t>27658,unk</t>
  </si>
  <si>
    <t>Soricomorpha,Talpidae,Euroscaptor,unk</t>
  </si>
  <si>
    <t>Euroscaptor_longirostris_JQ433891</t>
  </si>
  <si>
    <t>OTU1885</t>
  </si>
  <si>
    <t>OTU1887</t>
  </si>
  <si>
    <t>OTU189</t>
  </si>
  <si>
    <t>OTU1890</t>
  </si>
  <si>
    <t>OTU1894</t>
  </si>
  <si>
    <t>OTU1896</t>
  </si>
  <si>
    <t>10188,unk</t>
  </si>
  <si>
    <t>Galliformes,Phasianidae,Arborophila,unk</t>
  </si>
  <si>
    <t>Arborophila_brunneopectus_KC352730</t>
  </si>
  <si>
    <t>OTU1897</t>
  </si>
  <si>
    <t>20720,unk</t>
  </si>
  <si>
    <t>Carnivora,Felidae,Catopuma,unk</t>
  </si>
  <si>
    <t>Catopuma_temminckii_KX224504</t>
  </si>
  <si>
    <t>OTU1898</t>
  </si>
  <si>
    <t>Macaca_leonina_KP330231</t>
  </si>
  <si>
    <t>OTU19</t>
  </si>
  <si>
    <t>OTU1905</t>
  </si>
  <si>
    <t>OTU1908</t>
  </si>
  <si>
    <t>OTU1910</t>
  </si>
  <si>
    <t>OTU1915</t>
  </si>
  <si>
    <t>OTU1916</t>
  </si>
  <si>
    <t>OTU1919</t>
  </si>
  <si>
    <t>OTU192</t>
  </si>
  <si>
    <t>Primates,Cercopithecidae,Macaca,fascicularis</t>
  </si>
  <si>
    <t>OTU1923</t>
  </si>
  <si>
    <t>OTU1924</t>
  </si>
  <si>
    <t>OTU193</t>
  </si>
  <si>
    <t>26945,unk</t>
  </si>
  <si>
    <t>Rodentia,Sciuridae,Petaurista,unk</t>
  </si>
  <si>
    <t>Petaurista_alborufus_JQ743657</t>
  </si>
  <si>
    <t>OTU1937</t>
  </si>
  <si>
    <t>OTU194</t>
  </si>
  <si>
    <t>OTU1940</t>
  </si>
  <si>
    <t>OTU1948</t>
  </si>
  <si>
    <t>OTU195</t>
  </si>
  <si>
    <t>OTU1954</t>
  </si>
  <si>
    <t>OTU1955</t>
  </si>
  <si>
    <t>OTU196</t>
  </si>
  <si>
    <t>OTU1963</t>
  </si>
  <si>
    <t>OTU197</t>
  </si>
  <si>
    <t>OTU1970</t>
  </si>
  <si>
    <t>OTU1982</t>
  </si>
  <si>
    <t>OTU1985</t>
  </si>
  <si>
    <t>OTU199</t>
  </si>
  <si>
    <t>OTU1990</t>
  </si>
  <si>
    <t>OTU1993</t>
  </si>
  <si>
    <t>OTU2</t>
  </si>
  <si>
    <t>OTU20</t>
  </si>
  <si>
    <t>Macaca_arctoides_KJ567055</t>
  </si>
  <si>
    <t>OTU200</t>
  </si>
  <si>
    <t>OTU2002</t>
  </si>
  <si>
    <t>OTU2007</t>
  </si>
  <si>
    <t>OTU2008</t>
  </si>
  <si>
    <t>OTU2009</t>
  </si>
  <si>
    <t>OTU2011</t>
  </si>
  <si>
    <t>OTU2012</t>
  </si>
  <si>
    <t>OTU2017</t>
  </si>
  <si>
    <t>OTU2019</t>
  </si>
  <si>
    <t>OTU202</t>
  </si>
  <si>
    <t>OTU2034</t>
  </si>
  <si>
    <t>OTU2036</t>
  </si>
  <si>
    <t>OTU204</t>
  </si>
  <si>
    <t>OTU2040</t>
  </si>
  <si>
    <t>Maxomys_whiteheadi_KY117571</t>
  </si>
  <si>
    <t>OTU2042</t>
  </si>
  <si>
    <t>Melogale_moschata_KP726273</t>
  </si>
  <si>
    <t>OTU2043</t>
  </si>
  <si>
    <t>OTU2047</t>
  </si>
  <si>
    <t>OTU2050</t>
  </si>
  <si>
    <t>OTU2054</t>
  </si>
  <si>
    <t>OTU2055</t>
  </si>
  <si>
    <t>OTU206</t>
  </si>
  <si>
    <t>OTU2060</t>
  </si>
  <si>
    <t>OTU207</t>
  </si>
  <si>
    <t>OTU2072</t>
  </si>
  <si>
    <t>OTU2075</t>
  </si>
  <si>
    <t>OTU2081</t>
  </si>
  <si>
    <t>OTU2082</t>
  </si>
  <si>
    <t>Trichys_fasciculata_KY117590</t>
  </si>
  <si>
    <t>OTU2088</t>
  </si>
  <si>
    <t>OTU209</t>
  </si>
  <si>
    <t>OTU2090</t>
  </si>
  <si>
    <t>OTU21</t>
  </si>
  <si>
    <t>Muntiacus_vuquangensis_AF108034</t>
  </si>
  <si>
    <t>OTU210</t>
  </si>
  <si>
    <t>OTU2106</t>
  </si>
  <si>
    <t>OTU2119</t>
  </si>
  <si>
    <t>Rhinopithecus_strykeri_JQ821838</t>
  </si>
  <si>
    <t>OTU212</t>
  </si>
  <si>
    <t>26982,unk</t>
  </si>
  <si>
    <t>Rodentia,Sciuridae,Ratufa,unk</t>
  </si>
  <si>
    <t>Ratufa_bicolor_KF575124</t>
  </si>
  <si>
    <t>OTU2127</t>
  </si>
  <si>
    <t>OTU213</t>
  </si>
  <si>
    <t>OTU2132</t>
  </si>
  <si>
    <t>1824,unk</t>
  </si>
  <si>
    <t>Anura,Dicroglossidae,Limnonectes,unk</t>
  </si>
  <si>
    <t>OTU215</t>
  </si>
  <si>
    <t>Rusa_timorensis_NC020745</t>
  </si>
  <si>
    <t>OTU2150</t>
  </si>
  <si>
    <t>OTU2152</t>
  </si>
  <si>
    <t>OTU2157</t>
  </si>
  <si>
    <t>OTU2158</t>
  </si>
  <si>
    <t>OTU216</t>
  </si>
  <si>
    <t>Rattus_fuscipes_GU570664</t>
  </si>
  <si>
    <t>OTU217</t>
  </si>
  <si>
    <t>OTU2172</t>
  </si>
  <si>
    <t>OTU218</t>
  </si>
  <si>
    <t>Chiasmocleis_panamensis_KF671187</t>
  </si>
  <si>
    <t>OTU2184</t>
  </si>
  <si>
    <t>Sus_scrofa_AY243488</t>
  </si>
  <si>
    <t>OTU219</t>
  </si>
  <si>
    <t>OTU2195</t>
  </si>
  <si>
    <t>OTU22</t>
  </si>
  <si>
    <t>OTU2202</t>
  </si>
  <si>
    <t>OTU2204</t>
  </si>
  <si>
    <t>OTU2205</t>
  </si>
  <si>
    <t>OTU221</t>
  </si>
  <si>
    <t>OTU2215</t>
  </si>
  <si>
    <t>OTU2219</t>
  </si>
  <si>
    <t>OTU222</t>
  </si>
  <si>
    <t>OTU2220</t>
  </si>
  <si>
    <t>20638,unk</t>
  </si>
  <si>
    <t>Artiodactyla,Tragulidae,Tragulus,unk</t>
  </si>
  <si>
    <t>Tragulus_kanchil_NC020753</t>
  </si>
  <si>
    <t>OTU223</t>
  </si>
  <si>
    <t>OTU2235</t>
  </si>
  <si>
    <t>OTU2236</t>
  </si>
  <si>
    <t>OTU224</t>
  </si>
  <si>
    <t>Tupaia_belangeri_JF795303</t>
  </si>
  <si>
    <t>OTU2242</t>
  </si>
  <si>
    <t>OTU2252</t>
  </si>
  <si>
    <t>OTU226</t>
  </si>
  <si>
    <t>Neophoca_cinerea_AM181020</t>
  </si>
  <si>
    <t>OTU2260</t>
  </si>
  <si>
    <t>OTU2267</t>
  </si>
  <si>
    <t>OTU2268</t>
  </si>
  <si>
    <t>OTU2269</t>
  </si>
  <si>
    <t>OTU227</t>
  </si>
  <si>
    <t>OTU2272</t>
  </si>
  <si>
    <t>OTU2276</t>
  </si>
  <si>
    <t>OTU2278</t>
  </si>
  <si>
    <t>OTU2279</t>
  </si>
  <si>
    <t>OTU228</t>
  </si>
  <si>
    <t>OTU2280</t>
  </si>
  <si>
    <t>OTU2283</t>
  </si>
  <si>
    <t>OTU2285</t>
  </si>
  <si>
    <t>Macaca_mulatta_KJ567051</t>
  </si>
  <si>
    <t>OTU2286</t>
  </si>
  <si>
    <t>OTU229</t>
  </si>
  <si>
    <t>OTU2298</t>
  </si>
  <si>
    <t>Macaca_mulatta_AY360318</t>
  </si>
  <si>
    <t>OTU23</t>
  </si>
  <si>
    <t>OTU230</t>
  </si>
  <si>
    <t>OTU2300</t>
  </si>
  <si>
    <t>OTU2312</t>
  </si>
  <si>
    <t>OTU2314</t>
  </si>
  <si>
    <t>OTU232</t>
  </si>
  <si>
    <t>OTU2322</t>
  </si>
  <si>
    <t>OTU2326</t>
  </si>
  <si>
    <t>OTU2327</t>
  </si>
  <si>
    <t>OTU2328</t>
  </si>
  <si>
    <t>OTU2329</t>
  </si>
  <si>
    <t>OTU2333</t>
  </si>
  <si>
    <t>Spea_bombifrons_JX564896</t>
  </si>
  <si>
    <t>OTU234</t>
  </si>
  <si>
    <t>OTU2341</t>
  </si>
  <si>
    <t>OTU2343</t>
  </si>
  <si>
    <t>Homo_sapiens_JQ044886</t>
  </si>
  <si>
    <t>OTU236</t>
  </si>
  <si>
    <t>OTU2362</t>
  </si>
  <si>
    <t>OTU2375</t>
  </si>
  <si>
    <t>OTU238</t>
  </si>
  <si>
    <t>OTU2383</t>
  </si>
  <si>
    <t>OTU2386</t>
  </si>
  <si>
    <t>Muntiacus_rooseveltorum_AF108031</t>
  </si>
  <si>
    <t>OTU2389</t>
  </si>
  <si>
    <t>OTU2393</t>
  </si>
  <si>
    <t>OTU2394</t>
  </si>
  <si>
    <t>OTU24</t>
  </si>
  <si>
    <t>OTU2400</t>
  </si>
  <si>
    <t>OTU2409</t>
  </si>
  <si>
    <t>OTU2413</t>
  </si>
  <si>
    <t>OTU2414</t>
  </si>
  <si>
    <t>OTU2415</t>
  </si>
  <si>
    <t>Sus_scrofa_KT194217</t>
  </si>
  <si>
    <t>OTU242</t>
  </si>
  <si>
    <t>OTU2436</t>
  </si>
  <si>
    <t>OTU2442</t>
  </si>
  <si>
    <t>Macaca_fascicularis_AF420036</t>
  </si>
  <si>
    <t>OTU2448</t>
  </si>
  <si>
    <t>OTU245</t>
  </si>
  <si>
    <t>OTU2457</t>
  </si>
  <si>
    <t>OTU2458</t>
  </si>
  <si>
    <t>OTU2461</t>
  </si>
  <si>
    <t>OTU2464</t>
  </si>
  <si>
    <t>OTU2466</t>
  </si>
  <si>
    <t>Smilisca_baudinii_DQ830819</t>
  </si>
  <si>
    <t>OTU2467</t>
  </si>
  <si>
    <t>OTU247</t>
  </si>
  <si>
    <t>Carnivora,Mustelidae,Aonyx,cinereus</t>
  </si>
  <si>
    <t>Aonyx_cinereus_KY117536</t>
  </si>
  <si>
    <t>OTU2470</t>
  </si>
  <si>
    <t>OTU2471</t>
  </si>
  <si>
    <t>OTU2484</t>
  </si>
  <si>
    <t>OTU2488</t>
  </si>
  <si>
    <t>OTU2495</t>
  </si>
  <si>
    <t>OTU2496</t>
  </si>
  <si>
    <t>OTU25</t>
  </si>
  <si>
    <t>OTU250</t>
  </si>
  <si>
    <t>OTU2502</t>
  </si>
  <si>
    <t>OTU251</t>
  </si>
  <si>
    <t>Colobus_satanas_KJ193061</t>
  </si>
  <si>
    <t>OTU2512</t>
  </si>
  <si>
    <t>Budorcas_taxicolor_FJ207524</t>
  </si>
  <si>
    <t>OTU252</t>
  </si>
  <si>
    <t>OTU2522</t>
  </si>
  <si>
    <t>OTU2529</t>
  </si>
  <si>
    <t>OTU2543</t>
  </si>
  <si>
    <t>OTU255</t>
  </si>
  <si>
    <t>OTU2550</t>
  </si>
  <si>
    <t>OTU2557</t>
  </si>
  <si>
    <t>OTU256</t>
  </si>
  <si>
    <t>OTU2560</t>
  </si>
  <si>
    <t>OTU257</t>
  </si>
  <si>
    <t>OTU2570</t>
  </si>
  <si>
    <t>OTU2572</t>
  </si>
  <si>
    <t>OTU258</t>
  </si>
  <si>
    <t>OTU2584</t>
  </si>
  <si>
    <t>OTU2595</t>
  </si>
  <si>
    <t>OTU2596</t>
  </si>
  <si>
    <t>OTU26</t>
  </si>
  <si>
    <t>OTU261</t>
  </si>
  <si>
    <t>OTU262</t>
  </si>
  <si>
    <t>OTU2622</t>
  </si>
  <si>
    <t>OTU263</t>
  </si>
  <si>
    <t>OTU2638</t>
  </si>
  <si>
    <t>OTU2639</t>
  </si>
  <si>
    <t>OTU264</t>
  </si>
  <si>
    <t>OTU2641</t>
  </si>
  <si>
    <t>OTU265</t>
  </si>
  <si>
    <t>OTU2653</t>
  </si>
  <si>
    <t>OTU2661</t>
  </si>
  <si>
    <t>OTU2672</t>
  </si>
  <si>
    <t>OTU2674</t>
  </si>
  <si>
    <t>OTU268</t>
  </si>
  <si>
    <t>OTU2680</t>
  </si>
  <si>
    <t>OTU2683</t>
  </si>
  <si>
    <t>OTU2685</t>
  </si>
  <si>
    <t>23955,unk</t>
  </si>
  <si>
    <t>Primates,Hominidae,Pongo,unk</t>
  </si>
  <si>
    <t>Pongo_pygmaeus_HQ912722</t>
  </si>
  <si>
    <t>OTU2687</t>
  </si>
  <si>
    <t>OTU2689</t>
  </si>
  <si>
    <t>14610,unk</t>
  </si>
  <si>
    <t>Passeriformes,Nectariniidae,Aethopyga,unk</t>
  </si>
  <si>
    <t>Aethopyga_gouldiae_KP772257</t>
  </si>
  <si>
    <t>OTU2691</t>
  </si>
  <si>
    <t>OTU27</t>
  </si>
  <si>
    <t>OTU2704</t>
  </si>
  <si>
    <t>Prionailurus_viverrinus_KR132596</t>
  </si>
  <si>
    <t>OTU2707</t>
  </si>
  <si>
    <t>OTU271</t>
  </si>
  <si>
    <t>OTU272</t>
  </si>
  <si>
    <t>OTU2721</t>
  </si>
  <si>
    <t>OTU2722</t>
  </si>
  <si>
    <t>OTU2728</t>
  </si>
  <si>
    <t>OTU2730</t>
  </si>
  <si>
    <t>OTU2732</t>
  </si>
  <si>
    <t>OTU274</t>
  </si>
  <si>
    <t>OTU2752</t>
  </si>
  <si>
    <t>OTU2762</t>
  </si>
  <si>
    <t>OTU2776</t>
  </si>
  <si>
    <t>Galliformes,Phasianidae,Arborophila,brunneopectus</t>
  </si>
  <si>
    <t>OTU278</t>
  </si>
  <si>
    <t>OTU2792</t>
  </si>
  <si>
    <t>OTU28</t>
  </si>
  <si>
    <t>OTU280</t>
  </si>
  <si>
    <t>Tupaia_nicobarica_JF795316</t>
  </si>
  <si>
    <t>OTU2802</t>
  </si>
  <si>
    <t>OTU281</t>
  </si>
  <si>
    <t>OTU2818</t>
  </si>
  <si>
    <t>OTU282</t>
  </si>
  <si>
    <t>Erinaceomorpha,Erinaceidae,Hylomys,suillus</t>
  </si>
  <si>
    <t>Hylomys_suillus_AY121770</t>
  </si>
  <si>
    <t>OTU2822</t>
  </si>
  <si>
    <t>OTU2823</t>
  </si>
  <si>
    <t>OTU283</t>
  </si>
  <si>
    <t>OTU2838</t>
  </si>
  <si>
    <t>OTU2841</t>
  </si>
  <si>
    <t>OTU285</t>
  </si>
  <si>
    <t>OTU2851</t>
  </si>
  <si>
    <t>OTU2855</t>
  </si>
  <si>
    <t>OTU2856</t>
  </si>
  <si>
    <t>Muntiacus_reevesi_KY117561</t>
  </si>
  <si>
    <t>OTU2860</t>
  </si>
  <si>
    <t>OTU288</t>
  </si>
  <si>
    <t>OTU2882</t>
  </si>
  <si>
    <t>OTU2887</t>
  </si>
  <si>
    <t>OTU2889</t>
  </si>
  <si>
    <t>OTU2894</t>
  </si>
  <si>
    <t>Sus_scrofa_JN601070</t>
  </si>
  <si>
    <t>OTU2897</t>
  </si>
  <si>
    <t>OTU2898</t>
  </si>
  <si>
    <t>OTU29</t>
  </si>
  <si>
    <t>OTU290</t>
  </si>
  <si>
    <t>Canis_lupus_HQ845257</t>
  </si>
  <si>
    <t>OTU2902</t>
  </si>
  <si>
    <t>OTU2908</t>
  </si>
  <si>
    <t>15688,unk</t>
  </si>
  <si>
    <t>Passeriformes,Ploceidae,Ploceus,unk</t>
  </si>
  <si>
    <t>Ploceus_philippinus_KJ442619</t>
  </si>
  <si>
    <t>OTU2912</t>
  </si>
  <si>
    <t>OTU2913</t>
  </si>
  <si>
    <t>OTU2926</t>
  </si>
  <si>
    <t>OTU293</t>
  </si>
  <si>
    <t>Lagomorpha,Leporidae,Oryctolagus,cuniculus</t>
  </si>
  <si>
    <t>OTU294</t>
  </si>
  <si>
    <t>OTU2959</t>
  </si>
  <si>
    <t>OTU296</t>
  </si>
  <si>
    <t>OTU2962</t>
  </si>
  <si>
    <t>OTU297</t>
  </si>
  <si>
    <t>OTU298</t>
  </si>
  <si>
    <t>OTU299</t>
  </si>
  <si>
    <t>OTU2990</t>
  </si>
  <si>
    <t>OTU2993</t>
  </si>
  <si>
    <t>OTU3</t>
  </si>
  <si>
    <t>OTU30</t>
  </si>
  <si>
    <t>OTU300</t>
  </si>
  <si>
    <t>OTU3000</t>
  </si>
  <si>
    <t>OTU3001</t>
  </si>
  <si>
    <t>OTU301</t>
  </si>
  <si>
    <t>OTU3017</t>
  </si>
  <si>
    <t>OTU3022</t>
  </si>
  <si>
    <t>OTU3024</t>
  </si>
  <si>
    <t>Philantomba_maxwellii_U87016</t>
  </si>
  <si>
    <t>OTU3026</t>
  </si>
  <si>
    <t>OTU3027</t>
  </si>
  <si>
    <t>OTU3036</t>
  </si>
  <si>
    <t>OTU304</t>
  </si>
  <si>
    <t>OTU3040</t>
  </si>
  <si>
    <t>OTU3048</t>
  </si>
  <si>
    <t>OTU305</t>
  </si>
  <si>
    <t>OTU3068</t>
  </si>
  <si>
    <t>OTU307</t>
  </si>
  <si>
    <t>OTU3070</t>
  </si>
  <si>
    <t>OTU3074</t>
  </si>
  <si>
    <t>OTU309</t>
  </si>
  <si>
    <t>OTU3094</t>
  </si>
  <si>
    <t>OTU31</t>
  </si>
  <si>
    <t>OTU3106</t>
  </si>
  <si>
    <t>OTU3113</t>
  </si>
  <si>
    <t>OTU3114</t>
  </si>
  <si>
    <t>OTU3122</t>
  </si>
  <si>
    <t>OTU3126</t>
  </si>
  <si>
    <t>OTU3132</t>
  </si>
  <si>
    <t>OTU3137</t>
  </si>
  <si>
    <t>OTU3139</t>
  </si>
  <si>
    <t>OTU3157</t>
  </si>
  <si>
    <t>OTU3158</t>
  </si>
  <si>
    <t>OTU316</t>
  </si>
  <si>
    <t>OTU3175</t>
  </si>
  <si>
    <t>OTU3185</t>
  </si>
  <si>
    <t>OTU319</t>
  </si>
  <si>
    <t>OTU3190</t>
  </si>
  <si>
    <t>OTU3194</t>
  </si>
  <si>
    <t>OTU32</t>
  </si>
  <si>
    <t>OTU3203</t>
  </si>
  <si>
    <t>OTU3207</t>
  </si>
  <si>
    <t>OTU3219</t>
  </si>
  <si>
    <t>OTU324</t>
  </si>
  <si>
    <t>OTU3240</t>
  </si>
  <si>
    <t>OTU3241</t>
  </si>
  <si>
    <t>OTU325</t>
  </si>
  <si>
    <t>OTU3257</t>
  </si>
  <si>
    <t>OTU326</t>
  </si>
  <si>
    <t>OTU3265</t>
  </si>
  <si>
    <t>OTU327</t>
  </si>
  <si>
    <t>OTU3273</t>
  </si>
  <si>
    <t>OTU3277</t>
  </si>
  <si>
    <t>OTU3278</t>
  </si>
  <si>
    <t>OTU328</t>
  </si>
  <si>
    <t>OTU3281</t>
  </si>
  <si>
    <t>OTU3283</t>
  </si>
  <si>
    <t>OTU3287</t>
  </si>
  <si>
    <t>OTU33</t>
  </si>
  <si>
    <t>OTU3300</t>
  </si>
  <si>
    <t>OTU3301</t>
  </si>
  <si>
    <t>OTU3302</t>
  </si>
  <si>
    <t>OTU3317</t>
  </si>
  <si>
    <t>OTU3319</t>
  </si>
  <si>
    <t>Rhinolophus_acuminatus_AY956397</t>
  </si>
  <si>
    <t>OTU3331</t>
  </si>
  <si>
    <t>OTU3332</t>
  </si>
  <si>
    <t>OTU3337</t>
  </si>
  <si>
    <t>OTU3347</t>
  </si>
  <si>
    <t>OTU3362</t>
  </si>
  <si>
    <t>OTU3363</t>
  </si>
  <si>
    <t>OTU3374</t>
  </si>
  <si>
    <t>Carnivora,Mustelidae,Martes,flavigula</t>
  </si>
  <si>
    <t>OTU338</t>
  </si>
  <si>
    <t>OTU3381</t>
  </si>
  <si>
    <t>OTU3383</t>
  </si>
  <si>
    <t>OTU339</t>
  </si>
  <si>
    <t>OTU34</t>
  </si>
  <si>
    <t>Mustela_frenata_HM106321</t>
  </si>
  <si>
    <t>OTU3404</t>
  </si>
  <si>
    <t>OTU341</t>
  </si>
  <si>
    <t>OTU342</t>
  </si>
  <si>
    <t>OTU3434</t>
  </si>
  <si>
    <t>OTU344</t>
  </si>
  <si>
    <t>OTU345</t>
  </si>
  <si>
    <t>OTU3468</t>
  </si>
  <si>
    <t>Macaca_mulatta_AY360293</t>
  </si>
  <si>
    <t>OTU347</t>
  </si>
  <si>
    <t>OTU348</t>
  </si>
  <si>
    <t>Catopuma_temminckii_NC027115</t>
  </si>
  <si>
    <t>OTU3485</t>
  </si>
  <si>
    <t>OTU3488</t>
  </si>
  <si>
    <t>OTU3490</t>
  </si>
  <si>
    <t>OTU3491</t>
  </si>
  <si>
    <t>OTU3497</t>
  </si>
  <si>
    <t>OTU3498</t>
  </si>
  <si>
    <t>OTU35</t>
  </si>
  <si>
    <t>OTU350</t>
  </si>
  <si>
    <t>OTU3504</t>
  </si>
  <si>
    <t>OTU3523</t>
  </si>
  <si>
    <t>OTU3534</t>
  </si>
  <si>
    <t>OTU355</t>
  </si>
  <si>
    <t>Limnonectes_kohchangae_GU934332</t>
  </si>
  <si>
    <t>OTU3556</t>
  </si>
  <si>
    <t>OTU3566</t>
  </si>
  <si>
    <t>OTU357</t>
  </si>
  <si>
    <t>OTU3575</t>
  </si>
  <si>
    <t>OTU358</t>
  </si>
  <si>
    <t>OTU3581</t>
  </si>
  <si>
    <t>OTU3582</t>
  </si>
  <si>
    <t>OTU3587</t>
  </si>
  <si>
    <t>OTU359</t>
  </si>
  <si>
    <t>OTU36</t>
  </si>
  <si>
    <t>OTU360</t>
  </si>
  <si>
    <t>OTU3605</t>
  </si>
  <si>
    <t>OTU3635</t>
  </si>
  <si>
    <t>OTU3639</t>
  </si>
  <si>
    <t>Canis_lupus_KU290753</t>
  </si>
  <si>
    <t>OTU364</t>
  </si>
  <si>
    <t>Cercocebus_torquatus_KJ193044</t>
  </si>
  <si>
    <t>OTU3648</t>
  </si>
  <si>
    <t>OTU3651</t>
  </si>
  <si>
    <t>OTU3668</t>
  </si>
  <si>
    <t>OTU3675</t>
  </si>
  <si>
    <t>Homo_sapiens_X93334</t>
  </si>
  <si>
    <t>OTU3677</t>
  </si>
  <si>
    <t>OTU3679</t>
  </si>
  <si>
    <t>OTU368</t>
  </si>
  <si>
    <t>OTU3686</t>
  </si>
  <si>
    <t>OTU369</t>
  </si>
  <si>
    <t>Eothenomys_melanogaster_KP997311</t>
  </si>
  <si>
    <t>OTU3690</t>
  </si>
  <si>
    <t>OTU3696</t>
  </si>
  <si>
    <t>OTU37</t>
  </si>
  <si>
    <t>OTU3705</t>
  </si>
  <si>
    <t>OTU3715</t>
  </si>
  <si>
    <t>OTU3727</t>
  </si>
  <si>
    <t>OTU3733</t>
  </si>
  <si>
    <t>OTU3739</t>
  </si>
  <si>
    <t>OTU3747</t>
  </si>
  <si>
    <t>OTU375</t>
  </si>
  <si>
    <t>OTU3751</t>
  </si>
  <si>
    <t>OTU3753</t>
  </si>
  <si>
    <t>OTU3758</t>
  </si>
  <si>
    <t>OTU376</t>
  </si>
  <si>
    <t>OTU3766</t>
  </si>
  <si>
    <t>OTU3769</t>
  </si>
  <si>
    <t>OTU377</t>
  </si>
  <si>
    <t>OTU3772</t>
  </si>
  <si>
    <t>OTU3776</t>
  </si>
  <si>
    <t>OTU3789</t>
  </si>
  <si>
    <t>OTU3799</t>
  </si>
  <si>
    <t>OTU38</t>
  </si>
  <si>
    <t>OTU381</t>
  </si>
  <si>
    <t>26980,unk</t>
  </si>
  <si>
    <t>Rodentia,Sciuridae,Pteromyscus,unk</t>
  </si>
  <si>
    <t>Pteromyscus_pulverulentus_AY227491</t>
  </si>
  <si>
    <t>OTU3825</t>
  </si>
  <si>
    <t>OTU3829</t>
  </si>
  <si>
    <t>OTU383</t>
  </si>
  <si>
    <t>OTU3830</t>
  </si>
  <si>
    <t>OTU3837</t>
  </si>
  <si>
    <t>OTU3840</t>
  </si>
  <si>
    <t>OTU386</t>
  </si>
  <si>
    <t>OTU3866</t>
  </si>
  <si>
    <t>Chlorocebus_sabaeus_KJ193019</t>
  </si>
  <si>
    <t>OTU389</t>
  </si>
  <si>
    <t>Maxomys_surifer_KY117565</t>
  </si>
  <si>
    <t>OTU39</t>
  </si>
  <si>
    <t>OTU391</t>
  </si>
  <si>
    <t>Agalychnis_annae_GQ366221</t>
  </si>
  <si>
    <t>OTU3912</t>
  </si>
  <si>
    <t>OTU3914</t>
  </si>
  <si>
    <t>OTU3920</t>
  </si>
  <si>
    <t>OTU3924</t>
  </si>
  <si>
    <t>OTU394</t>
  </si>
  <si>
    <t>Passeriformes,Corvidae,Urocissa,erythroryncha</t>
  </si>
  <si>
    <t>Urocissa_erythroryncha_JQ423932</t>
  </si>
  <si>
    <t>OTU3963</t>
  </si>
  <si>
    <t>OTU3965</t>
  </si>
  <si>
    <t>Rhinoceros_sondaicus_FJ905815</t>
  </si>
  <si>
    <t>OTU3982</t>
  </si>
  <si>
    <t>OTU3983</t>
  </si>
  <si>
    <t>OTU4</t>
  </si>
  <si>
    <t>OTU40</t>
  </si>
  <si>
    <t>OTU4005</t>
  </si>
  <si>
    <t>OTU4006</t>
  </si>
  <si>
    <t>OTU4008</t>
  </si>
  <si>
    <t>OTU4009</t>
  </si>
  <si>
    <t>OTU4012</t>
  </si>
  <si>
    <t>OTU4013</t>
  </si>
  <si>
    <t>OTU4016</t>
  </si>
  <si>
    <t>OTU4025</t>
  </si>
  <si>
    <t>OTU4033</t>
  </si>
  <si>
    <t>OTU405</t>
  </si>
  <si>
    <t>Rodentia,Muridae,Mus,musculus</t>
  </si>
  <si>
    <t>Mus_musculus_V00665</t>
  </si>
  <si>
    <t>OTU4050</t>
  </si>
  <si>
    <t>OTU4054</t>
  </si>
  <si>
    <t>OTU4059</t>
  </si>
  <si>
    <t>OTU4063</t>
  </si>
  <si>
    <t>OTU4067</t>
  </si>
  <si>
    <t>Homo_sapiens_HM041971</t>
  </si>
  <si>
    <t>OTU4069</t>
  </si>
  <si>
    <t>Carnivora,Procyonidae,Procyon,lotor</t>
  </si>
  <si>
    <t>Procyon_lotor_AM711899</t>
  </si>
  <si>
    <t>OTU407</t>
  </si>
  <si>
    <t>OTU4070</t>
  </si>
  <si>
    <t>OTU4085</t>
  </si>
  <si>
    <t>Cercopithecus_campbelli_KJ193272</t>
  </si>
  <si>
    <t>OTU41</t>
  </si>
  <si>
    <t>OTU410</t>
  </si>
  <si>
    <t>OTU411</t>
  </si>
  <si>
    <t>OTU4114</t>
  </si>
  <si>
    <t>OTU4115</t>
  </si>
  <si>
    <t>OTU4119</t>
  </si>
  <si>
    <t>OTU412</t>
  </si>
  <si>
    <t>OTU4124</t>
  </si>
  <si>
    <t>OTU4126</t>
  </si>
  <si>
    <t>OTU413</t>
  </si>
  <si>
    <t>23962,unk</t>
  </si>
  <si>
    <t>Primates,Hylobatidae,Hylobates,unk</t>
  </si>
  <si>
    <t>Hylobates_pileatus_HQ622785</t>
  </si>
  <si>
    <t>OTU4130</t>
  </si>
  <si>
    <t>OTU4132</t>
  </si>
  <si>
    <t>OTU4142</t>
  </si>
  <si>
    <t>OTU4143</t>
  </si>
  <si>
    <t>OTU4144</t>
  </si>
  <si>
    <t>OTU4147</t>
  </si>
  <si>
    <t>Rodentia,Spalacidae,Rhizomys,pruinosus</t>
  </si>
  <si>
    <t>OTU4149</t>
  </si>
  <si>
    <t>OTU415</t>
  </si>
  <si>
    <t>Cercopithecus_cephus_AF435515</t>
  </si>
  <si>
    <t>OTU4151</t>
  </si>
  <si>
    <t>OTU4157</t>
  </si>
  <si>
    <t>OTU4158</t>
  </si>
  <si>
    <t>OTU416</t>
  </si>
  <si>
    <t>OTU4162</t>
  </si>
  <si>
    <t>OTU4169</t>
  </si>
  <si>
    <t>OTU417</t>
  </si>
  <si>
    <t>OTU4173</t>
  </si>
  <si>
    <t>OTU4176</t>
  </si>
  <si>
    <t>OTU4188</t>
  </si>
  <si>
    <t>OTU4192</t>
  </si>
  <si>
    <t>OTU4194</t>
  </si>
  <si>
    <t>OTU4197</t>
  </si>
  <si>
    <t>OTU42</t>
  </si>
  <si>
    <t>OTU4200</t>
  </si>
  <si>
    <t>OTU4204</t>
  </si>
  <si>
    <t>Connochaetes_taurinus_JN632627</t>
  </si>
  <si>
    <t>OTU421</t>
  </si>
  <si>
    <t>OTU4212</t>
  </si>
  <si>
    <t>OTU4213</t>
  </si>
  <si>
    <t>OTU4214</t>
  </si>
  <si>
    <t>OTU4216</t>
  </si>
  <si>
    <t>OTU422</t>
  </si>
  <si>
    <t>OTU4220</t>
  </si>
  <si>
    <t>Canis_lupus_NC009686</t>
  </si>
  <si>
    <t>OTU4224</t>
  </si>
  <si>
    <t>OTU423</t>
  </si>
  <si>
    <t>Cercopithecus_denti_JQ256988</t>
  </si>
  <si>
    <t>OTU4232</t>
  </si>
  <si>
    <t>OTU4235</t>
  </si>
  <si>
    <t>OTU4244</t>
  </si>
  <si>
    <t>OTU4250</t>
  </si>
  <si>
    <t>Maxomys_rajah_KY117563</t>
  </si>
  <si>
    <t>OTU4253</t>
  </si>
  <si>
    <t>OTU4255</t>
  </si>
  <si>
    <t>OTU4256</t>
  </si>
  <si>
    <t>OTU4259</t>
  </si>
  <si>
    <t>OTU4266</t>
  </si>
  <si>
    <t>OTU4276</t>
  </si>
  <si>
    <t>OTU4283</t>
  </si>
  <si>
    <t>OTU429</t>
  </si>
  <si>
    <t>OTU43</t>
  </si>
  <si>
    <t>OTU430</t>
  </si>
  <si>
    <t>OTU4316</t>
  </si>
  <si>
    <t>OTU4328</t>
  </si>
  <si>
    <t>OTU4333</t>
  </si>
  <si>
    <t>OTU4341</t>
  </si>
  <si>
    <t>OTU4356</t>
  </si>
  <si>
    <t>OTU4360</t>
  </si>
  <si>
    <t>OTU4362</t>
  </si>
  <si>
    <t>OTU4374</t>
  </si>
  <si>
    <t>OTU4382</t>
  </si>
  <si>
    <t>Canis_lupus_KU291019</t>
  </si>
  <si>
    <t>OTU4383</t>
  </si>
  <si>
    <t>OTU4384</t>
  </si>
  <si>
    <t>OTU439</t>
  </si>
  <si>
    <t>OTU44</t>
  </si>
  <si>
    <t>OTU440</t>
  </si>
  <si>
    <t>OTU4404</t>
  </si>
  <si>
    <t>OTU441</t>
  </si>
  <si>
    <t>OTU4422</t>
  </si>
  <si>
    <t>17481,unk</t>
  </si>
  <si>
    <t>Passeriformes,Turdidae,Geokichla,unk</t>
  </si>
  <si>
    <t>Geokichla_princei_AF151422</t>
  </si>
  <si>
    <t>OTU443</t>
  </si>
  <si>
    <t>OTU4444</t>
  </si>
  <si>
    <t>OTU4447</t>
  </si>
  <si>
    <t>OTU4450</t>
  </si>
  <si>
    <t>OTU4451</t>
  </si>
  <si>
    <t>OTU4452</t>
  </si>
  <si>
    <t>OTU4456</t>
  </si>
  <si>
    <t>OTU446</t>
  </si>
  <si>
    <t>Prionailurus_bengalensis_NC016189</t>
  </si>
  <si>
    <t>OTU4471</t>
  </si>
  <si>
    <t>OTU4477</t>
  </si>
  <si>
    <t>OTU4483</t>
  </si>
  <si>
    <t>OTU4484</t>
  </si>
  <si>
    <t>OTU4486</t>
  </si>
  <si>
    <t>678,unk</t>
  </si>
  <si>
    <t>Anura,Bufonidae,Ingerophrynus,unk</t>
  </si>
  <si>
    <t>Ingerophrynus_galeatus_EU366289</t>
  </si>
  <si>
    <t>OTU45</t>
  </si>
  <si>
    <t>Anura,Bufonidae,Ingerophrynus,galeatus</t>
  </si>
  <si>
    <t>OTU4502</t>
  </si>
  <si>
    <t>OTU4522</t>
  </si>
  <si>
    <t>OTU4523</t>
  </si>
  <si>
    <t>OTU4526</t>
  </si>
  <si>
    <t>OTU4535</t>
  </si>
  <si>
    <t>OTU4536</t>
  </si>
  <si>
    <t>OTU4538</t>
  </si>
  <si>
    <t>OTU4555</t>
  </si>
  <si>
    <t>OTU4561</t>
  </si>
  <si>
    <t>OTU4569</t>
  </si>
  <si>
    <t>OTU457</t>
  </si>
  <si>
    <t>OTU4572</t>
  </si>
  <si>
    <t>OTU458</t>
  </si>
  <si>
    <t>OTU4583</t>
  </si>
  <si>
    <t>OTU4585</t>
  </si>
  <si>
    <t>OTU4586</t>
  </si>
  <si>
    <t>OTU4587</t>
  </si>
  <si>
    <t>OTU459</t>
  </si>
  <si>
    <t>OTU4592</t>
  </si>
  <si>
    <t>OTU46</t>
  </si>
  <si>
    <t>OTU4605</t>
  </si>
  <si>
    <t>OTU4612</t>
  </si>
  <si>
    <t>OTU4614</t>
  </si>
  <si>
    <t>OTU4615</t>
  </si>
  <si>
    <t>OTU464</t>
  </si>
  <si>
    <t>OTU465</t>
  </si>
  <si>
    <t>OTU4654</t>
  </si>
  <si>
    <t>OTU4663</t>
  </si>
  <si>
    <t>OTU4664</t>
  </si>
  <si>
    <t>Homo_sapiens_AY882412</t>
  </si>
  <si>
    <t>OTU467</t>
  </si>
  <si>
    <t>Tupaia_minor_JF795313</t>
  </si>
  <si>
    <t>OTU4675</t>
  </si>
  <si>
    <t>OTU468</t>
  </si>
  <si>
    <t>OTU47</t>
  </si>
  <si>
    <t>OTU470</t>
  </si>
  <si>
    <t>OTU4702</t>
  </si>
  <si>
    <t>OTU472</t>
  </si>
  <si>
    <t>OTU473</t>
  </si>
  <si>
    <t>15292,unk</t>
  </si>
  <si>
    <t>Passeriformes,Pellorneidae,Malacocincla,unk</t>
  </si>
  <si>
    <t>Malacocincla_abbotti_AF484370</t>
  </si>
  <si>
    <t>OTU4737</t>
  </si>
  <si>
    <t>OTU4752</t>
  </si>
  <si>
    <t>OTU4754</t>
  </si>
  <si>
    <t>OTU4757</t>
  </si>
  <si>
    <t>Arctocephalus_pusillus_AM181018</t>
  </si>
  <si>
    <t>OTU477</t>
  </si>
  <si>
    <t>OTU4774</t>
  </si>
  <si>
    <t>OTU4776</t>
  </si>
  <si>
    <t>OTU478</t>
  </si>
  <si>
    <t>OTU48</t>
  </si>
  <si>
    <t>OTU4804</t>
  </si>
  <si>
    <t>OTU4807</t>
  </si>
  <si>
    <t>Hynobius_leechii_DQ888060</t>
  </si>
  <si>
    <t>OTU4812</t>
  </si>
  <si>
    <t>OTU4821</t>
  </si>
  <si>
    <t>OTU4822</t>
  </si>
  <si>
    <t>OTU4823</t>
  </si>
  <si>
    <t>OTU4825</t>
  </si>
  <si>
    <t>OTU483</t>
  </si>
  <si>
    <t>OTU4831</t>
  </si>
  <si>
    <t>OTU4838</t>
  </si>
  <si>
    <t>OTU4842</t>
  </si>
  <si>
    <t>OTU4850</t>
  </si>
  <si>
    <t>OTU486</t>
  </si>
  <si>
    <t>OTU4863</t>
  </si>
  <si>
    <t>OTU487</t>
  </si>
  <si>
    <t>OTU4880</t>
  </si>
  <si>
    <t>OTU4881</t>
  </si>
  <si>
    <t>OTU4888</t>
  </si>
  <si>
    <t>Homo_sapiens_KC346233</t>
  </si>
  <si>
    <t>OTU489</t>
  </si>
  <si>
    <t>OTU4890</t>
  </si>
  <si>
    <t>OTU4893</t>
  </si>
  <si>
    <t>OTU4894</t>
  </si>
  <si>
    <t>OTU4895</t>
  </si>
  <si>
    <t>OTU4897</t>
  </si>
  <si>
    <t>OTU4899</t>
  </si>
  <si>
    <t>OTU49</t>
  </si>
  <si>
    <t>OTU490</t>
  </si>
  <si>
    <t>OTU4900</t>
  </si>
  <si>
    <t>OTU4909</t>
  </si>
  <si>
    <t>OTU4922</t>
  </si>
  <si>
    <t>OTU4923</t>
  </si>
  <si>
    <t>OTU4929</t>
  </si>
  <si>
    <t>OTU4950</t>
  </si>
  <si>
    <t>Saguinus_geoffroyi_U39008</t>
  </si>
  <si>
    <t>OTU4955</t>
  </si>
  <si>
    <t>OTU496</t>
  </si>
  <si>
    <t>OTU4961</t>
  </si>
  <si>
    <t>OTU4962</t>
  </si>
  <si>
    <t>OTU4964</t>
  </si>
  <si>
    <t>OTU4968</t>
  </si>
  <si>
    <t>OTU497</t>
  </si>
  <si>
    <t>OTU4984</t>
  </si>
  <si>
    <t>OTU4985</t>
  </si>
  <si>
    <t>OTU4987</t>
  </si>
  <si>
    <t>OTU499</t>
  </si>
  <si>
    <t>OTU4993</t>
  </si>
  <si>
    <t>OTU5</t>
  </si>
  <si>
    <t>OTU50</t>
  </si>
  <si>
    <t>OTU5002</t>
  </si>
  <si>
    <t>OTU5006</t>
  </si>
  <si>
    <t>OTU501</t>
  </si>
  <si>
    <t>OTU5020</t>
  </si>
  <si>
    <t>OTU5022</t>
  </si>
  <si>
    <t>OTU5023</t>
  </si>
  <si>
    <t>OTU5026</t>
  </si>
  <si>
    <t>OTU5031</t>
  </si>
  <si>
    <t>OTU5064</t>
  </si>
  <si>
    <t>Homo_sapiens_AY714029</t>
  </si>
  <si>
    <t>OTU5083</t>
  </si>
  <si>
    <t>OTU509</t>
  </si>
  <si>
    <t>OTU5092</t>
  </si>
  <si>
    <t>OTU51</t>
  </si>
  <si>
    <t>OTU5102</t>
  </si>
  <si>
    <t>OTU5104</t>
  </si>
  <si>
    <t>OTU5105</t>
  </si>
  <si>
    <t>OTU5107</t>
  </si>
  <si>
    <t>OTU511</t>
  </si>
  <si>
    <t>OTU5111</t>
  </si>
  <si>
    <t>OTU5112</t>
  </si>
  <si>
    <t>OTU5113</t>
  </si>
  <si>
    <t>OTU5114</t>
  </si>
  <si>
    <t>OTU5116</t>
  </si>
  <si>
    <t>OTU5119</t>
  </si>
  <si>
    <t>OTU5137</t>
  </si>
  <si>
    <t>Macaca_fascicularis_KM851035</t>
  </si>
  <si>
    <t>OTU5143</t>
  </si>
  <si>
    <t>OTU5147</t>
  </si>
  <si>
    <t>OTU5149</t>
  </si>
  <si>
    <t>OTU5154</t>
  </si>
  <si>
    <t>OTU518</t>
  </si>
  <si>
    <t>OTU519</t>
  </si>
  <si>
    <t>OTU5190</t>
  </si>
  <si>
    <t>Oryx_leucoryx_U87021</t>
  </si>
  <si>
    <t>OTU5199</t>
  </si>
  <si>
    <t>OTU52</t>
  </si>
  <si>
    <t>Callosciurus_erythraeus_KY117538</t>
  </si>
  <si>
    <t>OTU5216</t>
  </si>
  <si>
    <t>OTU5218</t>
  </si>
  <si>
    <t>OTU523</t>
  </si>
  <si>
    <t>OTU5248</t>
  </si>
  <si>
    <t>Capra_hircus_KT238903</t>
  </si>
  <si>
    <t>OTU5252</t>
  </si>
  <si>
    <t>OTU5256</t>
  </si>
  <si>
    <t>OTU5257</t>
  </si>
  <si>
    <t>OTU5262</t>
  </si>
  <si>
    <t>OTU529</t>
  </si>
  <si>
    <t>OTU5297</t>
  </si>
  <si>
    <t>OTU53</t>
  </si>
  <si>
    <t>OTU530</t>
  </si>
  <si>
    <t>OTU5308</t>
  </si>
  <si>
    <t>OTU5309</t>
  </si>
  <si>
    <t>OTU5314</t>
  </si>
  <si>
    <t>OTU5326</t>
  </si>
  <si>
    <t>OTU5327</t>
  </si>
  <si>
    <t>OTU533</t>
  </si>
  <si>
    <t>OTU5330</t>
  </si>
  <si>
    <t>OTU5333</t>
  </si>
  <si>
    <t>Moschus_anhuiensis_KC013352</t>
  </si>
  <si>
    <t>OTU5335</t>
  </si>
  <si>
    <t>OTU5340</t>
  </si>
  <si>
    <t>OTU5343</t>
  </si>
  <si>
    <t>OTU5360</t>
  </si>
  <si>
    <t>OTU5370</t>
  </si>
  <si>
    <t>OTU539</t>
  </si>
  <si>
    <t>OTU54</t>
  </si>
  <si>
    <t>Carnivora,Viverridae,Viverra,tangalunga</t>
  </si>
  <si>
    <t>OTU540</t>
  </si>
  <si>
    <t>OTU541</t>
  </si>
  <si>
    <t>Cercopithecus_cephus_JQ256947</t>
  </si>
  <si>
    <t>OTU5410</t>
  </si>
  <si>
    <t>OTU5411</t>
  </si>
  <si>
    <t>Oligoryzomys_flavescens_JQ627262</t>
  </si>
  <si>
    <t>OTU5412</t>
  </si>
  <si>
    <t>Rattus_tiomanicus_NC029888</t>
  </si>
  <si>
    <t>OTU5414</t>
  </si>
  <si>
    <t>OTU5416</t>
  </si>
  <si>
    <t>OTU5419</t>
  </si>
  <si>
    <t>OTU542</t>
  </si>
  <si>
    <t>OTU5420</t>
  </si>
  <si>
    <t>OTU5433</t>
  </si>
  <si>
    <t>OTU5437</t>
  </si>
  <si>
    <t>OTU5450</t>
  </si>
  <si>
    <t>OTU547</t>
  </si>
  <si>
    <t>OTU5477</t>
  </si>
  <si>
    <t>OTU5479</t>
  </si>
  <si>
    <t>OTU5481</t>
  </si>
  <si>
    <t>OTU5491</t>
  </si>
  <si>
    <t>Axis_porcinus_KY117537</t>
  </si>
  <si>
    <t>OTU5498</t>
  </si>
  <si>
    <t>OTU55</t>
  </si>
  <si>
    <t>OTU5510</t>
  </si>
  <si>
    <t>OTU5511</t>
  </si>
  <si>
    <t>OTU5513</t>
  </si>
  <si>
    <t>OTU5519</t>
  </si>
  <si>
    <t>OTU5543</t>
  </si>
  <si>
    <t>OTU557</t>
  </si>
  <si>
    <t>Pelobates_cultripes_DQ642099</t>
  </si>
  <si>
    <t>OTU5587</t>
  </si>
  <si>
    <t>OTU5595</t>
  </si>
  <si>
    <t>OTU56</t>
  </si>
  <si>
    <t>OTU5607</t>
  </si>
  <si>
    <t>OTU5608</t>
  </si>
  <si>
    <t>OTU561</t>
  </si>
  <si>
    <t>OTU5621</t>
  </si>
  <si>
    <t>OTU5632</t>
  </si>
  <si>
    <t>OTU5645</t>
  </si>
  <si>
    <t>OTU5657</t>
  </si>
  <si>
    <t>OTU5659</t>
  </si>
  <si>
    <t>OTU566</t>
  </si>
  <si>
    <t>OTU5662</t>
  </si>
  <si>
    <t>OTU5667</t>
  </si>
  <si>
    <t>OTU5668</t>
  </si>
  <si>
    <t>OTU5671</t>
  </si>
  <si>
    <t>OTU5673</t>
  </si>
  <si>
    <t>OTU5674</t>
  </si>
  <si>
    <t>OTU5676</t>
  </si>
  <si>
    <t>OTU5677</t>
  </si>
  <si>
    <t>OTU5680</t>
  </si>
  <si>
    <t>OTU5681</t>
  </si>
  <si>
    <t>OTU5686</t>
  </si>
  <si>
    <t>OTU5687</t>
  </si>
  <si>
    <t>OTU5689</t>
  </si>
  <si>
    <t>OTU5690</t>
  </si>
  <si>
    <t>OTU5695</t>
  </si>
  <si>
    <t>OTU5696</t>
  </si>
  <si>
    <t>OTU5699</t>
  </si>
  <si>
    <t>OTU57</t>
  </si>
  <si>
    <t>OTU5700</t>
  </si>
  <si>
    <t>OTU5703</t>
  </si>
  <si>
    <t>OTU5705</t>
  </si>
  <si>
    <t>Canis_lupus_AF064568</t>
  </si>
  <si>
    <t>OTU5716</t>
  </si>
  <si>
    <t>OTU572</t>
  </si>
  <si>
    <t>OTU5725</t>
  </si>
  <si>
    <t>OTU5726</t>
  </si>
  <si>
    <t>Canis_latrans_KF661096</t>
  </si>
  <si>
    <t>OTU5728</t>
  </si>
  <si>
    <t>OTU5731</t>
  </si>
  <si>
    <t>OTU5732</t>
  </si>
  <si>
    <t>OTU5733</t>
  </si>
  <si>
    <t>OTU5746</t>
  </si>
  <si>
    <t>OTU5747</t>
  </si>
  <si>
    <t>OTU5749</t>
  </si>
  <si>
    <t>OTU575</t>
  </si>
  <si>
    <t>OTU5760</t>
  </si>
  <si>
    <t>Canis_lupus_KU290568</t>
  </si>
  <si>
    <t>OTU5763</t>
  </si>
  <si>
    <t>OTU5790</t>
  </si>
  <si>
    <t>OTU58</t>
  </si>
  <si>
    <t>OTU580</t>
  </si>
  <si>
    <t>OTU5826</t>
  </si>
  <si>
    <t>OTU5827</t>
  </si>
  <si>
    <t>OTU5828</t>
  </si>
  <si>
    <t>OTU5829</t>
  </si>
  <si>
    <t>OTU583</t>
  </si>
  <si>
    <t>21058,unk</t>
  </si>
  <si>
    <t>Carnivora,Viverridae,Hemigalus,unk</t>
  </si>
  <si>
    <t>Hemigalus_derbyanus_HDE19</t>
  </si>
  <si>
    <t>OTU5830</t>
  </si>
  <si>
    <t>OTU585</t>
  </si>
  <si>
    <t>OTU5862</t>
  </si>
  <si>
    <t>OTU5869</t>
  </si>
  <si>
    <t>OTU587</t>
  </si>
  <si>
    <t>OTU5870</t>
  </si>
  <si>
    <t>OTU5871</t>
  </si>
  <si>
    <t>OTU5876</t>
  </si>
  <si>
    <t>OTU5888</t>
  </si>
  <si>
    <t>OTU5891</t>
  </si>
  <si>
    <t>OTU59</t>
  </si>
  <si>
    <t>OTU5900</t>
  </si>
  <si>
    <t>OTU5904</t>
  </si>
  <si>
    <t>Alionycteris_paucidentata_GQ410339</t>
  </si>
  <si>
    <t>OTU5914</t>
  </si>
  <si>
    <t>OTU593</t>
  </si>
  <si>
    <t>OTU5957</t>
  </si>
  <si>
    <t>OTU596</t>
  </si>
  <si>
    <t>OTU597</t>
  </si>
  <si>
    <t>OTU5978</t>
  </si>
  <si>
    <t>OTU5984</t>
  </si>
  <si>
    <t>OTU599</t>
  </si>
  <si>
    <t>OTU5996</t>
  </si>
  <si>
    <t>OTU6</t>
  </si>
  <si>
    <t>OTU60</t>
  </si>
  <si>
    <t>OTU600</t>
  </si>
  <si>
    <t>OTU601</t>
  </si>
  <si>
    <t>OTU6024</t>
  </si>
  <si>
    <t>OTU6026</t>
  </si>
  <si>
    <t>OTU604</t>
  </si>
  <si>
    <t>OTU6045</t>
  </si>
  <si>
    <t>OTU6046</t>
  </si>
  <si>
    <t>OTU6049</t>
  </si>
  <si>
    <t>OTU6058</t>
  </si>
  <si>
    <t>OTU606</t>
  </si>
  <si>
    <t>OTU6068</t>
  </si>
  <si>
    <t>OTU6083</t>
  </si>
  <si>
    <t>OTU6089</t>
  </si>
  <si>
    <t>OTU609</t>
  </si>
  <si>
    <t>OTU6090</t>
  </si>
  <si>
    <t>OTU6091</t>
  </si>
  <si>
    <t>OTU61</t>
  </si>
  <si>
    <t>OTU6100</t>
  </si>
  <si>
    <t>Prionailurus_planiceps_KR135743</t>
  </si>
  <si>
    <t>OTU6107</t>
  </si>
  <si>
    <t>OTU613</t>
  </si>
  <si>
    <t>Neotoma_nelsoni_KC758852</t>
  </si>
  <si>
    <t>OTU6130</t>
  </si>
  <si>
    <t>OTU6138</t>
  </si>
  <si>
    <t>OTU6146</t>
  </si>
  <si>
    <t>OTU615</t>
  </si>
  <si>
    <t>OTU6167</t>
  </si>
  <si>
    <t>OTU618</t>
  </si>
  <si>
    <t>Bos_taurus_EU177826</t>
  </si>
  <si>
    <t>OTU619</t>
  </si>
  <si>
    <t>OTU6192</t>
  </si>
  <si>
    <t>OTU62</t>
  </si>
  <si>
    <t>OTU6203</t>
  </si>
  <si>
    <t>OTU6208</t>
  </si>
  <si>
    <t>OTU6209</t>
  </si>
  <si>
    <t>OTU6211</t>
  </si>
  <si>
    <t>OTU6228</t>
  </si>
  <si>
    <t>OTU6230</t>
  </si>
  <si>
    <t>OTU6234</t>
  </si>
  <si>
    <t>OTU624</t>
  </si>
  <si>
    <t>OTU6260</t>
  </si>
  <si>
    <t>OTU6262</t>
  </si>
  <si>
    <t>OTU6263</t>
  </si>
  <si>
    <t>OTU627</t>
  </si>
  <si>
    <t>Bos_frontalis_JN632604</t>
  </si>
  <si>
    <t>OTU6280</t>
  </si>
  <si>
    <t>OTU6286</t>
  </si>
  <si>
    <t>OTU6295</t>
  </si>
  <si>
    <t>OTU63</t>
  </si>
  <si>
    <t>OTU631</t>
  </si>
  <si>
    <t>OTU6319</t>
  </si>
  <si>
    <t>OTU632</t>
  </si>
  <si>
    <t>OTU6320</t>
  </si>
  <si>
    <t>OTU6329</t>
  </si>
  <si>
    <t>OTU633</t>
  </si>
  <si>
    <t>7354,unk</t>
  </si>
  <si>
    <t>Accipitriformes,Accipitridae,Buteo,unk</t>
  </si>
  <si>
    <t>Buteo_albonotatus_GQ264602</t>
  </si>
  <si>
    <t>OTU6336</t>
  </si>
  <si>
    <t>OTU634</t>
  </si>
  <si>
    <t>OTU6345</t>
  </si>
  <si>
    <t>OTU635</t>
  </si>
  <si>
    <t>Cheirogaleus_major_AF072412</t>
  </si>
  <si>
    <t>OTU6350</t>
  </si>
  <si>
    <t>OTU64</t>
  </si>
  <si>
    <t>OTU6407</t>
  </si>
  <si>
    <t>OTU6412</t>
  </si>
  <si>
    <t>OTU6416</t>
  </si>
  <si>
    <t>OTU6431</t>
  </si>
  <si>
    <t>OTU6440</t>
  </si>
  <si>
    <t>OTU6449</t>
  </si>
  <si>
    <t>OTU646</t>
  </si>
  <si>
    <t>OTU6472</t>
  </si>
  <si>
    <t>OTU6477</t>
  </si>
  <si>
    <t>OTU65</t>
  </si>
  <si>
    <t>OTU650</t>
  </si>
  <si>
    <t>OTU651</t>
  </si>
  <si>
    <t>OTU6517</t>
  </si>
  <si>
    <t>OTU6536</t>
  </si>
  <si>
    <t>OTU655</t>
  </si>
  <si>
    <t>OTU6557</t>
  </si>
  <si>
    <t>OTU656</t>
  </si>
  <si>
    <t>OTU659</t>
  </si>
  <si>
    <t>Equus_zebra_JX312717</t>
  </si>
  <si>
    <t>OTU6597</t>
  </si>
  <si>
    <t>OTU66</t>
  </si>
  <si>
    <t>OTU6604</t>
  </si>
  <si>
    <t>OTU661</t>
  </si>
  <si>
    <t>OTU6624</t>
  </si>
  <si>
    <t>OTU6630</t>
  </si>
  <si>
    <t>OTU6649</t>
  </si>
  <si>
    <t>OTU665</t>
  </si>
  <si>
    <t>OTU6664</t>
  </si>
  <si>
    <t>OTU6672</t>
  </si>
  <si>
    <t>OTU669</t>
  </si>
  <si>
    <t>OTU6695</t>
  </si>
  <si>
    <t>Homo_sapiens_KF161459</t>
  </si>
  <si>
    <t>OTU6699</t>
  </si>
  <si>
    <t>OTU67</t>
  </si>
  <si>
    <t>OTU6709</t>
  </si>
  <si>
    <t>Homo_sapiens_JQ702893</t>
  </si>
  <si>
    <t>OTU6756</t>
  </si>
  <si>
    <t>OTU676</t>
  </si>
  <si>
    <t>OTU677</t>
  </si>
  <si>
    <t>OTU6786</t>
  </si>
  <si>
    <t>OTU6798</t>
  </si>
  <si>
    <t>OTU68</t>
  </si>
  <si>
    <t>OTU6816</t>
  </si>
  <si>
    <t>Homo_sapiens_KF161924</t>
  </si>
  <si>
    <t>OTU6818</t>
  </si>
  <si>
    <t>Homo_sapiens_JQ705175</t>
  </si>
  <si>
    <t>OTU6820</t>
  </si>
  <si>
    <t>OTU6824</t>
  </si>
  <si>
    <t>OTU6825</t>
  </si>
  <si>
    <t>OTU6828</t>
  </si>
  <si>
    <t>OTU6831</t>
  </si>
  <si>
    <t>OTU689</t>
  </si>
  <si>
    <t>OTU6892</t>
  </si>
  <si>
    <t>Martes_melampus_AB291076</t>
  </si>
  <si>
    <t>OTU69</t>
  </si>
  <si>
    <t>OTU692</t>
  </si>
  <si>
    <t>OTU693</t>
  </si>
  <si>
    <t>OTU696</t>
  </si>
  <si>
    <t>OTU6970</t>
  </si>
  <si>
    <t>OTU6971</t>
  </si>
  <si>
    <t>OTU698</t>
  </si>
  <si>
    <t>OTU6984</t>
  </si>
  <si>
    <t>OTU6988</t>
  </si>
  <si>
    <t>OTU6989</t>
  </si>
  <si>
    <t>OTU699</t>
  </si>
  <si>
    <t>OTU7</t>
  </si>
  <si>
    <t>OTU70</t>
  </si>
  <si>
    <t>OTU701</t>
  </si>
  <si>
    <t>OTU7030</t>
  </si>
  <si>
    <t>OTU7031</t>
  </si>
  <si>
    <t>OTU7035</t>
  </si>
  <si>
    <t>OTU7039</t>
  </si>
  <si>
    <t>OTU706</t>
  </si>
  <si>
    <t>OTU708</t>
  </si>
  <si>
    <t>Rattus_leucopus_GU570660</t>
  </si>
  <si>
    <t>OTU7080</t>
  </si>
  <si>
    <t>OTU7092</t>
  </si>
  <si>
    <t>OTU7093</t>
  </si>
  <si>
    <t>OTU7094</t>
  </si>
  <si>
    <t>OTU71</t>
  </si>
  <si>
    <t>OTU710</t>
  </si>
  <si>
    <t>OTU7114</t>
  </si>
  <si>
    <t>OTU7121</t>
  </si>
  <si>
    <t>OTU7126</t>
  </si>
  <si>
    <t>OTU7150</t>
  </si>
  <si>
    <t>OTU717</t>
  </si>
  <si>
    <t>Homo_sapiens_EU092752</t>
  </si>
  <si>
    <t>OTU7174</t>
  </si>
  <si>
    <t>Butorides_striata_KJ190953</t>
  </si>
  <si>
    <t>OTU718</t>
  </si>
  <si>
    <t>17281,unk</t>
  </si>
  <si>
    <t>Passeriformes,Timaliidae,Macronus,unk</t>
  </si>
  <si>
    <t>Macronus_gularis_AF376911</t>
  </si>
  <si>
    <t>OTU7186</t>
  </si>
  <si>
    <t>OTU7188</t>
  </si>
  <si>
    <t>OTU719</t>
  </si>
  <si>
    <t>OTU7196</t>
  </si>
  <si>
    <t>OTU7197</t>
  </si>
  <si>
    <t>OTU72</t>
  </si>
  <si>
    <t>OTU7200</t>
  </si>
  <si>
    <t>OTU7202</t>
  </si>
  <si>
    <t>OTU7228</t>
  </si>
  <si>
    <t>OTU7232</t>
  </si>
  <si>
    <t>OTU7235</t>
  </si>
  <si>
    <t>OTU7238</t>
  </si>
  <si>
    <t>Pteronotus_macleayii_AF407178</t>
  </si>
  <si>
    <t>OTU7242</t>
  </si>
  <si>
    <t>Hydrochoerus_hydrochaeris_AF069533</t>
  </si>
  <si>
    <t>OTU7243</t>
  </si>
  <si>
    <t>Canis_lupus_JF342859</t>
  </si>
  <si>
    <t>OTU7247</t>
  </si>
  <si>
    <t>OTU725</t>
  </si>
  <si>
    <t>OTU7254</t>
  </si>
  <si>
    <t>OTU7262</t>
  </si>
  <si>
    <t>Panthera_leo_AF006457</t>
  </si>
  <si>
    <t>OTU7269</t>
  </si>
  <si>
    <t>OTU7278</t>
  </si>
  <si>
    <t>OTU73</t>
  </si>
  <si>
    <t>OTU730</t>
  </si>
  <si>
    <t>Polyplectron_napoleonis_KJ939353</t>
  </si>
  <si>
    <t>OTU7313</t>
  </si>
  <si>
    <t>OTU7315</t>
  </si>
  <si>
    <t>Semnopithecus_vetulus_HQ149049</t>
  </si>
  <si>
    <t>OTU7319</t>
  </si>
  <si>
    <t>OTU7325</t>
  </si>
  <si>
    <t>OTU7340</t>
  </si>
  <si>
    <t>OTU7346</t>
  </si>
  <si>
    <t>OTU7365</t>
  </si>
  <si>
    <t>OTU7366</t>
  </si>
  <si>
    <t>OTU7369</t>
  </si>
  <si>
    <t>OTU7373</t>
  </si>
  <si>
    <t>OTU7376</t>
  </si>
  <si>
    <t>OTU7389</t>
  </si>
  <si>
    <t>Rhinolophus_formosae_EU166918</t>
  </si>
  <si>
    <t>OTU7392</t>
  </si>
  <si>
    <t>OTU74</t>
  </si>
  <si>
    <t>OTU7401</t>
  </si>
  <si>
    <t>OTU7405</t>
  </si>
  <si>
    <t>OTU7434</t>
  </si>
  <si>
    <t>OTU7437</t>
  </si>
  <si>
    <t>OTU744</t>
  </si>
  <si>
    <t>OTU7442</t>
  </si>
  <si>
    <t>OTU7446</t>
  </si>
  <si>
    <t>OTU7455</t>
  </si>
  <si>
    <t>OTU7460</t>
  </si>
  <si>
    <t>OTU7461</t>
  </si>
  <si>
    <t>OTU7492</t>
  </si>
  <si>
    <t>OTU75</t>
  </si>
  <si>
    <t>OTU750</t>
  </si>
  <si>
    <t>OTU7511</t>
  </si>
  <si>
    <t>OTU7512</t>
  </si>
  <si>
    <t>OTU7515</t>
  </si>
  <si>
    <t>OTU7516</t>
  </si>
  <si>
    <t>OTU7519</t>
  </si>
  <si>
    <t>OTU7523</t>
  </si>
  <si>
    <t>OTU7529</t>
  </si>
  <si>
    <t>OTU7542</t>
  </si>
  <si>
    <t>OTU757</t>
  </si>
  <si>
    <t>OTU7570</t>
  </si>
  <si>
    <t>OTU7575</t>
  </si>
  <si>
    <t>OTU7579</t>
  </si>
  <si>
    <t>OTU7584</t>
  </si>
  <si>
    <t>OTU7590</t>
  </si>
  <si>
    <t>OTU7595</t>
  </si>
  <si>
    <t>OTU7596</t>
  </si>
  <si>
    <t>OTU7597</t>
  </si>
  <si>
    <t>OTU7599</t>
  </si>
  <si>
    <t>OTU76</t>
  </si>
  <si>
    <t>OTU7608</t>
  </si>
  <si>
    <t>OTU7609</t>
  </si>
  <si>
    <t>OTU761</t>
  </si>
  <si>
    <t>OTU7610</t>
  </si>
  <si>
    <t>OTU7611</t>
  </si>
  <si>
    <t>OTU762</t>
  </si>
  <si>
    <t>OTU7621</t>
  </si>
  <si>
    <t>OTU765</t>
  </si>
  <si>
    <t>OTU766</t>
  </si>
  <si>
    <t>OTU7661</t>
  </si>
  <si>
    <t>OTU768</t>
  </si>
  <si>
    <t>OTU7688</t>
  </si>
  <si>
    <t>OTU77</t>
  </si>
  <si>
    <t>OTU7703</t>
  </si>
  <si>
    <t>Miopithecus_talapoin_JQ256996</t>
  </si>
  <si>
    <t>OTU7723</t>
  </si>
  <si>
    <t>OTU7770</t>
  </si>
  <si>
    <t>OTU7771</t>
  </si>
  <si>
    <t>OTU7777</t>
  </si>
  <si>
    <t>OTU7778</t>
  </si>
  <si>
    <t>Equus_caballus_KJ917259</t>
  </si>
  <si>
    <t>OTU779</t>
  </si>
  <si>
    <t>OTU78</t>
  </si>
  <si>
    <t>OTU781</t>
  </si>
  <si>
    <t>OTU782</t>
  </si>
  <si>
    <t>OTU7829</t>
  </si>
  <si>
    <t>OTU783</t>
  </si>
  <si>
    <t>OTU7837</t>
  </si>
  <si>
    <t>OTU784</t>
  </si>
  <si>
    <t>OTU7850</t>
  </si>
  <si>
    <t>OTU787</t>
  </si>
  <si>
    <t>OTU788</t>
  </si>
  <si>
    <t>OTU7888</t>
  </si>
  <si>
    <t>OTU79</t>
  </si>
  <si>
    <t>OTU790</t>
  </si>
  <si>
    <t>OTU7904</t>
  </si>
  <si>
    <t>OTU7911</t>
  </si>
  <si>
    <t>Ototylomys_phyllotis_DQ179714</t>
  </si>
  <si>
    <t>OTU7913</t>
  </si>
  <si>
    <t>OTU7915</t>
  </si>
  <si>
    <t>OTU7919</t>
  </si>
  <si>
    <t>OTU792</t>
  </si>
  <si>
    <t>OTU7926</t>
  </si>
  <si>
    <t>OTU793</t>
  </si>
  <si>
    <t>OTU794</t>
  </si>
  <si>
    <t>OTU7955</t>
  </si>
  <si>
    <t>OTU7956</t>
  </si>
  <si>
    <t>Macaca_fascicularis_KF305937</t>
  </si>
  <si>
    <t>OTU7960</t>
  </si>
  <si>
    <t>OTU7961</t>
  </si>
  <si>
    <t>OTU7963</t>
  </si>
  <si>
    <t>OTU7965</t>
  </si>
  <si>
    <t>OTU797</t>
  </si>
  <si>
    <t>OTU7988</t>
  </si>
  <si>
    <t>OTU7997</t>
  </si>
  <si>
    <t>Equus_grevyi_JX312725</t>
  </si>
  <si>
    <t>OTU8</t>
  </si>
  <si>
    <t>OTU80</t>
  </si>
  <si>
    <t>OTU801</t>
  </si>
  <si>
    <t>OTU8050</t>
  </si>
  <si>
    <t>OTU8053</t>
  </si>
  <si>
    <t>OTU8057</t>
  </si>
  <si>
    <t>OTU8064</t>
  </si>
  <si>
    <t>OTU8066</t>
  </si>
  <si>
    <t>OTU8068</t>
  </si>
  <si>
    <t>Haplonycteris_fischeri_GQ410343</t>
  </si>
  <si>
    <t>OTU807</t>
  </si>
  <si>
    <t>OTU808</t>
  </si>
  <si>
    <t>Capra_caucasica_AF400654</t>
  </si>
  <si>
    <t>OTU809</t>
  </si>
  <si>
    <t>OTU8099</t>
  </si>
  <si>
    <t>OTU81</t>
  </si>
  <si>
    <t>OTU8103</t>
  </si>
  <si>
    <t>OTU8111</t>
  </si>
  <si>
    <t>OTU813</t>
  </si>
  <si>
    <t>OTU814</t>
  </si>
  <si>
    <t>Duttaphrynus_olivaceus_KT031508</t>
  </si>
  <si>
    <t>OTU8176</t>
  </si>
  <si>
    <t>OTU82</t>
  </si>
  <si>
    <t>OTU820</t>
  </si>
  <si>
    <t>OTU8226</t>
  </si>
  <si>
    <t>OTU826</t>
  </si>
  <si>
    <t>OTU8284</t>
  </si>
  <si>
    <t>OTU829</t>
  </si>
  <si>
    <t>OTU8295</t>
  </si>
  <si>
    <t>OTU83</t>
  </si>
  <si>
    <t>OTU8302</t>
  </si>
  <si>
    <t>OTU8304</t>
  </si>
  <si>
    <t>OTU8305</t>
  </si>
  <si>
    <t>OTU8317</t>
  </si>
  <si>
    <t>OTU833</t>
  </si>
  <si>
    <t>OTU8337</t>
  </si>
  <si>
    <t>OTU834</t>
  </si>
  <si>
    <t>OTU835</t>
  </si>
  <si>
    <t>OTU8374</t>
  </si>
  <si>
    <t>OTU8381</t>
  </si>
  <si>
    <t>OTU8386</t>
  </si>
  <si>
    <t>OTU8387</t>
  </si>
  <si>
    <t>OTU84</t>
  </si>
  <si>
    <t>OTU841</t>
  </si>
  <si>
    <t>OTU842</t>
  </si>
  <si>
    <t>OTU8421</t>
  </si>
  <si>
    <t>OTU8426</t>
  </si>
  <si>
    <t>OTU843</t>
  </si>
  <si>
    <t>OTU8430</t>
  </si>
  <si>
    <t>OTU8437</t>
  </si>
  <si>
    <t>OTU844</t>
  </si>
  <si>
    <t>OTU8442</t>
  </si>
  <si>
    <t>Cercopithecus_mitis_JQ256964</t>
  </si>
  <si>
    <t>OTU8444</t>
  </si>
  <si>
    <t>OTU8450</t>
  </si>
  <si>
    <t>OTU8456</t>
  </si>
  <si>
    <t>OTU8458</t>
  </si>
  <si>
    <t>OTU8459</t>
  </si>
  <si>
    <t>OTU846</t>
  </si>
  <si>
    <t>OTU8460</t>
  </si>
  <si>
    <t>OTU847</t>
  </si>
  <si>
    <t>OTU85</t>
  </si>
  <si>
    <t>OTU850</t>
  </si>
  <si>
    <t>OTU852</t>
  </si>
  <si>
    <t>OTU8521</t>
  </si>
  <si>
    <t>OTU853</t>
  </si>
  <si>
    <t>OTU854</t>
  </si>
  <si>
    <t>Lycalopex_culpaeus_DQ402045</t>
  </si>
  <si>
    <t>OTU857</t>
  </si>
  <si>
    <t>OTU86</t>
  </si>
  <si>
    <t>OTU861</t>
  </si>
  <si>
    <t>OTU8616</t>
  </si>
  <si>
    <t>OTU8633</t>
  </si>
  <si>
    <t>OTU8649</t>
  </si>
  <si>
    <t>OTU865</t>
  </si>
  <si>
    <t>OTU8653</t>
  </si>
  <si>
    <t>OTU8672</t>
  </si>
  <si>
    <t>OTU8675</t>
  </si>
  <si>
    <t>OTU8681</t>
  </si>
  <si>
    <t>OTU869</t>
  </si>
  <si>
    <t>OTU8693</t>
  </si>
  <si>
    <t>OTU8698</t>
  </si>
  <si>
    <t>OTU87</t>
  </si>
  <si>
    <t>OTU8700</t>
  </si>
  <si>
    <t>OTU8708</t>
  </si>
  <si>
    <t>OTU871</t>
  </si>
  <si>
    <t>OTU8716</t>
  </si>
  <si>
    <t>OTU872</t>
  </si>
  <si>
    <t>OTU8731</t>
  </si>
  <si>
    <t>OTU8740</t>
  </si>
  <si>
    <t>OTU876</t>
  </si>
  <si>
    <t>OTU8761</t>
  </si>
  <si>
    <t>OTU8765</t>
  </si>
  <si>
    <t>OTU88</t>
  </si>
  <si>
    <t>Nasalis_larvatus_NC008216</t>
  </si>
  <si>
    <t>OTU8805</t>
  </si>
  <si>
    <t>OTU882</t>
  </si>
  <si>
    <t>OTU883</t>
  </si>
  <si>
    <t>OTU8844</t>
  </si>
  <si>
    <t>OTU8845</t>
  </si>
  <si>
    <t>OTU8854</t>
  </si>
  <si>
    <t>OTU886</t>
  </si>
  <si>
    <t>OTU8860</t>
  </si>
  <si>
    <t>OTU8889</t>
  </si>
  <si>
    <t>OTU8893</t>
  </si>
  <si>
    <t>OTU89</t>
  </si>
  <si>
    <t>OTU8907</t>
  </si>
  <si>
    <t>OTU8926</t>
  </si>
  <si>
    <t>OTU8943</t>
  </si>
  <si>
    <t>OTU8945</t>
  </si>
  <si>
    <t>OTU8947</t>
  </si>
  <si>
    <t>OTU895</t>
  </si>
  <si>
    <t>OTU8951</t>
  </si>
  <si>
    <t>OTU896</t>
  </si>
  <si>
    <t>OTU8961</t>
  </si>
  <si>
    <t>OTU8964</t>
  </si>
  <si>
    <t>OTU8965</t>
  </si>
  <si>
    <t>OTU8968</t>
  </si>
  <si>
    <t>OTU897</t>
  </si>
  <si>
    <t>OTU8970</t>
  </si>
  <si>
    <t>OTU8997</t>
  </si>
  <si>
    <t>OTU9</t>
  </si>
  <si>
    <t>OTU902</t>
  </si>
  <si>
    <t>OTU904</t>
  </si>
  <si>
    <t>OTU9044</t>
  </si>
  <si>
    <t>OTU9049</t>
  </si>
  <si>
    <t>OTU905</t>
  </si>
  <si>
    <t>OTU9058</t>
  </si>
  <si>
    <t>OTU9059</t>
  </si>
  <si>
    <t>OTU906</t>
  </si>
  <si>
    <t>OTU9061</t>
  </si>
  <si>
    <t>OTU907</t>
  </si>
  <si>
    <t>OTU908</t>
  </si>
  <si>
    <t>Rodentia,Sciuridae,Tamias,sonomae</t>
  </si>
  <si>
    <t>Tamias_sonomae_AF147696</t>
  </si>
  <si>
    <t>OTU91</t>
  </si>
  <si>
    <t>OTU911</t>
  </si>
  <si>
    <t>OTU912</t>
  </si>
  <si>
    <t>OTU9125</t>
  </si>
  <si>
    <t>Syncope_antenori_KF621139</t>
  </si>
  <si>
    <t>OTU9129</t>
  </si>
  <si>
    <t>OTU913</t>
  </si>
  <si>
    <t>OTU9137</t>
  </si>
  <si>
    <t>OTU9138</t>
  </si>
  <si>
    <t>OTU9139</t>
  </si>
  <si>
    <t>OTU9140</t>
  </si>
  <si>
    <t>OTU9143</t>
  </si>
  <si>
    <t>OTU9144</t>
  </si>
  <si>
    <t>OTU9147</t>
  </si>
  <si>
    <t>OTU9149</t>
  </si>
  <si>
    <t>OTU9150</t>
  </si>
  <si>
    <t>OTU9152</t>
  </si>
  <si>
    <t>Lynx_rufus_AF006417</t>
  </si>
  <si>
    <t>OTU9153</t>
  </si>
  <si>
    <t>OTU9154</t>
  </si>
  <si>
    <t>OTU9158</t>
  </si>
  <si>
    <t>OTU9159</t>
  </si>
  <si>
    <t>OTU9160</t>
  </si>
  <si>
    <t>OTU9161</t>
  </si>
  <si>
    <t>OTU9162</t>
  </si>
  <si>
    <t>OTU9165</t>
  </si>
  <si>
    <t>OTU9170</t>
  </si>
  <si>
    <t>OTU9188</t>
  </si>
  <si>
    <t>OTU92</t>
  </si>
  <si>
    <t>OTU920</t>
  </si>
  <si>
    <t>OTU9201</t>
  </si>
  <si>
    <t>Sus_scrofa_KJ789952</t>
  </si>
  <si>
    <t>OTU9204</t>
  </si>
  <si>
    <t>OTU9207</t>
  </si>
  <si>
    <t>OTU9208</t>
  </si>
  <si>
    <t>OTU9222</t>
  </si>
  <si>
    <t>OTU9225</t>
  </si>
  <si>
    <t>OTU9238</t>
  </si>
  <si>
    <t>OTU9239</t>
  </si>
  <si>
    <t>OTU924</t>
  </si>
  <si>
    <t>OTU9241</t>
  </si>
  <si>
    <t>OTU925</t>
  </si>
  <si>
    <t>OTU9251</t>
  </si>
  <si>
    <t>OTU9253</t>
  </si>
  <si>
    <t>OTU9256</t>
  </si>
  <si>
    <t>OTU9259</t>
  </si>
  <si>
    <t>OTU9260</t>
  </si>
  <si>
    <t>OTU9262</t>
  </si>
  <si>
    <t>OTU9263</t>
  </si>
  <si>
    <t>OTU9270</t>
  </si>
  <si>
    <t>OTU9271</t>
  </si>
  <si>
    <t>OTU9276</t>
  </si>
  <si>
    <t>OTU9278</t>
  </si>
  <si>
    <t>OTU9281</t>
  </si>
  <si>
    <t>OTU9285</t>
  </si>
  <si>
    <t>OTU93</t>
  </si>
  <si>
    <t>OTU9304</t>
  </si>
  <si>
    <t>OTU9308</t>
  </si>
  <si>
    <t>OTU9310</t>
  </si>
  <si>
    <t>OTU9312</t>
  </si>
  <si>
    <t>OTU9332</t>
  </si>
  <si>
    <t>Lophocebus_albigena_KJ193115</t>
  </si>
  <si>
    <t>OTU9344</t>
  </si>
  <si>
    <t>OTU9346</t>
  </si>
  <si>
    <t>OTU9349</t>
  </si>
  <si>
    <t>OTU935</t>
  </si>
  <si>
    <t>OTU9352</t>
  </si>
  <si>
    <t>OTU937</t>
  </si>
  <si>
    <t>OTU9373</t>
  </si>
  <si>
    <t>OTU9374</t>
  </si>
  <si>
    <t>OTU9387</t>
  </si>
  <si>
    <t>OTU939</t>
  </si>
  <si>
    <t>OTU9398</t>
  </si>
  <si>
    <t>OTU94</t>
  </si>
  <si>
    <t>OTU9412</t>
  </si>
  <si>
    <t>OTU9419</t>
  </si>
  <si>
    <t>OTU942</t>
  </si>
  <si>
    <t>OTU945</t>
  </si>
  <si>
    <t>OTU947</t>
  </si>
  <si>
    <t>OTU9471</t>
  </si>
  <si>
    <t>OTU9477</t>
  </si>
  <si>
    <t>OTU948</t>
  </si>
  <si>
    <t>OTU95</t>
  </si>
  <si>
    <t>OTU951</t>
  </si>
  <si>
    <t>OTU952</t>
  </si>
  <si>
    <t>OTU9525</t>
  </si>
  <si>
    <t>Rattus_annandalei_KY117577</t>
  </si>
  <si>
    <t>OTU9537</t>
  </si>
  <si>
    <t>OTU9541</t>
  </si>
  <si>
    <t>OTU9543</t>
  </si>
  <si>
    <t>OTU958</t>
  </si>
  <si>
    <t>OTU96</t>
  </si>
  <si>
    <t>OTU960</t>
  </si>
  <si>
    <t>OTU961</t>
  </si>
  <si>
    <t>Gruiformes,Rallidae,Rallina,eurizonoides</t>
  </si>
  <si>
    <t>Rallina_eurizonoides_AP010822</t>
  </si>
  <si>
    <t>OTU9638</t>
  </si>
  <si>
    <t>OTU964</t>
  </si>
  <si>
    <t>OTU9640</t>
  </si>
  <si>
    <t>OTU967</t>
  </si>
  <si>
    <t>OTU97</t>
  </si>
  <si>
    <t>OTU9711</t>
  </si>
  <si>
    <t>OTU9716</t>
  </si>
  <si>
    <t>OTU973</t>
  </si>
  <si>
    <t>Nasalis_larvatus_KM889667</t>
  </si>
  <si>
    <t>OTU9736</t>
  </si>
  <si>
    <t>OTU9739</t>
  </si>
  <si>
    <t>OTU9740</t>
  </si>
  <si>
    <t>OTU975</t>
  </si>
  <si>
    <t>OTU9766</t>
  </si>
  <si>
    <t>OTU9775</t>
  </si>
  <si>
    <t>OTU983</t>
  </si>
  <si>
    <t>Felis_catus_KF908862</t>
  </si>
  <si>
    <t>OTU984</t>
  </si>
  <si>
    <t>OTU9842</t>
  </si>
  <si>
    <t>OTU9849</t>
  </si>
  <si>
    <t>OTU9874</t>
  </si>
  <si>
    <t>OTU9878</t>
  </si>
  <si>
    <t>OTU9879</t>
  </si>
  <si>
    <t>OTU9896</t>
  </si>
  <si>
    <t>OTU99</t>
  </si>
  <si>
    <t>OTU990</t>
  </si>
  <si>
    <t>OTU9901</t>
  </si>
  <si>
    <t>OTU9907</t>
  </si>
  <si>
    <t>OTU9929</t>
  </si>
  <si>
    <t>OTU9946</t>
  </si>
  <si>
    <t>Muntiacus_putaoensis_EF523643</t>
  </si>
  <si>
    <t>OTU995</t>
  </si>
  <si>
    <t>OTU9957</t>
  </si>
  <si>
    <t>OTU9962</t>
  </si>
  <si>
    <t>OTU9966</t>
  </si>
  <si>
    <t>OTU997</t>
  </si>
  <si>
    <t>OTU9982</t>
  </si>
  <si>
    <t>OTU9983</t>
  </si>
  <si>
    <t>OTU9984</t>
  </si>
  <si>
    <t>OTU9986</t>
  </si>
  <si>
    <t>OTU9990</t>
  </si>
  <si>
    <t>taxonomy_node</t>
  </si>
  <si>
    <t>log_probability</t>
  </si>
  <si>
    <t>taxonomic_level</t>
  </si>
  <si>
    <t>protax_ID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</si>
</sst>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l_2015WWFWCS_otu_table_swarm_lulu_vert16S_20180404.fas.w_species_probs_sim" connectionId="1" xr16:uid="{DC63BDF3-460E-5F46-8D48-482330BB1DB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6B9A-A7C7-444F-877D-8F3EE9B7DAB6}">
  <dimension ref="A1:H1719"/>
  <sheetViews>
    <sheetView tabSelected="1" workbookViewId="0">
      <pane ySplit="1" topLeftCell="A1475" activePane="bottomLeft" state="frozen"/>
      <selection pane="bottomLeft" activeCell="F4" sqref="F4"/>
    </sheetView>
  </sheetViews>
  <sheetFormatPr baseColWidth="10" defaultRowHeight="16"/>
  <cols>
    <col min="1" max="1" width="9.83203125" bestFit="1" customWidth="1"/>
    <col min="2" max="2" width="9.5" bestFit="1" customWidth="1"/>
    <col min="3" max="3" width="34" bestFit="1" customWidth="1"/>
    <col min="4" max="4" width="5.6640625" customWidth="1"/>
    <col min="5" max="5" width="12.33203125" bestFit="1" customWidth="1"/>
    <col min="6" max="6" width="44.6640625" bestFit="1" customWidth="1"/>
    <col min="7" max="7" width="9.6640625" bestFit="1" customWidth="1"/>
    <col min="8" max="8" width="34.5" bestFit="1" customWidth="1"/>
    <col min="9" max="9" width="6.33203125" bestFit="1" customWidth="1"/>
    <col min="10" max="10" width="2.83203125" bestFit="1" customWidth="1"/>
    <col min="11" max="11" width="20.1640625" bestFit="1" customWidth="1"/>
    <col min="12" max="12" width="12.83203125" bestFit="1" customWidth="1"/>
  </cols>
  <sheetData>
    <row r="1" spans="1:8">
      <c r="A1" t="s">
        <v>0</v>
      </c>
      <c r="B1" t="s">
        <v>2156</v>
      </c>
      <c r="C1" t="s">
        <v>2157</v>
      </c>
      <c r="D1" t="s">
        <v>2158</v>
      </c>
      <c r="E1" t="s">
        <v>1</v>
      </c>
      <c r="F1" t="s">
        <v>2159</v>
      </c>
      <c r="G1" t="s">
        <v>2</v>
      </c>
      <c r="H1" t="s">
        <v>3</v>
      </c>
    </row>
    <row r="2" spans="1:8">
      <c r="A2" t="s">
        <v>1649</v>
      </c>
      <c r="B2" t="s">
        <v>1650</v>
      </c>
      <c r="C2">
        <v>-2.1905199999999998</v>
      </c>
      <c r="D2">
        <v>4</v>
      </c>
      <c r="E2" s="1">
        <f>EXP(C2)</f>
        <v>0.11185856703656991</v>
      </c>
      <c r="F2" t="s">
        <v>1651</v>
      </c>
      <c r="G2">
        <v>0.85099999999999998</v>
      </c>
      <c r="H2" t="s">
        <v>1652</v>
      </c>
    </row>
    <row r="3" spans="1:8">
      <c r="A3" t="s">
        <v>115</v>
      </c>
      <c r="B3">
        <v>7655</v>
      </c>
      <c r="C3">
        <v>-1.0505899999999999</v>
      </c>
      <c r="D3">
        <v>4</v>
      </c>
      <c r="E3" s="1">
        <f>EXP(C3)</f>
        <v>0.34973134673386846</v>
      </c>
      <c r="F3" t="s">
        <v>116</v>
      </c>
      <c r="G3">
        <v>1</v>
      </c>
      <c r="H3" t="s">
        <v>117</v>
      </c>
    </row>
    <row r="4" spans="1:8">
      <c r="A4" t="s">
        <v>547</v>
      </c>
      <c r="B4">
        <v>631</v>
      </c>
      <c r="C4">
        <v>-8.9890899999999996E-2</v>
      </c>
      <c r="D4">
        <v>4</v>
      </c>
      <c r="E4" s="1">
        <f>EXP(C4)</f>
        <v>0.9140309006029137</v>
      </c>
      <c r="F4" t="s">
        <v>548</v>
      </c>
      <c r="G4">
        <v>1</v>
      </c>
      <c r="H4" t="s">
        <v>549</v>
      </c>
    </row>
    <row r="5" spans="1:8">
      <c r="A5" t="s">
        <v>1306</v>
      </c>
      <c r="B5">
        <v>683</v>
      </c>
      <c r="C5">
        <v>-7.4669299999999994E-2</v>
      </c>
      <c r="D5">
        <v>4</v>
      </c>
      <c r="E5" s="1">
        <f>EXP(C5)</f>
        <v>0.92805034183524326</v>
      </c>
      <c r="F5" t="s">
        <v>1307</v>
      </c>
      <c r="G5">
        <v>1</v>
      </c>
      <c r="H5" t="s">
        <v>1305</v>
      </c>
    </row>
    <row r="6" spans="1:8">
      <c r="A6" t="s">
        <v>1302</v>
      </c>
      <c r="B6" t="s">
        <v>1303</v>
      </c>
      <c r="C6">
        <v>-0.555091</v>
      </c>
      <c r="D6">
        <v>4</v>
      </c>
      <c r="E6" s="1">
        <f>EXP(C6)</f>
        <v>0.57402002299754129</v>
      </c>
      <c r="F6" t="s">
        <v>1304</v>
      </c>
      <c r="G6">
        <v>0.92500000000000004</v>
      </c>
      <c r="H6" t="s">
        <v>1305</v>
      </c>
    </row>
    <row r="7" spans="1:8">
      <c r="A7" t="s">
        <v>1985</v>
      </c>
      <c r="B7" t="s">
        <v>760</v>
      </c>
      <c r="C7">
        <v>-0.104051</v>
      </c>
      <c r="D7">
        <v>4</v>
      </c>
      <c r="E7" s="1">
        <f>EXP(C7)</f>
        <v>0.90117933610305989</v>
      </c>
      <c r="F7" t="s">
        <v>761</v>
      </c>
      <c r="G7">
        <v>0.95199999999999996</v>
      </c>
      <c r="H7" t="s">
        <v>527</v>
      </c>
    </row>
    <row r="8" spans="1:8">
      <c r="A8" t="s">
        <v>759</v>
      </c>
      <c r="B8" t="s">
        <v>760</v>
      </c>
      <c r="C8">
        <v>-0.38266800000000001</v>
      </c>
      <c r="D8">
        <v>4</v>
      </c>
      <c r="E8" s="1">
        <f>EXP(C8)</f>
        <v>0.68203929874878477</v>
      </c>
      <c r="F8" t="s">
        <v>761</v>
      </c>
      <c r="G8">
        <v>0.90400000000000003</v>
      </c>
      <c r="H8" t="s">
        <v>527</v>
      </c>
    </row>
    <row r="9" spans="1:8">
      <c r="A9" t="s">
        <v>181</v>
      </c>
      <c r="B9">
        <v>20324</v>
      </c>
      <c r="C9">
        <v>-9.0249200000000002E-2</v>
      </c>
      <c r="D9">
        <v>4</v>
      </c>
      <c r="E9" s="1">
        <f>EXP(C9)</f>
        <v>0.91370346199535724</v>
      </c>
      <c r="F9" t="s">
        <v>182</v>
      </c>
      <c r="G9">
        <v>1</v>
      </c>
      <c r="H9" t="s">
        <v>183</v>
      </c>
    </row>
    <row r="10" spans="1:8">
      <c r="A10" t="s">
        <v>1622</v>
      </c>
      <c r="B10" t="s">
        <v>65</v>
      </c>
      <c r="C10">
        <v>-0.174705</v>
      </c>
      <c r="D10">
        <v>4</v>
      </c>
      <c r="E10" s="1">
        <f>EXP(C10)</f>
        <v>0.83970469712079998</v>
      </c>
      <c r="F10" t="s">
        <v>66</v>
      </c>
      <c r="G10">
        <v>0.92600000000000005</v>
      </c>
      <c r="H10" t="s">
        <v>1623</v>
      </c>
    </row>
    <row r="11" spans="1:8">
      <c r="A11" t="s">
        <v>1818</v>
      </c>
      <c r="B11" t="s">
        <v>65</v>
      </c>
      <c r="C11">
        <v>-0.39438600000000001</v>
      </c>
      <c r="D11">
        <v>4</v>
      </c>
      <c r="E11" s="1">
        <f>EXP(C11)</f>
        <v>0.67409380580630052</v>
      </c>
      <c r="F11" t="s">
        <v>66</v>
      </c>
      <c r="G11">
        <v>0.84599999999999997</v>
      </c>
      <c r="H11" t="s">
        <v>88</v>
      </c>
    </row>
    <row r="12" spans="1:8">
      <c r="A12" t="s">
        <v>1953</v>
      </c>
      <c r="B12" t="s">
        <v>65</v>
      </c>
      <c r="C12">
        <v>-0.39438600000000001</v>
      </c>
      <c r="D12">
        <v>4</v>
      </c>
      <c r="E12" s="1">
        <f>EXP(C12)</f>
        <v>0.67409380580630052</v>
      </c>
      <c r="F12" t="s">
        <v>66</v>
      </c>
      <c r="G12">
        <v>0.84599999999999997</v>
      </c>
      <c r="H12" t="s">
        <v>88</v>
      </c>
    </row>
    <row r="13" spans="1:8">
      <c r="A13" t="s">
        <v>703</v>
      </c>
      <c r="B13" t="s">
        <v>65</v>
      </c>
      <c r="C13">
        <v>-0.48130899999999999</v>
      </c>
      <c r="D13">
        <v>4</v>
      </c>
      <c r="E13" s="1">
        <f>EXP(C13)</f>
        <v>0.61797393425181846</v>
      </c>
      <c r="F13" t="s">
        <v>66</v>
      </c>
      <c r="G13">
        <v>0.84599999999999997</v>
      </c>
      <c r="H13" t="s">
        <v>88</v>
      </c>
    </row>
    <row r="14" spans="1:8">
      <c r="A14" t="s">
        <v>1135</v>
      </c>
      <c r="B14" t="s">
        <v>65</v>
      </c>
      <c r="C14">
        <v>-0.50726199999999999</v>
      </c>
      <c r="D14">
        <v>4</v>
      </c>
      <c r="E14" s="1">
        <f>EXP(C14)</f>
        <v>0.6021419886135263</v>
      </c>
      <c r="F14" t="s">
        <v>66</v>
      </c>
      <c r="G14">
        <v>0.82399999999999995</v>
      </c>
      <c r="H14" t="s">
        <v>88</v>
      </c>
    </row>
    <row r="15" spans="1:8">
      <c r="A15" t="s">
        <v>118</v>
      </c>
      <c r="B15" t="s">
        <v>65</v>
      </c>
      <c r="C15">
        <v>-0.54827599999999999</v>
      </c>
      <c r="D15">
        <v>4</v>
      </c>
      <c r="E15" s="1">
        <f>EXP(C15)</f>
        <v>0.57794532974470303</v>
      </c>
      <c r="F15" t="s">
        <v>66</v>
      </c>
      <c r="G15">
        <v>0.84599999999999997</v>
      </c>
      <c r="H15" t="s">
        <v>119</v>
      </c>
    </row>
    <row r="16" spans="1:8">
      <c r="A16" t="s">
        <v>1638</v>
      </c>
      <c r="B16" t="s">
        <v>65</v>
      </c>
      <c r="C16">
        <v>-0.56411100000000003</v>
      </c>
      <c r="D16">
        <v>4</v>
      </c>
      <c r="E16" s="1">
        <f>EXP(C16)</f>
        <v>0.56886564358805702</v>
      </c>
      <c r="F16" t="s">
        <v>66</v>
      </c>
      <c r="G16">
        <v>1</v>
      </c>
      <c r="H16" t="s">
        <v>1639</v>
      </c>
    </row>
    <row r="17" spans="1:8">
      <c r="A17" t="s">
        <v>638</v>
      </c>
      <c r="B17" t="s">
        <v>65</v>
      </c>
      <c r="C17">
        <v>-0.67618199999999995</v>
      </c>
      <c r="D17">
        <v>4</v>
      </c>
      <c r="E17" s="1">
        <f>EXP(C17)</f>
        <v>0.50855495325562305</v>
      </c>
      <c r="F17" t="s">
        <v>66</v>
      </c>
      <c r="G17">
        <v>0.78700000000000003</v>
      </c>
      <c r="H17" t="s">
        <v>67</v>
      </c>
    </row>
    <row r="18" spans="1:8">
      <c r="A18" t="s">
        <v>87</v>
      </c>
      <c r="B18" t="s">
        <v>65</v>
      </c>
      <c r="C18">
        <v>-0.73868</v>
      </c>
      <c r="D18">
        <v>4</v>
      </c>
      <c r="E18" s="1">
        <f>EXP(C18)</f>
        <v>0.47774412173411684</v>
      </c>
      <c r="F18" t="s">
        <v>66</v>
      </c>
      <c r="G18">
        <v>0.84599999999999997</v>
      </c>
      <c r="H18" t="s">
        <v>88</v>
      </c>
    </row>
    <row r="19" spans="1:8">
      <c r="A19" t="s">
        <v>553</v>
      </c>
      <c r="B19" t="s">
        <v>65</v>
      </c>
      <c r="C19">
        <v>-0.76721300000000003</v>
      </c>
      <c r="D19">
        <v>4</v>
      </c>
      <c r="E19" s="1">
        <f>EXP(C19)</f>
        <v>0.46430528560097745</v>
      </c>
      <c r="F19" t="s">
        <v>66</v>
      </c>
      <c r="G19">
        <v>0.80200000000000005</v>
      </c>
      <c r="H19" t="s">
        <v>67</v>
      </c>
    </row>
    <row r="20" spans="1:8">
      <c r="A20" t="s">
        <v>982</v>
      </c>
      <c r="B20" t="s">
        <v>65</v>
      </c>
      <c r="C20">
        <v>-0.78059699999999999</v>
      </c>
      <c r="D20">
        <v>4</v>
      </c>
      <c r="E20" s="1">
        <f>EXP(C20)</f>
        <v>0.45813242459023451</v>
      </c>
      <c r="F20" t="s">
        <v>66</v>
      </c>
      <c r="G20">
        <v>0.89</v>
      </c>
      <c r="H20" t="s">
        <v>88</v>
      </c>
    </row>
    <row r="21" spans="1:8">
      <c r="A21" t="s">
        <v>64</v>
      </c>
      <c r="B21" t="s">
        <v>65</v>
      </c>
      <c r="C21">
        <v>-0.80171999999999999</v>
      </c>
      <c r="D21">
        <v>4</v>
      </c>
      <c r="E21" s="1">
        <f>EXP(C21)</f>
        <v>0.44855678256544301</v>
      </c>
      <c r="F21" t="s">
        <v>66</v>
      </c>
      <c r="G21">
        <v>0.86799999999999999</v>
      </c>
      <c r="H21" t="s">
        <v>67</v>
      </c>
    </row>
    <row r="22" spans="1:8">
      <c r="A22" t="s">
        <v>617</v>
      </c>
      <c r="B22" t="s">
        <v>65</v>
      </c>
      <c r="C22">
        <v>-0.80171999999999999</v>
      </c>
      <c r="D22">
        <v>4</v>
      </c>
      <c r="E22" s="1">
        <f>EXP(C22)</f>
        <v>0.44855678256544301</v>
      </c>
      <c r="F22" t="s">
        <v>66</v>
      </c>
      <c r="G22">
        <v>0.86799999999999999</v>
      </c>
      <c r="H22" t="s">
        <v>67</v>
      </c>
    </row>
    <row r="23" spans="1:8">
      <c r="A23" t="s">
        <v>722</v>
      </c>
      <c r="B23" t="s">
        <v>65</v>
      </c>
      <c r="C23">
        <v>-0.80171999999999999</v>
      </c>
      <c r="D23">
        <v>4</v>
      </c>
      <c r="E23" s="1">
        <f>EXP(C23)</f>
        <v>0.44855678256544301</v>
      </c>
      <c r="F23" t="s">
        <v>66</v>
      </c>
      <c r="G23">
        <v>0.86799999999999999</v>
      </c>
      <c r="H23" t="s">
        <v>67</v>
      </c>
    </row>
    <row r="24" spans="1:8">
      <c r="A24" t="s">
        <v>998</v>
      </c>
      <c r="B24" t="s">
        <v>65</v>
      </c>
      <c r="C24">
        <v>-0.80171999999999999</v>
      </c>
      <c r="D24">
        <v>4</v>
      </c>
      <c r="E24" s="1">
        <f>EXP(C24)</f>
        <v>0.44855678256544301</v>
      </c>
      <c r="F24" t="s">
        <v>66</v>
      </c>
      <c r="G24">
        <v>0.86799999999999999</v>
      </c>
      <c r="H24" t="s">
        <v>67</v>
      </c>
    </row>
    <row r="25" spans="1:8">
      <c r="A25" t="s">
        <v>1024</v>
      </c>
      <c r="B25" t="s">
        <v>65</v>
      </c>
      <c r="C25">
        <v>-0.80171999999999999</v>
      </c>
      <c r="D25">
        <v>4</v>
      </c>
      <c r="E25" s="1">
        <f>EXP(C25)</f>
        <v>0.44855678256544301</v>
      </c>
      <c r="F25" t="s">
        <v>66</v>
      </c>
      <c r="G25">
        <v>0.86799999999999999</v>
      </c>
      <c r="H25" t="s">
        <v>67</v>
      </c>
    </row>
    <row r="26" spans="1:8">
      <c r="A26" t="s">
        <v>1107</v>
      </c>
      <c r="B26" t="s">
        <v>65</v>
      </c>
      <c r="C26">
        <v>-0.80171999999999999</v>
      </c>
      <c r="D26">
        <v>4</v>
      </c>
      <c r="E26" s="1">
        <f>EXP(C26)</f>
        <v>0.44855678256544301</v>
      </c>
      <c r="F26" t="s">
        <v>66</v>
      </c>
      <c r="G26">
        <v>0.86799999999999999</v>
      </c>
      <c r="H26" t="s">
        <v>67</v>
      </c>
    </row>
    <row r="27" spans="1:8">
      <c r="A27" t="s">
        <v>1403</v>
      </c>
      <c r="B27" t="s">
        <v>65</v>
      </c>
      <c r="C27">
        <v>-0.80171999999999999</v>
      </c>
      <c r="D27">
        <v>4</v>
      </c>
      <c r="E27" s="1">
        <f>EXP(C27)</f>
        <v>0.44855678256544301</v>
      </c>
      <c r="F27" t="s">
        <v>66</v>
      </c>
      <c r="G27">
        <v>0.86799999999999999</v>
      </c>
      <c r="H27" t="s">
        <v>67</v>
      </c>
    </row>
    <row r="28" spans="1:8">
      <c r="A28" t="s">
        <v>1491</v>
      </c>
      <c r="B28" t="s">
        <v>65</v>
      </c>
      <c r="C28">
        <v>-0.80171999999999999</v>
      </c>
      <c r="D28">
        <v>4</v>
      </c>
      <c r="E28" s="1">
        <f>EXP(C28)</f>
        <v>0.44855678256544301</v>
      </c>
      <c r="F28" t="s">
        <v>66</v>
      </c>
      <c r="G28">
        <v>0.86799999999999999</v>
      </c>
      <c r="H28" t="s">
        <v>67</v>
      </c>
    </row>
    <row r="29" spans="1:8">
      <c r="A29" t="s">
        <v>1502</v>
      </c>
      <c r="B29" t="s">
        <v>65</v>
      </c>
      <c r="C29">
        <v>-0.80171999999999999</v>
      </c>
      <c r="D29">
        <v>4</v>
      </c>
      <c r="E29" s="1">
        <f>EXP(C29)</f>
        <v>0.44855678256544301</v>
      </c>
      <c r="F29" t="s">
        <v>66</v>
      </c>
      <c r="G29">
        <v>0.86799999999999999</v>
      </c>
      <c r="H29" t="s">
        <v>67</v>
      </c>
    </row>
    <row r="30" spans="1:8">
      <c r="A30" t="s">
        <v>1520</v>
      </c>
      <c r="B30" t="s">
        <v>65</v>
      </c>
      <c r="C30">
        <v>-0.80171999999999999</v>
      </c>
      <c r="D30">
        <v>4</v>
      </c>
      <c r="E30" s="1">
        <f>EXP(C30)</f>
        <v>0.44855678256544301</v>
      </c>
      <c r="F30" t="s">
        <v>66</v>
      </c>
      <c r="G30">
        <v>0.86799999999999999</v>
      </c>
      <c r="H30" t="s">
        <v>67</v>
      </c>
    </row>
    <row r="31" spans="1:8">
      <c r="A31" t="s">
        <v>1716</v>
      </c>
      <c r="B31" t="s">
        <v>65</v>
      </c>
      <c r="C31">
        <v>-0.80171999999999999</v>
      </c>
      <c r="D31">
        <v>4</v>
      </c>
      <c r="E31" s="1">
        <f>EXP(C31)</f>
        <v>0.44855678256544301</v>
      </c>
      <c r="F31" t="s">
        <v>66</v>
      </c>
      <c r="G31">
        <v>0.86799999999999999</v>
      </c>
      <c r="H31" t="s">
        <v>67</v>
      </c>
    </row>
    <row r="32" spans="1:8">
      <c r="A32" t="s">
        <v>1725</v>
      </c>
      <c r="B32" t="s">
        <v>65</v>
      </c>
      <c r="C32">
        <v>-0.80171999999999999</v>
      </c>
      <c r="D32">
        <v>4</v>
      </c>
      <c r="E32" s="1">
        <f>EXP(C32)</f>
        <v>0.44855678256544301</v>
      </c>
      <c r="F32" t="s">
        <v>66</v>
      </c>
      <c r="G32">
        <v>0.86799999999999999</v>
      </c>
      <c r="H32" t="s">
        <v>67</v>
      </c>
    </row>
    <row r="33" spans="1:8">
      <c r="A33" t="s">
        <v>1815</v>
      </c>
      <c r="B33" t="s">
        <v>65</v>
      </c>
      <c r="C33">
        <v>-0.80171999999999999</v>
      </c>
      <c r="D33">
        <v>4</v>
      </c>
      <c r="E33" s="1">
        <f>EXP(C33)</f>
        <v>0.44855678256544301</v>
      </c>
      <c r="F33" t="s">
        <v>66</v>
      </c>
      <c r="G33">
        <v>0.86799999999999999</v>
      </c>
      <c r="H33" t="s">
        <v>67</v>
      </c>
    </row>
    <row r="34" spans="1:8">
      <c r="A34" t="s">
        <v>69</v>
      </c>
      <c r="B34" t="s">
        <v>65</v>
      </c>
      <c r="C34">
        <v>-0.81964300000000001</v>
      </c>
      <c r="D34">
        <v>4</v>
      </c>
      <c r="E34" s="1">
        <f>EXP(C34)</f>
        <v>0.44058891667628508</v>
      </c>
      <c r="F34" t="s">
        <v>66</v>
      </c>
      <c r="G34">
        <v>0.84599999999999997</v>
      </c>
      <c r="H34" t="s">
        <v>67</v>
      </c>
    </row>
    <row r="35" spans="1:8">
      <c r="A35" t="s">
        <v>1611</v>
      </c>
      <c r="B35" t="s">
        <v>65</v>
      </c>
      <c r="C35">
        <v>-0.84063100000000002</v>
      </c>
      <c r="D35">
        <v>4</v>
      </c>
      <c r="E35" s="1">
        <f>EXP(C35)</f>
        <v>0.43143820001586852</v>
      </c>
      <c r="F35" t="s">
        <v>66</v>
      </c>
      <c r="G35">
        <v>0.84599999999999997</v>
      </c>
      <c r="H35" t="s">
        <v>88</v>
      </c>
    </row>
    <row r="36" spans="1:8">
      <c r="A36" t="s">
        <v>1083</v>
      </c>
      <c r="B36" t="s">
        <v>65</v>
      </c>
      <c r="C36">
        <v>-0.90227400000000002</v>
      </c>
      <c r="D36">
        <v>4</v>
      </c>
      <c r="E36" s="1">
        <f>EXP(C36)</f>
        <v>0.4056461707392961</v>
      </c>
      <c r="F36" t="s">
        <v>66</v>
      </c>
      <c r="G36">
        <v>0.80200000000000005</v>
      </c>
      <c r="H36" t="s">
        <v>67</v>
      </c>
    </row>
    <row r="37" spans="1:8">
      <c r="A37" t="s">
        <v>1255</v>
      </c>
      <c r="B37" t="s">
        <v>65</v>
      </c>
      <c r="C37">
        <v>-0.93794100000000002</v>
      </c>
      <c r="D37">
        <v>4</v>
      </c>
      <c r="E37" s="1">
        <f>EXP(C37)</f>
        <v>0.39143296666976435</v>
      </c>
      <c r="F37" t="s">
        <v>66</v>
      </c>
      <c r="G37">
        <v>0.76400000000000001</v>
      </c>
      <c r="H37" t="s">
        <v>67</v>
      </c>
    </row>
    <row r="38" spans="1:8">
      <c r="A38" t="s">
        <v>561</v>
      </c>
      <c r="B38" t="s">
        <v>65</v>
      </c>
      <c r="C38">
        <v>-0.96380500000000002</v>
      </c>
      <c r="D38">
        <v>4</v>
      </c>
      <c r="E38" s="1">
        <f>EXP(C38)</f>
        <v>0.38143874679818235</v>
      </c>
      <c r="F38" t="s">
        <v>66</v>
      </c>
      <c r="G38">
        <v>0.82399999999999995</v>
      </c>
      <c r="H38" t="s">
        <v>562</v>
      </c>
    </row>
    <row r="39" spans="1:8">
      <c r="A39" t="s">
        <v>1231</v>
      </c>
      <c r="B39" t="s">
        <v>65</v>
      </c>
      <c r="C39">
        <v>-1.01119</v>
      </c>
      <c r="D39">
        <v>4</v>
      </c>
      <c r="E39" s="1">
        <f>EXP(C39)</f>
        <v>0.3637858167688176</v>
      </c>
      <c r="F39" t="s">
        <v>66</v>
      </c>
      <c r="G39">
        <v>0.80200000000000005</v>
      </c>
      <c r="H39" t="s">
        <v>88</v>
      </c>
    </row>
    <row r="40" spans="1:8">
      <c r="A40" t="s">
        <v>843</v>
      </c>
      <c r="B40" t="s">
        <v>65</v>
      </c>
      <c r="C40">
        <v>-1.0435399999999999</v>
      </c>
      <c r="D40">
        <v>4</v>
      </c>
      <c r="E40" s="1">
        <f>EXP(C40)</f>
        <v>0.35220566444998536</v>
      </c>
      <c r="F40" t="s">
        <v>66</v>
      </c>
      <c r="G40">
        <v>0.77800000000000002</v>
      </c>
      <c r="H40" t="s">
        <v>67</v>
      </c>
    </row>
    <row r="41" spans="1:8">
      <c r="A41" t="s">
        <v>725</v>
      </c>
      <c r="B41" t="s">
        <v>65</v>
      </c>
      <c r="C41">
        <v>-1.0797099999999999</v>
      </c>
      <c r="D41">
        <v>4</v>
      </c>
      <c r="E41" s="1">
        <f>EXP(C41)</f>
        <v>0.33969402262874854</v>
      </c>
      <c r="F41" t="s">
        <v>66</v>
      </c>
      <c r="G41">
        <v>0.78</v>
      </c>
      <c r="H41" t="s">
        <v>67</v>
      </c>
    </row>
    <row r="42" spans="1:8">
      <c r="A42" t="s">
        <v>2009</v>
      </c>
      <c r="B42" t="s">
        <v>65</v>
      </c>
      <c r="C42">
        <v>-1.1685700000000001</v>
      </c>
      <c r="D42">
        <v>4</v>
      </c>
      <c r="E42" s="1">
        <f>EXP(C42)</f>
        <v>0.31081108347749065</v>
      </c>
      <c r="F42" t="s">
        <v>66</v>
      </c>
      <c r="G42">
        <v>0.755</v>
      </c>
      <c r="H42" t="s">
        <v>88</v>
      </c>
    </row>
    <row r="43" spans="1:8">
      <c r="A43" t="s">
        <v>2135</v>
      </c>
      <c r="B43" t="s">
        <v>65</v>
      </c>
      <c r="C43">
        <v>-1.38127</v>
      </c>
      <c r="D43">
        <v>4</v>
      </c>
      <c r="E43" s="1">
        <f>EXP(C43)</f>
        <v>0.25125925109703379</v>
      </c>
      <c r="F43" t="s">
        <v>66</v>
      </c>
      <c r="G43">
        <v>0.76400000000000001</v>
      </c>
      <c r="H43" t="s">
        <v>88</v>
      </c>
    </row>
    <row r="44" spans="1:8">
      <c r="A44" t="s">
        <v>2137</v>
      </c>
      <c r="B44" t="s">
        <v>65</v>
      </c>
      <c r="C44">
        <v>-1.5440499999999999</v>
      </c>
      <c r="D44">
        <v>4</v>
      </c>
      <c r="E44" s="1">
        <f>EXP(C44)</f>
        <v>0.21351461378804751</v>
      </c>
      <c r="F44" t="s">
        <v>66</v>
      </c>
      <c r="G44">
        <v>0.74199999999999999</v>
      </c>
      <c r="H44" t="s">
        <v>67</v>
      </c>
    </row>
    <row r="45" spans="1:8">
      <c r="A45" t="s">
        <v>2147</v>
      </c>
      <c r="B45" t="s">
        <v>65</v>
      </c>
      <c r="C45">
        <v>-1.81087</v>
      </c>
      <c r="D45">
        <v>4</v>
      </c>
      <c r="E45" s="1">
        <f>EXP(C45)</f>
        <v>0.16351181962063657</v>
      </c>
      <c r="F45" t="s">
        <v>66</v>
      </c>
      <c r="G45">
        <v>0.71899999999999997</v>
      </c>
      <c r="H45" t="s">
        <v>67</v>
      </c>
    </row>
    <row r="46" spans="1:8">
      <c r="A46" t="s">
        <v>1030</v>
      </c>
      <c r="B46" t="s">
        <v>65</v>
      </c>
      <c r="C46">
        <v>-1.96217</v>
      </c>
      <c r="D46">
        <v>4</v>
      </c>
      <c r="E46" s="1">
        <f>EXP(C46)</f>
        <v>0.1405530895519963</v>
      </c>
      <c r="F46" t="s">
        <v>66</v>
      </c>
      <c r="G46">
        <v>0.71099999999999997</v>
      </c>
      <c r="H46" t="s">
        <v>67</v>
      </c>
    </row>
    <row r="47" spans="1:8">
      <c r="A47" t="s">
        <v>1120</v>
      </c>
      <c r="B47" t="s">
        <v>65</v>
      </c>
      <c r="C47">
        <v>-1.9622900000000001</v>
      </c>
      <c r="D47">
        <v>4</v>
      </c>
      <c r="E47" s="1">
        <f>EXP(C47)</f>
        <v>0.14053622419319184</v>
      </c>
      <c r="F47" t="s">
        <v>66</v>
      </c>
      <c r="G47">
        <v>0.71099999999999997</v>
      </c>
      <c r="H47" t="s">
        <v>67</v>
      </c>
    </row>
    <row r="48" spans="1:8">
      <c r="A48" t="s">
        <v>804</v>
      </c>
      <c r="B48" t="s">
        <v>65</v>
      </c>
      <c r="C48">
        <v>-1.9715199999999999</v>
      </c>
      <c r="D48">
        <v>4</v>
      </c>
      <c r="E48" s="1">
        <f>EXP(C48)</f>
        <v>0.13924504281257108</v>
      </c>
      <c r="F48" t="s">
        <v>66</v>
      </c>
      <c r="G48">
        <v>0.71099999999999997</v>
      </c>
      <c r="H48" t="s">
        <v>67</v>
      </c>
    </row>
    <row r="49" spans="1:8">
      <c r="A49" t="s">
        <v>1232</v>
      </c>
      <c r="B49" t="s">
        <v>65</v>
      </c>
      <c r="C49">
        <v>-1.9896100000000001</v>
      </c>
      <c r="D49">
        <v>4</v>
      </c>
      <c r="E49" s="1">
        <f>EXP(C49)</f>
        <v>0.13674874705848628</v>
      </c>
      <c r="F49" t="s">
        <v>66</v>
      </c>
      <c r="G49">
        <v>0.71099999999999997</v>
      </c>
      <c r="H49" t="s">
        <v>67</v>
      </c>
    </row>
    <row r="50" spans="1:8">
      <c r="A50" t="s">
        <v>2072</v>
      </c>
      <c r="B50" t="s">
        <v>65</v>
      </c>
      <c r="C50">
        <v>-1.99115</v>
      </c>
      <c r="D50">
        <v>4</v>
      </c>
      <c r="E50" s="1">
        <f>EXP(C50)</f>
        <v>0.1365383160614721</v>
      </c>
      <c r="F50" t="s">
        <v>66</v>
      </c>
      <c r="G50">
        <v>0.71899999999999997</v>
      </c>
      <c r="H50" t="s">
        <v>562</v>
      </c>
    </row>
    <row r="51" spans="1:8">
      <c r="A51" t="s">
        <v>1504</v>
      </c>
      <c r="B51" t="s">
        <v>65</v>
      </c>
      <c r="C51">
        <v>-2.0964200000000002</v>
      </c>
      <c r="D51">
        <v>4</v>
      </c>
      <c r="E51" s="1">
        <f>EXP(C51)</f>
        <v>0.12289560792868864</v>
      </c>
      <c r="F51" t="s">
        <v>66</v>
      </c>
      <c r="G51">
        <v>0.72599999999999998</v>
      </c>
      <c r="H51" t="s">
        <v>67</v>
      </c>
    </row>
    <row r="52" spans="1:8">
      <c r="A52" t="s">
        <v>1729</v>
      </c>
      <c r="B52" t="s">
        <v>65</v>
      </c>
      <c r="C52">
        <v>-2.1639200000000001</v>
      </c>
      <c r="D52">
        <v>4</v>
      </c>
      <c r="E52" s="1">
        <f>EXP(C52)</f>
        <v>0.11487393147290416</v>
      </c>
      <c r="F52" t="s">
        <v>66</v>
      </c>
      <c r="G52">
        <v>0.71299999999999997</v>
      </c>
      <c r="H52" t="s">
        <v>88</v>
      </c>
    </row>
    <row r="53" spans="1:8">
      <c r="A53" t="s">
        <v>1449</v>
      </c>
      <c r="B53" t="s">
        <v>65</v>
      </c>
      <c r="C53">
        <v>-2.1936399999999998</v>
      </c>
      <c r="D53">
        <v>4</v>
      </c>
      <c r="E53" s="1">
        <f>EXP(C53)</f>
        <v>0.11151011217965912</v>
      </c>
      <c r="F53" t="s">
        <v>66</v>
      </c>
      <c r="G53">
        <v>0.71299999999999997</v>
      </c>
      <c r="H53" t="s">
        <v>67</v>
      </c>
    </row>
    <row r="54" spans="1:8">
      <c r="A54" t="s">
        <v>963</v>
      </c>
      <c r="B54" t="s">
        <v>65</v>
      </c>
      <c r="C54">
        <v>-2.5041099999999998</v>
      </c>
      <c r="D54">
        <v>4</v>
      </c>
      <c r="E54" s="1">
        <f>EXP(C54)</f>
        <v>8.1748321624719553E-2</v>
      </c>
      <c r="F54" t="s">
        <v>66</v>
      </c>
      <c r="G54">
        <v>0.68899999999999995</v>
      </c>
      <c r="H54" t="s">
        <v>67</v>
      </c>
    </row>
    <row r="55" spans="1:8">
      <c r="A55" t="s">
        <v>946</v>
      </c>
      <c r="B55" t="s">
        <v>65</v>
      </c>
      <c r="C55">
        <v>-2.62961</v>
      </c>
      <c r="D55">
        <v>4</v>
      </c>
      <c r="E55" s="1">
        <f>EXP(C55)</f>
        <v>7.2106578321318934E-2</v>
      </c>
      <c r="F55" t="s">
        <v>66</v>
      </c>
      <c r="G55">
        <v>0.69699999999999995</v>
      </c>
      <c r="H55" t="s">
        <v>67</v>
      </c>
    </row>
    <row r="56" spans="1:8">
      <c r="A56" t="s">
        <v>2128</v>
      </c>
      <c r="B56" t="s">
        <v>65</v>
      </c>
      <c r="C56">
        <v>-2.74668</v>
      </c>
      <c r="D56">
        <v>4</v>
      </c>
      <c r="E56" s="1">
        <f>EXP(C56)</f>
        <v>6.4140454415366296E-2</v>
      </c>
      <c r="F56" t="s">
        <v>66</v>
      </c>
      <c r="G56">
        <v>0.73299999999999998</v>
      </c>
      <c r="H56" t="s">
        <v>88</v>
      </c>
    </row>
    <row r="57" spans="1:8">
      <c r="A57" t="s">
        <v>1490</v>
      </c>
      <c r="B57" t="s">
        <v>65</v>
      </c>
      <c r="C57">
        <v>-2.94238</v>
      </c>
      <c r="D57">
        <v>4</v>
      </c>
      <c r="E57" s="1">
        <f>EXP(C57)</f>
        <v>5.2740057911557787E-2</v>
      </c>
      <c r="F57" t="s">
        <v>66</v>
      </c>
      <c r="G57">
        <v>0.69699999999999995</v>
      </c>
      <c r="H57" t="s">
        <v>67</v>
      </c>
    </row>
    <row r="58" spans="1:8">
      <c r="A58" t="s">
        <v>128</v>
      </c>
      <c r="B58">
        <v>20328</v>
      </c>
      <c r="C58">
        <v>-0.22143099999999999</v>
      </c>
      <c r="D58">
        <v>4</v>
      </c>
      <c r="E58" s="1">
        <f>EXP(C58)</f>
        <v>0.80137121485413954</v>
      </c>
      <c r="F58" t="s">
        <v>129</v>
      </c>
      <c r="G58">
        <v>1</v>
      </c>
      <c r="H58" t="s">
        <v>130</v>
      </c>
    </row>
    <row r="59" spans="1:8">
      <c r="A59" t="s">
        <v>1031</v>
      </c>
      <c r="B59">
        <v>20328</v>
      </c>
      <c r="C59">
        <v>-0.22143099999999999</v>
      </c>
      <c r="D59">
        <v>4</v>
      </c>
      <c r="E59" s="1">
        <f>EXP(C59)</f>
        <v>0.80137121485413954</v>
      </c>
      <c r="F59" t="s">
        <v>129</v>
      </c>
      <c r="G59">
        <v>1</v>
      </c>
      <c r="H59" t="s">
        <v>130</v>
      </c>
    </row>
    <row r="60" spans="1:8">
      <c r="A60" t="s">
        <v>2119</v>
      </c>
      <c r="B60" t="s">
        <v>56</v>
      </c>
      <c r="C60">
        <v>-0.228156</v>
      </c>
      <c r="D60">
        <v>4</v>
      </c>
      <c r="E60" s="1">
        <f>EXP(C60)</f>
        <v>0.79600007413765572</v>
      </c>
      <c r="F60" t="s">
        <v>57</v>
      </c>
      <c r="G60">
        <v>0.89</v>
      </c>
      <c r="H60" t="s">
        <v>58</v>
      </c>
    </row>
    <row r="61" spans="1:8">
      <c r="A61" t="s">
        <v>1966</v>
      </c>
      <c r="B61" t="s">
        <v>56</v>
      </c>
      <c r="C61">
        <v>-0.28359899999999999</v>
      </c>
      <c r="D61">
        <v>4</v>
      </c>
      <c r="E61" s="1">
        <f>EXP(C61)</f>
        <v>0.75306856466162875</v>
      </c>
      <c r="F61" t="s">
        <v>57</v>
      </c>
      <c r="G61">
        <v>0.95599999999999996</v>
      </c>
      <c r="H61" t="s">
        <v>58</v>
      </c>
    </row>
    <row r="62" spans="1:8">
      <c r="A62" t="s">
        <v>1894</v>
      </c>
      <c r="B62" t="s">
        <v>56</v>
      </c>
      <c r="C62">
        <v>-0.29036499999999998</v>
      </c>
      <c r="D62">
        <v>4</v>
      </c>
      <c r="E62" s="1">
        <f>EXP(C62)</f>
        <v>0.7479905012140422</v>
      </c>
      <c r="F62" t="s">
        <v>57</v>
      </c>
      <c r="G62">
        <v>0.89</v>
      </c>
      <c r="H62" t="s">
        <v>58</v>
      </c>
    </row>
    <row r="63" spans="1:8">
      <c r="A63" t="s">
        <v>284</v>
      </c>
      <c r="B63" t="s">
        <v>56</v>
      </c>
      <c r="C63">
        <v>-0.29747200000000001</v>
      </c>
      <c r="D63">
        <v>4</v>
      </c>
      <c r="E63" s="1">
        <f>EXP(C63)</f>
        <v>0.74269337834424276</v>
      </c>
      <c r="F63" t="s">
        <v>57</v>
      </c>
      <c r="G63">
        <v>0.88</v>
      </c>
      <c r="H63" t="s">
        <v>58</v>
      </c>
    </row>
    <row r="64" spans="1:8">
      <c r="A64" t="s">
        <v>498</v>
      </c>
      <c r="B64" t="s">
        <v>56</v>
      </c>
      <c r="C64">
        <v>-0.29804700000000001</v>
      </c>
      <c r="D64">
        <v>4</v>
      </c>
      <c r="E64" s="1">
        <f>EXP(C64)</f>
        <v>0.74226645240466516</v>
      </c>
      <c r="F64" t="s">
        <v>57</v>
      </c>
      <c r="G64">
        <v>0.89</v>
      </c>
      <c r="H64" t="s">
        <v>58</v>
      </c>
    </row>
    <row r="65" spans="1:8">
      <c r="A65" t="s">
        <v>560</v>
      </c>
      <c r="B65" t="s">
        <v>56</v>
      </c>
      <c r="C65">
        <v>-0.39516200000000001</v>
      </c>
      <c r="D65">
        <v>4</v>
      </c>
      <c r="E65" s="1">
        <f>EXP(C65)</f>
        <v>0.67357091192206142</v>
      </c>
      <c r="F65" t="s">
        <v>57</v>
      </c>
      <c r="G65">
        <v>0.86499999999999999</v>
      </c>
      <c r="H65" t="s">
        <v>58</v>
      </c>
    </row>
    <row r="66" spans="1:8">
      <c r="A66" t="s">
        <v>532</v>
      </c>
      <c r="B66" t="s">
        <v>56</v>
      </c>
      <c r="C66">
        <v>-0.466638</v>
      </c>
      <c r="D66">
        <v>4</v>
      </c>
      <c r="E66" s="1">
        <f>EXP(C66)</f>
        <v>0.6271070620845004</v>
      </c>
      <c r="F66" t="s">
        <v>57</v>
      </c>
      <c r="G66">
        <v>0.86799999999999999</v>
      </c>
      <c r="H66" t="s">
        <v>58</v>
      </c>
    </row>
    <row r="67" spans="1:8">
      <c r="A67" t="s">
        <v>834</v>
      </c>
      <c r="B67" t="s">
        <v>56</v>
      </c>
      <c r="C67">
        <v>-0.50639900000000004</v>
      </c>
      <c r="D67">
        <v>4</v>
      </c>
      <c r="E67" s="1">
        <f>EXP(C67)</f>
        <v>0.60266186144256007</v>
      </c>
      <c r="F67" t="s">
        <v>57</v>
      </c>
      <c r="G67">
        <v>0.84599999999999997</v>
      </c>
      <c r="H67" t="s">
        <v>58</v>
      </c>
    </row>
    <row r="68" spans="1:8">
      <c r="A68" t="s">
        <v>737</v>
      </c>
      <c r="B68" t="s">
        <v>56</v>
      </c>
      <c r="C68">
        <v>-0.52304200000000001</v>
      </c>
      <c r="D68">
        <v>4</v>
      </c>
      <c r="E68" s="1">
        <f>EXP(C68)</f>
        <v>0.59271476445252369</v>
      </c>
      <c r="F68" t="s">
        <v>57</v>
      </c>
      <c r="G68">
        <v>0.82199999999999995</v>
      </c>
      <c r="H68" t="s">
        <v>82</v>
      </c>
    </row>
    <row r="69" spans="1:8">
      <c r="A69" t="s">
        <v>989</v>
      </c>
      <c r="B69" t="s">
        <v>56</v>
      </c>
      <c r="C69">
        <v>-0.70564400000000005</v>
      </c>
      <c r="D69">
        <v>4</v>
      </c>
      <c r="E69" s="1">
        <f>EXP(C69)</f>
        <v>0.49379047077463584</v>
      </c>
      <c r="F69" t="s">
        <v>57</v>
      </c>
      <c r="G69">
        <v>0.81299999999999994</v>
      </c>
      <c r="H69" t="s">
        <v>58</v>
      </c>
    </row>
    <row r="70" spans="1:8">
      <c r="A70" t="s">
        <v>669</v>
      </c>
      <c r="B70" t="s">
        <v>56</v>
      </c>
      <c r="C70">
        <v>-0.71020000000000005</v>
      </c>
      <c r="D70">
        <v>4</v>
      </c>
      <c r="E70" s="1">
        <f>EXP(C70)</f>
        <v>0.49154587845370135</v>
      </c>
      <c r="F70" t="s">
        <v>57</v>
      </c>
      <c r="G70">
        <v>0.82399999999999995</v>
      </c>
      <c r="H70" t="s">
        <v>58</v>
      </c>
    </row>
    <row r="71" spans="1:8">
      <c r="A71" t="s">
        <v>435</v>
      </c>
      <c r="B71" t="s">
        <v>56</v>
      </c>
      <c r="C71">
        <v>-0.72711800000000004</v>
      </c>
      <c r="D71">
        <v>4</v>
      </c>
      <c r="E71" s="1">
        <f>EXP(C71)</f>
        <v>0.48329985507338169</v>
      </c>
      <c r="F71" t="s">
        <v>57</v>
      </c>
      <c r="G71">
        <v>0.82399999999999995</v>
      </c>
      <c r="H71" t="s">
        <v>58</v>
      </c>
    </row>
    <row r="72" spans="1:8">
      <c r="A72" t="s">
        <v>2129</v>
      </c>
      <c r="B72" t="s">
        <v>56</v>
      </c>
      <c r="C72">
        <v>-0.73379799999999995</v>
      </c>
      <c r="D72">
        <v>4</v>
      </c>
      <c r="E72" s="1">
        <f>EXP(C72)</f>
        <v>0.48008217107111545</v>
      </c>
      <c r="F72" t="s">
        <v>57</v>
      </c>
      <c r="G72">
        <v>0.79800000000000004</v>
      </c>
      <c r="H72" t="s">
        <v>58</v>
      </c>
    </row>
    <row r="73" spans="1:8">
      <c r="A73" t="s">
        <v>1989</v>
      </c>
      <c r="B73" t="s">
        <v>56</v>
      </c>
      <c r="C73">
        <v>-0.76494300000000004</v>
      </c>
      <c r="D73">
        <v>4</v>
      </c>
      <c r="E73" s="1">
        <f>EXP(C73)</f>
        <v>0.46536045576432822</v>
      </c>
      <c r="F73" t="s">
        <v>57</v>
      </c>
      <c r="G73">
        <v>0.84599999999999997</v>
      </c>
      <c r="H73" t="s">
        <v>1452</v>
      </c>
    </row>
    <row r="74" spans="1:8">
      <c r="A74" t="s">
        <v>1835</v>
      </c>
      <c r="B74" t="s">
        <v>56</v>
      </c>
      <c r="C74">
        <v>-0.77445399999999998</v>
      </c>
      <c r="D74">
        <v>4</v>
      </c>
      <c r="E74" s="1">
        <f>EXP(C74)</f>
        <v>0.46095539394747537</v>
      </c>
      <c r="F74" t="s">
        <v>57</v>
      </c>
      <c r="G74">
        <v>0.84599999999999997</v>
      </c>
      <c r="H74" t="s">
        <v>82</v>
      </c>
    </row>
    <row r="75" spans="1:8">
      <c r="A75" t="s">
        <v>1451</v>
      </c>
      <c r="B75" t="s">
        <v>56</v>
      </c>
      <c r="C75">
        <v>-0.84863999999999995</v>
      </c>
      <c r="D75">
        <v>4</v>
      </c>
      <c r="E75" s="1">
        <f>EXP(C75)</f>
        <v>0.42799661170875752</v>
      </c>
      <c r="F75" t="s">
        <v>57</v>
      </c>
      <c r="G75">
        <v>0.82399999999999995</v>
      </c>
      <c r="H75" t="s">
        <v>1452</v>
      </c>
    </row>
    <row r="76" spans="1:8">
      <c r="A76" t="s">
        <v>609</v>
      </c>
      <c r="B76" t="s">
        <v>56</v>
      </c>
      <c r="C76">
        <v>-1.06273</v>
      </c>
      <c r="D76">
        <v>4</v>
      </c>
      <c r="E76" s="1">
        <f>EXP(C76)</f>
        <v>0.3455112758440565</v>
      </c>
      <c r="F76" t="s">
        <v>57</v>
      </c>
      <c r="G76">
        <v>0.77500000000000002</v>
      </c>
      <c r="H76" t="s">
        <v>58</v>
      </c>
    </row>
    <row r="77" spans="1:8">
      <c r="A77" t="s">
        <v>81</v>
      </c>
      <c r="B77" t="s">
        <v>56</v>
      </c>
      <c r="C77">
        <v>-1.1996800000000001</v>
      </c>
      <c r="D77">
        <v>4</v>
      </c>
      <c r="E77" s="1">
        <f>EXP(C77)</f>
        <v>0.30129060948280267</v>
      </c>
      <c r="F77" t="s">
        <v>57</v>
      </c>
      <c r="G77">
        <v>0.76800000000000002</v>
      </c>
      <c r="H77" t="s">
        <v>82</v>
      </c>
    </row>
    <row r="78" spans="1:8">
      <c r="A78" t="s">
        <v>2136</v>
      </c>
      <c r="B78" t="s">
        <v>56</v>
      </c>
      <c r="C78">
        <v>-1.3344199999999999</v>
      </c>
      <c r="D78">
        <v>4</v>
      </c>
      <c r="E78" s="1">
        <f>EXP(C78)</f>
        <v>0.26331085146955713</v>
      </c>
      <c r="F78" t="s">
        <v>57</v>
      </c>
      <c r="G78">
        <v>0.76400000000000001</v>
      </c>
      <c r="H78" t="s">
        <v>58</v>
      </c>
    </row>
    <row r="79" spans="1:8">
      <c r="A79" t="s">
        <v>1895</v>
      </c>
      <c r="B79" t="s">
        <v>56</v>
      </c>
      <c r="C79">
        <v>-1.4861899999999999</v>
      </c>
      <c r="D79">
        <v>4</v>
      </c>
      <c r="E79" s="1">
        <f>EXP(C79)</f>
        <v>0.22623296320244962</v>
      </c>
      <c r="F79" t="s">
        <v>57</v>
      </c>
      <c r="G79">
        <v>0.75600000000000001</v>
      </c>
      <c r="H79" t="s">
        <v>1896</v>
      </c>
    </row>
    <row r="80" spans="1:8">
      <c r="A80" t="s">
        <v>55</v>
      </c>
      <c r="B80" t="s">
        <v>56</v>
      </c>
      <c r="C80">
        <v>-1.5520099999999999</v>
      </c>
      <c r="D80">
        <v>4</v>
      </c>
      <c r="E80" s="1">
        <f>EXP(C80)</f>
        <v>0.21182178386375164</v>
      </c>
      <c r="F80" t="s">
        <v>57</v>
      </c>
      <c r="G80">
        <v>0.753</v>
      </c>
      <c r="H80" t="s">
        <v>58</v>
      </c>
    </row>
    <row r="81" spans="1:8">
      <c r="A81" t="s">
        <v>2148</v>
      </c>
      <c r="B81" t="s">
        <v>56</v>
      </c>
      <c r="C81">
        <v>-2.6118800000000002</v>
      </c>
      <c r="D81">
        <v>4</v>
      </c>
      <c r="E81" s="1">
        <f>EXP(C81)</f>
        <v>7.3396428689631033E-2</v>
      </c>
      <c r="F81" t="s">
        <v>57</v>
      </c>
      <c r="G81">
        <v>0.71899999999999997</v>
      </c>
      <c r="H81" t="s">
        <v>58</v>
      </c>
    </row>
    <row r="82" spans="1:8">
      <c r="A82" t="s">
        <v>1564</v>
      </c>
      <c r="B82" t="s">
        <v>56</v>
      </c>
      <c r="C82">
        <v>-2.6215099999999998</v>
      </c>
      <c r="D82">
        <v>4</v>
      </c>
      <c r="E82" s="1">
        <f>EXP(C82)</f>
        <v>7.2693013461709602E-2</v>
      </c>
      <c r="F82" t="s">
        <v>57</v>
      </c>
      <c r="G82">
        <v>0.71</v>
      </c>
      <c r="H82" t="s">
        <v>58</v>
      </c>
    </row>
    <row r="83" spans="1:8">
      <c r="A83" t="s">
        <v>907</v>
      </c>
      <c r="B83" t="s">
        <v>56</v>
      </c>
      <c r="C83">
        <v>-2.9693399999999999</v>
      </c>
      <c r="D83">
        <v>4</v>
      </c>
      <c r="E83" s="1">
        <f>EXP(C83)</f>
        <v>5.1337181693057836E-2</v>
      </c>
      <c r="F83" t="s">
        <v>57</v>
      </c>
      <c r="G83">
        <v>0.7</v>
      </c>
      <c r="H83" t="s">
        <v>58</v>
      </c>
    </row>
    <row r="84" spans="1:8">
      <c r="A84" t="s">
        <v>142</v>
      </c>
      <c r="B84">
        <v>20542</v>
      </c>
      <c r="C84">
        <v>-0.19775599999999999</v>
      </c>
      <c r="D84">
        <v>4</v>
      </c>
      <c r="E84" s="1">
        <f>EXP(C84)</f>
        <v>0.82057004780475284</v>
      </c>
      <c r="F84" t="s">
        <v>126</v>
      </c>
      <c r="G84">
        <v>1</v>
      </c>
      <c r="H84" t="s">
        <v>127</v>
      </c>
    </row>
    <row r="85" spans="1:8">
      <c r="A85" t="s">
        <v>358</v>
      </c>
      <c r="B85">
        <v>20542</v>
      </c>
      <c r="C85">
        <v>-0.26892199999999999</v>
      </c>
      <c r="D85">
        <v>4</v>
      </c>
      <c r="E85" s="1">
        <f>EXP(C85)</f>
        <v>0.76420286114672376</v>
      </c>
      <c r="F85" t="s">
        <v>126</v>
      </c>
      <c r="G85">
        <v>0.97799999999999998</v>
      </c>
      <c r="H85" t="s">
        <v>127</v>
      </c>
    </row>
    <row r="86" spans="1:8">
      <c r="A86" t="s">
        <v>1730</v>
      </c>
      <c r="B86">
        <v>20542</v>
      </c>
      <c r="C86">
        <v>-0.26892199999999999</v>
      </c>
      <c r="D86">
        <v>4</v>
      </c>
      <c r="E86" s="1">
        <f>EXP(C86)</f>
        <v>0.76420286114672376</v>
      </c>
      <c r="F86" t="s">
        <v>126</v>
      </c>
      <c r="G86">
        <v>0.97799999999999998</v>
      </c>
      <c r="H86" t="s">
        <v>127</v>
      </c>
    </row>
    <row r="87" spans="1:8">
      <c r="A87" t="s">
        <v>125</v>
      </c>
      <c r="B87">
        <v>20542</v>
      </c>
      <c r="C87">
        <v>-0.26966200000000001</v>
      </c>
      <c r="D87">
        <v>4</v>
      </c>
      <c r="E87" s="1">
        <f>EXP(C87)</f>
        <v>0.76363756021661588</v>
      </c>
      <c r="F87" t="s">
        <v>126</v>
      </c>
      <c r="G87">
        <v>0.97799999999999998</v>
      </c>
      <c r="H87" t="s">
        <v>127</v>
      </c>
    </row>
    <row r="88" spans="1:8">
      <c r="A88" t="s">
        <v>1013</v>
      </c>
      <c r="B88">
        <v>20542</v>
      </c>
      <c r="C88">
        <v>-0.26966200000000001</v>
      </c>
      <c r="D88">
        <v>4</v>
      </c>
      <c r="E88" s="1">
        <f>EXP(C88)</f>
        <v>0.76363756021661588</v>
      </c>
      <c r="F88" t="s">
        <v>126</v>
      </c>
      <c r="G88">
        <v>0.97799999999999998</v>
      </c>
      <c r="H88" t="s">
        <v>127</v>
      </c>
    </row>
    <row r="89" spans="1:8">
      <c r="A89" t="s">
        <v>1292</v>
      </c>
      <c r="B89">
        <v>20542</v>
      </c>
      <c r="C89">
        <v>-0.26966200000000001</v>
      </c>
      <c r="D89">
        <v>4</v>
      </c>
      <c r="E89" s="1">
        <f>EXP(C89)</f>
        <v>0.76363756021661588</v>
      </c>
      <c r="F89" t="s">
        <v>126</v>
      </c>
      <c r="G89">
        <v>0.97799999999999998</v>
      </c>
      <c r="H89" t="s">
        <v>127</v>
      </c>
    </row>
    <row r="90" spans="1:8">
      <c r="A90" t="s">
        <v>1718</v>
      </c>
      <c r="B90">
        <v>20542</v>
      </c>
      <c r="C90">
        <v>-0.26966200000000001</v>
      </c>
      <c r="D90">
        <v>4</v>
      </c>
      <c r="E90" s="1">
        <f>EXP(C90)</f>
        <v>0.76363756021661588</v>
      </c>
      <c r="F90" t="s">
        <v>126</v>
      </c>
      <c r="G90">
        <v>0.97799999999999998</v>
      </c>
      <c r="H90" t="s">
        <v>127</v>
      </c>
    </row>
    <row r="91" spans="1:8">
      <c r="A91" t="s">
        <v>2027</v>
      </c>
      <c r="B91" t="s">
        <v>52</v>
      </c>
      <c r="C91">
        <v>-6.9687399999999997E-2</v>
      </c>
      <c r="D91">
        <v>4</v>
      </c>
      <c r="E91" s="1">
        <f>EXP(C91)</f>
        <v>0.93268533177498214</v>
      </c>
      <c r="F91" t="s">
        <v>53</v>
      </c>
      <c r="G91">
        <v>0.97799999999999998</v>
      </c>
      <c r="H91" t="s">
        <v>354</v>
      </c>
    </row>
    <row r="92" spans="1:8">
      <c r="A92" t="s">
        <v>2034</v>
      </c>
      <c r="B92" t="s">
        <v>52</v>
      </c>
      <c r="C92">
        <v>-6.9687499999999999E-2</v>
      </c>
      <c r="D92">
        <v>4</v>
      </c>
      <c r="E92" s="1">
        <f>EXP(C92)</f>
        <v>0.93268523850645357</v>
      </c>
      <c r="F92" t="s">
        <v>53</v>
      </c>
      <c r="G92">
        <v>0.97799999999999998</v>
      </c>
      <c r="H92" t="s">
        <v>354</v>
      </c>
    </row>
    <row r="93" spans="1:8">
      <c r="A93" t="s">
        <v>1493</v>
      </c>
      <c r="B93" t="s">
        <v>52</v>
      </c>
      <c r="C93">
        <v>-6.9688399999999998E-2</v>
      </c>
      <c r="D93">
        <v>4</v>
      </c>
      <c r="E93" s="1">
        <f>EXP(C93)</f>
        <v>0.93268439909011669</v>
      </c>
      <c r="F93" t="s">
        <v>53</v>
      </c>
      <c r="G93">
        <v>0.97799999999999998</v>
      </c>
      <c r="H93" t="s">
        <v>354</v>
      </c>
    </row>
    <row r="94" spans="1:8">
      <c r="A94" t="s">
        <v>2014</v>
      </c>
      <c r="B94" t="s">
        <v>52</v>
      </c>
      <c r="C94">
        <v>-6.9708699999999998E-2</v>
      </c>
      <c r="D94">
        <v>4</v>
      </c>
      <c r="E94" s="1">
        <f>EXP(C94)</f>
        <v>0.93266546578898879</v>
      </c>
      <c r="F94" t="s">
        <v>53</v>
      </c>
      <c r="G94">
        <v>0.97799999999999998</v>
      </c>
      <c r="H94" t="s">
        <v>354</v>
      </c>
    </row>
    <row r="95" spans="1:8">
      <c r="A95" t="s">
        <v>1772</v>
      </c>
      <c r="B95" t="s">
        <v>52</v>
      </c>
      <c r="C95">
        <v>-6.9964200000000004E-2</v>
      </c>
      <c r="D95">
        <v>4</v>
      </c>
      <c r="E95" s="1">
        <f>EXP(C95)</f>
        <v>0.9324272002022046</v>
      </c>
      <c r="F95" t="s">
        <v>53</v>
      </c>
      <c r="G95">
        <v>0.97799999999999998</v>
      </c>
      <c r="H95" t="s">
        <v>354</v>
      </c>
    </row>
    <row r="96" spans="1:8">
      <c r="A96" t="s">
        <v>2149</v>
      </c>
      <c r="B96" t="s">
        <v>52</v>
      </c>
      <c r="C96">
        <v>-6.9964200000000004E-2</v>
      </c>
      <c r="D96">
        <v>4</v>
      </c>
      <c r="E96" s="1">
        <f>EXP(C96)</f>
        <v>0.9324272002022046</v>
      </c>
      <c r="F96" t="s">
        <v>53</v>
      </c>
      <c r="G96">
        <v>0.97799999999999998</v>
      </c>
      <c r="H96" t="s">
        <v>354</v>
      </c>
    </row>
    <row r="97" spans="1:8">
      <c r="A97" t="s">
        <v>1811</v>
      </c>
      <c r="B97" t="s">
        <v>52</v>
      </c>
      <c r="C97">
        <v>-6.9964600000000002E-2</v>
      </c>
      <c r="D97">
        <v>4</v>
      </c>
      <c r="E97" s="1">
        <f>EXP(C97)</f>
        <v>0.93242682723139914</v>
      </c>
      <c r="F97" t="s">
        <v>53</v>
      </c>
      <c r="G97">
        <v>0.97799999999999998</v>
      </c>
      <c r="H97" t="s">
        <v>354</v>
      </c>
    </row>
    <row r="98" spans="1:8">
      <c r="A98" t="s">
        <v>1635</v>
      </c>
      <c r="B98" t="s">
        <v>52</v>
      </c>
      <c r="C98">
        <v>-6.9967799999999997E-2</v>
      </c>
      <c r="D98">
        <v>4</v>
      </c>
      <c r="E98" s="1">
        <f>EXP(C98)</f>
        <v>0.93242384347032603</v>
      </c>
      <c r="F98" t="s">
        <v>53</v>
      </c>
      <c r="G98">
        <v>0.97799999999999998</v>
      </c>
      <c r="H98" t="s">
        <v>354</v>
      </c>
    </row>
    <row r="99" spans="1:8">
      <c r="A99" t="s">
        <v>1829</v>
      </c>
      <c r="B99" t="s">
        <v>52</v>
      </c>
      <c r="C99">
        <v>-6.9976700000000003E-2</v>
      </c>
      <c r="D99">
        <v>4</v>
      </c>
      <c r="E99" s="1">
        <f>EXP(C99)</f>
        <v>0.93241554493504764</v>
      </c>
      <c r="F99" t="s">
        <v>53</v>
      </c>
      <c r="G99">
        <v>0.97799999999999998</v>
      </c>
      <c r="H99" t="s">
        <v>354</v>
      </c>
    </row>
    <row r="100" spans="1:8">
      <c r="A100" t="s">
        <v>1812</v>
      </c>
      <c r="B100" t="s">
        <v>52</v>
      </c>
      <c r="C100">
        <v>-6.9985199999999997E-2</v>
      </c>
      <c r="D100">
        <v>4</v>
      </c>
      <c r="E100" s="1">
        <f>EXP(C100)</f>
        <v>0.93240761943659911</v>
      </c>
      <c r="F100" t="s">
        <v>53</v>
      </c>
      <c r="G100">
        <v>0.97799999999999998</v>
      </c>
      <c r="H100" t="s">
        <v>354</v>
      </c>
    </row>
    <row r="101" spans="1:8">
      <c r="A101" t="s">
        <v>1814</v>
      </c>
      <c r="B101" t="s">
        <v>52</v>
      </c>
      <c r="C101">
        <v>-7.0178900000000002E-2</v>
      </c>
      <c r="D101">
        <v>4</v>
      </c>
      <c r="E101" s="1">
        <f>EXP(C101)</f>
        <v>0.93222702957140735</v>
      </c>
      <c r="F101" t="s">
        <v>53</v>
      </c>
      <c r="G101">
        <v>0.97799999999999998</v>
      </c>
      <c r="H101" t="s">
        <v>354</v>
      </c>
    </row>
    <row r="102" spans="1:8">
      <c r="A102" t="s">
        <v>1682</v>
      </c>
      <c r="B102" t="s">
        <v>52</v>
      </c>
      <c r="C102">
        <v>-8.2222699999999996E-2</v>
      </c>
      <c r="D102">
        <v>4</v>
      </c>
      <c r="E102" s="1">
        <f>EXP(C102)</f>
        <v>0.92106681427482617</v>
      </c>
      <c r="F102" t="s">
        <v>53</v>
      </c>
      <c r="G102">
        <v>0.93400000000000005</v>
      </c>
      <c r="H102" t="s">
        <v>54</v>
      </c>
    </row>
    <row r="103" spans="1:8">
      <c r="A103" t="s">
        <v>51</v>
      </c>
      <c r="B103" t="s">
        <v>52</v>
      </c>
      <c r="C103">
        <v>-9.1188900000000003E-2</v>
      </c>
      <c r="D103">
        <v>4</v>
      </c>
      <c r="E103" s="1">
        <f>EXP(C103)</f>
        <v>0.91284525814235262</v>
      </c>
      <c r="F103" t="s">
        <v>53</v>
      </c>
      <c r="G103">
        <v>0.91200000000000003</v>
      </c>
      <c r="H103" t="s">
        <v>54</v>
      </c>
    </row>
    <row r="104" spans="1:8">
      <c r="A104" t="s">
        <v>1999</v>
      </c>
      <c r="B104" t="s">
        <v>52</v>
      </c>
      <c r="C104">
        <v>-9.9736900000000003E-2</v>
      </c>
      <c r="D104">
        <v>4</v>
      </c>
      <c r="E104" s="1">
        <f>EXP(C104)</f>
        <v>0.90507551208054293</v>
      </c>
      <c r="F104" t="s">
        <v>53</v>
      </c>
      <c r="G104">
        <v>0.95699999999999996</v>
      </c>
      <c r="H104" t="s">
        <v>748</v>
      </c>
    </row>
    <row r="105" spans="1:8">
      <c r="A105" t="s">
        <v>1315</v>
      </c>
      <c r="B105" t="s">
        <v>52</v>
      </c>
      <c r="C105">
        <v>-0.11339399999999999</v>
      </c>
      <c r="D105">
        <v>4</v>
      </c>
      <c r="E105" s="1">
        <f>EXP(C105)</f>
        <v>0.89279882807139399</v>
      </c>
      <c r="F105" t="s">
        <v>53</v>
      </c>
      <c r="G105">
        <v>0.97799999999999998</v>
      </c>
      <c r="H105" t="s">
        <v>748</v>
      </c>
    </row>
    <row r="106" spans="1:8">
      <c r="A106" t="s">
        <v>2055</v>
      </c>
      <c r="B106" t="s">
        <v>52</v>
      </c>
      <c r="C106">
        <v>-0.11340600000000001</v>
      </c>
      <c r="D106">
        <v>4</v>
      </c>
      <c r="E106" s="1">
        <f>EXP(C106)</f>
        <v>0.89278811454973839</v>
      </c>
      <c r="F106" t="s">
        <v>53</v>
      </c>
      <c r="G106">
        <v>0.97799999999999998</v>
      </c>
      <c r="H106" t="s">
        <v>748</v>
      </c>
    </row>
    <row r="107" spans="1:8">
      <c r="A107" t="s">
        <v>2001</v>
      </c>
      <c r="B107" t="s">
        <v>52</v>
      </c>
      <c r="C107">
        <v>-0.113413</v>
      </c>
      <c r="D107">
        <v>4</v>
      </c>
      <c r="E107" s="1">
        <f>EXP(C107)</f>
        <v>0.89278186505480983</v>
      </c>
      <c r="F107" t="s">
        <v>53</v>
      </c>
      <c r="G107">
        <v>0.97799999999999998</v>
      </c>
      <c r="H107" t="s">
        <v>748</v>
      </c>
    </row>
    <row r="108" spans="1:8">
      <c r="A108" t="s">
        <v>859</v>
      </c>
      <c r="B108" t="s">
        <v>52</v>
      </c>
      <c r="C108">
        <v>-0.19986100000000001</v>
      </c>
      <c r="D108">
        <v>4</v>
      </c>
      <c r="E108" s="1">
        <f>EXP(C108)</f>
        <v>0.81884456456237464</v>
      </c>
      <c r="F108" t="s">
        <v>53</v>
      </c>
      <c r="G108">
        <v>0.89900000000000002</v>
      </c>
      <c r="H108" t="s">
        <v>127</v>
      </c>
    </row>
    <row r="109" spans="1:8">
      <c r="A109" t="s">
        <v>1631</v>
      </c>
      <c r="B109" t="s">
        <v>52</v>
      </c>
      <c r="C109">
        <v>-0.21162</v>
      </c>
      <c r="D109">
        <v>4</v>
      </c>
      <c r="E109" s="1">
        <f>EXP(C109)</f>
        <v>0.80927216256622525</v>
      </c>
      <c r="F109" t="s">
        <v>53</v>
      </c>
      <c r="G109">
        <v>0.93400000000000005</v>
      </c>
      <c r="H109" t="s">
        <v>127</v>
      </c>
    </row>
    <row r="110" spans="1:8">
      <c r="A110" t="s">
        <v>770</v>
      </c>
      <c r="B110" t="s">
        <v>52</v>
      </c>
      <c r="C110">
        <v>-0.21586</v>
      </c>
      <c r="D110">
        <v>4</v>
      </c>
      <c r="E110" s="1">
        <f>EXP(C110)</f>
        <v>0.80584811271231638</v>
      </c>
      <c r="F110" t="s">
        <v>53</v>
      </c>
      <c r="G110">
        <v>0.94499999999999995</v>
      </c>
      <c r="H110" t="s">
        <v>354</v>
      </c>
    </row>
    <row r="111" spans="1:8">
      <c r="A111" t="s">
        <v>1958</v>
      </c>
      <c r="B111" t="s">
        <v>52</v>
      </c>
      <c r="C111">
        <v>-0.23506199999999999</v>
      </c>
      <c r="D111">
        <v>4</v>
      </c>
      <c r="E111" s="1">
        <f>EXP(C111)</f>
        <v>0.79052183575550439</v>
      </c>
      <c r="F111" t="s">
        <v>53</v>
      </c>
      <c r="G111">
        <v>0.89</v>
      </c>
      <c r="H111" t="s">
        <v>127</v>
      </c>
    </row>
    <row r="112" spans="1:8">
      <c r="A112" t="s">
        <v>441</v>
      </c>
      <c r="B112" t="s">
        <v>52</v>
      </c>
      <c r="C112">
        <v>-0.24113100000000001</v>
      </c>
      <c r="D112">
        <v>4</v>
      </c>
      <c r="E112" s="1">
        <f>EXP(C112)</f>
        <v>0.78573868787790824</v>
      </c>
      <c r="F112" t="s">
        <v>53</v>
      </c>
      <c r="G112">
        <v>0.91100000000000003</v>
      </c>
      <c r="H112" t="s">
        <v>354</v>
      </c>
    </row>
    <row r="113" spans="1:8">
      <c r="A113" t="s">
        <v>353</v>
      </c>
      <c r="B113" t="s">
        <v>52</v>
      </c>
      <c r="C113">
        <v>-0.242114</v>
      </c>
      <c r="D113">
        <v>4</v>
      </c>
      <c r="E113" s="1">
        <f>EXP(C113)</f>
        <v>0.78496668624868982</v>
      </c>
      <c r="F113" t="s">
        <v>53</v>
      </c>
      <c r="G113">
        <v>0.91100000000000003</v>
      </c>
      <c r="H113" t="s">
        <v>354</v>
      </c>
    </row>
    <row r="114" spans="1:8">
      <c r="A114" t="s">
        <v>2096</v>
      </c>
      <c r="B114" t="s">
        <v>52</v>
      </c>
      <c r="C114">
        <v>-0.25137999999999999</v>
      </c>
      <c r="D114">
        <v>4</v>
      </c>
      <c r="E114" s="1">
        <f>EXP(C114)</f>
        <v>0.77772677922386557</v>
      </c>
      <c r="F114" t="s">
        <v>53</v>
      </c>
      <c r="G114">
        <v>0.88900000000000001</v>
      </c>
      <c r="H114" t="s">
        <v>354</v>
      </c>
    </row>
    <row r="115" spans="1:8">
      <c r="A115" t="s">
        <v>1481</v>
      </c>
      <c r="B115" t="s">
        <v>52</v>
      </c>
      <c r="C115">
        <v>-0.25338300000000002</v>
      </c>
      <c r="D115">
        <v>4</v>
      </c>
      <c r="E115" s="1">
        <f>EXP(C115)</f>
        <v>0.77617055156737802</v>
      </c>
      <c r="F115" t="s">
        <v>53</v>
      </c>
      <c r="G115">
        <v>1</v>
      </c>
      <c r="H115" t="s">
        <v>354</v>
      </c>
    </row>
    <row r="116" spans="1:8">
      <c r="A116" t="s">
        <v>1610</v>
      </c>
      <c r="B116" t="s">
        <v>52</v>
      </c>
      <c r="C116">
        <v>-0.25338300000000002</v>
      </c>
      <c r="D116">
        <v>4</v>
      </c>
      <c r="E116" s="1">
        <f>EXP(C116)</f>
        <v>0.77617055156737802</v>
      </c>
      <c r="F116" t="s">
        <v>53</v>
      </c>
      <c r="G116">
        <v>1</v>
      </c>
      <c r="H116" t="s">
        <v>354</v>
      </c>
    </row>
    <row r="117" spans="1:8">
      <c r="A117" t="s">
        <v>1637</v>
      </c>
      <c r="B117" t="s">
        <v>52</v>
      </c>
      <c r="C117">
        <v>-0.25338300000000002</v>
      </c>
      <c r="D117">
        <v>4</v>
      </c>
      <c r="E117" s="1">
        <f>EXP(C117)</f>
        <v>0.77617055156737802</v>
      </c>
      <c r="F117" t="s">
        <v>53</v>
      </c>
      <c r="G117">
        <v>1</v>
      </c>
      <c r="H117" t="s">
        <v>354</v>
      </c>
    </row>
    <row r="118" spans="1:8">
      <c r="A118" t="s">
        <v>1884</v>
      </c>
      <c r="B118" t="s">
        <v>52</v>
      </c>
      <c r="C118">
        <v>-0.25338300000000002</v>
      </c>
      <c r="D118">
        <v>4</v>
      </c>
      <c r="E118" s="1">
        <f>EXP(C118)</f>
        <v>0.77617055156737802</v>
      </c>
      <c r="F118" t="s">
        <v>53</v>
      </c>
      <c r="G118">
        <v>1</v>
      </c>
      <c r="H118" t="s">
        <v>354</v>
      </c>
    </row>
    <row r="119" spans="1:8">
      <c r="A119" t="s">
        <v>1912</v>
      </c>
      <c r="B119" t="s">
        <v>52</v>
      </c>
      <c r="C119">
        <v>-0.25338300000000002</v>
      </c>
      <c r="D119">
        <v>4</v>
      </c>
      <c r="E119" s="1">
        <f>EXP(C119)</f>
        <v>0.77617055156737802</v>
      </c>
      <c r="F119" t="s">
        <v>53</v>
      </c>
      <c r="G119">
        <v>1</v>
      </c>
      <c r="H119" t="s">
        <v>354</v>
      </c>
    </row>
    <row r="120" spans="1:8">
      <c r="A120" t="s">
        <v>1915</v>
      </c>
      <c r="B120" t="s">
        <v>52</v>
      </c>
      <c r="C120">
        <v>-0.25338300000000002</v>
      </c>
      <c r="D120">
        <v>4</v>
      </c>
      <c r="E120" s="1">
        <f>EXP(C120)</f>
        <v>0.77617055156737802</v>
      </c>
      <c r="F120" t="s">
        <v>53</v>
      </c>
      <c r="G120">
        <v>1</v>
      </c>
      <c r="H120" t="s">
        <v>354</v>
      </c>
    </row>
    <row r="121" spans="1:8">
      <c r="A121" t="s">
        <v>1916</v>
      </c>
      <c r="B121" t="s">
        <v>52</v>
      </c>
      <c r="C121">
        <v>-0.25338300000000002</v>
      </c>
      <c r="D121">
        <v>4</v>
      </c>
      <c r="E121" s="1">
        <f>EXP(C121)</f>
        <v>0.77617055156737802</v>
      </c>
      <c r="F121" t="s">
        <v>53</v>
      </c>
      <c r="G121">
        <v>1</v>
      </c>
      <c r="H121" t="s">
        <v>354</v>
      </c>
    </row>
    <row r="122" spans="1:8">
      <c r="A122" t="s">
        <v>2012</v>
      </c>
      <c r="B122" t="s">
        <v>52</v>
      </c>
      <c r="C122">
        <v>-0.25338300000000002</v>
      </c>
      <c r="D122">
        <v>4</v>
      </c>
      <c r="E122" s="1">
        <f>EXP(C122)</f>
        <v>0.77617055156737802</v>
      </c>
      <c r="F122" t="s">
        <v>53</v>
      </c>
      <c r="G122">
        <v>1</v>
      </c>
      <c r="H122" t="s">
        <v>354</v>
      </c>
    </row>
    <row r="123" spans="1:8">
      <c r="A123" t="s">
        <v>2043</v>
      </c>
      <c r="B123" t="s">
        <v>52</v>
      </c>
      <c r="C123">
        <v>-0.25338300000000002</v>
      </c>
      <c r="D123">
        <v>4</v>
      </c>
      <c r="E123" s="1">
        <f>EXP(C123)</f>
        <v>0.77617055156737802</v>
      </c>
      <c r="F123" t="s">
        <v>53</v>
      </c>
      <c r="G123">
        <v>1</v>
      </c>
      <c r="H123" t="s">
        <v>354</v>
      </c>
    </row>
    <row r="124" spans="1:8">
      <c r="A124" t="s">
        <v>875</v>
      </c>
      <c r="B124" t="s">
        <v>52</v>
      </c>
      <c r="C124">
        <v>-0.25356499999999998</v>
      </c>
      <c r="D124">
        <v>4</v>
      </c>
      <c r="E124" s="1">
        <f>EXP(C124)</f>
        <v>0.77602930138114956</v>
      </c>
      <c r="F124" t="s">
        <v>53</v>
      </c>
      <c r="G124">
        <v>1</v>
      </c>
      <c r="H124" t="s">
        <v>354</v>
      </c>
    </row>
    <row r="125" spans="1:8">
      <c r="A125" t="s">
        <v>957</v>
      </c>
      <c r="B125" t="s">
        <v>52</v>
      </c>
      <c r="C125">
        <v>-0.25356499999999998</v>
      </c>
      <c r="D125">
        <v>4</v>
      </c>
      <c r="E125" s="1">
        <f>EXP(C125)</f>
        <v>0.77602930138114956</v>
      </c>
      <c r="F125" t="s">
        <v>53</v>
      </c>
      <c r="G125">
        <v>1</v>
      </c>
      <c r="H125" t="s">
        <v>354</v>
      </c>
    </row>
    <row r="126" spans="1:8">
      <c r="A126" t="s">
        <v>978</v>
      </c>
      <c r="B126" t="s">
        <v>52</v>
      </c>
      <c r="C126">
        <v>-0.25356499999999998</v>
      </c>
      <c r="D126">
        <v>4</v>
      </c>
      <c r="E126" s="1">
        <f>EXP(C126)</f>
        <v>0.77602930138114956</v>
      </c>
      <c r="F126" t="s">
        <v>53</v>
      </c>
      <c r="G126">
        <v>1</v>
      </c>
      <c r="H126" t="s">
        <v>354</v>
      </c>
    </row>
    <row r="127" spans="1:8">
      <c r="A127" t="s">
        <v>994</v>
      </c>
      <c r="B127" t="s">
        <v>52</v>
      </c>
      <c r="C127">
        <v>-0.25356499999999998</v>
      </c>
      <c r="D127">
        <v>4</v>
      </c>
      <c r="E127" s="1">
        <f>EXP(C127)</f>
        <v>0.77602930138114956</v>
      </c>
      <c r="F127" t="s">
        <v>53</v>
      </c>
      <c r="G127">
        <v>1</v>
      </c>
      <c r="H127" t="s">
        <v>354</v>
      </c>
    </row>
    <row r="128" spans="1:8">
      <c r="A128" t="s">
        <v>1364</v>
      </c>
      <c r="B128" t="s">
        <v>52</v>
      </c>
      <c r="C128">
        <v>-0.25356499999999998</v>
      </c>
      <c r="D128">
        <v>4</v>
      </c>
      <c r="E128" s="1">
        <f>EXP(C128)</f>
        <v>0.77602930138114956</v>
      </c>
      <c r="F128" t="s">
        <v>53</v>
      </c>
      <c r="G128">
        <v>1</v>
      </c>
      <c r="H128" t="s">
        <v>354</v>
      </c>
    </row>
    <row r="129" spans="1:8">
      <c r="A129" t="s">
        <v>1662</v>
      </c>
      <c r="B129" t="s">
        <v>52</v>
      </c>
      <c r="C129">
        <v>-0.25356499999999998</v>
      </c>
      <c r="D129">
        <v>4</v>
      </c>
      <c r="E129" s="1">
        <f>EXP(C129)</f>
        <v>0.77602930138114956</v>
      </c>
      <c r="F129" t="s">
        <v>53</v>
      </c>
      <c r="G129">
        <v>1</v>
      </c>
      <c r="H129" t="s">
        <v>354</v>
      </c>
    </row>
    <row r="130" spans="1:8">
      <c r="A130" t="s">
        <v>1770</v>
      </c>
      <c r="B130" t="s">
        <v>52</v>
      </c>
      <c r="C130">
        <v>-0.25356499999999998</v>
      </c>
      <c r="D130">
        <v>4</v>
      </c>
      <c r="E130" s="1">
        <f>EXP(C130)</f>
        <v>0.77602930138114956</v>
      </c>
      <c r="F130" t="s">
        <v>53</v>
      </c>
      <c r="G130">
        <v>1</v>
      </c>
      <c r="H130" t="s">
        <v>354</v>
      </c>
    </row>
    <row r="131" spans="1:8">
      <c r="A131" t="s">
        <v>1806</v>
      </c>
      <c r="B131" t="s">
        <v>52</v>
      </c>
      <c r="C131">
        <v>-0.25356499999999998</v>
      </c>
      <c r="D131">
        <v>4</v>
      </c>
      <c r="E131" s="1">
        <f>EXP(C131)</f>
        <v>0.77602930138114956</v>
      </c>
      <c r="F131" t="s">
        <v>53</v>
      </c>
      <c r="G131">
        <v>1</v>
      </c>
      <c r="H131" t="s">
        <v>354</v>
      </c>
    </row>
    <row r="132" spans="1:8">
      <c r="A132" t="s">
        <v>1991</v>
      </c>
      <c r="B132" t="s">
        <v>52</v>
      </c>
      <c r="C132">
        <v>-0.25356499999999998</v>
      </c>
      <c r="D132">
        <v>4</v>
      </c>
      <c r="E132" s="1">
        <f>EXP(C132)</f>
        <v>0.77602930138114956</v>
      </c>
      <c r="F132" t="s">
        <v>53</v>
      </c>
      <c r="G132">
        <v>1</v>
      </c>
      <c r="H132" t="s">
        <v>354</v>
      </c>
    </row>
    <row r="133" spans="1:8">
      <c r="A133" t="s">
        <v>1719</v>
      </c>
      <c r="B133" t="s">
        <v>52</v>
      </c>
      <c r="C133">
        <v>-0.268123</v>
      </c>
      <c r="D133">
        <v>4</v>
      </c>
      <c r="E133" s="1">
        <f>EXP(C133)</f>
        <v>0.76481370323169606</v>
      </c>
      <c r="F133" t="s">
        <v>53</v>
      </c>
      <c r="G133">
        <v>0.86699999999999999</v>
      </c>
      <c r="H133" t="s">
        <v>127</v>
      </c>
    </row>
    <row r="134" spans="1:8">
      <c r="A134" t="s">
        <v>710</v>
      </c>
      <c r="B134" t="s">
        <v>52</v>
      </c>
      <c r="C134">
        <v>-0.26813399999999998</v>
      </c>
      <c r="D134">
        <v>4</v>
      </c>
      <c r="E134" s="1">
        <f>EXP(C134)</f>
        <v>0.76480529032723155</v>
      </c>
      <c r="F134" t="s">
        <v>53</v>
      </c>
      <c r="G134">
        <v>0.86799999999999999</v>
      </c>
      <c r="H134" t="s">
        <v>127</v>
      </c>
    </row>
    <row r="135" spans="1:8">
      <c r="A135" t="s">
        <v>1067</v>
      </c>
      <c r="B135" t="s">
        <v>52</v>
      </c>
      <c r="C135">
        <v>-0.27961900000000001</v>
      </c>
      <c r="D135">
        <v>4</v>
      </c>
      <c r="E135" s="1">
        <f>EXP(C135)</f>
        <v>0.75607174992334925</v>
      </c>
      <c r="F135" t="s">
        <v>53</v>
      </c>
      <c r="G135">
        <v>0.85399999999999998</v>
      </c>
      <c r="H135" t="s">
        <v>127</v>
      </c>
    </row>
    <row r="136" spans="1:8">
      <c r="A136" t="s">
        <v>1053</v>
      </c>
      <c r="B136" t="s">
        <v>52</v>
      </c>
      <c r="C136">
        <v>-0.29875400000000002</v>
      </c>
      <c r="D136">
        <v>4</v>
      </c>
      <c r="E136" s="1">
        <f>EXP(C136)</f>
        <v>0.74174185548967619</v>
      </c>
      <c r="F136" t="s">
        <v>53</v>
      </c>
      <c r="G136">
        <v>0.85199999999999998</v>
      </c>
      <c r="H136" t="s">
        <v>127</v>
      </c>
    </row>
    <row r="137" spans="1:8">
      <c r="A137" t="s">
        <v>987</v>
      </c>
      <c r="B137" t="s">
        <v>52</v>
      </c>
      <c r="C137">
        <v>-0.30891000000000002</v>
      </c>
      <c r="D137">
        <v>4</v>
      </c>
      <c r="E137" s="1">
        <f>EXP(C137)</f>
        <v>0.73424684926908712</v>
      </c>
      <c r="F137" t="s">
        <v>53</v>
      </c>
      <c r="G137">
        <v>0.93400000000000005</v>
      </c>
      <c r="H137" t="s">
        <v>464</v>
      </c>
    </row>
    <row r="138" spans="1:8">
      <c r="A138" t="s">
        <v>420</v>
      </c>
      <c r="B138" t="s">
        <v>52</v>
      </c>
      <c r="C138">
        <v>-0.32320700000000002</v>
      </c>
      <c r="D138">
        <v>4</v>
      </c>
      <c r="E138" s="1">
        <f>EXP(C138)</f>
        <v>0.72382400728976881</v>
      </c>
      <c r="F138" t="s">
        <v>53</v>
      </c>
      <c r="G138">
        <v>0.90300000000000002</v>
      </c>
      <c r="H138" t="s">
        <v>354</v>
      </c>
    </row>
    <row r="139" spans="1:8">
      <c r="A139" t="s">
        <v>1190</v>
      </c>
      <c r="B139" t="s">
        <v>52</v>
      </c>
      <c r="C139">
        <v>-0.34265200000000001</v>
      </c>
      <c r="D139">
        <v>4</v>
      </c>
      <c r="E139" s="1">
        <f>EXP(C139)</f>
        <v>0.70988520863282956</v>
      </c>
      <c r="F139" t="s">
        <v>53</v>
      </c>
      <c r="G139">
        <v>0.878</v>
      </c>
      <c r="H139" t="s">
        <v>597</v>
      </c>
    </row>
    <row r="140" spans="1:8">
      <c r="A140" t="s">
        <v>1723</v>
      </c>
      <c r="B140" t="s">
        <v>52</v>
      </c>
      <c r="C140">
        <v>-0.34387699999999999</v>
      </c>
      <c r="D140">
        <v>4</v>
      </c>
      <c r="E140" s="1">
        <f>EXP(C140)</f>
        <v>0.70901613167057365</v>
      </c>
      <c r="F140" t="s">
        <v>53</v>
      </c>
      <c r="G140">
        <v>0.93500000000000005</v>
      </c>
      <c r="H140" t="s">
        <v>597</v>
      </c>
    </row>
    <row r="141" spans="1:8">
      <c r="A141" t="s">
        <v>1824</v>
      </c>
      <c r="B141" t="s">
        <v>52</v>
      </c>
      <c r="C141">
        <v>-0.34818399999999999</v>
      </c>
      <c r="D141">
        <v>4</v>
      </c>
      <c r="E141" s="1">
        <f>EXP(C141)</f>
        <v>0.70596896597326964</v>
      </c>
      <c r="F141" t="s">
        <v>53</v>
      </c>
      <c r="G141">
        <v>0.84399999999999997</v>
      </c>
      <c r="H141" t="s">
        <v>959</v>
      </c>
    </row>
    <row r="142" spans="1:8">
      <c r="A142" t="s">
        <v>1358</v>
      </c>
      <c r="B142" t="s">
        <v>52</v>
      </c>
      <c r="C142">
        <v>-0.35635099999999997</v>
      </c>
      <c r="D142">
        <v>4</v>
      </c>
      <c r="E142" s="1">
        <f>EXP(C142)</f>
        <v>0.70022679748996541</v>
      </c>
      <c r="F142" t="s">
        <v>53</v>
      </c>
      <c r="G142">
        <v>0.91200000000000003</v>
      </c>
      <c r="H142" t="s">
        <v>127</v>
      </c>
    </row>
    <row r="143" spans="1:8">
      <c r="A143" t="s">
        <v>724</v>
      </c>
      <c r="B143" t="s">
        <v>52</v>
      </c>
      <c r="C143">
        <v>-0.38273299999999999</v>
      </c>
      <c r="D143">
        <v>4</v>
      </c>
      <c r="E143" s="1">
        <f>EXP(C143)</f>
        <v>0.68199496763514289</v>
      </c>
      <c r="F143" t="s">
        <v>53</v>
      </c>
      <c r="G143">
        <v>0.86799999999999999</v>
      </c>
      <c r="H143" t="s">
        <v>127</v>
      </c>
    </row>
    <row r="144" spans="1:8">
      <c r="A144" t="s">
        <v>2097</v>
      </c>
      <c r="B144" t="s">
        <v>52</v>
      </c>
      <c r="C144">
        <v>-0.38481599999999999</v>
      </c>
      <c r="D144">
        <v>4</v>
      </c>
      <c r="E144" s="1">
        <f>EXP(C144)</f>
        <v>0.68057585064102422</v>
      </c>
      <c r="F144" t="s">
        <v>53</v>
      </c>
      <c r="G144">
        <v>0.89100000000000001</v>
      </c>
      <c r="H144" t="s">
        <v>597</v>
      </c>
    </row>
    <row r="145" spans="1:8">
      <c r="A145" t="s">
        <v>1258</v>
      </c>
      <c r="B145" t="s">
        <v>52</v>
      </c>
      <c r="C145">
        <v>-0.39333099999999999</v>
      </c>
      <c r="D145">
        <v>4</v>
      </c>
      <c r="E145" s="1">
        <f>EXP(C145)</f>
        <v>0.67480535004501485</v>
      </c>
      <c r="F145" t="s">
        <v>53</v>
      </c>
      <c r="G145">
        <v>0.86699999999999999</v>
      </c>
      <c r="H145" t="s">
        <v>127</v>
      </c>
    </row>
    <row r="146" spans="1:8">
      <c r="A146" t="s">
        <v>596</v>
      </c>
      <c r="B146" t="s">
        <v>52</v>
      </c>
      <c r="C146">
        <v>-0.39388400000000001</v>
      </c>
      <c r="D146">
        <v>4</v>
      </c>
      <c r="E146" s="1">
        <f>EXP(C146)</f>
        <v>0.67443228584819759</v>
      </c>
      <c r="F146" t="s">
        <v>53</v>
      </c>
      <c r="G146">
        <v>0.89100000000000001</v>
      </c>
      <c r="H146" t="s">
        <v>597</v>
      </c>
    </row>
    <row r="147" spans="1:8">
      <c r="A147" t="s">
        <v>438</v>
      </c>
      <c r="B147" t="s">
        <v>52</v>
      </c>
      <c r="C147">
        <v>-0.39446999999999999</v>
      </c>
      <c r="D147">
        <v>4</v>
      </c>
      <c r="E147" s="1">
        <f>EXP(C147)</f>
        <v>0.67403718430474913</v>
      </c>
      <c r="F147" t="s">
        <v>53</v>
      </c>
      <c r="G147">
        <v>0.86699999999999999</v>
      </c>
      <c r="H147" t="s">
        <v>127</v>
      </c>
    </row>
    <row r="148" spans="1:8">
      <c r="A148" t="s">
        <v>680</v>
      </c>
      <c r="B148" t="s">
        <v>52</v>
      </c>
      <c r="C148">
        <v>-0.39834199999999997</v>
      </c>
      <c r="D148">
        <v>4</v>
      </c>
      <c r="E148" s="1">
        <f>EXP(C148)</f>
        <v>0.67143235852421057</v>
      </c>
      <c r="F148" t="s">
        <v>53</v>
      </c>
      <c r="G148">
        <v>0.95699999999999996</v>
      </c>
      <c r="H148" t="s">
        <v>597</v>
      </c>
    </row>
    <row r="149" spans="1:8">
      <c r="A149" t="s">
        <v>1027</v>
      </c>
      <c r="B149" t="s">
        <v>52</v>
      </c>
      <c r="C149">
        <v>-0.40199200000000002</v>
      </c>
      <c r="D149">
        <v>4</v>
      </c>
      <c r="E149" s="1">
        <f>EXP(C149)</f>
        <v>0.66898609755771965</v>
      </c>
      <c r="F149" t="s">
        <v>53</v>
      </c>
      <c r="G149">
        <v>0.95699999999999996</v>
      </c>
      <c r="H149" t="s">
        <v>597</v>
      </c>
    </row>
    <row r="150" spans="1:8">
      <c r="A150" t="s">
        <v>1112</v>
      </c>
      <c r="B150" t="s">
        <v>52</v>
      </c>
      <c r="C150">
        <v>-0.40199200000000002</v>
      </c>
      <c r="D150">
        <v>4</v>
      </c>
      <c r="E150" s="1">
        <f>EXP(C150)</f>
        <v>0.66898609755771965</v>
      </c>
      <c r="F150" t="s">
        <v>53</v>
      </c>
      <c r="G150">
        <v>0.95699999999999996</v>
      </c>
      <c r="H150" t="s">
        <v>597</v>
      </c>
    </row>
    <row r="151" spans="1:8">
      <c r="A151" t="s">
        <v>1126</v>
      </c>
      <c r="B151" t="s">
        <v>52</v>
      </c>
      <c r="C151">
        <v>-0.40199200000000002</v>
      </c>
      <c r="D151">
        <v>4</v>
      </c>
      <c r="E151" s="1">
        <f>EXP(C151)</f>
        <v>0.66898609755771965</v>
      </c>
      <c r="F151" t="s">
        <v>53</v>
      </c>
      <c r="G151">
        <v>0.95699999999999996</v>
      </c>
      <c r="H151" t="s">
        <v>597</v>
      </c>
    </row>
    <row r="152" spans="1:8">
      <c r="A152" t="s">
        <v>822</v>
      </c>
      <c r="B152" t="s">
        <v>52</v>
      </c>
      <c r="C152">
        <v>-0.40314100000000003</v>
      </c>
      <c r="D152">
        <v>4</v>
      </c>
      <c r="E152" s="1">
        <f>EXP(C152)</f>
        <v>0.66821787396059984</v>
      </c>
      <c r="F152" t="s">
        <v>53</v>
      </c>
      <c r="G152">
        <v>0.89</v>
      </c>
      <c r="H152" t="s">
        <v>127</v>
      </c>
    </row>
    <row r="153" spans="1:8">
      <c r="A153" t="s">
        <v>378</v>
      </c>
      <c r="B153" t="s">
        <v>52</v>
      </c>
      <c r="C153">
        <v>-0.41335300000000003</v>
      </c>
      <c r="D153">
        <v>4</v>
      </c>
      <c r="E153" s="1">
        <f>EXP(C153)</f>
        <v>0.66142875726169748</v>
      </c>
      <c r="F153" t="s">
        <v>53</v>
      </c>
      <c r="G153">
        <v>0.91400000000000003</v>
      </c>
      <c r="H153" t="s">
        <v>354</v>
      </c>
    </row>
    <row r="154" spans="1:8">
      <c r="A154" t="s">
        <v>1606</v>
      </c>
      <c r="B154" t="s">
        <v>52</v>
      </c>
      <c r="C154">
        <v>-0.41650100000000001</v>
      </c>
      <c r="D154">
        <v>4</v>
      </c>
      <c r="E154" s="1">
        <f>EXP(C154)</f>
        <v>0.65934985344525587</v>
      </c>
      <c r="F154" t="s">
        <v>53</v>
      </c>
      <c r="G154">
        <v>0.84599999999999997</v>
      </c>
      <c r="H154" t="s">
        <v>597</v>
      </c>
    </row>
    <row r="155" spans="1:8">
      <c r="A155" t="s">
        <v>1995</v>
      </c>
      <c r="B155" t="s">
        <v>52</v>
      </c>
      <c r="C155">
        <v>-0.41865200000000002</v>
      </c>
      <c r="D155">
        <v>4</v>
      </c>
      <c r="E155" s="1">
        <f>EXP(C155)</f>
        <v>0.65793311615769468</v>
      </c>
      <c r="F155" t="s">
        <v>53</v>
      </c>
      <c r="G155">
        <v>0.85199999999999998</v>
      </c>
      <c r="H155" t="s">
        <v>127</v>
      </c>
    </row>
    <row r="156" spans="1:8">
      <c r="A156" t="s">
        <v>625</v>
      </c>
      <c r="B156" t="s">
        <v>52</v>
      </c>
      <c r="C156">
        <v>-0.430307</v>
      </c>
      <c r="D156">
        <v>4</v>
      </c>
      <c r="E156" s="1">
        <f>EXP(C156)</f>
        <v>0.65030941908301554</v>
      </c>
      <c r="F156" t="s">
        <v>53</v>
      </c>
      <c r="G156">
        <v>0.89200000000000002</v>
      </c>
      <c r="H156" t="s">
        <v>354</v>
      </c>
    </row>
    <row r="157" spans="1:8">
      <c r="A157" t="s">
        <v>1052</v>
      </c>
      <c r="B157" t="s">
        <v>52</v>
      </c>
      <c r="C157">
        <v>-0.43415799999999999</v>
      </c>
      <c r="D157">
        <v>4</v>
      </c>
      <c r="E157" s="1">
        <f>EXP(C157)</f>
        <v>0.64780989343579876</v>
      </c>
      <c r="F157" t="s">
        <v>53</v>
      </c>
      <c r="G157">
        <v>0.86799999999999999</v>
      </c>
      <c r="H157" t="s">
        <v>959</v>
      </c>
    </row>
    <row r="158" spans="1:8">
      <c r="A158" t="s">
        <v>165</v>
      </c>
      <c r="B158" t="s">
        <v>52</v>
      </c>
      <c r="C158">
        <v>-0.44267200000000001</v>
      </c>
      <c r="D158">
        <v>4</v>
      </c>
      <c r="E158" s="1">
        <f>EXP(C158)</f>
        <v>0.64231785279572762</v>
      </c>
      <c r="F158" t="s">
        <v>53</v>
      </c>
      <c r="G158">
        <v>0.84599999999999997</v>
      </c>
      <c r="H158" t="s">
        <v>127</v>
      </c>
    </row>
    <row r="159" spans="1:8">
      <c r="A159" t="s">
        <v>922</v>
      </c>
      <c r="B159" t="s">
        <v>52</v>
      </c>
      <c r="C159">
        <v>-0.44304900000000003</v>
      </c>
      <c r="D159">
        <v>4</v>
      </c>
      <c r="E159" s="1">
        <f>EXP(C159)</f>
        <v>0.642075744605485</v>
      </c>
      <c r="F159" t="s">
        <v>53</v>
      </c>
      <c r="G159">
        <v>0.871</v>
      </c>
      <c r="H159" t="s">
        <v>127</v>
      </c>
    </row>
    <row r="160" spans="1:8">
      <c r="A160" t="s">
        <v>1899</v>
      </c>
      <c r="B160" t="s">
        <v>52</v>
      </c>
      <c r="C160">
        <v>-0.44606400000000002</v>
      </c>
      <c r="D160">
        <v>4</v>
      </c>
      <c r="E160" s="1">
        <f>EXP(C160)</f>
        <v>0.64014280161130355</v>
      </c>
      <c r="F160" t="s">
        <v>53</v>
      </c>
      <c r="G160">
        <v>0.93400000000000005</v>
      </c>
      <c r="H160" t="s">
        <v>127</v>
      </c>
    </row>
    <row r="161" spans="1:8">
      <c r="A161" t="s">
        <v>143</v>
      </c>
      <c r="B161" t="s">
        <v>52</v>
      </c>
      <c r="C161">
        <v>-0.44912099999999999</v>
      </c>
      <c r="D161">
        <v>4</v>
      </c>
      <c r="E161" s="1">
        <f>EXP(C161)</f>
        <v>0.63818887316806538</v>
      </c>
      <c r="F161" t="s">
        <v>53</v>
      </c>
      <c r="G161">
        <v>0.82399999999999995</v>
      </c>
      <c r="H161" t="s">
        <v>127</v>
      </c>
    </row>
    <row r="162" spans="1:8">
      <c r="A162" t="s">
        <v>939</v>
      </c>
      <c r="B162" t="s">
        <v>52</v>
      </c>
      <c r="C162">
        <v>-0.46066499999999999</v>
      </c>
      <c r="D162">
        <v>4</v>
      </c>
      <c r="E162" s="1">
        <f>EXP(C162)</f>
        <v>0.63086398143643285</v>
      </c>
      <c r="F162" t="s">
        <v>53</v>
      </c>
      <c r="G162">
        <v>0.89</v>
      </c>
      <c r="H162" t="s">
        <v>127</v>
      </c>
    </row>
    <row r="163" spans="1:8">
      <c r="A163" t="s">
        <v>1808</v>
      </c>
      <c r="B163" t="s">
        <v>52</v>
      </c>
      <c r="C163">
        <v>-0.47177799999999998</v>
      </c>
      <c r="D163">
        <v>4</v>
      </c>
      <c r="E163" s="1">
        <f>EXP(C163)</f>
        <v>0.62389200156929137</v>
      </c>
      <c r="F163" t="s">
        <v>53</v>
      </c>
      <c r="G163">
        <v>0.86699999999999999</v>
      </c>
      <c r="H163" t="s">
        <v>127</v>
      </c>
    </row>
    <row r="164" spans="1:8">
      <c r="A164" t="s">
        <v>1478</v>
      </c>
      <c r="B164" t="s">
        <v>52</v>
      </c>
      <c r="C164">
        <v>-0.481151</v>
      </c>
      <c r="D164">
        <v>4</v>
      </c>
      <c r="E164" s="1">
        <f>EXP(C164)</f>
        <v>0.61807158184738709</v>
      </c>
      <c r="F164" t="s">
        <v>53</v>
      </c>
      <c r="G164">
        <v>0.86799999999999999</v>
      </c>
      <c r="H164" t="s">
        <v>127</v>
      </c>
    </row>
    <row r="165" spans="1:8">
      <c r="A165" t="s">
        <v>801</v>
      </c>
      <c r="B165" t="s">
        <v>52</v>
      </c>
      <c r="C165">
        <v>-0.49223800000000001</v>
      </c>
      <c r="D165">
        <v>4</v>
      </c>
      <c r="E165" s="1">
        <f>EXP(C165)</f>
        <v>0.61125686938410473</v>
      </c>
      <c r="F165" t="s">
        <v>53</v>
      </c>
      <c r="G165">
        <v>0.84799999999999998</v>
      </c>
      <c r="H165" t="s">
        <v>597</v>
      </c>
    </row>
    <row r="166" spans="1:8">
      <c r="A166" t="s">
        <v>1970</v>
      </c>
      <c r="B166" t="s">
        <v>52</v>
      </c>
      <c r="C166">
        <v>-0.49386799999999997</v>
      </c>
      <c r="D166">
        <v>4</v>
      </c>
      <c r="E166" s="1">
        <f>EXP(C166)</f>
        <v>0.61026133227017665</v>
      </c>
      <c r="F166" t="s">
        <v>53</v>
      </c>
      <c r="G166">
        <v>0.95599999999999996</v>
      </c>
      <c r="H166" t="s">
        <v>127</v>
      </c>
    </row>
    <row r="167" spans="1:8">
      <c r="A167" t="s">
        <v>1632</v>
      </c>
      <c r="B167" t="s">
        <v>52</v>
      </c>
      <c r="C167">
        <v>-0.49389100000000002</v>
      </c>
      <c r="D167">
        <v>4</v>
      </c>
      <c r="E167" s="1">
        <f>EXP(C167)</f>
        <v>0.61024729642094733</v>
      </c>
      <c r="F167" t="s">
        <v>53</v>
      </c>
      <c r="G167">
        <v>0.95599999999999996</v>
      </c>
      <c r="H167" t="s">
        <v>127</v>
      </c>
    </row>
    <row r="168" spans="1:8">
      <c r="A168" t="s">
        <v>1466</v>
      </c>
      <c r="B168" t="s">
        <v>52</v>
      </c>
      <c r="C168">
        <v>-0.50610100000000002</v>
      </c>
      <c r="D168">
        <v>4</v>
      </c>
      <c r="E168" s="1">
        <f>EXP(C168)</f>
        <v>0.60284148143932026</v>
      </c>
      <c r="F168" t="s">
        <v>53</v>
      </c>
      <c r="G168">
        <v>0.85099999999999998</v>
      </c>
      <c r="H168" t="s">
        <v>127</v>
      </c>
    </row>
    <row r="169" spans="1:8">
      <c r="A169" t="s">
        <v>641</v>
      </c>
      <c r="B169" t="s">
        <v>52</v>
      </c>
      <c r="C169">
        <v>-0.50905999999999996</v>
      </c>
      <c r="D169">
        <v>4</v>
      </c>
      <c r="E169" s="1">
        <f>EXP(C169)</f>
        <v>0.60106031003844274</v>
      </c>
      <c r="F169" t="s">
        <v>53</v>
      </c>
      <c r="G169">
        <v>0.85399999999999998</v>
      </c>
      <c r="H169" t="s">
        <v>127</v>
      </c>
    </row>
    <row r="170" spans="1:8">
      <c r="A170" t="s">
        <v>1555</v>
      </c>
      <c r="B170" t="s">
        <v>52</v>
      </c>
      <c r="C170">
        <v>-0.52175700000000003</v>
      </c>
      <c r="D170">
        <v>4</v>
      </c>
      <c r="E170" s="1">
        <f>EXP(C170)</f>
        <v>0.59347689248723712</v>
      </c>
      <c r="F170" t="s">
        <v>53</v>
      </c>
      <c r="G170">
        <v>0.91300000000000003</v>
      </c>
      <c r="H170" t="s">
        <v>354</v>
      </c>
    </row>
    <row r="171" spans="1:8">
      <c r="A171" t="s">
        <v>433</v>
      </c>
      <c r="B171" t="s">
        <v>52</v>
      </c>
      <c r="C171">
        <v>-0.53096600000000005</v>
      </c>
      <c r="D171">
        <v>4</v>
      </c>
      <c r="E171" s="1">
        <f>EXP(C171)</f>
        <v>0.58803665181936582</v>
      </c>
      <c r="F171" t="s">
        <v>53</v>
      </c>
      <c r="G171">
        <v>0.88200000000000001</v>
      </c>
      <c r="H171" t="s">
        <v>354</v>
      </c>
    </row>
    <row r="172" spans="1:8">
      <c r="A172" t="s">
        <v>1969</v>
      </c>
      <c r="B172" t="s">
        <v>52</v>
      </c>
      <c r="C172">
        <v>-0.58543299999999998</v>
      </c>
      <c r="D172">
        <v>4</v>
      </c>
      <c r="E172" s="1">
        <f>EXP(C172)</f>
        <v>0.5568646871920826</v>
      </c>
      <c r="F172" t="s">
        <v>53</v>
      </c>
      <c r="G172">
        <v>0.86199999999999999</v>
      </c>
      <c r="H172" t="s">
        <v>354</v>
      </c>
    </row>
    <row r="173" spans="1:8">
      <c r="A173" t="s">
        <v>1319</v>
      </c>
      <c r="B173" t="s">
        <v>52</v>
      </c>
      <c r="C173">
        <v>-0.59400299999999995</v>
      </c>
      <c r="D173">
        <v>4</v>
      </c>
      <c r="E173" s="1">
        <f>EXP(C173)</f>
        <v>0.55211274796620224</v>
      </c>
      <c r="F173" t="s">
        <v>53</v>
      </c>
      <c r="G173">
        <v>1</v>
      </c>
      <c r="H173" t="s">
        <v>748</v>
      </c>
    </row>
    <row r="174" spans="1:8">
      <c r="A174" t="s">
        <v>2061</v>
      </c>
      <c r="B174" t="s">
        <v>52</v>
      </c>
      <c r="C174">
        <v>-0.59400299999999995</v>
      </c>
      <c r="D174">
        <v>4</v>
      </c>
      <c r="E174" s="1">
        <f>EXP(C174)</f>
        <v>0.55211274796620224</v>
      </c>
      <c r="F174" t="s">
        <v>53</v>
      </c>
      <c r="G174">
        <v>1</v>
      </c>
      <c r="H174" t="s">
        <v>748</v>
      </c>
    </row>
    <row r="175" spans="1:8">
      <c r="A175" t="s">
        <v>747</v>
      </c>
      <c r="B175" t="s">
        <v>52</v>
      </c>
      <c r="C175">
        <v>-0.59401499999999996</v>
      </c>
      <c r="D175">
        <v>4</v>
      </c>
      <c r="E175" s="1">
        <f>EXP(C175)</f>
        <v>0.55210612265297854</v>
      </c>
      <c r="F175" t="s">
        <v>53</v>
      </c>
      <c r="G175">
        <v>1</v>
      </c>
      <c r="H175" t="s">
        <v>748</v>
      </c>
    </row>
    <row r="176" spans="1:8">
      <c r="A176" t="s">
        <v>984</v>
      </c>
      <c r="B176" t="s">
        <v>52</v>
      </c>
      <c r="C176">
        <v>-0.625004</v>
      </c>
      <c r="D176">
        <v>4</v>
      </c>
      <c r="E176" s="1">
        <f>EXP(C176)</f>
        <v>0.53525928747755824</v>
      </c>
      <c r="F176" t="s">
        <v>53</v>
      </c>
      <c r="G176">
        <v>0.87</v>
      </c>
      <c r="H176" t="s">
        <v>597</v>
      </c>
    </row>
    <row r="177" spans="1:8">
      <c r="A177" t="s">
        <v>175</v>
      </c>
      <c r="B177" t="s">
        <v>52</v>
      </c>
      <c r="C177">
        <v>-0.67519300000000004</v>
      </c>
      <c r="D177">
        <v>4</v>
      </c>
      <c r="E177" s="1">
        <f>EXP(C177)</f>
        <v>0.50905816290054562</v>
      </c>
      <c r="F177" t="s">
        <v>53</v>
      </c>
      <c r="G177">
        <v>0.95599999999999996</v>
      </c>
      <c r="H177" t="s">
        <v>127</v>
      </c>
    </row>
    <row r="178" spans="1:8">
      <c r="A178" t="s">
        <v>1060</v>
      </c>
      <c r="B178" t="s">
        <v>52</v>
      </c>
      <c r="C178">
        <v>-0.69089199999999995</v>
      </c>
      <c r="D178">
        <v>4</v>
      </c>
      <c r="E178" s="1">
        <f>EXP(C178)</f>
        <v>0.50112886269614176</v>
      </c>
      <c r="F178" t="s">
        <v>53</v>
      </c>
      <c r="G178">
        <v>0.79800000000000004</v>
      </c>
      <c r="H178" t="s">
        <v>354</v>
      </c>
    </row>
    <row r="179" spans="1:8">
      <c r="A179" t="s">
        <v>463</v>
      </c>
      <c r="B179" t="s">
        <v>52</v>
      </c>
      <c r="C179">
        <v>-0.73282899999999995</v>
      </c>
      <c r="D179">
        <v>4</v>
      </c>
      <c r="E179" s="1">
        <f>EXP(C179)</f>
        <v>0.48054759615691944</v>
      </c>
      <c r="F179" t="s">
        <v>53</v>
      </c>
      <c r="G179">
        <v>0.80500000000000005</v>
      </c>
      <c r="H179" t="s">
        <v>464</v>
      </c>
    </row>
    <row r="180" spans="1:8">
      <c r="A180" t="s">
        <v>515</v>
      </c>
      <c r="B180" t="s">
        <v>52</v>
      </c>
      <c r="C180">
        <v>-0.78120100000000003</v>
      </c>
      <c r="D180">
        <v>4</v>
      </c>
      <c r="E180" s="1">
        <f>EXP(C180)</f>
        <v>0.45785579615597899</v>
      </c>
      <c r="F180" t="s">
        <v>53</v>
      </c>
      <c r="G180">
        <v>0.85099999999999998</v>
      </c>
      <c r="H180" t="s">
        <v>127</v>
      </c>
    </row>
    <row r="181" spans="1:8">
      <c r="A181" t="s">
        <v>882</v>
      </c>
      <c r="B181" t="s">
        <v>52</v>
      </c>
      <c r="C181">
        <v>-0.83346799999999999</v>
      </c>
      <c r="D181">
        <v>4</v>
      </c>
      <c r="E181" s="1">
        <f>EXP(C181)</f>
        <v>0.4345396865555658</v>
      </c>
      <c r="F181" t="s">
        <v>53</v>
      </c>
      <c r="G181">
        <v>0.80900000000000005</v>
      </c>
      <c r="H181" t="s">
        <v>127</v>
      </c>
    </row>
    <row r="182" spans="1:8">
      <c r="A182" t="s">
        <v>952</v>
      </c>
      <c r="B182" t="s">
        <v>52</v>
      </c>
      <c r="C182">
        <v>-0.84565900000000005</v>
      </c>
      <c r="D182">
        <v>4</v>
      </c>
      <c r="E182" s="1">
        <f>EXP(C182)</f>
        <v>0.42927437316549188</v>
      </c>
      <c r="F182" t="s">
        <v>53</v>
      </c>
      <c r="G182">
        <v>0.93400000000000005</v>
      </c>
      <c r="H182" t="s">
        <v>127</v>
      </c>
    </row>
    <row r="183" spans="1:8">
      <c r="A183" t="s">
        <v>1941</v>
      </c>
      <c r="B183" t="s">
        <v>52</v>
      </c>
      <c r="C183">
        <v>-1.0343199999999999</v>
      </c>
      <c r="D183">
        <v>4</v>
      </c>
      <c r="E183" s="1">
        <f>EXP(C183)</f>
        <v>0.35546801701093872</v>
      </c>
      <c r="F183" t="s">
        <v>53</v>
      </c>
      <c r="G183">
        <v>0.78</v>
      </c>
      <c r="H183" t="s">
        <v>127</v>
      </c>
    </row>
    <row r="184" spans="1:8">
      <c r="A184" t="s">
        <v>958</v>
      </c>
      <c r="B184" t="s">
        <v>52</v>
      </c>
      <c r="C184">
        <v>-1.0723499999999999</v>
      </c>
      <c r="D184">
        <v>4</v>
      </c>
      <c r="E184" s="1">
        <f>EXP(C184)</f>
        <v>0.34220339379355685</v>
      </c>
      <c r="F184" t="s">
        <v>53</v>
      </c>
      <c r="G184">
        <v>0.80700000000000005</v>
      </c>
      <c r="H184" t="s">
        <v>959</v>
      </c>
    </row>
    <row r="185" spans="1:8">
      <c r="A185" t="s">
        <v>1636</v>
      </c>
      <c r="B185" t="s">
        <v>52</v>
      </c>
      <c r="C185">
        <v>-1.11765</v>
      </c>
      <c r="D185">
        <v>4</v>
      </c>
      <c r="E185" s="1">
        <f>EXP(C185)</f>
        <v>0.32704745378663774</v>
      </c>
      <c r="F185" t="s">
        <v>53</v>
      </c>
      <c r="G185">
        <v>0.78900000000000003</v>
      </c>
      <c r="H185" t="s">
        <v>748</v>
      </c>
    </row>
    <row r="186" spans="1:8">
      <c r="A186" t="s">
        <v>800</v>
      </c>
      <c r="B186" t="s">
        <v>52</v>
      </c>
      <c r="C186">
        <v>-1.16645</v>
      </c>
      <c r="D186">
        <v>4</v>
      </c>
      <c r="E186" s="1">
        <f>EXP(C186)</f>
        <v>0.31147070192296611</v>
      </c>
      <c r="F186" t="s">
        <v>53</v>
      </c>
      <c r="G186">
        <v>0.81100000000000005</v>
      </c>
      <c r="H186" t="s">
        <v>597</v>
      </c>
    </row>
    <row r="187" spans="1:8">
      <c r="A187" t="s">
        <v>1940</v>
      </c>
      <c r="B187" t="s">
        <v>52</v>
      </c>
      <c r="C187">
        <v>-1.42523</v>
      </c>
      <c r="D187">
        <v>4</v>
      </c>
      <c r="E187" s="1">
        <f>EXP(C187)</f>
        <v>0.2404531526227654</v>
      </c>
      <c r="F187" t="s">
        <v>53</v>
      </c>
      <c r="G187">
        <v>0.76400000000000001</v>
      </c>
      <c r="H187" t="s">
        <v>959</v>
      </c>
    </row>
    <row r="188" spans="1:8">
      <c r="A188" t="s">
        <v>1272</v>
      </c>
      <c r="B188" t="s">
        <v>52</v>
      </c>
      <c r="C188">
        <v>-1.47841</v>
      </c>
      <c r="D188">
        <v>4</v>
      </c>
      <c r="E188" s="1">
        <f>EXP(C188)</f>
        <v>0.22799992020632873</v>
      </c>
      <c r="F188" t="s">
        <v>53</v>
      </c>
      <c r="G188">
        <v>0.80200000000000005</v>
      </c>
      <c r="H188" t="s">
        <v>748</v>
      </c>
    </row>
    <row r="189" spans="1:8">
      <c r="A189" t="s">
        <v>2144</v>
      </c>
      <c r="B189" t="s">
        <v>52</v>
      </c>
      <c r="C189">
        <v>-1.7915099999999999</v>
      </c>
      <c r="D189">
        <v>4</v>
      </c>
      <c r="E189" s="1">
        <f>EXP(C189)</f>
        <v>0.16670825005801512</v>
      </c>
      <c r="F189" t="s">
        <v>53</v>
      </c>
      <c r="G189">
        <v>0.76600000000000001</v>
      </c>
      <c r="H189" t="s">
        <v>2145</v>
      </c>
    </row>
    <row r="190" spans="1:8">
      <c r="A190" t="s">
        <v>839</v>
      </c>
      <c r="B190" t="s">
        <v>52</v>
      </c>
      <c r="C190">
        <v>-2.6943000000000001</v>
      </c>
      <c r="D190">
        <v>4</v>
      </c>
      <c r="E190" s="1">
        <f>EXP(C190)</f>
        <v>6.7589677993211833E-2</v>
      </c>
      <c r="F190" t="s">
        <v>53</v>
      </c>
      <c r="G190">
        <v>0.73399999999999999</v>
      </c>
      <c r="H190" t="s">
        <v>840</v>
      </c>
    </row>
    <row r="191" spans="1:8">
      <c r="A191" t="s">
        <v>1558</v>
      </c>
      <c r="B191" t="s">
        <v>52</v>
      </c>
      <c r="C191">
        <v>-2.9274399999999998</v>
      </c>
      <c r="D191">
        <v>4</v>
      </c>
      <c r="E191" s="1">
        <f>EXP(C191)</f>
        <v>5.3533909683667946E-2</v>
      </c>
      <c r="F191" t="s">
        <v>53</v>
      </c>
      <c r="G191">
        <v>0.753</v>
      </c>
      <c r="H191" t="s">
        <v>127</v>
      </c>
    </row>
    <row r="192" spans="1:8">
      <c r="A192" t="s">
        <v>449</v>
      </c>
      <c r="B192">
        <v>20574</v>
      </c>
      <c r="C192">
        <v>-2.8691999999999999E-2</v>
      </c>
      <c r="D192">
        <v>4</v>
      </c>
      <c r="E192" s="1">
        <f>EXP(C192)</f>
        <v>0.97171570681861719</v>
      </c>
      <c r="F192" t="s">
        <v>351</v>
      </c>
      <c r="G192">
        <v>1</v>
      </c>
      <c r="H192" t="s">
        <v>352</v>
      </c>
    </row>
    <row r="193" spans="1:8">
      <c r="A193" t="s">
        <v>1222</v>
      </c>
      <c r="B193">
        <v>20574</v>
      </c>
      <c r="C193">
        <v>-2.8691999999999999E-2</v>
      </c>
      <c r="D193">
        <v>4</v>
      </c>
      <c r="E193" s="1">
        <f>EXP(C193)</f>
        <v>0.97171570681861719</v>
      </c>
      <c r="F193" t="s">
        <v>351</v>
      </c>
      <c r="G193">
        <v>1</v>
      </c>
      <c r="H193" t="s">
        <v>352</v>
      </c>
    </row>
    <row r="194" spans="1:8">
      <c r="A194" t="s">
        <v>1998</v>
      </c>
      <c r="B194">
        <v>20574</v>
      </c>
      <c r="C194">
        <v>-2.8691999999999999E-2</v>
      </c>
      <c r="D194">
        <v>4</v>
      </c>
      <c r="E194" s="1">
        <f>EXP(C194)</f>
        <v>0.97171570681861719</v>
      </c>
      <c r="F194" t="s">
        <v>351</v>
      </c>
      <c r="G194">
        <v>1</v>
      </c>
      <c r="H194" t="s">
        <v>352</v>
      </c>
    </row>
    <row r="195" spans="1:8">
      <c r="A195" t="s">
        <v>764</v>
      </c>
      <c r="B195">
        <v>20574</v>
      </c>
      <c r="C195">
        <v>-2.86924E-2</v>
      </c>
      <c r="D195">
        <v>4</v>
      </c>
      <c r="E195" s="1">
        <f>EXP(C195)</f>
        <v>0.97171531813241219</v>
      </c>
      <c r="F195" t="s">
        <v>351</v>
      </c>
      <c r="G195">
        <v>1</v>
      </c>
      <c r="H195" t="s">
        <v>352</v>
      </c>
    </row>
    <row r="196" spans="1:8">
      <c r="A196" t="s">
        <v>855</v>
      </c>
      <c r="B196">
        <v>20574</v>
      </c>
      <c r="C196">
        <v>-2.86924E-2</v>
      </c>
      <c r="D196">
        <v>4</v>
      </c>
      <c r="E196" s="1">
        <f>EXP(C196)</f>
        <v>0.97171531813241219</v>
      </c>
      <c r="F196" t="s">
        <v>351</v>
      </c>
      <c r="G196">
        <v>1</v>
      </c>
      <c r="H196" t="s">
        <v>352</v>
      </c>
    </row>
    <row r="197" spans="1:8">
      <c r="A197" t="s">
        <v>1016</v>
      </c>
      <c r="B197">
        <v>20574</v>
      </c>
      <c r="C197">
        <v>-2.86924E-2</v>
      </c>
      <c r="D197">
        <v>4</v>
      </c>
      <c r="E197" s="1">
        <f>EXP(C197)</f>
        <v>0.97171531813241219</v>
      </c>
      <c r="F197" t="s">
        <v>351</v>
      </c>
      <c r="G197">
        <v>1</v>
      </c>
      <c r="H197" t="s">
        <v>352</v>
      </c>
    </row>
    <row r="198" spans="1:8">
      <c r="A198" t="s">
        <v>1225</v>
      </c>
      <c r="B198">
        <v>20574</v>
      </c>
      <c r="C198">
        <v>-2.86924E-2</v>
      </c>
      <c r="D198">
        <v>4</v>
      </c>
      <c r="E198" s="1">
        <f>EXP(C198)</f>
        <v>0.97171531813241219</v>
      </c>
      <c r="F198" t="s">
        <v>351</v>
      </c>
      <c r="G198">
        <v>1</v>
      </c>
      <c r="H198" t="s">
        <v>352</v>
      </c>
    </row>
    <row r="199" spans="1:8">
      <c r="A199" t="s">
        <v>2054</v>
      </c>
      <c r="B199">
        <v>20574</v>
      </c>
      <c r="C199">
        <v>-2.86924E-2</v>
      </c>
      <c r="D199">
        <v>4</v>
      </c>
      <c r="E199" s="1">
        <f>EXP(C199)</f>
        <v>0.97171531813241219</v>
      </c>
      <c r="F199" t="s">
        <v>351</v>
      </c>
      <c r="G199">
        <v>1</v>
      </c>
      <c r="H199" t="s">
        <v>352</v>
      </c>
    </row>
    <row r="200" spans="1:8">
      <c r="A200" t="s">
        <v>1500</v>
      </c>
      <c r="B200">
        <v>20574</v>
      </c>
      <c r="C200">
        <v>-5.1388099999999999E-2</v>
      </c>
      <c r="D200">
        <v>4</v>
      </c>
      <c r="E200" s="1">
        <f>EXP(C200)</f>
        <v>0.94990993893738751</v>
      </c>
      <c r="F200" t="s">
        <v>351</v>
      </c>
      <c r="G200">
        <v>0.97799999999999998</v>
      </c>
      <c r="H200" t="s">
        <v>352</v>
      </c>
    </row>
    <row r="201" spans="1:8">
      <c r="A201" t="s">
        <v>1363</v>
      </c>
      <c r="B201">
        <v>20574</v>
      </c>
      <c r="C201">
        <v>-5.13886E-2</v>
      </c>
      <c r="D201">
        <v>4</v>
      </c>
      <c r="E201" s="1">
        <f>EXP(C201)</f>
        <v>0.94990946398253684</v>
      </c>
      <c r="F201" t="s">
        <v>351</v>
      </c>
      <c r="G201">
        <v>0.97799999999999998</v>
      </c>
      <c r="H201" t="s">
        <v>352</v>
      </c>
    </row>
    <row r="202" spans="1:8">
      <c r="A202" t="s">
        <v>350</v>
      </c>
      <c r="B202">
        <v>20574</v>
      </c>
      <c r="C202">
        <v>-0.66174200000000005</v>
      </c>
      <c r="D202">
        <v>4</v>
      </c>
      <c r="E202" s="1">
        <f>EXP(C202)</f>
        <v>0.51595176322107528</v>
      </c>
      <c r="F202" t="s">
        <v>351</v>
      </c>
      <c r="G202">
        <v>0.95599999999999996</v>
      </c>
      <c r="H202" t="s">
        <v>352</v>
      </c>
    </row>
    <row r="203" spans="1:8">
      <c r="A203" t="s">
        <v>542</v>
      </c>
      <c r="B203" t="s">
        <v>416</v>
      </c>
      <c r="C203">
        <v>-0.187416</v>
      </c>
      <c r="D203">
        <v>4</v>
      </c>
      <c r="E203" s="1">
        <f>EXP(C203)</f>
        <v>0.82909875955122414</v>
      </c>
      <c r="F203" t="s">
        <v>417</v>
      </c>
      <c r="G203">
        <v>0.91200000000000003</v>
      </c>
      <c r="H203" t="s">
        <v>352</v>
      </c>
    </row>
    <row r="204" spans="1:8">
      <c r="A204" t="s">
        <v>1833</v>
      </c>
      <c r="B204" t="s">
        <v>416</v>
      </c>
      <c r="C204">
        <v>-0.234545</v>
      </c>
      <c r="D204">
        <v>4</v>
      </c>
      <c r="E204" s="1">
        <f>EXP(C204)</f>
        <v>0.79093064121169454</v>
      </c>
      <c r="F204" t="s">
        <v>417</v>
      </c>
      <c r="G204">
        <v>0.91200000000000003</v>
      </c>
      <c r="H204" t="s">
        <v>352</v>
      </c>
    </row>
    <row r="205" spans="1:8">
      <c r="A205" t="s">
        <v>1371</v>
      </c>
      <c r="B205" t="s">
        <v>416</v>
      </c>
      <c r="C205">
        <v>-0.41872900000000002</v>
      </c>
      <c r="D205">
        <v>4</v>
      </c>
      <c r="E205" s="1">
        <f>EXP(C205)</f>
        <v>0.65788245725814321</v>
      </c>
      <c r="F205" t="s">
        <v>417</v>
      </c>
      <c r="G205">
        <v>0.80500000000000005</v>
      </c>
      <c r="H205" t="s">
        <v>352</v>
      </c>
    </row>
    <row r="206" spans="1:8">
      <c r="A206" t="s">
        <v>415</v>
      </c>
      <c r="B206" t="s">
        <v>416</v>
      </c>
      <c r="C206">
        <v>-0.421319</v>
      </c>
      <c r="D206">
        <v>4</v>
      </c>
      <c r="E206" s="1">
        <f>EXP(C206)</f>
        <v>0.65618074636072721</v>
      </c>
      <c r="F206" t="s">
        <v>417</v>
      </c>
      <c r="G206">
        <v>0.86799999999999999</v>
      </c>
      <c r="H206" t="s">
        <v>352</v>
      </c>
    </row>
    <row r="207" spans="1:8">
      <c r="A207" t="s">
        <v>1082</v>
      </c>
      <c r="B207" t="s">
        <v>416</v>
      </c>
      <c r="C207">
        <v>-0.56240900000000005</v>
      </c>
      <c r="D207">
        <v>4</v>
      </c>
      <c r="E207" s="1">
        <f>EXP(C207)</f>
        <v>0.56983467732723081</v>
      </c>
      <c r="F207" t="s">
        <v>417</v>
      </c>
      <c r="G207">
        <v>0.8</v>
      </c>
      <c r="H207" t="s">
        <v>352</v>
      </c>
    </row>
    <row r="208" spans="1:8">
      <c r="A208" t="s">
        <v>762</v>
      </c>
      <c r="B208" t="s">
        <v>416</v>
      </c>
      <c r="C208">
        <v>-0.641652</v>
      </c>
      <c r="D208">
        <v>4</v>
      </c>
      <c r="E208" s="1">
        <f>EXP(C208)</f>
        <v>0.52642205608041026</v>
      </c>
      <c r="F208" t="s">
        <v>417</v>
      </c>
      <c r="G208">
        <v>0.93500000000000005</v>
      </c>
      <c r="H208" t="s">
        <v>763</v>
      </c>
    </row>
    <row r="209" spans="1:8">
      <c r="A209" t="s">
        <v>720</v>
      </c>
      <c r="B209" t="s">
        <v>416</v>
      </c>
      <c r="C209">
        <v>-1.42144</v>
      </c>
      <c r="D209">
        <v>4</v>
      </c>
      <c r="E209" s="1">
        <f>EXP(C209)</f>
        <v>0.24136619920154834</v>
      </c>
      <c r="F209" t="s">
        <v>417</v>
      </c>
      <c r="G209">
        <v>0.75600000000000001</v>
      </c>
      <c r="H209" t="s">
        <v>352</v>
      </c>
    </row>
    <row r="210" spans="1:8">
      <c r="A210" t="s">
        <v>4</v>
      </c>
      <c r="B210">
        <v>20623</v>
      </c>
      <c r="C210">
        <v>-0.27184799999999998</v>
      </c>
      <c r="D210">
        <v>4</v>
      </c>
      <c r="E210" s="1">
        <f>EXP(C210)</f>
        <v>0.76197007173890952</v>
      </c>
      <c r="F210" t="s">
        <v>5</v>
      </c>
      <c r="G210">
        <v>1</v>
      </c>
      <c r="H210" t="s">
        <v>6</v>
      </c>
    </row>
    <row r="211" spans="1:8">
      <c r="A211" t="s">
        <v>135</v>
      </c>
      <c r="B211">
        <v>20623</v>
      </c>
      <c r="C211">
        <v>-0.27184799999999998</v>
      </c>
      <c r="D211">
        <v>4</v>
      </c>
      <c r="E211" s="1">
        <f>EXP(C211)</f>
        <v>0.76197007173890952</v>
      </c>
      <c r="F211" t="s">
        <v>5</v>
      </c>
      <c r="G211">
        <v>1</v>
      </c>
      <c r="H211" t="s">
        <v>6</v>
      </c>
    </row>
    <row r="212" spans="1:8">
      <c r="A212" t="s">
        <v>180</v>
      </c>
      <c r="B212">
        <v>20623</v>
      </c>
      <c r="C212">
        <v>-0.27184799999999998</v>
      </c>
      <c r="D212">
        <v>4</v>
      </c>
      <c r="E212" s="1">
        <f>EXP(C212)</f>
        <v>0.76197007173890952</v>
      </c>
      <c r="F212" t="s">
        <v>5</v>
      </c>
      <c r="G212">
        <v>1</v>
      </c>
      <c r="H212" t="s">
        <v>6</v>
      </c>
    </row>
    <row r="213" spans="1:8">
      <c r="A213" t="s">
        <v>217</v>
      </c>
      <c r="B213">
        <v>20623</v>
      </c>
      <c r="C213">
        <v>-0.27184799999999998</v>
      </c>
      <c r="D213">
        <v>4</v>
      </c>
      <c r="E213" s="1">
        <f>EXP(C213)</f>
        <v>0.76197007173890952</v>
      </c>
      <c r="F213" t="s">
        <v>5</v>
      </c>
      <c r="G213">
        <v>1</v>
      </c>
      <c r="H213" t="s">
        <v>6</v>
      </c>
    </row>
    <row r="214" spans="1:8">
      <c r="A214" t="s">
        <v>368</v>
      </c>
      <c r="B214">
        <v>20623</v>
      </c>
      <c r="C214">
        <v>-0.27184799999999998</v>
      </c>
      <c r="D214">
        <v>4</v>
      </c>
      <c r="E214" s="1">
        <f>EXP(C214)</f>
        <v>0.76197007173890952</v>
      </c>
      <c r="F214" t="s">
        <v>5</v>
      </c>
      <c r="G214">
        <v>1</v>
      </c>
      <c r="H214" t="s">
        <v>6</v>
      </c>
    </row>
    <row r="215" spans="1:8">
      <c r="A215" t="s">
        <v>508</v>
      </c>
      <c r="B215">
        <v>20623</v>
      </c>
      <c r="C215">
        <v>-0.27184799999999998</v>
      </c>
      <c r="D215">
        <v>4</v>
      </c>
      <c r="E215" s="1">
        <f>EXP(C215)</f>
        <v>0.76197007173890952</v>
      </c>
      <c r="F215" t="s">
        <v>5</v>
      </c>
      <c r="G215">
        <v>1</v>
      </c>
      <c r="H215" t="s">
        <v>6</v>
      </c>
    </row>
    <row r="216" spans="1:8">
      <c r="A216" t="s">
        <v>576</v>
      </c>
      <c r="B216">
        <v>20623</v>
      </c>
      <c r="C216">
        <v>-0.27184799999999998</v>
      </c>
      <c r="D216">
        <v>4</v>
      </c>
      <c r="E216" s="1">
        <f>EXP(C216)</f>
        <v>0.76197007173890952</v>
      </c>
      <c r="F216" t="s">
        <v>5</v>
      </c>
      <c r="G216">
        <v>1</v>
      </c>
      <c r="H216" t="s">
        <v>6</v>
      </c>
    </row>
    <row r="217" spans="1:8">
      <c r="A217" t="s">
        <v>639</v>
      </c>
      <c r="B217">
        <v>20623</v>
      </c>
      <c r="C217">
        <v>-0.27184799999999998</v>
      </c>
      <c r="D217">
        <v>4</v>
      </c>
      <c r="E217" s="1">
        <f>EXP(C217)</f>
        <v>0.76197007173890952</v>
      </c>
      <c r="F217" t="s">
        <v>5</v>
      </c>
      <c r="G217">
        <v>1</v>
      </c>
      <c r="H217" t="s">
        <v>6</v>
      </c>
    </row>
    <row r="218" spans="1:8">
      <c r="A218" t="s">
        <v>695</v>
      </c>
      <c r="B218">
        <v>20623</v>
      </c>
      <c r="C218">
        <v>-0.27184799999999998</v>
      </c>
      <c r="D218">
        <v>4</v>
      </c>
      <c r="E218" s="1">
        <f>EXP(C218)</f>
        <v>0.76197007173890952</v>
      </c>
      <c r="F218" t="s">
        <v>5</v>
      </c>
      <c r="G218">
        <v>1</v>
      </c>
      <c r="H218" t="s">
        <v>6</v>
      </c>
    </row>
    <row r="219" spans="1:8">
      <c r="A219" t="s">
        <v>771</v>
      </c>
      <c r="B219">
        <v>20623</v>
      </c>
      <c r="C219">
        <v>-0.27184799999999998</v>
      </c>
      <c r="D219">
        <v>4</v>
      </c>
      <c r="E219" s="1">
        <f>EXP(C219)</f>
        <v>0.76197007173890952</v>
      </c>
      <c r="F219" t="s">
        <v>5</v>
      </c>
      <c r="G219">
        <v>1</v>
      </c>
      <c r="H219" t="s">
        <v>6</v>
      </c>
    </row>
    <row r="220" spans="1:8">
      <c r="A220" t="s">
        <v>842</v>
      </c>
      <c r="B220">
        <v>20623</v>
      </c>
      <c r="C220">
        <v>-0.27184799999999998</v>
      </c>
      <c r="D220">
        <v>4</v>
      </c>
      <c r="E220" s="1">
        <f>EXP(C220)</f>
        <v>0.76197007173890952</v>
      </c>
      <c r="F220" t="s">
        <v>5</v>
      </c>
      <c r="G220">
        <v>1</v>
      </c>
      <c r="H220" t="s">
        <v>6</v>
      </c>
    </row>
    <row r="221" spans="1:8">
      <c r="A221" t="s">
        <v>954</v>
      </c>
      <c r="B221">
        <v>20623</v>
      </c>
      <c r="C221">
        <v>-0.27184799999999998</v>
      </c>
      <c r="D221">
        <v>4</v>
      </c>
      <c r="E221" s="1">
        <f>EXP(C221)</f>
        <v>0.76197007173890952</v>
      </c>
      <c r="F221" t="s">
        <v>5</v>
      </c>
      <c r="G221">
        <v>1</v>
      </c>
      <c r="H221" t="s">
        <v>6</v>
      </c>
    </row>
    <row r="222" spans="1:8">
      <c r="A222" t="s">
        <v>995</v>
      </c>
      <c r="B222">
        <v>20623</v>
      </c>
      <c r="C222">
        <v>-0.27184799999999998</v>
      </c>
      <c r="D222">
        <v>4</v>
      </c>
      <c r="E222" s="1">
        <f>EXP(C222)</f>
        <v>0.76197007173890952</v>
      </c>
      <c r="F222" t="s">
        <v>5</v>
      </c>
      <c r="G222">
        <v>1</v>
      </c>
      <c r="H222" t="s">
        <v>6</v>
      </c>
    </row>
    <row r="223" spans="1:8">
      <c r="A223" t="s">
        <v>1032</v>
      </c>
      <c r="B223">
        <v>20623</v>
      </c>
      <c r="C223">
        <v>-0.27184799999999998</v>
      </c>
      <c r="D223">
        <v>4</v>
      </c>
      <c r="E223" s="1">
        <f>EXP(C223)</f>
        <v>0.76197007173890952</v>
      </c>
      <c r="F223" t="s">
        <v>5</v>
      </c>
      <c r="G223">
        <v>1</v>
      </c>
      <c r="H223" t="s">
        <v>6</v>
      </c>
    </row>
    <row r="224" spans="1:8">
      <c r="A224" t="s">
        <v>1033</v>
      </c>
      <c r="B224">
        <v>20623</v>
      </c>
      <c r="C224">
        <v>-0.27184799999999998</v>
      </c>
      <c r="D224">
        <v>4</v>
      </c>
      <c r="E224" s="1">
        <f>EXP(C224)</f>
        <v>0.76197007173890952</v>
      </c>
      <c r="F224" t="s">
        <v>5</v>
      </c>
      <c r="G224">
        <v>1</v>
      </c>
      <c r="H224" t="s">
        <v>6</v>
      </c>
    </row>
    <row r="225" spans="1:8">
      <c r="A225" t="s">
        <v>1124</v>
      </c>
      <c r="B225">
        <v>20623</v>
      </c>
      <c r="C225">
        <v>-0.27184799999999998</v>
      </c>
      <c r="D225">
        <v>4</v>
      </c>
      <c r="E225" s="1">
        <f>EXP(C225)</f>
        <v>0.76197007173890952</v>
      </c>
      <c r="F225" t="s">
        <v>5</v>
      </c>
      <c r="G225">
        <v>1</v>
      </c>
      <c r="H225" t="s">
        <v>6</v>
      </c>
    </row>
    <row r="226" spans="1:8">
      <c r="A226" t="s">
        <v>1275</v>
      </c>
      <c r="B226">
        <v>20623</v>
      </c>
      <c r="C226">
        <v>-0.27184799999999998</v>
      </c>
      <c r="D226">
        <v>4</v>
      </c>
      <c r="E226" s="1">
        <f>EXP(C226)</f>
        <v>0.76197007173890952</v>
      </c>
      <c r="F226" t="s">
        <v>5</v>
      </c>
      <c r="G226">
        <v>1</v>
      </c>
      <c r="H226" t="s">
        <v>6</v>
      </c>
    </row>
    <row r="227" spans="1:8">
      <c r="A227" t="s">
        <v>1323</v>
      </c>
      <c r="B227">
        <v>20623</v>
      </c>
      <c r="C227">
        <v>-0.27184799999999998</v>
      </c>
      <c r="D227">
        <v>4</v>
      </c>
      <c r="E227" s="1">
        <f>EXP(C227)</f>
        <v>0.76197007173890952</v>
      </c>
      <c r="F227" t="s">
        <v>5</v>
      </c>
      <c r="G227">
        <v>1</v>
      </c>
      <c r="H227" t="s">
        <v>6</v>
      </c>
    </row>
    <row r="228" spans="1:8">
      <c r="A228" t="s">
        <v>1434</v>
      </c>
      <c r="B228">
        <v>20623</v>
      </c>
      <c r="C228">
        <v>-0.27184799999999998</v>
      </c>
      <c r="D228">
        <v>4</v>
      </c>
      <c r="E228" s="1">
        <f>EXP(C228)</f>
        <v>0.76197007173890952</v>
      </c>
      <c r="F228" t="s">
        <v>5</v>
      </c>
      <c r="G228">
        <v>1</v>
      </c>
      <c r="H228" t="s">
        <v>6</v>
      </c>
    </row>
    <row r="229" spans="1:8">
      <c r="A229" t="s">
        <v>1440</v>
      </c>
      <c r="B229">
        <v>20623</v>
      </c>
      <c r="C229">
        <v>-0.27184799999999998</v>
      </c>
      <c r="D229">
        <v>4</v>
      </c>
      <c r="E229" s="1">
        <f>EXP(C229)</f>
        <v>0.76197007173890952</v>
      </c>
      <c r="F229" t="s">
        <v>5</v>
      </c>
      <c r="G229">
        <v>1</v>
      </c>
      <c r="H229" t="s">
        <v>6</v>
      </c>
    </row>
    <row r="230" spans="1:8">
      <c r="A230" t="s">
        <v>1471</v>
      </c>
      <c r="B230">
        <v>20623</v>
      </c>
      <c r="C230">
        <v>-0.27184799999999998</v>
      </c>
      <c r="D230">
        <v>4</v>
      </c>
      <c r="E230" s="1">
        <f>EXP(C230)</f>
        <v>0.76197007173890952</v>
      </c>
      <c r="F230" t="s">
        <v>5</v>
      </c>
      <c r="G230">
        <v>1</v>
      </c>
      <c r="H230" t="s">
        <v>6</v>
      </c>
    </row>
    <row r="231" spans="1:8">
      <c r="A231" t="s">
        <v>1472</v>
      </c>
      <c r="B231">
        <v>20623</v>
      </c>
      <c r="C231">
        <v>-0.27184799999999998</v>
      </c>
      <c r="D231">
        <v>4</v>
      </c>
      <c r="E231" s="1">
        <f>EXP(C231)</f>
        <v>0.76197007173890952</v>
      </c>
      <c r="F231" t="s">
        <v>5</v>
      </c>
      <c r="G231">
        <v>1</v>
      </c>
      <c r="H231" t="s">
        <v>6</v>
      </c>
    </row>
    <row r="232" spans="1:8">
      <c r="A232" t="s">
        <v>1532</v>
      </c>
      <c r="B232">
        <v>20623</v>
      </c>
      <c r="C232">
        <v>-0.27184799999999998</v>
      </c>
      <c r="D232">
        <v>4</v>
      </c>
      <c r="E232" s="1">
        <f>EXP(C232)</f>
        <v>0.76197007173890952</v>
      </c>
      <c r="F232" t="s">
        <v>5</v>
      </c>
      <c r="G232">
        <v>1</v>
      </c>
      <c r="H232" t="s">
        <v>6</v>
      </c>
    </row>
    <row r="233" spans="1:8">
      <c r="A233" t="s">
        <v>1565</v>
      </c>
      <c r="B233">
        <v>20623</v>
      </c>
      <c r="C233">
        <v>-0.27184799999999998</v>
      </c>
      <c r="D233">
        <v>4</v>
      </c>
      <c r="E233" s="1">
        <f>EXP(C233)</f>
        <v>0.76197007173890952</v>
      </c>
      <c r="F233" t="s">
        <v>5</v>
      </c>
      <c r="G233">
        <v>1</v>
      </c>
      <c r="H233" t="s">
        <v>6</v>
      </c>
    </row>
    <row r="234" spans="1:8">
      <c r="A234" t="s">
        <v>1576</v>
      </c>
      <c r="B234">
        <v>20623</v>
      </c>
      <c r="C234">
        <v>-0.27184799999999998</v>
      </c>
      <c r="D234">
        <v>4</v>
      </c>
      <c r="E234" s="1">
        <f>EXP(C234)</f>
        <v>0.76197007173890952</v>
      </c>
      <c r="F234" t="s">
        <v>5</v>
      </c>
      <c r="G234">
        <v>1</v>
      </c>
      <c r="H234" t="s">
        <v>6</v>
      </c>
    </row>
    <row r="235" spans="1:8">
      <c r="A235" t="s">
        <v>1607</v>
      </c>
      <c r="B235">
        <v>20623</v>
      </c>
      <c r="C235">
        <v>-0.27184799999999998</v>
      </c>
      <c r="D235">
        <v>4</v>
      </c>
      <c r="E235" s="1">
        <f>EXP(C235)</f>
        <v>0.76197007173890952</v>
      </c>
      <c r="F235" t="s">
        <v>5</v>
      </c>
      <c r="G235">
        <v>1</v>
      </c>
      <c r="H235" t="s">
        <v>6</v>
      </c>
    </row>
    <row r="236" spans="1:8">
      <c r="A236" t="s">
        <v>1685</v>
      </c>
      <c r="B236">
        <v>20623</v>
      </c>
      <c r="C236">
        <v>-0.27184799999999998</v>
      </c>
      <c r="D236">
        <v>4</v>
      </c>
      <c r="E236" s="1">
        <f>EXP(C236)</f>
        <v>0.76197007173890952</v>
      </c>
      <c r="F236" t="s">
        <v>5</v>
      </c>
      <c r="G236">
        <v>1</v>
      </c>
      <c r="H236" t="s">
        <v>6</v>
      </c>
    </row>
    <row r="237" spans="1:8">
      <c r="A237" t="s">
        <v>1721</v>
      </c>
      <c r="B237">
        <v>20623</v>
      </c>
      <c r="C237">
        <v>-0.27184799999999998</v>
      </c>
      <c r="D237">
        <v>4</v>
      </c>
      <c r="E237" s="1">
        <f>EXP(C237)</f>
        <v>0.76197007173890952</v>
      </c>
      <c r="F237" t="s">
        <v>5</v>
      </c>
      <c r="G237">
        <v>1</v>
      </c>
      <c r="H237" t="s">
        <v>6</v>
      </c>
    </row>
    <row r="238" spans="1:8">
      <c r="A238" t="s">
        <v>1816</v>
      </c>
      <c r="B238">
        <v>20623</v>
      </c>
      <c r="C238">
        <v>-0.27184799999999998</v>
      </c>
      <c r="D238">
        <v>4</v>
      </c>
      <c r="E238" s="1">
        <f>EXP(C238)</f>
        <v>0.76197007173890952</v>
      </c>
      <c r="F238" t="s">
        <v>5</v>
      </c>
      <c r="G238">
        <v>1</v>
      </c>
      <c r="H238" t="s">
        <v>6</v>
      </c>
    </row>
    <row r="239" spans="1:8">
      <c r="A239" t="s">
        <v>1900</v>
      </c>
      <c r="B239">
        <v>20623</v>
      </c>
      <c r="C239">
        <v>-0.27184799999999998</v>
      </c>
      <c r="D239">
        <v>4</v>
      </c>
      <c r="E239" s="1">
        <f>EXP(C239)</f>
        <v>0.76197007173890952</v>
      </c>
      <c r="F239" t="s">
        <v>5</v>
      </c>
      <c r="G239">
        <v>1</v>
      </c>
      <c r="H239" t="s">
        <v>6</v>
      </c>
    </row>
    <row r="240" spans="1:8">
      <c r="A240" t="s">
        <v>1907</v>
      </c>
      <c r="B240">
        <v>20623</v>
      </c>
      <c r="C240">
        <v>-0.27184799999999998</v>
      </c>
      <c r="D240">
        <v>4</v>
      </c>
      <c r="E240" s="1">
        <f>EXP(C240)</f>
        <v>0.76197007173890952</v>
      </c>
      <c r="F240" t="s">
        <v>5</v>
      </c>
      <c r="G240">
        <v>1</v>
      </c>
      <c r="H240" t="s">
        <v>6</v>
      </c>
    </row>
    <row r="241" spans="1:8">
      <c r="A241" t="s">
        <v>2000</v>
      </c>
      <c r="B241">
        <v>20623</v>
      </c>
      <c r="C241">
        <v>-0.27184799999999998</v>
      </c>
      <c r="D241">
        <v>4</v>
      </c>
      <c r="E241" s="1">
        <f>EXP(C241)</f>
        <v>0.76197007173890952</v>
      </c>
      <c r="F241" t="s">
        <v>5</v>
      </c>
      <c r="G241">
        <v>1</v>
      </c>
      <c r="H241" t="s">
        <v>6</v>
      </c>
    </row>
    <row r="242" spans="1:8">
      <c r="A242" t="s">
        <v>1581</v>
      </c>
      <c r="B242">
        <v>20623</v>
      </c>
      <c r="C242">
        <v>-0.289518</v>
      </c>
      <c r="D242">
        <v>4</v>
      </c>
      <c r="E242" s="1">
        <f>EXP(C242)</f>
        <v>0.7486243175518974</v>
      </c>
      <c r="F242" t="s">
        <v>5</v>
      </c>
      <c r="G242">
        <v>0.97799999999999998</v>
      </c>
      <c r="H242" t="s">
        <v>595</v>
      </c>
    </row>
    <row r="243" spans="1:8">
      <c r="A243" t="s">
        <v>1706</v>
      </c>
      <c r="B243">
        <v>20623</v>
      </c>
      <c r="C243">
        <v>-0.295657</v>
      </c>
      <c r="D243">
        <v>4</v>
      </c>
      <c r="E243" s="1">
        <f>EXP(C243)</f>
        <v>0.74404259086591695</v>
      </c>
      <c r="F243" t="s">
        <v>5</v>
      </c>
      <c r="G243">
        <v>0.97799999999999998</v>
      </c>
      <c r="H243" t="s">
        <v>6</v>
      </c>
    </row>
    <row r="244" spans="1:8">
      <c r="A244" t="s">
        <v>1993</v>
      </c>
      <c r="B244">
        <v>20623</v>
      </c>
      <c r="C244">
        <v>-0.295657</v>
      </c>
      <c r="D244">
        <v>4</v>
      </c>
      <c r="E244" s="1">
        <f>EXP(C244)</f>
        <v>0.74404259086591695</v>
      </c>
      <c r="F244" t="s">
        <v>5</v>
      </c>
      <c r="G244">
        <v>0.97799999999999998</v>
      </c>
      <c r="H244" t="s">
        <v>6</v>
      </c>
    </row>
    <row r="245" spans="1:8">
      <c r="A245" t="s">
        <v>1461</v>
      </c>
      <c r="B245">
        <v>20623</v>
      </c>
      <c r="C245">
        <v>-0.29566500000000001</v>
      </c>
      <c r="D245">
        <v>4</v>
      </c>
      <c r="E245" s="1">
        <f>EXP(C245)</f>
        <v>0.74403663854899926</v>
      </c>
      <c r="F245" t="s">
        <v>5</v>
      </c>
      <c r="G245">
        <v>0.97799999999999998</v>
      </c>
      <c r="H245" t="s">
        <v>6</v>
      </c>
    </row>
    <row r="246" spans="1:8">
      <c r="A246" t="s">
        <v>2046</v>
      </c>
      <c r="B246">
        <v>20623</v>
      </c>
      <c r="C246">
        <v>-0.29567300000000002</v>
      </c>
      <c r="D246">
        <v>4</v>
      </c>
      <c r="E246" s="1">
        <f>EXP(C246)</f>
        <v>0.74403068627970004</v>
      </c>
      <c r="F246" t="s">
        <v>5</v>
      </c>
      <c r="G246">
        <v>0.97799999999999998</v>
      </c>
      <c r="H246" t="s">
        <v>6</v>
      </c>
    </row>
    <row r="247" spans="1:8">
      <c r="A247" t="s">
        <v>1562</v>
      </c>
      <c r="B247">
        <v>20623</v>
      </c>
      <c r="C247">
        <v>-0.73419500000000004</v>
      </c>
      <c r="D247">
        <v>4</v>
      </c>
      <c r="E247" s="1">
        <f>EXP(C247)</f>
        <v>0.47989161627682958</v>
      </c>
      <c r="F247" t="s">
        <v>5</v>
      </c>
      <c r="G247">
        <v>0.95699999999999996</v>
      </c>
      <c r="H247" t="s">
        <v>6</v>
      </c>
    </row>
    <row r="248" spans="1:8">
      <c r="A248" t="s">
        <v>1687</v>
      </c>
      <c r="B248" t="s">
        <v>34</v>
      </c>
      <c r="C248">
        <v>-2.12041E-2</v>
      </c>
      <c r="D248">
        <v>4</v>
      </c>
      <c r="E248" s="1">
        <f>EXP(C248)</f>
        <v>0.97901912637297261</v>
      </c>
      <c r="F248" t="s">
        <v>35</v>
      </c>
      <c r="G248">
        <v>0.91400000000000003</v>
      </c>
      <c r="H248" t="s">
        <v>44</v>
      </c>
    </row>
    <row r="249" spans="1:8">
      <c r="A249" t="s">
        <v>1293</v>
      </c>
      <c r="B249" t="s">
        <v>34</v>
      </c>
      <c r="C249">
        <v>-2.26547E-2</v>
      </c>
      <c r="D249">
        <v>4</v>
      </c>
      <c r="E249" s="1">
        <f>EXP(C249)</f>
        <v>0.97759999077615456</v>
      </c>
      <c r="F249" t="s">
        <v>35</v>
      </c>
      <c r="G249">
        <v>0.91</v>
      </c>
      <c r="H249" t="s">
        <v>44</v>
      </c>
    </row>
    <row r="250" spans="1:8">
      <c r="A250" t="s">
        <v>1870</v>
      </c>
      <c r="B250" t="s">
        <v>34</v>
      </c>
      <c r="C250">
        <v>-2.5760700000000001E-2</v>
      </c>
      <c r="D250">
        <v>4</v>
      </c>
      <c r="E250" s="1">
        <f>EXP(C250)</f>
        <v>0.97456827589531914</v>
      </c>
      <c r="F250" t="s">
        <v>35</v>
      </c>
      <c r="G250">
        <v>0.92600000000000005</v>
      </c>
      <c r="H250" t="s">
        <v>44</v>
      </c>
    </row>
    <row r="251" spans="1:8">
      <c r="A251" t="s">
        <v>501</v>
      </c>
      <c r="B251" t="s">
        <v>34</v>
      </c>
      <c r="C251">
        <v>-3.5880500000000003E-2</v>
      </c>
      <c r="D251">
        <v>4</v>
      </c>
      <c r="E251" s="1">
        <f>EXP(C251)</f>
        <v>0.96475557488612085</v>
      </c>
      <c r="F251" t="s">
        <v>35</v>
      </c>
      <c r="G251">
        <v>0.89200000000000002</v>
      </c>
      <c r="H251" t="s">
        <v>36</v>
      </c>
    </row>
    <row r="252" spans="1:8">
      <c r="A252" t="s">
        <v>1464</v>
      </c>
      <c r="B252" t="s">
        <v>34</v>
      </c>
      <c r="C252">
        <v>-3.74472E-2</v>
      </c>
      <c r="D252">
        <v>4</v>
      </c>
      <c r="E252" s="1">
        <f>EXP(C252)</f>
        <v>0.96324527572871699</v>
      </c>
      <c r="F252" t="s">
        <v>35</v>
      </c>
      <c r="G252">
        <v>0.89200000000000002</v>
      </c>
      <c r="H252" t="s">
        <v>44</v>
      </c>
    </row>
    <row r="253" spans="1:8">
      <c r="A253" t="s">
        <v>1563</v>
      </c>
      <c r="B253" t="s">
        <v>34</v>
      </c>
      <c r="C253">
        <v>-3.7916900000000003E-2</v>
      </c>
      <c r="D253">
        <v>4</v>
      </c>
      <c r="E253" s="1">
        <f>EXP(C253)</f>
        <v>0.9627929456607397</v>
      </c>
      <c r="F253" t="s">
        <v>35</v>
      </c>
      <c r="G253">
        <v>0.89200000000000002</v>
      </c>
      <c r="H253" t="s">
        <v>44</v>
      </c>
    </row>
    <row r="254" spans="1:8">
      <c r="A254" t="s">
        <v>1911</v>
      </c>
      <c r="B254" t="s">
        <v>34</v>
      </c>
      <c r="C254">
        <v>-4.8348299999999997E-2</v>
      </c>
      <c r="D254">
        <v>4</v>
      </c>
      <c r="E254" s="1">
        <f>EXP(C254)</f>
        <v>0.95280186838646119</v>
      </c>
      <c r="F254" t="s">
        <v>35</v>
      </c>
      <c r="G254">
        <v>0.89200000000000002</v>
      </c>
      <c r="H254" t="s">
        <v>36</v>
      </c>
    </row>
    <row r="255" spans="1:8">
      <c r="A255" t="s">
        <v>421</v>
      </c>
      <c r="B255" t="s">
        <v>34</v>
      </c>
      <c r="C255">
        <v>-4.9399400000000003E-2</v>
      </c>
      <c r="D255">
        <v>4</v>
      </c>
      <c r="E255" s="1">
        <f>EXP(C255)</f>
        <v>0.95180090449133159</v>
      </c>
      <c r="F255" t="s">
        <v>35</v>
      </c>
      <c r="G255">
        <v>0.88100000000000001</v>
      </c>
      <c r="H255" t="s">
        <v>44</v>
      </c>
    </row>
    <row r="256" spans="1:8">
      <c r="A256" t="s">
        <v>962</v>
      </c>
      <c r="B256" t="s">
        <v>34</v>
      </c>
      <c r="C256">
        <v>-5.0516600000000002E-2</v>
      </c>
      <c r="D256">
        <v>4</v>
      </c>
      <c r="E256" s="1">
        <f>EXP(C256)</f>
        <v>0.95073814628810505</v>
      </c>
      <c r="F256" t="s">
        <v>35</v>
      </c>
      <c r="G256">
        <v>0.88300000000000001</v>
      </c>
      <c r="H256" t="s">
        <v>36</v>
      </c>
    </row>
    <row r="257" spans="1:8">
      <c r="A257" t="s">
        <v>2084</v>
      </c>
      <c r="B257" t="s">
        <v>34</v>
      </c>
      <c r="C257">
        <v>-5.0623899999999999E-2</v>
      </c>
      <c r="D257">
        <v>4</v>
      </c>
      <c r="E257" s="1">
        <f>EXP(C257)</f>
        <v>0.95063613755787468</v>
      </c>
      <c r="F257" t="s">
        <v>35</v>
      </c>
      <c r="G257">
        <v>0.88400000000000001</v>
      </c>
      <c r="H257" t="s">
        <v>595</v>
      </c>
    </row>
    <row r="258" spans="1:8">
      <c r="A258" t="s">
        <v>170</v>
      </c>
      <c r="B258" t="s">
        <v>34</v>
      </c>
      <c r="C258">
        <v>-5.59956E-2</v>
      </c>
      <c r="D258">
        <v>4</v>
      </c>
      <c r="E258" s="1">
        <f>EXP(C258)</f>
        <v>0.94554329627174705</v>
      </c>
      <c r="F258" t="s">
        <v>35</v>
      </c>
      <c r="G258">
        <v>0.878</v>
      </c>
      <c r="H258" t="s">
        <v>44</v>
      </c>
    </row>
    <row r="259" spans="1:8">
      <c r="A259" t="s">
        <v>43</v>
      </c>
      <c r="B259" t="s">
        <v>34</v>
      </c>
      <c r="C259">
        <v>-5.6125700000000001E-2</v>
      </c>
      <c r="D259">
        <v>4</v>
      </c>
      <c r="E259" s="1">
        <f>EXP(C259)</f>
        <v>0.94542028909069264</v>
      </c>
      <c r="F259" t="s">
        <v>35</v>
      </c>
      <c r="G259">
        <v>0.93500000000000005</v>
      </c>
      <c r="H259" t="s">
        <v>44</v>
      </c>
    </row>
    <row r="260" spans="1:8">
      <c r="A260" t="s">
        <v>1046</v>
      </c>
      <c r="B260" t="s">
        <v>34</v>
      </c>
      <c r="C260">
        <v>-6.0925E-2</v>
      </c>
      <c r="D260">
        <v>4</v>
      </c>
      <c r="E260" s="1">
        <f>EXP(C260)</f>
        <v>0.94089380416512447</v>
      </c>
      <c r="F260" t="s">
        <v>35</v>
      </c>
      <c r="G260">
        <v>0.875</v>
      </c>
      <c r="H260" t="s">
        <v>44</v>
      </c>
    </row>
    <row r="261" spans="1:8">
      <c r="A261" t="s">
        <v>1807</v>
      </c>
      <c r="B261" t="s">
        <v>34</v>
      </c>
      <c r="C261">
        <v>-6.27722E-2</v>
      </c>
      <c r="D261">
        <v>4</v>
      </c>
      <c r="E261" s="1">
        <f>EXP(C261)</f>
        <v>0.93915738937651139</v>
      </c>
      <c r="F261" t="s">
        <v>35</v>
      </c>
      <c r="G261">
        <v>0.93500000000000005</v>
      </c>
      <c r="H261" t="s">
        <v>36</v>
      </c>
    </row>
    <row r="262" spans="1:8">
      <c r="A262" t="s">
        <v>1458</v>
      </c>
      <c r="B262" t="s">
        <v>34</v>
      </c>
      <c r="C262">
        <v>-6.4854300000000004E-2</v>
      </c>
      <c r="D262">
        <v>4</v>
      </c>
      <c r="E262" s="1">
        <f>EXP(C262)</f>
        <v>0.93720400405356419</v>
      </c>
      <c r="F262" t="s">
        <v>35</v>
      </c>
      <c r="G262">
        <v>0.871</v>
      </c>
      <c r="H262" t="s">
        <v>44</v>
      </c>
    </row>
    <row r="263" spans="1:8">
      <c r="A263" t="s">
        <v>1128</v>
      </c>
      <c r="B263" t="s">
        <v>34</v>
      </c>
      <c r="C263">
        <v>-6.5544199999999997E-2</v>
      </c>
      <c r="D263">
        <v>4</v>
      </c>
      <c r="E263" s="1">
        <f>EXP(C263)</f>
        <v>0.93655764999663627</v>
      </c>
      <c r="F263" t="s">
        <v>35</v>
      </c>
      <c r="G263">
        <v>0.871</v>
      </c>
      <c r="H263" t="s">
        <v>44</v>
      </c>
    </row>
    <row r="264" spans="1:8">
      <c r="A264" t="s">
        <v>1486</v>
      </c>
      <c r="B264" t="s">
        <v>34</v>
      </c>
      <c r="C264">
        <v>-6.5616900000000006E-2</v>
      </c>
      <c r="D264">
        <v>4</v>
      </c>
      <c r="E264" s="1">
        <f>EXP(C264)</f>
        <v>0.93648956473041089</v>
      </c>
      <c r="F264" t="s">
        <v>35</v>
      </c>
      <c r="G264">
        <v>0.871</v>
      </c>
      <c r="H264" t="s">
        <v>44</v>
      </c>
    </row>
    <row r="265" spans="1:8">
      <c r="A265" t="s">
        <v>580</v>
      </c>
      <c r="B265" t="s">
        <v>34</v>
      </c>
      <c r="C265">
        <v>-6.5631400000000006E-2</v>
      </c>
      <c r="D265">
        <v>4</v>
      </c>
      <c r="E265" s="1">
        <f>EXP(C265)</f>
        <v>0.93647598573017032</v>
      </c>
      <c r="F265" t="s">
        <v>35</v>
      </c>
      <c r="G265">
        <v>0.871</v>
      </c>
      <c r="H265" t="s">
        <v>44</v>
      </c>
    </row>
    <row r="266" spans="1:8">
      <c r="A266" t="s">
        <v>320</v>
      </c>
      <c r="B266" t="s">
        <v>34</v>
      </c>
      <c r="C266">
        <v>-7.03709E-2</v>
      </c>
      <c r="D266">
        <v>4</v>
      </c>
      <c r="E266" s="1">
        <f>EXP(C266)</f>
        <v>0.93204805916343858</v>
      </c>
      <c r="F266" t="s">
        <v>35</v>
      </c>
      <c r="G266">
        <v>0.871</v>
      </c>
      <c r="H266" t="s">
        <v>44</v>
      </c>
    </row>
    <row r="267" spans="1:8">
      <c r="A267" t="s">
        <v>1042</v>
      </c>
      <c r="B267" t="s">
        <v>34</v>
      </c>
      <c r="C267">
        <v>-7.7019099999999993E-2</v>
      </c>
      <c r="D267">
        <v>4</v>
      </c>
      <c r="E267" s="1">
        <f>EXP(C267)</f>
        <v>0.92587216927917737</v>
      </c>
      <c r="F267" t="s">
        <v>35</v>
      </c>
      <c r="G267">
        <v>0.88300000000000001</v>
      </c>
      <c r="H267" t="s">
        <v>36</v>
      </c>
    </row>
    <row r="268" spans="1:8">
      <c r="A268" t="s">
        <v>1952</v>
      </c>
      <c r="B268" t="s">
        <v>34</v>
      </c>
      <c r="C268">
        <v>-7.8667399999999998E-2</v>
      </c>
      <c r="D268">
        <v>4</v>
      </c>
      <c r="E268" s="1">
        <f>EXP(C268)</f>
        <v>0.9243473112395475</v>
      </c>
      <c r="F268" t="s">
        <v>35</v>
      </c>
      <c r="G268">
        <v>0.871</v>
      </c>
      <c r="H268" t="s">
        <v>36</v>
      </c>
    </row>
    <row r="269" spans="1:8">
      <c r="A269" t="s">
        <v>249</v>
      </c>
      <c r="B269" t="s">
        <v>34</v>
      </c>
      <c r="C269">
        <v>-7.9454200000000003E-2</v>
      </c>
      <c r="D269">
        <v>4</v>
      </c>
      <c r="E269" s="1">
        <f>EXP(C269)</f>
        <v>0.92362032081060286</v>
      </c>
      <c r="F269" t="s">
        <v>35</v>
      </c>
      <c r="G269">
        <v>0.871</v>
      </c>
      <c r="H269" t="s">
        <v>44</v>
      </c>
    </row>
    <row r="270" spans="1:8">
      <c r="A270" t="s">
        <v>33</v>
      </c>
      <c r="B270" t="s">
        <v>34</v>
      </c>
      <c r="C270">
        <v>-8.2819599999999993E-2</v>
      </c>
      <c r="D270">
        <v>4</v>
      </c>
      <c r="E270" s="1">
        <f>EXP(C270)</f>
        <v>0.92051719354401129</v>
      </c>
      <c r="F270" t="s">
        <v>35</v>
      </c>
      <c r="G270">
        <v>0.86</v>
      </c>
      <c r="H270" t="s">
        <v>36</v>
      </c>
    </row>
    <row r="271" spans="1:8">
      <c r="A271" t="s">
        <v>594</v>
      </c>
      <c r="B271" t="s">
        <v>34</v>
      </c>
      <c r="C271">
        <v>-8.5735000000000006E-2</v>
      </c>
      <c r="D271">
        <v>4</v>
      </c>
      <c r="E271" s="1">
        <f>EXP(C271)</f>
        <v>0.91783742591329798</v>
      </c>
      <c r="F271" t="s">
        <v>35</v>
      </c>
      <c r="G271">
        <v>0.86199999999999999</v>
      </c>
      <c r="H271" t="s">
        <v>595</v>
      </c>
    </row>
    <row r="272" spans="1:8">
      <c r="A272" t="s">
        <v>1325</v>
      </c>
      <c r="B272" t="s">
        <v>34</v>
      </c>
      <c r="C272">
        <v>-9.5189599999999999E-2</v>
      </c>
      <c r="D272">
        <v>4</v>
      </c>
      <c r="E272" s="1">
        <f>EXP(C272)</f>
        <v>0.90920053370396514</v>
      </c>
      <c r="F272" t="s">
        <v>35</v>
      </c>
      <c r="G272">
        <v>0.86</v>
      </c>
      <c r="H272" t="s">
        <v>36</v>
      </c>
    </row>
    <row r="273" spans="1:8">
      <c r="A273" t="s">
        <v>1957</v>
      </c>
      <c r="B273" t="s">
        <v>34</v>
      </c>
      <c r="C273">
        <v>-9.7893800000000003E-2</v>
      </c>
      <c r="D273">
        <v>4</v>
      </c>
      <c r="E273" s="1">
        <f>EXP(C273)</f>
        <v>0.90674519498047323</v>
      </c>
      <c r="F273" t="s">
        <v>35</v>
      </c>
      <c r="G273">
        <v>0.85599999999999998</v>
      </c>
      <c r="H273" t="s">
        <v>44</v>
      </c>
    </row>
    <row r="274" spans="1:8">
      <c r="A274" t="s">
        <v>152</v>
      </c>
      <c r="B274" t="s">
        <v>34</v>
      </c>
      <c r="C274">
        <v>-0.110536</v>
      </c>
      <c r="D274">
        <v>4</v>
      </c>
      <c r="E274" s="1">
        <f>EXP(C274)</f>
        <v>0.89535409686180256</v>
      </c>
      <c r="F274" t="s">
        <v>35</v>
      </c>
      <c r="G274">
        <v>0.86</v>
      </c>
      <c r="H274" t="s">
        <v>36</v>
      </c>
    </row>
    <row r="275" spans="1:8">
      <c r="A275" t="s">
        <v>452</v>
      </c>
      <c r="B275" t="s">
        <v>34</v>
      </c>
      <c r="C275">
        <v>-0.11325300000000001</v>
      </c>
      <c r="D275">
        <v>4</v>
      </c>
      <c r="E275" s="1">
        <f>EXP(C275)</f>
        <v>0.89292472158143599</v>
      </c>
      <c r="F275" t="s">
        <v>35</v>
      </c>
      <c r="G275">
        <v>0.87</v>
      </c>
      <c r="H275" t="s">
        <v>44</v>
      </c>
    </row>
    <row r="276" spans="1:8">
      <c r="A276" t="s">
        <v>2024</v>
      </c>
      <c r="B276" t="s">
        <v>34</v>
      </c>
      <c r="C276">
        <v>-0.11607199999999999</v>
      </c>
      <c r="D276">
        <v>4</v>
      </c>
      <c r="E276" s="1">
        <f>EXP(C276)</f>
        <v>0.89041111138945161</v>
      </c>
      <c r="F276" t="s">
        <v>35</v>
      </c>
      <c r="G276">
        <v>0.86199999999999999</v>
      </c>
      <c r="H276" t="s">
        <v>36</v>
      </c>
    </row>
    <row r="277" spans="1:8">
      <c r="A277" t="s">
        <v>867</v>
      </c>
      <c r="B277" t="s">
        <v>34</v>
      </c>
      <c r="C277">
        <v>-0.11945799999999999</v>
      </c>
      <c r="D277">
        <v>4</v>
      </c>
      <c r="E277" s="1">
        <f>EXP(C277)</f>
        <v>0.88740127789004497</v>
      </c>
      <c r="F277" t="s">
        <v>35</v>
      </c>
      <c r="G277">
        <v>0.84899999999999998</v>
      </c>
      <c r="H277" t="s">
        <v>44</v>
      </c>
    </row>
    <row r="278" spans="1:8">
      <c r="A278" t="s">
        <v>1506</v>
      </c>
      <c r="B278" t="s">
        <v>34</v>
      </c>
      <c r="C278">
        <v>-0.12028700000000001</v>
      </c>
      <c r="D278">
        <v>4</v>
      </c>
      <c r="E278" s="1">
        <f>EXP(C278)</f>
        <v>0.88666592707570024</v>
      </c>
      <c r="F278" t="s">
        <v>35</v>
      </c>
      <c r="G278">
        <v>0.84899999999999998</v>
      </c>
      <c r="H278" t="s">
        <v>44</v>
      </c>
    </row>
    <row r="279" spans="1:8">
      <c r="A279" t="s">
        <v>599</v>
      </c>
      <c r="B279" t="s">
        <v>34</v>
      </c>
      <c r="C279">
        <v>-0.13272100000000001</v>
      </c>
      <c r="D279">
        <v>4</v>
      </c>
      <c r="E279" s="1">
        <f>EXP(C279)</f>
        <v>0.87570938094617767</v>
      </c>
      <c r="F279" t="s">
        <v>35</v>
      </c>
      <c r="G279">
        <v>0.84899999999999998</v>
      </c>
      <c r="H279" t="s">
        <v>36</v>
      </c>
    </row>
    <row r="280" spans="1:8">
      <c r="A280" t="s">
        <v>2039</v>
      </c>
      <c r="B280" t="s">
        <v>34</v>
      </c>
      <c r="C280">
        <v>-0.13980400000000001</v>
      </c>
      <c r="D280">
        <v>4</v>
      </c>
      <c r="E280" s="1">
        <f>EXP(C280)</f>
        <v>0.86952864631266802</v>
      </c>
      <c r="F280" t="s">
        <v>35</v>
      </c>
      <c r="G280">
        <v>0.84299999999999997</v>
      </c>
      <c r="H280" t="s">
        <v>44</v>
      </c>
    </row>
    <row r="281" spans="1:8">
      <c r="A281" t="s">
        <v>783</v>
      </c>
      <c r="B281" t="s">
        <v>34</v>
      </c>
      <c r="C281">
        <v>-0.155283</v>
      </c>
      <c r="D281">
        <v>4</v>
      </c>
      <c r="E281" s="1">
        <f>EXP(C281)</f>
        <v>0.85617284627986834</v>
      </c>
      <c r="F281" t="s">
        <v>35</v>
      </c>
      <c r="G281">
        <v>0.84899999999999998</v>
      </c>
      <c r="H281" t="s">
        <v>36</v>
      </c>
    </row>
    <row r="282" spans="1:8">
      <c r="A282" t="s">
        <v>707</v>
      </c>
      <c r="B282" t="s">
        <v>34</v>
      </c>
      <c r="C282">
        <v>-0.16261700000000001</v>
      </c>
      <c r="D282">
        <v>4</v>
      </c>
      <c r="E282" s="1">
        <f>EXP(C282)</f>
        <v>0.84991664416055002</v>
      </c>
      <c r="F282" t="s">
        <v>35</v>
      </c>
      <c r="G282">
        <v>0.84899999999999998</v>
      </c>
      <c r="H282" t="s">
        <v>36</v>
      </c>
    </row>
    <row r="283" spans="1:8">
      <c r="A283" t="s">
        <v>113</v>
      </c>
      <c r="B283" t="s">
        <v>34</v>
      </c>
      <c r="C283">
        <v>-0.165135</v>
      </c>
      <c r="D283">
        <v>4</v>
      </c>
      <c r="E283" s="1">
        <f>EXP(C283)</f>
        <v>0.84777924616394762</v>
      </c>
      <c r="F283" t="s">
        <v>35</v>
      </c>
      <c r="G283">
        <v>0.84</v>
      </c>
      <c r="H283" t="s">
        <v>114</v>
      </c>
    </row>
    <row r="284" spans="1:8">
      <c r="A284" t="s">
        <v>399</v>
      </c>
      <c r="B284" t="s">
        <v>34</v>
      </c>
      <c r="C284">
        <v>-0.16600799999999999</v>
      </c>
      <c r="D284">
        <v>4</v>
      </c>
      <c r="E284" s="1">
        <f>EXP(C284)</f>
        <v>0.84703945784663159</v>
      </c>
      <c r="F284" t="s">
        <v>35</v>
      </c>
      <c r="G284">
        <v>0.84899999999999998</v>
      </c>
      <c r="H284" t="s">
        <v>36</v>
      </c>
    </row>
    <row r="285" spans="1:8">
      <c r="A285" t="s">
        <v>1106</v>
      </c>
      <c r="B285" t="s">
        <v>34</v>
      </c>
      <c r="C285">
        <v>-0.18532699999999999</v>
      </c>
      <c r="D285">
        <v>4</v>
      </c>
      <c r="E285" s="1">
        <f>EXP(C285)</f>
        <v>0.83083255718103799</v>
      </c>
      <c r="F285" t="s">
        <v>35</v>
      </c>
      <c r="G285">
        <v>0.83299999999999996</v>
      </c>
      <c r="H285" t="s">
        <v>44</v>
      </c>
    </row>
    <row r="286" spans="1:8">
      <c r="A286" t="s">
        <v>1206</v>
      </c>
      <c r="B286" t="s">
        <v>34</v>
      </c>
      <c r="C286">
        <v>-0.209985</v>
      </c>
      <c r="D286">
        <v>4</v>
      </c>
      <c r="E286" s="1">
        <f>EXP(C286)</f>
        <v>0.81059640482506778</v>
      </c>
      <c r="F286" t="s">
        <v>35</v>
      </c>
      <c r="G286">
        <v>0.82799999999999996</v>
      </c>
      <c r="H286" t="s">
        <v>44</v>
      </c>
    </row>
    <row r="287" spans="1:8">
      <c r="A287" t="s">
        <v>1189</v>
      </c>
      <c r="B287" t="s">
        <v>34</v>
      </c>
      <c r="C287">
        <v>-0.21093600000000001</v>
      </c>
      <c r="D287">
        <v>4</v>
      </c>
      <c r="E287" s="1">
        <f>EXP(C287)</f>
        <v>0.80982589408000938</v>
      </c>
      <c r="F287" t="s">
        <v>35</v>
      </c>
      <c r="G287">
        <v>0.84</v>
      </c>
      <c r="H287" t="s">
        <v>966</v>
      </c>
    </row>
    <row r="288" spans="1:8">
      <c r="A288" t="s">
        <v>1178</v>
      </c>
      <c r="B288" t="s">
        <v>34</v>
      </c>
      <c r="C288">
        <v>-0.219773</v>
      </c>
      <c r="D288">
        <v>4</v>
      </c>
      <c r="E288" s="1">
        <f>EXP(C288)</f>
        <v>0.80270099040767617</v>
      </c>
      <c r="F288" t="s">
        <v>35</v>
      </c>
      <c r="G288">
        <v>0.83099999999999996</v>
      </c>
      <c r="H288" t="s">
        <v>44</v>
      </c>
    </row>
    <row r="289" spans="1:8">
      <c r="A289" t="s">
        <v>1026</v>
      </c>
      <c r="B289" t="s">
        <v>34</v>
      </c>
      <c r="C289">
        <v>-0.23427600000000001</v>
      </c>
      <c r="D289">
        <v>4</v>
      </c>
      <c r="E289" s="1">
        <f>EXP(C289)</f>
        <v>0.7911434301730127</v>
      </c>
      <c r="F289" t="s">
        <v>35</v>
      </c>
      <c r="G289">
        <v>0.82799999999999996</v>
      </c>
      <c r="H289" t="s">
        <v>36</v>
      </c>
    </row>
    <row r="290" spans="1:8">
      <c r="A290" t="s">
        <v>546</v>
      </c>
      <c r="B290" t="s">
        <v>34</v>
      </c>
      <c r="C290">
        <v>-0.24022299999999999</v>
      </c>
      <c r="D290">
        <v>4</v>
      </c>
      <c r="E290" s="1">
        <f>EXP(C290)</f>
        <v>0.78645246261119017</v>
      </c>
      <c r="F290" t="s">
        <v>35</v>
      </c>
      <c r="G290">
        <v>0.82799999999999996</v>
      </c>
      <c r="H290" t="s">
        <v>36</v>
      </c>
    </row>
    <row r="291" spans="1:8">
      <c r="A291" t="s">
        <v>388</v>
      </c>
      <c r="B291" t="s">
        <v>34</v>
      </c>
      <c r="C291">
        <v>-0.241425</v>
      </c>
      <c r="D291">
        <v>4</v>
      </c>
      <c r="E291" s="1">
        <f>EXP(C291)</f>
        <v>0.78550771465839919</v>
      </c>
      <c r="F291" t="s">
        <v>35</v>
      </c>
      <c r="G291">
        <v>0.82799999999999996</v>
      </c>
      <c r="H291" t="s">
        <v>36</v>
      </c>
    </row>
    <row r="292" spans="1:8">
      <c r="A292" t="s">
        <v>252</v>
      </c>
      <c r="B292" t="s">
        <v>34</v>
      </c>
      <c r="C292">
        <v>-0.25334499999999999</v>
      </c>
      <c r="D292">
        <v>4</v>
      </c>
      <c r="E292" s="1">
        <f>EXP(C292)</f>
        <v>0.77620004660873987</v>
      </c>
      <c r="F292" t="s">
        <v>35</v>
      </c>
      <c r="G292">
        <v>0.84899999999999998</v>
      </c>
      <c r="H292" t="s">
        <v>44</v>
      </c>
    </row>
    <row r="293" spans="1:8">
      <c r="A293" t="s">
        <v>531</v>
      </c>
      <c r="B293" t="s">
        <v>34</v>
      </c>
      <c r="C293">
        <v>-0.259017</v>
      </c>
      <c r="D293">
        <v>4</v>
      </c>
      <c r="E293" s="1">
        <f>EXP(C293)</f>
        <v>0.77180990216383949</v>
      </c>
      <c r="F293" t="s">
        <v>35</v>
      </c>
      <c r="G293">
        <v>0.82799999999999996</v>
      </c>
      <c r="H293" t="s">
        <v>36</v>
      </c>
    </row>
    <row r="294" spans="1:8">
      <c r="A294" t="s">
        <v>1022</v>
      </c>
      <c r="B294" t="s">
        <v>34</v>
      </c>
      <c r="C294">
        <v>-0.26026100000000002</v>
      </c>
      <c r="D294">
        <v>4</v>
      </c>
      <c r="E294" s="1">
        <f>EXP(C294)</f>
        <v>0.77085036759978942</v>
      </c>
      <c r="F294" t="s">
        <v>35</v>
      </c>
      <c r="G294">
        <v>0.83499999999999996</v>
      </c>
      <c r="H294" t="s">
        <v>44</v>
      </c>
    </row>
    <row r="295" spans="1:8">
      <c r="A295" t="s">
        <v>628</v>
      </c>
      <c r="B295" t="s">
        <v>34</v>
      </c>
      <c r="C295">
        <v>-0.26345600000000002</v>
      </c>
      <c r="D295">
        <v>4</v>
      </c>
      <c r="E295" s="1">
        <f>EXP(C295)</f>
        <v>0.76839143091839679</v>
      </c>
      <c r="F295" t="s">
        <v>35</v>
      </c>
      <c r="G295">
        <v>0.84199999999999997</v>
      </c>
      <c r="H295" t="s">
        <v>44</v>
      </c>
    </row>
    <row r="296" spans="1:8">
      <c r="A296" t="s">
        <v>510</v>
      </c>
      <c r="B296" t="s">
        <v>34</v>
      </c>
      <c r="C296">
        <v>-0.31571900000000003</v>
      </c>
      <c r="D296">
        <v>4</v>
      </c>
      <c r="E296" s="1">
        <f>EXP(C296)</f>
        <v>0.72926434465944878</v>
      </c>
      <c r="F296" t="s">
        <v>35</v>
      </c>
      <c r="G296">
        <v>0.81899999999999995</v>
      </c>
      <c r="H296" t="s">
        <v>36</v>
      </c>
    </row>
    <row r="297" spans="1:8">
      <c r="A297" t="s">
        <v>806</v>
      </c>
      <c r="B297" t="s">
        <v>34</v>
      </c>
      <c r="C297">
        <v>-0.326351</v>
      </c>
      <c r="D297">
        <v>4</v>
      </c>
      <c r="E297" s="1">
        <f>EXP(C297)</f>
        <v>0.72155187826928591</v>
      </c>
      <c r="F297" t="s">
        <v>35</v>
      </c>
      <c r="G297">
        <v>0.81100000000000005</v>
      </c>
      <c r="H297" t="s">
        <v>595</v>
      </c>
    </row>
    <row r="298" spans="1:8">
      <c r="A298" t="s">
        <v>648</v>
      </c>
      <c r="B298" t="s">
        <v>34</v>
      </c>
      <c r="C298">
        <v>-0.32984000000000002</v>
      </c>
      <c r="D298">
        <v>4</v>
      </c>
      <c r="E298" s="1">
        <f>EXP(C298)</f>
        <v>0.71903877043198983</v>
      </c>
      <c r="F298" t="s">
        <v>35</v>
      </c>
      <c r="G298">
        <v>0.82199999999999995</v>
      </c>
      <c r="H298" t="s">
        <v>77</v>
      </c>
    </row>
    <row r="299" spans="1:8">
      <c r="A299" t="s">
        <v>2103</v>
      </c>
      <c r="B299" t="s">
        <v>34</v>
      </c>
      <c r="C299">
        <v>-0.33442</v>
      </c>
      <c r="D299">
        <v>4</v>
      </c>
      <c r="E299" s="1">
        <f>EXP(C299)</f>
        <v>0.71575310278577575</v>
      </c>
      <c r="F299" t="s">
        <v>35</v>
      </c>
      <c r="G299">
        <v>0.77700000000000002</v>
      </c>
      <c r="H299" t="s">
        <v>36</v>
      </c>
    </row>
    <row r="300" spans="1:8">
      <c r="A300" t="s">
        <v>1514</v>
      </c>
      <c r="B300" t="s">
        <v>34</v>
      </c>
      <c r="C300">
        <v>-0.35402400000000001</v>
      </c>
      <c r="D300">
        <v>4</v>
      </c>
      <c r="E300" s="1">
        <f>EXP(C300)</f>
        <v>0.70185812255831592</v>
      </c>
      <c r="F300" t="s">
        <v>35</v>
      </c>
      <c r="G300">
        <v>0.81299999999999994</v>
      </c>
      <c r="H300" t="s">
        <v>44</v>
      </c>
    </row>
    <row r="301" spans="1:8">
      <c r="A301" t="s">
        <v>950</v>
      </c>
      <c r="B301" t="s">
        <v>34</v>
      </c>
      <c r="C301">
        <v>-0.36935400000000002</v>
      </c>
      <c r="D301">
        <v>4</v>
      </c>
      <c r="E301" s="1">
        <f>EXP(C301)</f>
        <v>0.69118068917323072</v>
      </c>
      <c r="F301" t="s">
        <v>35</v>
      </c>
      <c r="G301">
        <v>0.85599999999999998</v>
      </c>
      <c r="H301" t="s">
        <v>44</v>
      </c>
    </row>
    <row r="302" spans="1:8">
      <c r="A302" t="s">
        <v>2049</v>
      </c>
      <c r="B302" t="s">
        <v>34</v>
      </c>
      <c r="C302">
        <v>-0.42242299999999999</v>
      </c>
      <c r="D302">
        <v>4</v>
      </c>
      <c r="E302" s="1">
        <f>EXP(C302)</f>
        <v>0.6554567225514254</v>
      </c>
      <c r="F302" t="s">
        <v>35</v>
      </c>
      <c r="G302">
        <v>0.82399999999999995</v>
      </c>
      <c r="H302" t="s">
        <v>2050</v>
      </c>
    </row>
    <row r="303" spans="1:8">
      <c r="A303" t="s">
        <v>1299</v>
      </c>
      <c r="B303" t="s">
        <v>34</v>
      </c>
      <c r="C303">
        <v>-0.450401</v>
      </c>
      <c r="D303">
        <v>4</v>
      </c>
      <c r="E303" s="1">
        <f>EXP(C303)</f>
        <v>0.63737251399174333</v>
      </c>
      <c r="F303" t="s">
        <v>35</v>
      </c>
      <c r="G303">
        <v>0.81699999999999995</v>
      </c>
      <c r="H303" t="s">
        <v>36</v>
      </c>
    </row>
    <row r="304" spans="1:8">
      <c r="A304" t="s">
        <v>1853</v>
      </c>
      <c r="B304" t="s">
        <v>34</v>
      </c>
      <c r="C304">
        <v>-0.45370500000000002</v>
      </c>
      <c r="D304">
        <v>4</v>
      </c>
      <c r="E304" s="1">
        <f>EXP(C304)</f>
        <v>0.63527011028899072</v>
      </c>
      <c r="F304" t="s">
        <v>35</v>
      </c>
      <c r="G304">
        <v>0.80700000000000005</v>
      </c>
      <c r="H304" t="s">
        <v>77</v>
      </c>
    </row>
    <row r="305" spans="1:8">
      <c r="A305" t="s">
        <v>836</v>
      </c>
      <c r="B305" t="s">
        <v>34</v>
      </c>
      <c r="C305">
        <v>-0.47141</v>
      </c>
      <c r="D305">
        <v>4</v>
      </c>
      <c r="E305" s="1">
        <f>EXP(C305)</f>
        <v>0.62412163607602666</v>
      </c>
      <c r="F305" t="s">
        <v>35</v>
      </c>
      <c r="G305">
        <v>0.79100000000000004</v>
      </c>
      <c r="H305" t="s">
        <v>565</v>
      </c>
    </row>
    <row r="306" spans="1:8">
      <c r="A306" t="s">
        <v>1090</v>
      </c>
      <c r="B306" t="s">
        <v>34</v>
      </c>
      <c r="C306">
        <v>-0.51200400000000001</v>
      </c>
      <c r="D306">
        <v>4</v>
      </c>
      <c r="E306" s="1">
        <f>EXP(C306)</f>
        <v>0.59929339066718146</v>
      </c>
      <c r="F306" t="s">
        <v>35</v>
      </c>
      <c r="G306">
        <v>0.8</v>
      </c>
      <c r="H306" t="s">
        <v>77</v>
      </c>
    </row>
    <row r="307" spans="1:8">
      <c r="A307" t="s">
        <v>1048</v>
      </c>
      <c r="B307" t="s">
        <v>34</v>
      </c>
      <c r="C307">
        <v>-0.53324400000000005</v>
      </c>
      <c r="D307">
        <v>4</v>
      </c>
      <c r="E307" s="1">
        <f>EXP(C307)</f>
        <v>0.58669862891322644</v>
      </c>
      <c r="F307" t="s">
        <v>35</v>
      </c>
      <c r="G307">
        <v>0.83099999999999996</v>
      </c>
      <c r="H307" t="s">
        <v>77</v>
      </c>
    </row>
    <row r="308" spans="1:8">
      <c r="A308" t="s">
        <v>509</v>
      </c>
      <c r="B308" t="s">
        <v>34</v>
      </c>
      <c r="C308">
        <v>-0.53600000000000003</v>
      </c>
      <c r="D308">
        <v>4</v>
      </c>
      <c r="E308" s="1">
        <f>EXP(C308)</f>
        <v>0.58508391359170686</v>
      </c>
      <c r="F308" t="s">
        <v>35</v>
      </c>
      <c r="G308">
        <v>0.86199999999999999</v>
      </c>
      <c r="H308" t="s">
        <v>36</v>
      </c>
    </row>
    <row r="309" spans="1:8">
      <c r="A309" t="s">
        <v>1179</v>
      </c>
      <c r="B309" t="s">
        <v>34</v>
      </c>
      <c r="C309">
        <v>-0.64597800000000005</v>
      </c>
      <c r="D309">
        <v>4</v>
      </c>
      <c r="E309" s="1">
        <f>EXP(C309)</f>
        <v>0.5241496729742976</v>
      </c>
      <c r="F309" t="s">
        <v>35</v>
      </c>
      <c r="G309">
        <v>0.78500000000000003</v>
      </c>
      <c r="H309" t="s">
        <v>44</v>
      </c>
    </row>
    <row r="310" spans="1:8">
      <c r="A310" t="s">
        <v>2059</v>
      </c>
      <c r="B310" t="s">
        <v>34</v>
      </c>
      <c r="C310">
        <v>-0.66576199999999996</v>
      </c>
      <c r="D310">
        <v>4</v>
      </c>
      <c r="E310" s="1">
        <f>EXP(C310)</f>
        <v>0.51388180054552246</v>
      </c>
      <c r="F310" t="s">
        <v>35</v>
      </c>
      <c r="G310">
        <v>0.80600000000000005</v>
      </c>
      <c r="H310" t="s">
        <v>36</v>
      </c>
    </row>
    <row r="311" spans="1:8">
      <c r="A311" t="s">
        <v>590</v>
      </c>
      <c r="B311" t="s">
        <v>34</v>
      </c>
      <c r="C311">
        <v>-0.66792399999999996</v>
      </c>
      <c r="D311">
        <v>4</v>
      </c>
      <c r="E311" s="1">
        <f>EXP(C311)</f>
        <v>0.5127719882321482</v>
      </c>
      <c r="F311" t="s">
        <v>35</v>
      </c>
      <c r="G311">
        <v>0.85699999999999998</v>
      </c>
      <c r="H311" t="s">
        <v>591</v>
      </c>
    </row>
    <row r="312" spans="1:8">
      <c r="A312" t="s">
        <v>1474</v>
      </c>
      <c r="B312" t="s">
        <v>34</v>
      </c>
      <c r="C312">
        <v>-0.67693700000000001</v>
      </c>
      <c r="D312">
        <v>4</v>
      </c>
      <c r="E312" s="1">
        <f>EXP(C312)</f>
        <v>0.50817113917396284</v>
      </c>
      <c r="F312" t="s">
        <v>35</v>
      </c>
      <c r="G312">
        <v>0.83099999999999996</v>
      </c>
      <c r="H312" t="s">
        <v>44</v>
      </c>
    </row>
    <row r="313" spans="1:8">
      <c r="A313" t="s">
        <v>2040</v>
      </c>
      <c r="B313" t="s">
        <v>34</v>
      </c>
      <c r="C313">
        <v>-0.74828499999999998</v>
      </c>
      <c r="D313">
        <v>4</v>
      </c>
      <c r="E313" s="1">
        <f>EXP(C313)</f>
        <v>0.47317735644441156</v>
      </c>
      <c r="F313" t="s">
        <v>35</v>
      </c>
      <c r="G313">
        <v>0.77900000000000003</v>
      </c>
      <c r="H313" t="s">
        <v>44</v>
      </c>
    </row>
    <row r="314" spans="1:8">
      <c r="A314" t="s">
        <v>248</v>
      </c>
      <c r="B314" t="s">
        <v>34</v>
      </c>
      <c r="C314">
        <v>-0.75024999999999997</v>
      </c>
      <c r="D314">
        <v>4</v>
      </c>
      <c r="E314" s="1">
        <f>EXP(C314)</f>
        <v>0.47224847586305418</v>
      </c>
      <c r="F314" t="s">
        <v>35</v>
      </c>
      <c r="G314">
        <v>0.77900000000000003</v>
      </c>
      <c r="H314" t="s">
        <v>44</v>
      </c>
    </row>
    <row r="315" spans="1:8">
      <c r="A315" t="s">
        <v>774</v>
      </c>
      <c r="B315" t="s">
        <v>34</v>
      </c>
      <c r="C315">
        <v>-0.75133499999999998</v>
      </c>
      <c r="D315">
        <v>4</v>
      </c>
      <c r="E315" s="1">
        <f>EXP(C315)</f>
        <v>0.47173636413759307</v>
      </c>
      <c r="F315" t="s">
        <v>35</v>
      </c>
      <c r="G315">
        <v>0.82199999999999995</v>
      </c>
      <c r="H315" t="s">
        <v>775</v>
      </c>
    </row>
    <row r="316" spans="1:8">
      <c r="A316" t="s">
        <v>225</v>
      </c>
      <c r="B316" t="s">
        <v>34</v>
      </c>
      <c r="C316">
        <v>-0.78512099999999996</v>
      </c>
      <c r="D316">
        <v>4</v>
      </c>
      <c r="E316" s="1">
        <f>EXP(C316)</f>
        <v>0.45606451464061282</v>
      </c>
      <c r="F316" t="s">
        <v>35</v>
      </c>
      <c r="G316">
        <v>0.77800000000000002</v>
      </c>
      <c r="H316" t="s">
        <v>77</v>
      </c>
    </row>
    <row r="317" spans="1:8">
      <c r="A317" t="s">
        <v>1614</v>
      </c>
      <c r="B317" t="s">
        <v>34</v>
      </c>
      <c r="C317">
        <v>-0.81951799999999997</v>
      </c>
      <c r="D317">
        <v>4</v>
      </c>
      <c r="E317" s="1">
        <f>EXP(C317)</f>
        <v>0.44064399373311397</v>
      </c>
      <c r="F317" t="s">
        <v>35</v>
      </c>
      <c r="G317">
        <v>0.77800000000000002</v>
      </c>
      <c r="H317" t="s">
        <v>77</v>
      </c>
    </row>
    <row r="318" spans="1:8">
      <c r="A318" t="s">
        <v>1313</v>
      </c>
      <c r="B318" t="s">
        <v>34</v>
      </c>
      <c r="C318">
        <v>-0.83309200000000005</v>
      </c>
      <c r="D318">
        <v>4</v>
      </c>
      <c r="E318" s="1">
        <f>EXP(C318)</f>
        <v>0.43470310419830221</v>
      </c>
      <c r="F318" t="s">
        <v>35</v>
      </c>
      <c r="G318">
        <v>0.77800000000000002</v>
      </c>
      <c r="H318" t="s">
        <v>77</v>
      </c>
    </row>
    <row r="319" spans="1:8">
      <c r="A319" t="s">
        <v>1309</v>
      </c>
      <c r="B319" t="s">
        <v>34</v>
      </c>
      <c r="C319">
        <v>-0.87087899999999996</v>
      </c>
      <c r="D319">
        <v>4</v>
      </c>
      <c r="E319" s="1">
        <f>EXP(C319)</f>
        <v>0.41858345263801078</v>
      </c>
      <c r="F319" t="s">
        <v>35</v>
      </c>
      <c r="G319">
        <v>0.77400000000000002</v>
      </c>
      <c r="H319" t="s">
        <v>44</v>
      </c>
    </row>
    <row r="320" spans="1:8">
      <c r="A320" t="s">
        <v>888</v>
      </c>
      <c r="B320" t="s">
        <v>34</v>
      </c>
      <c r="C320">
        <v>-0.87496399999999996</v>
      </c>
      <c r="D320">
        <v>4</v>
      </c>
      <c r="E320" s="1">
        <f>EXP(C320)</f>
        <v>0.41687702698134665</v>
      </c>
      <c r="F320" t="s">
        <v>35</v>
      </c>
      <c r="G320">
        <v>0.77800000000000002</v>
      </c>
      <c r="H320" t="s">
        <v>77</v>
      </c>
    </row>
    <row r="321" spans="1:8">
      <c r="A321" t="s">
        <v>649</v>
      </c>
      <c r="B321" t="s">
        <v>34</v>
      </c>
      <c r="C321">
        <v>-0.92977500000000002</v>
      </c>
      <c r="D321">
        <v>4</v>
      </c>
      <c r="E321" s="1">
        <f>EXP(C321)</f>
        <v>0.39464249494432463</v>
      </c>
      <c r="F321" t="s">
        <v>35</v>
      </c>
      <c r="G321">
        <v>0.86699999999999999</v>
      </c>
      <c r="H321" t="s">
        <v>591</v>
      </c>
    </row>
    <row r="322" spans="1:8">
      <c r="A322" t="s">
        <v>990</v>
      </c>
      <c r="B322" t="s">
        <v>34</v>
      </c>
      <c r="C322">
        <v>-0.97373799999999999</v>
      </c>
      <c r="D322">
        <v>4</v>
      </c>
      <c r="E322" s="1">
        <f>EXP(C322)</f>
        <v>0.37766867080631705</v>
      </c>
      <c r="F322" t="s">
        <v>35</v>
      </c>
      <c r="G322">
        <v>0.8</v>
      </c>
      <c r="H322" t="s">
        <v>174</v>
      </c>
    </row>
    <row r="323" spans="1:8">
      <c r="A323" t="s">
        <v>1098</v>
      </c>
      <c r="B323" t="s">
        <v>34</v>
      </c>
      <c r="C323">
        <v>-1.0472399999999999</v>
      </c>
      <c r="D323">
        <v>4</v>
      </c>
      <c r="E323" s="1">
        <f>EXP(C323)</f>
        <v>0.35090491136866298</v>
      </c>
      <c r="F323" t="s">
        <v>35</v>
      </c>
      <c r="G323">
        <v>0.76400000000000001</v>
      </c>
      <c r="H323" t="s">
        <v>850</v>
      </c>
    </row>
    <row r="324" spans="1:8">
      <c r="A324" t="s">
        <v>602</v>
      </c>
      <c r="B324" t="s">
        <v>34</v>
      </c>
      <c r="C324">
        <v>-1.07856</v>
      </c>
      <c r="D324">
        <v>4</v>
      </c>
      <c r="E324" s="1">
        <f>EXP(C324)</f>
        <v>0.34008489546357418</v>
      </c>
      <c r="F324" t="s">
        <v>35</v>
      </c>
      <c r="G324">
        <v>0.871</v>
      </c>
      <c r="H324" t="s">
        <v>36</v>
      </c>
    </row>
    <row r="325" spans="1:8">
      <c r="A325" t="s">
        <v>1390</v>
      </c>
      <c r="B325" t="s">
        <v>34</v>
      </c>
      <c r="C325">
        <v>-1.0851500000000001</v>
      </c>
      <c r="D325">
        <v>4</v>
      </c>
      <c r="E325" s="1">
        <f>EXP(C325)</f>
        <v>0.33785110442803384</v>
      </c>
      <c r="F325" t="s">
        <v>35</v>
      </c>
      <c r="G325">
        <v>0.77200000000000002</v>
      </c>
      <c r="H325" t="s">
        <v>44</v>
      </c>
    </row>
    <row r="326" spans="1:8">
      <c r="A326" t="s">
        <v>684</v>
      </c>
      <c r="B326" t="s">
        <v>34</v>
      </c>
      <c r="C326">
        <v>-1.1406099999999999</v>
      </c>
      <c r="D326">
        <v>4</v>
      </c>
      <c r="E326" s="1">
        <f>EXP(C326)</f>
        <v>0.31962399170322803</v>
      </c>
      <c r="F326" t="s">
        <v>35</v>
      </c>
      <c r="G326">
        <v>0.76300000000000001</v>
      </c>
      <c r="H326" t="s">
        <v>36</v>
      </c>
    </row>
    <row r="327" spans="1:8">
      <c r="A327" t="s">
        <v>1057</v>
      </c>
      <c r="B327" t="s">
        <v>34</v>
      </c>
      <c r="C327">
        <v>-1.1902999999999999</v>
      </c>
      <c r="D327">
        <v>4</v>
      </c>
      <c r="E327" s="1">
        <f>EXP(C327)</f>
        <v>0.30413001137607204</v>
      </c>
      <c r="F327" t="s">
        <v>35</v>
      </c>
      <c r="G327">
        <v>0.85899999999999999</v>
      </c>
      <c r="H327" t="s">
        <v>591</v>
      </c>
    </row>
    <row r="328" spans="1:8">
      <c r="A328" t="s">
        <v>932</v>
      </c>
      <c r="B328" t="s">
        <v>34</v>
      </c>
      <c r="C328">
        <v>-1.1919299999999999</v>
      </c>
      <c r="D328">
        <v>4</v>
      </c>
      <c r="E328" s="1">
        <f>EXP(C328)</f>
        <v>0.30363468325961374</v>
      </c>
      <c r="F328" t="s">
        <v>35</v>
      </c>
      <c r="G328">
        <v>0.76300000000000001</v>
      </c>
      <c r="H328" t="s">
        <v>36</v>
      </c>
    </row>
    <row r="329" spans="1:8">
      <c r="A329" t="s">
        <v>965</v>
      </c>
      <c r="B329" t="s">
        <v>34</v>
      </c>
      <c r="C329">
        <v>-1.2577400000000001</v>
      </c>
      <c r="D329">
        <v>4</v>
      </c>
      <c r="E329" s="1">
        <f>EXP(C329)</f>
        <v>0.28429580954133254</v>
      </c>
      <c r="F329" t="s">
        <v>35</v>
      </c>
      <c r="G329">
        <v>0.8</v>
      </c>
      <c r="H329" t="s">
        <v>966</v>
      </c>
    </row>
    <row r="330" spans="1:8">
      <c r="A330" t="s">
        <v>1708</v>
      </c>
      <c r="B330" t="s">
        <v>34</v>
      </c>
      <c r="C330">
        <v>-1.3213600000000001</v>
      </c>
      <c r="D330">
        <v>4</v>
      </c>
      <c r="E330" s="1">
        <f>EXP(C330)</f>
        <v>0.26677224488994761</v>
      </c>
      <c r="F330" t="s">
        <v>35</v>
      </c>
      <c r="G330">
        <v>0.755</v>
      </c>
      <c r="H330" t="s">
        <v>44</v>
      </c>
    </row>
    <row r="331" spans="1:8">
      <c r="A331" t="s">
        <v>964</v>
      </c>
      <c r="B331" t="s">
        <v>34</v>
      </c>
      <c r="C331">
        <v>-1.37774</v>
      </c>
      <c r="D331">
        <v>4</v>
      </c>
      <c r="E331" s="1">
        <f>EXP(C331)</f>
        <v>0.25214776355525653</v>
      </c>
      <c r="F331" t="s">
        <v>35</v>
      </c>
      <c r="G331">
        <v>0.75600000000000001</v>
      </c>
      <c r="H331" t="s">
        <v>77</v>
      </c>
    </row>
    <row r="332" spans="1:8">
      <c r="A332" t="s">
        <v>564</v>
      </c>
      <c r="B332" t="s">
        <v>34</v>
      </c>
      <c r="C332">
        <v>-1.4079900000000001</v>
      </c>
      <c r="D332">
        <v>4</v>
      </c>
      <c r="E332" s="1">
        <f>EXP(C332)</f>
        <v>0.2446345046648124</v>
      </c>
      <c r="F332" t="s">
        <v>35</v>
      </c>
      <c r="G332">
        <v>0.747</v>
      </c>
      <c r="H332" t="s">
        <v>565</v>
      </c>
    </row>
    <row r="333" spans="1:8">
      <c r="A333" t="s">
        <v>1762</v>
      </c>
      <c r="B333" t="s">
        <v>34</v>
      </c>
      <c r="C333">
        <v>-1.4350799999999999</v>
      </c>
      <c r="D333">
        <v>4</v>
      </c>
      <c r="E333" s="1">
        <f>EXP(C333)</f>
        <v>0.23809631554751473</v>
      </c>
      <c r="F333" t="s">
        <v>35</v>
      </c>
      <c r="G333">
        <v>0.76</v>
      </c>
      <c r="H333" t="s">
        <v>36</v>
      </c>
    </row>
    <row r="334" spans="1:8">
      <c r="A334" t="s">
        <v>1955</v>
      </c>
      <c r="B334" t="s">
        <v>34</v>
      </c>
      <c r="C334">
        <v>-1.4724600000000001</v>
      </c>
      <c r="D334">
        <v>4</v>
      </c>
      <c r="E334" s="1">
        <f>EXP(C334)</f>
        <v>0.22936056363156723</v>
      </c>
      <c r="F334" t="s">
        <v>35</v>
      </c>
      <c r="G334">
        <v>0.755</v>
      </c>
      <c r="H334" t="s">
        <v>595</v>
      </c>
    </row>
    <row r="335" spans="1:8">
      <c r="A335" t="s">
        <v>166</v>
      </c>
      <c r="B335" t="s">
        <v>34</v>
      </c>
      <c r="C335">
        <v>-1.5356099999999999</v>
      </c>
      <c r="D335">
        <v>4</v>
      </c>
      <c r="E335" s="1">
        <f>EXP(C335)</f>
        <v>0.21532430327551039</v>
      </c>
      <c r="F335" t="s">
        <v>35</v>
      </c>
      <c r="G335">
        <v>0.8</v>
      </c>
      <c r="H335" t="s">
        <v>44</v>
      </c>
    </row>
    <row r="336" spans="1:8">
      <c r="A336" t="s">
        <v>1102</v>
      </c>
      <c r="B336" t="s">
        <v>34</v>
      </c>
      <c r="C336">
        <v>-1.68025</v>
      </c>
      <c r="D336">
        <v>4</v>
      </c>
      <c r="E336" s="1">
        <f>EXP(C336)</f>
        <v>0.18632738836910154</v>
      </c>
      <c r="F336" t="s">
        <v>35</v>
      </c>
      <c r="G336">
        <v>0.753</v>
      </c>
      <c r="H336" t="s">
        <v>77</v>
      </c>
    </row>
    <row r="337" spans="1:8">
      <c r="A337" t="s">
        <v>1467</v>
      </c>
      <c r="B337" t="s">
        <v>34</v>
      </c>
      <c r="C337">
        <v>-1.71048</v>
      </c>
      <c r="D337">
        <v>4</v>
      </c>
      <c r="E337" s="1">
        <f>EXP(C337)</f>
        <v>0.18077899786907187</v>
      </c>
      <c r="F337" t="s">
        <v>35</v>
      </c>
      <c r="G337">
        <v>0.78900000000000003</v>
      </c>
      <c r="H337" t="s">
        <v>775</v>
      </c>
    </row>
    <row r="338" spans="1:8">
      <c r="A338" t="s">
        <v>706</v>
      </c>
      <c r="B338" t="s">
        <v>34</v>
      </c>
      <c r="C338">
        <v>-1.8392999999999999</v>
      </c>
      <c r="D338">
        <v>4</v>
      </c>
      <c r="E338" s="1">
        <f>EXP(C338)</f>
        <v>0.15892863722454559</v>
      </c>
      <c r="F338" t="s">
        <v>35</v>
      </c>
      <c r="G338">
        <v>0.73399999999999999</v>
      </c>
      <c r="H338" t="s">
        <v>36</v>
      </c>
    </row>
    <row r="339" spans="1:8">
      <c r="A339" t="s">
        <v>1917</v>
      </c>
      <c r="B339" t="s">
        <v>34</v>
      </c>
      <c r="C339">
        <v>-1.8838299999999999</v>
      </c>
      <c r="D339">
        <v>4</v>
      </c>
      <c r="E339" s="1">
        <f>EXP(C339)</f>
        <v>0.15200680338890321</v>
      </c>
      <c r="F339" t="s">
        <v>35</v>
      </c>
      <c r="G339">
        <v>0.74199999999999999</v>
      </c>
      <c r="H339" t="s">
        <v>36</v>
      </c>
    </row>
    <row r="340" spans="1:8">
      <c r="A340" t="s">
        <v>422</v>
      </c>
      <c r="B340" t="s">
        <v>34</v>
      </c>
      <c r="C340">
        <v>-2.0318800000000001</v>
      </c>
      <c r="D340">
        <v>4</v>
      </c>
      <c r="E340" s="1">
        <f>EXP(C340)</f>
        <v>0.13108884231948828</v>
      </c>
      <c r="F340" t="s">
        <v>35</v>
      </c>
      <c r="G340">
        <v>0.69099999999999995</v>
      </c>
      <c r="H340" t="s">
        <v>36</v>
      </c>
    </row>
    <row r="341" spans="1:8">
      <c r="A341" t="s">
        <v>1939</v>
      </c>
      <c r="B341" t="s">
        <v>34</v>
      </c>
      <c r="C341">
        <v>-2.0932900000000001</v>
      </c>
      <c r="D341">
        <v>4</v>
      </c>
      <c r="E341" s="1">
        <f>EXP(C341)</f>
        <v>0.12328087380807247</v>
      </c>
      <c r="F341" t="s">
        <v>35</v>
      </c>
      <c r="G341">
        <v>0.72799999999999998</v>
      </c>
      <c r="H341" t="s">
        <v>595</v>
      </c>
    </row>
    <row r="342" spans="1:8">
      <c r="A342" t="s">
        <v>849</v>
      </c>
      <c r="B342" t="s">
        <v>34</v>
      </c>
      <c r="C342">
        <v>-2.1905700000000001</v>
      </c>
      <c r="D342">
        <v>4</v>
      </c>
      <c r="E342" s="1">
        <f>EXP(C342)</f>
        <v>0.11185297424803892</v>
      </c>
      <c r="F342" t="s">
        <v>35</v>
      </c>
      <c r="G342">
        <v>0.73099999999999998</v>
      </c>
      <c r="H342" t="s">
        <v>850</v>
      </c>
    </row>
    <row r="343" spans="1:8">
      <c r="A343" t="s">
        <v>234</v>
      </c>
      <c r="B343" t="s">
        <v>34</v>
      </c>
      <c r="C343">
        <v>-2.20459</v>
      </c>
      <c r="D343">
        <v>4</v>
      </c>
      <c r="E343" s="1">
        <f>EXP(C343)</f>
        <v>0.11029573728768327</v>
      </c>
      <c r="F343" t="s">
        <v>35</v>
      </c>
      <c r="G343">
        <v>0.73299999999999998</v>
      </c>
      <c r="H343" t="s">
        <v>77</v>
      </c>
    </row>
    <row r="344" spans="1:8">
      <c r="A344" t="s">
        <v>1763</v>
      </c>
      <c r="B344" t="s">
        <v>34</v>
      </c>
      <c r="C344">
        <v>-2.5650499999999998</v>
      </c>
      <c r="D344">
        <v>4</v>
      </c>
      <c r="E344" s="1">
        <f>EXP(C344)</f>
        <v>7.6915335578909796E-2</v>
      </c>
      <c r="F344" t="s">
        <v>35</v>
      </c>
      <c r="G344">
        <v>0.76700000000000002</v>
      </c>
      <c r="H344" t="s">
        <v>36</v>
      </c>
    </row>
    <row r="345" spans="1:8">
      <c r="A345" t="s">
        <v>1503</v>
      </c>
      <c r="B345" t="s">
        <v>34</v>
      </c>
      <c r="C345">
        <v>-2.6432799999999999</v>
      </c>
      <c r="D345">
        <v>4</v>
      </c>
      <c r="E345" s="1">
        <f>EXP(C345)</f>
        <v>7.1127588039432157E-2</v>
      </c>
      <c r="F345" t="s">
        <v>35</v>
      </c>
      <c r="G345">
        <v>0.74199999999999999</v>
      </c>
      <c r="H345" t="s">
        <v>174</v>
      </c>
    </row>
    <row r="346" spans="1:8">
      <c r="A346" t="s">
        <v>650</v>
      </c>
      <c r="B346" t="s">
        <v>34</v>
      </c>
      <c r="C346">
        <v>-2.7240700000000002</v>
      </c>
      <c r="D346">
        <v>4</v>
      </c>
      <c r="E346" s="1">
        <f>EXP(C346)</f>
        <v>6.5607189040796585E-2</v>
      </c>
      <c r="F346" t="s">
        <v>35</v>
      </c>
      <c r="G346">
        <v>0.73299999999999998</v>
      </c>
      <c r="H346" t="s">
        <v>77</v>
      </c>
    </row>
    <row r="347" spans="1:8">
      <c r="A347" t="s">
        <v>76</v>
      </c>
      <c r="B347" t="s">
        <v>34</v>
      </c>
      <c r="C347">
        <v>-2.7441300000000002</v>
      </c>
      <c r="D347">
        <v>4</v>
      </c>
      <c r="E347" s="1">
        <f>EXP(C347)</f>
        <v>6.4304221288147112E-2</v>
      </c>
      <c r="F347" t="s">
        <v>35</v>
      </c>
      <c r="G347">
        <v>0.73299999999999998</v>
      </c>
      <c r="H347" t="s">
        <v>77</v>
      </c>
    </row>
    <row r="348" spans="1:8">
      <c r="A348" t="s">
        <v>1744</v>
      </c>
      <c r="B348" t="s">
        <v>34</v>
      </c>
      <c r="C348">
        <v>-2.7499400000000001</v>
      </c>
      <c r="D348">
        <v>4</v>
      </c>
      <c r="E348" s="1">
        <f>EXP(C348)</f>
        <v>6.3931696993452428E-2</v>
      </c>
      <c r="F348" t="s">
        <v>35</v>
      </c>
      <c r="G348">
        <v>0.72</v>
      </c>
      <c r="H348" t="s">
        <v>44</v>
      </c>
    </row>
    <row r="349" spans="1:8">
      <c r="A349" t="s">
        <v>1820</v>
      </c>
      <c r="B349" t="s">
        <v>34</v>
      </c>
      <c r="C349">
        <v>-2.7937400000000001</v>
      </c>
      <c r="D349">
        <v>4</v>
      </c>
      <c r="E349" s="1">
        <f>EXP(C349)</f>
        <v>6.1191927607616527E-2</v>
      </c>
      <c r="F349" t="s">
        <v>35</v>
      </c>
      <c r="G349">
        <v>0.73299999999999998</v>
      </c>
      <c r="H349" t="s">
        <v>44</v>
      </c>
    </row>
    <row r="350" spans="1:8">
      <c r="A350" t="s">
        <v>1742</v>
      </c>
      <c r="B350" t="s">
        <v>34</v>
      </c>
      <c r="C350">
        <v>-2.9520599999999999</v>
      </c>
      <c r="D350">
        <v>4</v>
      </c>
      <c r="E350" s="1">
        <f>EXP(C350)</f>
        <v>5.223199713234862E-2</v>
      </c>
      <c r="F350" t="s">
        <v>35</v>
      </c>
      <c r="G350">
        <v>0.71599999999999997</v>
      </c>
      <c r="H350" t="s">
        <v>850</v>
      </c>
    </row>
    <row r="351" spans="1:8">
      <c r="A351" t="s">
        <v>1945</v>
      </c>
      <c r="B351" t="s">
        <v>787</v>
      </c>
      <c r="C351">
        <v>-1.9152700000000002E-2</v>
      </c>
      <c r="D351">
        <v>4</v>
      </c>
      <c r="E351" s="1">
        <f>EXP(C351)</f>
        <v>0.98102954759283112</v>
      </c>
      <c r="F351" t="s">
        <v>788</v>
      </c>
      <c r="G351">
        <v>0.95699999999999996</v>
      </c>
      <c r="H351" t="s">
        <v>789</v>
      </c>
    </row>
    <row r="352" spans="1:8">
      <c r="A352" t="s">
        <v>1009</v>
      </c>
      <c r="B352" t="s">
        <v>787</v>
      </c>
      <c r="C352">
        <v>-3.5301699999999998E-2</v>
      </c>
      <c r="D352">
        <v>4</v>
      </c>
      <c r="E352" s="1">
        <f>EXP(C352)</f>
        <v>0.96531413704516023</v>
      </c>
      <c r="F352" t="s">
        <v>788</v>
      </c>
      <c r="G352">
        <v>0.91400000000000003</v>
      </c>
      <c r="H352" t="s">
        <v>789</v>
      </c>
    </row>
    <row r="353" spans="1:8">
      <c r="A353" t="s">
        <v>786</v>
      </c>
      <c r="B353" t="s">
        <v>787</v>
      </c>
      <c r="C353">
        <v>-0.26836300000000002</v>
      </c>
      <c r="D353">
        <v>4</v>
      </c>
      <c r="E353" s="1">
        <f>EXP(C353)</f>
        <v>0.76463016996779309</v>
      </c>
      <c r="F353" t="s">
        <v>788</v>
      </c>
      <c r="G353">
        <v>0.871</v>
      </c>
      <c r="H353" t="s">
        <v>789</v>
      </c>
    </row>
    <row r="354" spans="1:8">
      <c r="A354" t="s">
        <v>229</v>
      </c>
      <c r="B354">
        <v>20658</v>
      </c>
      <c r="C354">
        <v>-8.9682000000000008E-3</v>
      </c>
      <c r="D354">
        <v>4</v>
      </c>
      <c r="E354" s="1">
        <f>EXP(C354)</f>
        <v>0.99107189435802379</v>
      </c>
      <c r="F354" t="s">
        <v>230</v>
      </c>
      <c r="G354">
        <v>1</v>
      </c>
      <c r="H354" t="s">
        <v>231</v>
      </c>
    </row>
    <row r="355" spans="1:8">
      <c r="A355" t="s">
        <v>665</v>
      </c>
      <c r="B355">
        <v>20658</v>
      </c>
      <c r="C355">
        <v>-8.9682000000000008E-3</v>
      </c>
      <c r="D355">
        <v>4</v>
      </c>
      <c r="E355" s="1">
        <f>EXP(C355)</f>
        <v>0.99107189435802379</v>
      </c>
      <c r="F355" t="s">
        <v>230</v>
      </c>
      <c r="G355">
        <v>1</v>
      </c>
      <c r="H355" t="s">
        <v>231</v>
      </c>
    </row>
    <row r="356" spans="1:8">
      <c r="A356" t="s">
        <v>911</v>
      </c>
      <c r="B356">
        <v>20658</v>
      </c>
      <c r="C356">
        <v>-8.9682000000000008E-3</v>
      </c>
      <c r="D356">
        <v>4</v>
      </c>
      <c r="E356" s="1">
        <f>EXP(C356)</f>
        <v>0.99107189435802379</v>
      </c>
      <c r="F356" t="s">
        <v>230</v>
      </c>
      <c r="G356">
        <v>1</v>
      </c>
      <c r="H356" t="s">
        <v>231</v>
      </c>
    </row>
    <row r="357" spans="1:8">
      <c r="A357" t="s">
        <v>1311</v>
      </c>
      <c r="B357">
        <v>20658</v>
      </c>
      <c r="C357">
        <v>-8.9682000000000008E-3</v>
      </c>
      <c r="D357">
        <v>4</v>
      </c>
      <c r="E357" s="1">
        <f>EXP(C357)</f>
        <v>0.99107189435802379</v>
      </c>
      <c r="F357" t="s">
        <v>230</v>
      </c>
      <c r="G357">
        <v>1</v>
      </c>
      <c r="H357" t="s">
        <v>231</v>
      </c>
    </row>
    <row r="358" spans="1:8">
      <c r="A358" t="s">
        <v>1559</v>
      </c>
      <c r="B358">
        <v>20658</v>
      </c>
      <c r="C358">
        <v>-8.9682000000000008E-3</v>
      </c>
      <c r="D358">
        <v>4</v>
      </c>
      <c r="E358" s="1">
        <f>EXP(C358)</f>
        <v>0.99107189435802379</v>
      </c>
      <c r="F358" t="s">
        <v>230</v>
      </c>
      <c r="G358">
        <v>1</v>
      </c>
      <c r="H358" t="s">
        <v>231</v>
      </c>
    </row>
    <row r="359" spans="1:8">
      <c r="A359" t="s">
        <v>1572</v>
      </c>
      <c r="B359">
        <v>20658</v>
      </c>
      <c r="C359">
        <v>-8.9682000000000008E-3</v>
      </c>
      <c r="D359">
        <v>4</v>
      </c>
      <c r="E359" s="1">
        <f>EXP(C359)</f>
        <v>0.99107189435802379</v>
      </c>
      <c r="F359" t="s">
        <v>230</v>
      </c>
      <c r="G359">
        <v>1</v>
      </c>
      <c r="H359" t="s">
        <v>231</v>
      </c>
    </row>
    <row r="360" spans="1:8">
      <c r="A360" t="s">
        <v>1573</v>
      </c>
      <c r="B360">
        <v>20658</v>
      </c>
      <c r="C360">
        <v>-8.9682000000000008E-3</v>
      </c>
      <c r="D360">
        <v>4</v>
      </c>
      <c r="E360" s="1">
        <f>EXP(C360)</f>
        <v>0.99107189435802379</v>
      </c>
      <c r="F360" t="s">
        <v>230</v>
      </c>
      <c r="G360">
        <v>1</v>
      </c>
      <c r="H360" t="s">
        <v>231</v>
      </c>
    </row>
    <row r="361" spans="1:8">
      <c r="A361" t="s">
        <v>1276</v>
      </c>
      <c r="B361">
        <v>20658</v>
      </c>
      <c r="C361">
        <v>-9.4678000000000002E-3</v>
      </c>
      <c r="D361">
        <v>4</v>
      </c>
      <c r="E361" s="1">
        <f>EXP(C361)</f>
        <v>0.99057687850485898</v>
      </c>
      <c r="F361" t="s">
        <v>230</v>
      </c>
      <c r="G361">
        <v>1</v>
      </c>
      <c r="H361" t="s">
        <v>1277</v>
      </c>
    </row>
    <row r="362" spans="1:8">
      <c r="A362" t="s">
        <v>1550</v>
      </c>
      <c r="B362">
        <v>20658</v>
      </c>
      <c r="C362">
        <v>-2.4707799999999999E-2</v>
      </c>
      <c r="D362">
        <v>4</v>
      </c>
      <c r="E362" s="1">
        <f>EXP(C362)</f>
        <v>0.97559493922507279</v>
      </c>
      <c r="F362" t="s">
        <v>230</v>
      </c>
      <c r="G362">
        <v>0.97799999999999998</v>
      </c>
      <c r="H362" t="s">
        <v>231</v>
      </c>
    </row>
    <row r="363" spans="1:8">
      <c r="A363" t="s">
        <v>2067</v>
      </c>
      <c r="B363">
        <v>20658</v>
      </c>
      <c r="C363">
        <v>-2.4707799999999999E-2</v>
      </c>
      <c r="D363">
        <v>4</v>
      </c>
      <c r="E363" s="1">
        <f>EXP(C363)</f>
        <v>0.97559493922507279</v>
      </c>
      <c r="F363" t="s">
        <v>230</v>
      </c>
      <c r="G363">
        <v>0.97799999999999998</v>
      </c>
      <c r="H363" t="s">
        <v>231</v>
      </c>
    </row>
    <row r="364" spans="1:8">
      <c r="A364" t="s">
        <v>2068</v>
      </c>
      <c r="B364">
        <v>20658</v>
      </c>
      <c r="C364">
        <v>-2.4707900000000001E-2</v>
      </c>
      <c r="D364">
        <v>4</v>
      </c>
      <c r="E364" s="1">
        <f>EXP(C364)</f>
        <v>0.97559484166558375</v>
      </c>
      <c r="F364" t="s">
        <v>230</v>
      </c>
      <c r="G364">
        <v>0.97799999999999998</v>
      </c>
      <c r="H364" t="s">
        <v>231</v>
      </c>
    </row>
    <row r="365" spans="1:8">
      <c r="A365" t="s">
        <v>1575</v>
      </c>
      <c r="B365">
        <v>20658</v>
      </c>
      <c r="C365">
        <v>-2.4708000000000001E-2</v>
      </c>
      <c r="D365">
        <v>4</v>
      </c>
      <c r="E365" s="1">
        <f>EXP(C365)</f>
        <v>0.97559474410610447</v>
      </c>
      <c r="F365" t="s">
        <v>230</v>
      </c>
      <c r="G365">
        <v>0.97799999999999998</v>
      </c>
      <c r="H365" t="s">
        <v>231</v>
      </c>
    </row>
    <row r="366" spans="1:8">
      <c r="A366" t="s">
        <v>2071</v>
      </c>
      <c r="B366">
        <v>20658</v>
      </c>
      <c r="C366">
        <v>-2.5896099999999998E-2</v>
      </c>
      <c r="D366">
        <v>4</v>
      </c>
      <c r="E366" s="1">
        <f>EXP(C366)</f>
        <v>0.97443632828381777</v>
      </c>
      <c r="F366" t="s">
        <v>230</v>
      </c>
      <c r="G366">
        <v>0.97799999999999998</v>
      </c>
      <c r="H366" t="s">
        <v>1542</v>
      </c>
    </row>
    <row r="367" spans="1:8">
      <c r="A367" t="s">
        <v>2070</v>
      </c>
      <c r="B367">
        <v>20658</v>
      </c>
      <c r="C367">
        <v>-0.38355600000000001</v>
      </c>
      <c r="D367">
        <v>4</v>
      </c>
      <c r="E367" s="1">
        <f>EXP(C367)</f>
        <v>0.6814339166809148</v>
      </c>
      <c r="F367" t="s">
        <v>230</v>
      </c>
      <c r="G367">
        <v>0.95599999999999996</v>
      </c>
      <c r="H367" t="s">
        <v>231</v>
      </c>
    </row>
    <row r="368" spans="1:8">
      <c r="A368" t="s">
        <v>1540</v>
      </c>
      <c r="B368" t="s">
        <v>254</v>
      </c>
      <c r="C368">
        <v>-9.0563900000000003E-2</v>
      </c>
      <c r="D368">
        <v>4</v>
      </c>
      <c r="E368" s="1">
        <f>EXP(C368)</f>
        <v>0.91341596475593068</v>
      </c>
      <c r="F368" t="s">
        <v>255</v>
      </c>
      <c r="G368">
        <v>0.93300000000000005</v>
      </c>
      <c r="H368" t="s">
        <v>231</v>
      </c>
    </row>
    <row r="369" spans="1:8">
      <c r="A369" t="s">
        <v>1548</v>
      </c>
      <c r="B369" t="s">
        <v>254</v>
      </c>
      <c r="C369">
        <v>-0.121227</v>
      </c>
      <c r="D369">
        <v>4</v>
      </c>
      <c r="E369" s="1">
        <f>EXP(C369)</f>
        <v>0.88583285271054268</v>
      </c>
      <c r="F369" t="s">
        <v>255</v>
      </c>
      <c r="G369">
        <v>0.89900000000000002</v>
      </c>
      <c r="H369" t="s">
        <v>971</v>
      </c>
    </row>
    <row r="370" spans="1:8">
      <c r="A370" t="s">
        <v>1545</v>
      </c>
      <c r="B370" t="s">
        <v>254</v>
      </c>
      <c r="C370">
        <v>-0.12998599999999999</v>
      </c>
      <c r="D370">
        <v>4</v>
      </c>
      <c r="E370" s="1">
        <f>EXP(C370)</f>
        <v>0.87810772434264794</v>
      </c>
      <c r="F370" t="s">
        <v>255</v>
      </c>
      <c r="G370">
        <v>0.89</v>
      </c>
      <c r="H370" t="s">
        <v>1542</v>
      </c>
    </row>
    <row r="371" spans="1:8">
      <c r="A371" t="s">
        <v>506</v>
      </c>
      <c r="B371" t="s">
        <v>254</v>
      </c>
      <c r="C371">
        <v>-0.139656</v>
      </c>
      <c r="D371">
        <v>4</v>
      </c>
      <c r="E371" s="1">
        <f>EXP(C371)</f>
        <v>0.86965734607586986</v>
      </c>
      <c r="F371" t="s">
        <v>255</v>
      </c>
      <c r="G371">
        <v>0.89</v>
      </c>
      <c r="H371" t="s">
        <v>507</v>
      </c>
    </row>
    <row r="372" spans="1:8">
      <c r="A372" t="s">
        <v>1543</v>
      </c>
      <c r="B372" t="s">
        <v>254</v>
      </c>
      <c r="C372">
        <v>-0.42191600000000001</v>
      </c>
      <c r="D372">
        <v>4</v>
      </c>
      <c r="E372" s="1">
        <f>EXP(C372)</f>
        <v>0.65578912336624529</v>
      </c>
      <c r="F372" t="s">
        <v>255</v>
      </c>
      <c r="G372">
        <v>0.83899999999999997</v>
      </c>
      <c r="H372" t="s">
        <v>231</v>
      </c>
    </row>
    <row r="373" spans="1:8">
      <c r="A373" t="s">
        <v>880</v>
      </c>
      <c r="B373" t="s">
        <v>254</v>
      </c>
      <c r="C373">
        <v>-0.61896499999999999</v>
      </c>
      <c r="D373">
        <v>4</v>
      </c>
      <c r="E373" s="1">
        <f>EXP(C373)</f>
        <v>0.53850149831678051</v>
      </c>
      <c r="F373" t="s">
        <v>255</v>
      </c>
      <c r="G373">
        <v>0.80900000000000005</v>
      </c>
      <c r="H373" t="s">
        <v>507</v>
      </c>
    </row>
    <row r="374" spans="1:8">
      <c r="A374" t="s">
        <v>1768</v>
      </c>
      <c r="B374" t="s">
        <v>254</v>
      </c>
      <c r="C374">
        <v>-0.62642900000000001</v>
      </c>
      <c r="D374">
        <v>4</v>
      </c>
      <c r="E374" s="1">
        <f>EXP(C374)</f>
        <v>0.53449708619029868</v>
      </c>
      <c r="F374" t="s">
        <v>255</v>
      </c>
      <c r="G374">
        <v>0.82399999999999995</v>
      </c>
      <c r="H374" t="s">
        <v>1769</v>
      </c>
    </row>
    <row r="375" spans="1:8">
      <c r="A375" t="s">
        <v>785</v>
      </c>
      <c r="B375" t="s">
        <v>254</v>
      </c>
      <c r="C375">
        <v>-0.66095000000000004</v>
      </c>
      <c r="D375">
        <v>4</v>
      </c>
      <c r="E375" s="1">
        <f>EXP(C375)</f>
        <v>0.51636055887925847</v>
      </c>
      <c r="F375" t="s">
        <v>255</v>
      </c>
      <c r="G375">
        <v>0.82399999999999995</v>
      </c>
      <c r="H375" t="s">
        <v>507</v>
      </c>
    </row>
    <row r="376" spans="1:8">
      <c r="A376" t="s">
        <v>1108</v>
      </c>
      <c r="B376" t="s">
        <v>254</v>
      </c>
      <c r="C376">
        <v>-1.27399</v>
      </c>
      <c r="D376">
        <v>4</v>
      </c>
      <c r="E376" s="1">
        <f>EXP(C376)</f>
        <v>0.27971333607107141</v>
      </c>
      <c r="F376" t="s">
        <v>255</v>
      </c>
      <c r="G376">
        <v>0.80200000000000005</v>
      </c>
      <c r="H376" t="s">
        <v>1109</v>
      </c>
    </row>
    <row r="377" spans="1:8">
      <c r="A377" t="s">
        <v>608</v>
      </c>
      <c r="B377" t="s">
        <v>254</v>
      </c>
      <c r="C377">
        <v>-1.51257</v>
      </c>
      <c r="D377">
        <v>4</v>
      </c>
      <c r="E377" s="1">
        <f>EXP(C377)</f>
        <v>0.22034296823560448</v>
      </c>
      <c r="F377" t="s">
        <v>255</v>
      </c>
      <c r="G377">
        <v>0.78</v>
      </c>
      <c r="H377" t="s">
        <v>507</v>
      </c>
    </row>
    <row r="378" spans="1:8">
      <c r="A378" t="s">
        <v>253</v>
      </c>
      <c r="B378" t="s">
        <v>254</v>
      </c>
      <c r="C378">
        <v>-1.9126300000000001</v>
      </c>
      <c r="D378">
        <v>4</v>
      </c>
      <c r="E378" s="1">
        <f>EXP(C378)</f>
        <v>0.14769144685865837</v>
      </c>
      <c r="F378" t="s">
        <v>255</v>
      </c>
      <c r="G378">
        <v>0.78</v>
      </c>
      <c r="H378" t="s">
        <v>256</v>
      </c>
    </row>
    <row r="379" spans="1:8">
      <c r="A379" t="s">
        <v>970</v>
      </c>
      <c r="B379" t="s">
        <v>254</v>
      </c>
      <c r="C379">
        <v>-2.2002000000000002</v>
      </c>
      <c r="D379">
        <v>4</v>
      </c>
      <c r="E379" s="1">
        <f>EXP(C379)</f>
        <v>0.11078099994657684</v>
      </c>
      <c r="F379" t="s">
        <v>255</v>
      </c>
      <c r="G379">
        <v>0.78</v>
      </c>
      <c r="H379" t="s">
        <v>971</v>
      </c>
    </row>
    <row r="380" spans="1:8">
      <c r="A380" t="s">
        <v>1139</v>
      </c>
      <c r="B380" t="s">
        <v>254</v>
      </c>
      <c r="C380">
        <v>-2.7664399999999998</v>
      </c>
      <c r="D380">
        <v>4</v>
      </c>
      <c r="E380" s="1">
        <f>EXP(C380)</f>
        <v>6.2885479027244104E-2</v>
      </c>
      <c r="F380" t="s">
        <v>255</v>
      </c>
      <c r="G380">
        <v>0.72799999999999998</v>
      </c>
      <c r="H380" t="s">
        <v>507</v>
      </c>
    </row>
    <row r="381" spans="1:8">
      <c r="A381" t="s">
        <v>1556</v>
      </c>
      <c r="B381" t="s">
        <v>254</v>
      </c>
      <c r="C381">
        <v>-2.9759000000000002</v>
      </c>
      <c r="D381">
        <v>4</v>
      </c>
      <c r="E381" s="1">
        <f>EXP(C381)</f>
        <v>5.1001511981560554E-2</v>
      </c>
      <c r="F381" t="s">
        <v>255</v>
      </c>
      <c r="G381">
        <v>0.753</v>
      </c>
      <c r="H381" t="s">
        <v>1557</v>
      </c>
    </row>
    <row r="382" spans="1:8">
      <c r="A382" t="s">
        <v>1080</v>
      </c>
      <c r="B382" t="s">
        <v>675</v>
      </c>
      <c r="C382">
        <v>-1.22374</v>
      </c>
      <c r="D382">
        <v>4</v>
      </c>
      <c r="E382" s="1">
        <f>EXP(C382)</f>
        <v>0.29412806830877147</v>
      </c>
      <c r="F382" t="s">
        <v>676</v>
      </c>
      <c r="G382">
        <v>0.92300000000000004</v>
      </c>
      <c r="H382" t="s">
        <v>1081</v>
      </c>
    </row>
    <row r="383" spans="1:8">
      <c r="A383" t="s">
        <v>674</v>
      </c>
      <c r="B383" t="s">
        <v>675</v>
      </c>
      <c r="C383">
        <v>-1.40212</v>
      </c>
      <c r="D383">
        <v>4</v>
      </c>
      <c r="E383" s="1">
        <f>EXP(C383)</f>
        <v>0.24607473213935385</v>
      </c>
      <c r="F383" t="s">
        <v>676</v>
      </c>
      <c r="G383">
        <v>0.90100000000000002</v>
      </c>
      <c r="H383" t="s">
        <v>677</v>
      </c>
    </row>
    <row r="384" spans="1:8">
      <c r="A384" t="s">
        <v>1345</v>
      </c>
      <c r="B384" t="s">
        <v>675</v>
      </c>
      <c r="C384">
        <v>-2.0315300000000001</v>
      </c>
      <c r="D384">
        <v>4</v>
      </c>
      <c r="E384" s="1">
        <f>EXP(C384)</f>
        <v>0.13113473144442853</v>
      </c>
      <c r="F384" t="s">
        <v>676</v>
      </c>
      <c r="G384">
        <v>0.84799999999999998</v>
      </c>
      <c r="H384" t="s">
        <v>677</v>
      </c>
    </row>
    <row r="385" spans="1:8">
      <c r="A385" t="s">
        <v>1698</v>
      </c>
      <c r="B385" t="s">
        <v>675</v>
      </c>
      <c r="C385">
        <v>-2.0650499999999998</v>
      </c>
      <c r="D385">
        <v>4</v>
      </c>
      <c r="E385" s="1">
        <f>EXP(C385)</f>
        <v>0.12681194981198693</v>
      </c>
      <c r="F385" t="s">
        <v>676</v>
      </c>
      <c r="G385">
        <v>0.83699999999999997</v>
      </c>
      <c r="H385" t="s">
        <v>677</v>
      </c>
    </row>
    <row r="386" spans="1:8">
      <c r="A386" t="s">
        <v>2130</v>
      </c>
      <c r="B386">
        <v>20725</v>
      </c>
      <c r="C386">
        <v>-0.32032300000000002</v>
      </c>
      <c r="D386">
        <v>4</v>
      </c>
      <c r="E386" s="1">
        <f>EXP(C386)</f>
        <v>0.72591452880983953</v>
      </c>
      <c r="F386" t="s">
        <v>329</v>
      </c>
      <c r="G386">
        <v>0.97799999999999998</v>
      </c>
      <c r="H386" t="s">
        <v>2131</v>
      </c>
    </row>
    <row r="387" spans="1:8">
      <c r="A387" t="s">
        <v>1085</v>
      </c>
      <c r="B387">
        <v>20725</v>
      </c>
      <c r="C387">
        <v>-0.37120799999999998</v>
      </c>
      <c r="D387">
        <v>4</v>
      </c>
      <c r="E387" s="1">
        <f>EXP(C387)</f>
        <v>0.6899004273449405</v>
      </c>
      <c r="F387" t="s">
        <v>329</v>
      </c>
      <c r="G387">
        <v>1</v>
      </c>
      <c r="H387" t="s">
        <v>319</v>
      </c>
    </row>
    <row r="388" spans="1:8">
      <c r="A388" t="s">
        <v>1160</v>
      </c>
      <c r="B388">
        <v>20725</v>
      </c>
      <c r="C388">
        <v>-0.37120799999999998</v>
      </c>
      <c r="D388">
        <v>4</v>
      </c>
      <c r="E388" s="1">
        <f>EXP(C388)</f>
        <v>0.6899004273449405</v>
      </c>
      <c r="F388" t="s">
        <v>329</v>
      </c>
      <c r="G388">
        <v>1</v>
      </c>
      <c r="H388" t="s">
        <v>319</v>
      </c>
    </row>
    <row r="389" spans="1:8">
      <c r="A389" t="s">
        <v>328</v>
      </c>
      <c r="B389">
        <v>20725</v>
      </c>
      <c r="C389">
        <v>-0.75366599999999995</v>
      </c>
      <c r="D389">
        <v>4</v>
      </c>
      <c r="E389" s="1">
        <f>EXP(C389)</f>
        <v>0.47063802728171716</v>
      </c>
      <c r="F389" t="s">
        <v>329</v>
      </c>
      <c r="G389">
        <v>0.95599999999999996</v>
      </c>
      <c r="H389" t="s">
        <v>319</v>
      </c>
    </row>
    <row r="390" spans="1:8">
      <c r="A390" t="s">
        <v>1715</v>
      </c>
      <c r="B390" t="s">
        <v>245</v>
      </c>
      <c r="C390">
        <v>-0.65031499999999998</v>
      </c>
      <c r="D390">
        <v>4</v>
      </c>
      <c r="E390" s="1">
        <f>EXP(C390)</f>
        <v>0.52188135823861315</v>
      </c>
      <c r="F390" t="s">
        <v>246</v>
      </c>
      <c r="G390">
        <v>0.94299999999999995</v>
      </c>
      <c r="H390" t="s">
        <v>319</v>
      </c>
    </row>
    <row r="391" spans="1:8">
      <c r="A391" t="s">
        <v>327</v>
      </c>
      <c r="B391" t="s">
        <v>245</v>
      </c>
      <c r="C391">
        <v>-0.73710100000000001</v>
      </c>
      <c r="D391">
        <v>4</v>
      </c>
      <c r="E391" s="1">
        <f>EXP(C391)</f>
        <v>0.47849907558154076</v>
      </c>
      <c r="F391" t="s">
        <v>246</v>
      </c>
      <c r="G391">
        <v>0.82399999999999995</v>
      </c>
      <c r="H391" t="s">
        <v>319</v>
      </c>
    </row>
    <row r="392" spans="1:8">
      <c r="A392" t="s">
        <v>318</v>
      </c>
      <c r="B392" t="s">
        <v>245</v>
      </c>
      <c r="C392">
        <v>-0.80749700000000002</v>
      </c>
      <c r="D392">
        <v>4</v>
      </c>
      <c r="E392" s="1">
        <f>EXP(C392)</f>
        <v>0.44597294064597948</v>
      </c>
      <c r="F392" t="s">
        <v>246</v>
      </c>
      <c r="G392">
        <v>0.86699999999999999</v>
      </c>
      <c r="H392" t="s">
        <v>319</v>
      </c>
    </row>
    <row r="393" spans="1:8">
      <c r="A393" t="s">
        <v>321</v>
      </c>
      <c r="B393" t="s">
        <v>245</v>
      </c>
      <c r="C393">
        <v>-0.98265100000000005</v>
      </c>
      <c r="D393">
        <v>4</v>
      </c>
      <c r="E393" s="1">
        <f>EXP(C393)</f>
        <v>0.37431746676958955</v>
      </c>
      <c r="F393" t="s">
        <v>246</v>
      </c>
      <c r="G393">
        <v>0.83099999999999996</v>
      </c>
      <c r="H393" t="s">
        <v>319</v>
      </c>
    </row>
    <row r="394" spans="1:8">
      <c r="A394" t="s">
        <v>1084</v>
      </c>
      <c r="B394" t="s">
        <v>245</v>
      </c>
      <c r="C394">
        <v>-1.3731199999999999</v>
      </c>
      <c r="D394">
        <v>4</v>
      </c>
      <c r="E394" s="1">
        <f>EXP(C394)</f>
        <v>0.25331538134313081</v>
      </c>
      <c r="F394" t="s">
        <v>246</v>
      </c>
      <c r="G394">
        <v>0.875</v>
      </c>
      <c r="H394" t="s">
        <v>319</v>
      </c>
    </row>
    <row r="395" spans="1:8">
      <c r="A395" t="s">
        <v>244</v>
      </c>
      <c r="B395" t="s">
        <v>245</v>
      </c>
      <c r="C395">
        <v>-2.05531</v>
      </c>
      <c r="D395">
        <v>4</v>
      </c>
      <c r="E395" s="1">
        <f>EXP(C395)</f>
        <v>0.12805313295272777</v>
      </c>
      <c r="F395" t="s">
        <v>246</v>
      </c>
      <c r="G395">
        <v>0.81100000000000005</v>
      </c>
      <c r="H395" t="s">
        <v>247</v>
      </c>
    </row>
    <row r="396" spans="1:8">
      <c r="A396" t="s">
        <v>1012</v>
      </c>
      <c r="B396" t="s">
        <v>236</v>
      </c>
      <c r="C396">
        <v>-1.02443</v>
      </c>
      <c r="D396">
        <v>4</v>
      </c>
      <c r="E396" s="1">
        <f>EXP(C396)</f>
        <v>0.35900103768879482</v>
      </c>
      <c r="F396" t="s">
        <v>237</v>
      </c>
      <c r="G396">
        <v>0.91100000000000003</v>
      </c>
      <c r="H396" t="s">
        <v>238</v>
      </c>
    </row>
    <row r="397" spans="1:8">
      <c r="A397" t="s">
        <v>1105</v>
      </c>
      <c r="B397" t="s">
        <v>236</v>
      </c>
      <c r="C397">
        <v>-1.10371</v>
      </c>
      <c r="D397">
        <v>4</v>
      </c>
      <c r="E397" s="1">
        <f>EXP(C397)</f>
        <v>0.33163841998262711</v>
      </c>
      <c r="F397" t="s">
        <v>237</v>
      </c>
      <c r="G397">
        <v>0.89700000000000002</v>
      </c>
      <c r="H397" t="s">
        <v>238</v>
      </c>
    </row>
    <row r="398" spans="1:8">
      <c r="A398" t="s">
        <v>235</v>
      </c>
      <c r="B398" t="s">
        <v>236</v>
      </c>
      <c r="C398">
        <v>-2.2014200000000002</v>
      </c>
      <c r="D398">
        <v>4</v>
      </c>
      <c r="E398" s="1">
        <f>EXP(C398)</f>
        <v>0.11064592953634549</v>
      </c>
      <c r="F398" t="s">
        <v>237</v>
      </c>
      <c r="G398">
        <v>0.77800000000000002</v>
      </c>
      <c r="H398" t="s">
        <v>238</v>
      </c>
    </row>
    <row r="399" spans="1:8">
      <c r="A399" t="s">
        <v>317</v>
      </c>
      <c r="B399" t="s">
        <v>236</v>
      </c>
      <c r="C399">
        <v>-2.5106799999999998</v>
      </c>
      <c r="D399">
        <v>4</v>
      </c>
      <c r="E399" s="1">
        <f>EXP(C399)</f>
        <v>8.1212995623166653E-2</v>
      </c>
      <c r="F399" t="s">
        <v>237</v>
      </c>
      <c r="G399">
        <v>0.71399999999999997</v>
      </c>
      <c r="H399" t="s">
        <v>238</v>
      </c>
    </row>
    <row r="400" spans="1:8">
      <c r="A400" t="s">
        <v>340</v>
      </c>
      <c r="B400">
        <v>20761</v>
      </c>
      <c r="C400">
        <v>-0.69647800000000004</v>
      </c>
      <c r="D400">
        <v>4</v>
      </c>
      <c r="E400" s="1">
        <f>EXP(C400)</f>
        <v>0.49833736079262875</v>
      </c>
      <c r="F400" t="s">
        <v>333</v>
      </c>
      <c r="G400">
        <v>1</v>
      </c>
      <c r="H400" t="s">
        <v>334</v>
      </c>
    </row>
    <row r="401" spans="1:8">
      <c r="A401" t="s">
        <v>1086</v>
      </c>
      <c r="B401">
        <v>20761</v>
      </c>
      <c r="C401">
        <v>-0.69647800000000004</v>
      </c>
      <c r="D401">
        <v>4</v>
      </c>
      <c r="E401" s="1">
        <f>EXP(C401)</f>
        <v>0.49833736079262875</v>
      </c>
      <c r="F401" t="s">
        <v>333</v>
      </c>
      <c r="G401">
        <v>1</v>
      </c>
      <c r="H401" t="s">
        <v>334</v>
      </c>
    </row>
    <row r="402" spans="1:8">
      <c r="A402" t="s">
        <v>1176</v>
      </c>
      <c r="B402">
        <v>20761</v>
      </c>
      <c r="C402">
        <v>-0.69647800000000004</v>
      </c>
      <c r="D402">
        <v>4</v>
      </c>
      <c r="E402" s="1">
        <f>EXP(C402)</f>
        <v>0.49833736079262875</v>
      </c>
      <c r="F402" t="s">
        <v>333</v>
      </c>
      <c r="G402">
        <v>1</v>
      </c>
      <c r="H402" t="s">
        <v>334</v>
      </c>
    </row>
    <row r="403" spans="1:8">
      <c r="A403" t="s">
        <v>332</v>
      </c>
      <c r="B403">
        <v>20761</v>
      </c>
      <c r="C403">
        <v>-0.70344799999999996</v>
      </c>
      <c r="D403">
        <v>4</v>
      </c>
      <c r="E403" s="1">
        <f>EXP(C403)</f>
        <v>0.49487602615201137</v>
      </c>
      <c r="F403" t="s">
        <v>333</v>
      </c>
      <c r="G403">
        <v>0.97799999999999998</v>
      </c>
      <c r="H403" t="s">
        <v>334</v>
      </c>
    </row>
    <row r="404" spans="1:8">
      <c r="A404" t="s">
        <v>1612</v>
      </c>
      <c r="B404" t="s">
        <v>220</v>
      </c>
      <c r="C404">
        <v>-0.49656099999999997</v>
      </c>
      <c r="D404">
        <v>4</v>
      </c>
      <c r="E404" s="1">
        <f>EXP(C404)</f>
        <v>0.60862010940084621</v>
      </c>
      <c r="F404" t="s">
        <v>221</v>
      </c>
      <c r="G404">
        <v>0.91100000000000003</v>
      </c>
      <c r="H404" t="s">
        <v>1613</v>
      </c>
    </row>
    <row r="405" spans="1:8">
      <c r="A405" t="s">
        <v>924</v>
      </c>
      <c r="B405" t="s">
        <v>220</v>
      </c>
      <c r="C405">
        <v>-0.94356799999999996</v>
      </c>
      <c r="D405">
        <v>4</v>
      </c>
      <c r="E405" s="1">
        <f>EXP(C405)</f>
        <v>0.38923655875540653</v>
      </c>
      <c r="F405" t="s">
        <v>221</v>
      </c>
      <c r="G405">
        <v>0.8</v>
      </c>
      <c r="H405" t="s">
        <v>925</v>
      </c>
    </row>
    <row r="406" spans="1:8">
      <c r="A406" t="s">
        <v>1289</v>
      </c>
      <c r="B406" t="s">
        <v>220</v>
      </c>
      <c r="C406">
        <v>-0.98908499999999999</v>
      </c>
      <c r="D406">
        <v>4</v>
      </c>
      <c r="E406" s="1">
        <f>EXP(C406)</f>
        <v>0.371916839288431</v>
      </c>
      <c r="F406" t="s">
        <v>221</v>
      </c>
      <c r="G406">
        <v>0.82199999999999995</v>
      </c>
      <c r="H406" t="s">
        <v>222</v>
      </c>
    </row>
    <row r="407" spans="1:8">
      <c r="A407" t="s">
        <v>1296</v>
      </c>
      <c r="B407" t="s">
        <v>220</v>
      </c>
      <c r="C407">
        <v>-1.1614599999999999</v>
      </c>
      <c r="D407">
        <v>4</v>
      </c>
      <c r="E407" s="1">
        <f>EXP(C407)</f>
        <v>0.31302882500954571</v>
      </c>
      <c r="F407" t="s">
        <v>221</v>
      </c>
      <c r="G407">
        <v>0.88900000000000001</v>
      </c>
      <c r="H407" t="s">
        <v>1297</v>
      </c>
    </row>
    <row r="408" spans="1:8">
      <c r="A408" t="s">
        <v>219</v>
      </c>
      <c r="B408" t="s">
        <v>220</v>
      </c>
      <c r="C408">
        <v>-1.2140500000000001</v>
      </c>
      <c r="D408">
        <v>4</v>
      </c>
      <c r="E408" s="1">
        <f>EXP(C408)</f>
        <v>0.29699202274042724</v>
      </c>
      <c r="F408" t="s">
        <v>221</v>
      </c>
      <c r="G408">
        <v>0.90100000000000002</v>
      </c>
      <c r="H408" t="s">
        <v>222</v>
      </c>
    </row>
    <row r="409" spans="1:8">
      <c r="A409" t="s">
        <v>1538</v>
      </c>
      <c r="B409" t="s">
        <v>220</v>
      </c>
      <c r="C409">
        <v>-1.2140500000000001</v>
      </c>
      <c r="D409">
        <v>4</v>
      </c>
      <c r="E409" s="1">
        <f>EXP(C409)</f>
        <v>0.29699202274042724</v>
      </c>
      <c r="F409" t="s">
        <v>221</v>
      </c>
      <c r="G409">
        <v>0.90100000000000002</v>
      </c>
      <c r="H409" t="s">
        <v>222</v>
      </c>
    </row>
    <row r="410" spans="1:8">
      <c r="A410" t="s">
        <v>870</v>
      </c>
      <c r="B410" t="s">
        <v>220</v>
      </c>
      <c r="C410">
        <v>-1.23377</v>
      </c>
      <c r="D410">
        <v>4</v>
      </c>
      <c r="E410" s="1">
        <f>EXP(C410)</f>
        <v>0.29119270921774859</v>
      </c>
      <c r="F410" t="s">
        <v>221</v>
      </c>
      <c r="G410">
        <v>0.79800000000000004</v>
      </c>
      <c r="H410" t="s">
        <v>222</v>
      </c>
    </row>
    <row r="411" spans="1:8">
      <c r="A411" t="s">
        <v>1072</v>
      </c>
      <c r="B411" t="s">
        <v>220</v>
      </c>
      <c r="C411">
        <v>-1.27536</v>
      </c>
      <c r="D411">
        <v>4</v>
      </c>
      <c r="E411" s="1">
        <f>EXP(C411)</f>
        <v>0.27933039117780167</v>
      </c>
      <c r="F411" t="s">
        <v>221</v>
      </c>
      <c r="G411">
        <v>0.85899999999999999</v>
      </c>
      <c r="H411" t="s">
        <v>334</v>
      </c>
    </row>
    <row r="412" spans="1:8">
      <c r="A412" t="s">
        <v>1453</v>
      </c>
      <c r="B412" t="s">
        <v>220</v>
      </c>
      <c r="C412">
        <v>-1.2853699999999999</v>
      </c>
      <c r="D412">
        <v>4</v>
      </c>
      <c r="E412" s="1">
        <f>EXP(C412)</f>
        <v>0.2765482418504267</v>
      </c>
      <c r="F412" t="s">
        <v>221</v>
      </c>
      <c r="G412">
        <v>0.79100000000000004</v>
      </c>
      <c r="H412" t="s">
        <v>925</v>
      </c>
    </row>
    <row r="413" spans="1:8">
      <c r="A413" t="s">
        <v>288</v>
      </c>
      <c r="B413" t="s">
        <v>220</v>
      </c>
      <c r="C413">
        <v>-1.4715100000000001</v>
      </c>
      <c r="D413">
        <v>4</v>
      </c>
      <c r="E413" s="1">
        <f>EXP(C413)</f>
        <v>0.22957855969875401</v>
      </c>
      <c r="F413" t="s">
        <v>221</v>
      </c>
      <c r="G413">
        <v>0.82799999999999996</v>
      </c>
      <c r="H413" t="s">
        <v>222</v>
      </c>
    </row>
    <row r="414" spans="1:8">
      <c r="A414" t="s">
        <v>586</v>
      </c>
      <c r="B414" t="s">
        <v>220</v>
      </c>
      <c r="C414">
        <v>-1.6726799999999999</v>
      </c>
      <c r="D414">
        <v>4</v>
      </c>
      <c r="E414" s="1">
        <f>EXP(C414)</f>
        <v>0.18774323893217879</v>
      </c>
      <c r="F414" t="s">
        <v>221</v>
      </c>
      <c r="G414">
        <v>0.81499999999999995</v>
      </c>
      <c r="H414" t="s">
        <v>222</v>
      </c>
    </row>
    <row r="415" spans="1:8">
      <c r="A415" t="s">
        <v>2004</v>
      </c>
      <c r="B415" t="s">
        <v>122</v>
      </c>
      <c r="C415">
        <v>-0.20263300000000001</v>
      </c>
      <c r="D415">
        <v>4</v>
      </c>
      <c r="E415" s="1">
        <f>EXP(C415)</f>
        <v>0.81657787051878872</v>
      </c>
      <c r="F415" t="s">
        <v>123</v>
      </c>
      <c r="G415">
        <v>0.93400000000000005</v>
      </c>
      <c r="H415" t="s">
        <v>227</v>
      </c>
    </row>
    <row r="416" spans="1:8">
      <c r="A416" t="s">
        <v>1878</v>
      </c>
      <c r="B416" t="s">
        <v>122</v>
      </c>
      <c r="C416">
        <v>-0.25473600000000002</v>
      </c>
      <c r="D416">
        <v>4</v>
      </c>
      <c r="E416" s="1">
        <f>EXP(C416)</f>
        <v>0.77512110292320935</v>
      </c>
      <c r="F416" t="s">
        <v>123</v>
      </c>
      <c r="G416">
        <v>0.878</v>
      </c>
      <c r="H416" t="s">
        <v>227</v>
      </c>
    </row>
    <row r="417" spans="1:8">
      <c r="A417" t="s">
        <v>1525</v>
      </c>
      <c r="B417" t="s">
        <v>122</v>
      </c>
      <c r="C417">
        <v>-0.33233600000000002</v>
      </c>
      <c r="D417">
        <v>4</v>
      </c>
      <c r="E417" s="1">
        <f>EXP(C417)</f>
        <v>0.71724628761015286</v>
      </c>
      <c r="F417" t="s">
        <v>123</v>
      </c>
      <c r="G417">
        <v>0.93500000000000005</v>
      </c>
      <c r="H417" t="s">
        <v>227</v>
      </c>
    </row>
    <row r="418" spans="1:8">
      <c r="A418" t="s">
        <v>1720</v>
      </c>
      <c r="B418" t="s">
        <v>122</v>
      </c>
      <c r="C418">
        <v>-0.35384500000000002</v>
      </c>
      <c r="D418">
        <v>4</v>
      </c>
      <c r="E418" s="1">
        <f>EXP(C418)</f>
        <v>0.70198376640704274</v>
      </c>
      <c r="F418" t="s">
        <v>123</v>
      </c>
      <c r="G418">
        <v>0.92500000000000004</v>
      </c>
      <c r="H418" t="s">
        <v>227</v>
      </c>
    </row>
    <row r="419" spans="1:8">
      <c r="A419" t="s">
        <v>1528</v>
      </c>
      <c r="B419" t="s">
        <v>122</v>
      </c>
      <c r="C419">
        <v>-0.40434500000000001</v>
      </c>
      <c r="D419">
        <v>4</v>
      </c>
      <c r="E419" s="1">
        <f>EXP(C419)</f>
        <v>0.66741382377569292</v>
      </c>
      <c r="F419" t="s">
        <v>123</v>
      </c>
      <c r="G419">
        <v>0.89100000000000001</v>
      </c>
      <c r="H419" t="s">
        <v>227</v>
      </c>
    </row>
    <row r="420" spans="1:8">
      <c r="A420" t="s">
        <v>1857</v>
      </c>
      <c r="B420" t="s">
        <v>122</v>
      </c>
      <c r="C420">
        <v>-0.41078100000000001</v>
      </c>
      <c r="D420">
        <v>4</v>
      </c>
      <c r="E420" s="1">
        <f>EXP(C420)</f>
        <v>0.66313214163866674</v>
      </c>
      <c r="F420" t="s">
        <v>123</v>
      </c>
      <c r="G420">
        <v>0.93400000000000005</v>
      </c>
      <c r="H420" t="s">
        <v>227</v>
      </c>
    </row>
    <row r="421" spans="1:8">
      <c r="A421" t="s">
        <v>2047</v>
      </c>
      <c r="B421" t="s">
        <v>122</v>
      </c>
      <c r="C421">
        <v>-0.41078100000000001</v>
      </c>
      <c r="D421">
        <v>4</v>
      </c>
      <c r="E421" s="1">
        <f>EXP(C421)</f>
        <v>0.66313214163866674</v>
      </c>
      <c r="F421" t="s">
        <v>123</v>
      </c>
      <c r="G421">
        <v>0.93400000000000005</v>
      </c>
      <c r="H421" t="s">
        <v>227</v>
      </c>
    </row>
    <row r="422" spans="1:8">
      <c r="A422" t="s">
        <v>1849</v>
      </c>
      <c r="B422" t="s">
        <v>122</v>
      </c>
      <c r="C422">
        <v>-0.42355999999999999</v>
      </c>
      <c r="D422">
        <v>4</v>
      </c>
      <c r="E422" s="1">
        <f>EXP(C422)</f>
        <v>0.65471189177442235</v>
      </c>
      <c r="F422" t="s">
        <v>123</v>
      </c>
      <c r="G422">
        <v>0.86699999999999999</v>
      </c>
      <c r="H422" t="s">
        <v>227</v>
      </c>
    </row>
    <row r="423" spans="1:8">
      <c r="A423" t="s">
        <v>1913</v>
      </c>
      <c r="B423" t="s">
        <v>122</v>
      </c>
      <c r="C423">
        <v>-0.50129999999999997</v>
      </c>
      <c r="D423">
        <v>4</v>
      </c>
      <c r="E423" s="1">
        <f>EXP(C423)</f>
        <v>0.60574268215139537</v>
      </c>
      <c r="F423" t="s">
        <v>123</v>
      </c>
      <c r="G423">
        <v>0.89900000000000002</v>
      </c>
      <c r="H423" t="s">
        <v>227</v>
      </c>
    </row>
    <row r="424" spans="1:8">
      <c r="A424" t="s">
        <v>765</v>
      </c>
      <c r="B424" t="s">
        <v>122</v>
      </c>
      <c r="C424">
        <v>-0.551346</v>
      </c>
      <c r="D424">
        <v>4</v>
      </c>
      <c r="E424" s="1">
        <f>EXP(C424)</f>
        <v>0.57617375833590601</v>
      </c>
      <c r="F424" t="s">
        <v>123</v>
      </c>
      <c r="G424">
        <v>0.95699999999999996</v>
      </c>
      <c r="H424" t="s">
        <v>227</v>
      </c>
    </row>
    <row r="425" spans="1:8">
      <c r="A425" t="s">
        <v>799</v>
      </c>
      <c r="B425" t="s">
        <v>122</v>
      </c>
      <c r="C425">
        <v>-0.551346</v>
      </c>
      <c r="D425">
        <v>4</v>
      </c>
      <c r="E425" s="1">
        <f>EXP(C425)</f>
        <v>0.57617375833590601</v>
      </c>
      <c r="F425" t="s">
        <v>123</v>
      </c>
      <c r="G425">
        <v>0.95699999999999996</v>
      </c>
      <c r="H425" t="s">
        <v>227</v>
      </c>
    </row>
    <row r="426" spans="1:8">
      <c r="A426" t="s">
        <v>838</v>
      </c>
      <c r="B426" t="s">
        <v>122</v>
      </c>
      <c r="C426">
        <v>-0.551346</v>
      </c>
      <c r="D426">
        <v>4</v>
      </c>
      <c r="E426" s="1">
        <f>EXP(C426)</f>
        <v>0.57617375833590601</v>
      </c>
      <c r="F426" t="s">
        <v>123</v>
      </c>
      <c r="G426">
        <v>0.95699999999999996</v>
      </c>
      <c r="H426" t="s">
        <v>227</v>
      </c>
    </row>
    <row r="427" spans="1:8">
      <c r="A427" t="s">
        <v>848</v>
      </c>
      <c r="B427" t="s">
        <v>122</v>
      </c>
      <c r="C427">
        <v>-0.551346</v>
      </c>
      <c r="D427">
        <v>4</v>
      </c>
      <c r="E427" s="1">
        <f>EXP(C427)</f>
        <v>0.57617375833590601</v>
      </c>
      <c r="F427" t="s">
        <v>123</v>
      </c>
      <c r="G427">
        <v>0.95699999999999996</v>
      </c>
      <c r="H427" t="s">
        <v>227</v>
      </c>
    </row>
    <row r="428" spans="1:8">
      <c r="A428" t="s">
        <v>1087</v>
      </c>
      <c r="B428" t="s">
        <v>122</v>
      </c>
      <c r="C428">
        <v>-0.551346</v>
      </c>
      <c r="D428">
        <v>4</v>
      </c>
      <c r="E428" s="1">
        <f>EXP(C428)</f>
        <v>0.57617375833590601</v>
      </c>
      <c r="F428" t="s">
        <v>123</v>
      </c>
      <c r="G428">
        <v>0.95699999999999996</v>
      </c>
      <c r="H428" t="s">
        <v>227</v>
      </c>
    </row>
    <row r="429" spans="1:8">
      <c r="A429" t="s">
        <v>1369</v>
      </c>
      <c r="B429" t="s">
        <v>122</v>
      </c>
      <c r="C429">
        <v>-0.551346</v>
      </c>
      <c r="D429">
        <v>4</v>
      </c>
      <c r="E429" s="1">
        <f>EXP(C429)</f>
        <v>0.57617375833590601</v>
      </c>
      <c r="F429" t="s">
        <v>123</v>
      </c>
      <c r="G429">
        <v>0.95699999999999996</v>
      </c>
      <c r="H429" t="s">
        <v>227</v>
      </c>
    </row>
    <row r="430" spans="1:8">
      <c r="A430" t="s">
        <v>1438</v>
      </c>
      <c r="B430" t="s">
        <v>122</v>
      </c>
      <c r="C430">
        <v>-0.551346</v>
      </c>
      <c r="D430">
        <v>4</v>
      </c>
      <c r="E430" s="1">
        <f>EXP(C430)</f>
        <v>0.57617375833590601</v>
      </c>
      <c r="F430" t="s">
        <v>123</v>
      </c>
      <c r="G430">
        <v>0.95699999999999996</v>
      </c>
      <c r="H430" t="s">
        <v>227</v>
      </c>
    </row>
    <row r="431" spans="1:8">
      <c r="A431" t="s">
        <v>1527</v>
      </c>
      <c r="B431" t="s">
        <v>122</v>
      </c>
      <c r="C431">
        <v>-0.551346</v>
      </c>
      <c r="D431">
        <v>4</v>
      </c>
      <c r="E431" s="1">
        <f>EXP(C431)</f>
        <v>0.57617375833590601</v>
      </c>
      <c r="F431" t="s">
        <v>123</v>
      </c>
      <c r="G431">
        <v>0.95699999999999996</v>
      </c>
      <c r="H431" t="s">
        <v>227</v>
      </c>
    </row>
    <row r="432" spans="1:8">
      <c r="A432" t="s">
        <v>1531</v>
      </c>
      <c r="B432" t="s">
        <v>122</v>
      </c>
      <c r="C432">
        <v>-0.551346</v>
      </c>
      <c r="D432">
        <v>4</v>
      </c>
      <c r="E432" s="1">
        <f>EXP(C432)</f>
        <v>0.57617375833590601</v>
      </c>
      <c r="F432" t="s">
        <v>123</v>
      </c>
      <c r="G432">
        <v>0.95699999999999996</v>
      </c>
      <c r="H432" t="s">
        <v>227</v>
      </c>
    </row>
    <row r="433" spans="1:8">
      <c r="A433" t="s">
        <v>1593</v>
      </c>
      <c r="B433" t="s">
        <v>122</v>
      </c>
      <c r="C433">
        <v>-0.551346</v>
      </c>
      <c r="D433">
        <v>4</v>
      </c>
      <c r="E433" s="1">
        <f>EXP(C433)</f>
        <v>0.57617375833590601</v>
      </c>
      <c r="F433" t="s">
        <v>123</v>
      </c>
      <c r="G433">
        <v>0.95699999999999996</v>
      </c>
      <c r="H433" t="s">
        <v>227</v>
      </c>
    </row>
    <row r="434" spans="1:8">
      <c r="A434" t="s">
        <v>1621</v>
      </c>
      <c r="B434" t="s">
        <v>122</v>
      </c>
      <c r="C434">
        <v>-0.551346</v>
      </c>
      <c r="D434">
        <v>4</v>
      </c>
      <c r="E434" s="1">
        <f>EXP(C434)</f>
        <v>0.57617375833590601</v>
      </c>
      <c r="F434" t="s">
        <v>123</v>
      </c>
      <c r="G434">
        <v>0.95699999999999996</v>
      </c>
      <c r="H434" t="s">
        <v>227</v>
      </c>
    </row>
    <row r="435" spans="1:8">
      <c r="A435" t="s">
        <v>1655</v>
      </c>
      <c r="B435" t="s">
        <v>122</v>
      </c>
      <c r="C435">
        <v>-0.551346</v>
      </c>
      <c r="D435">
        <v>4</v>
      </c>
      <c r="E435" s="1">
        <f>EXP(C435)</f>
        <v>0.57617375833590601</v>
      </c>
      <c r="F435" t="s">
        <v>123</v>
      </c>
      <c r="G435">
        <v>0.95699999999999996</v>
      </c>
      <c r="H435" t="s">
        <v>227</v>
      </c>
    </row>
    <row r="436" spans="1:8">
      <c r="A436" t="s">
        <v>1536</v>
      </c>
      <c r="B436" t="s">
        <v>122</v>
      </c>
      <c r="C436">
        <v>-0.646949</v>
      </c>
      <c r="D436">
        <v>4</v>
      </c>
      <c r="E436" s="1">
        <f>EXP(C436)</f>
        <v>0.5236409706567835</v>
      </c>
      <c r="F436" t="s">
        <v>123</v>
      </c>
      <c r="G436">
        <v>0.80900000000000005</v>
      </c>
      <c r="H436" t="s">
        <v>227</v>
      </c>
    </row>
    <row r="437" spans="1:8">
      <c r="A437" t="s">
        <v>1963</v>
      </c>
      <c r="B437" t="s">
        <v>122</v>
      </c>
      <c r="C437">
        <v>-0.68121600000000004</v>
      </c>
      <c r="D437">
        <v>4</v>
      </c>
      <c r="E437" s="1">
        <f>EXP(C437)</f>
        <v>0.50600132050722679</v>
      </c>
      <c r="F437" t="s">
        <v>123</v>
      </c>
      <c r="G437">
        <v>0.872</v>
      </c>
      <c r="H437" t="s">
        <v>227</v>
      </c>
    </row>
    <row r="438" spans="1:8">
      <c r="A438" t="s">
        <v>1262</v>
      </c>
      <c r="B438" t="s">
        <v>122</v>
      </c>
      <c r="C438">
        <v>-0.71689000000000003</v>
      </c>
      <c r="D438">
        <v>4</v>
      </c>
      <c r="E438" s="1">
        <f>EXP(C438)</f>
        <v>0.48826841187642311</v>
      </c>
      <c r="F438" t="s">
        <v>123</v>
      </c>
      <c r="G438">
        <v>0.84599999999999997</v>
      </c>
      <c r="H438" t="s">
        <v>32</v>
      </c>
    </row>
    <row r="439" spans="1:8">
      <c r="A439" t="s">
        <v>447</v>
      </c>
      <c r="B439" t="s">
        <v>122</v>
      </c>
      <c r="C439">
        <v>-0.75428399999999995</v>
      </c>
      <c r="D439">
        <v>4</v>
      </c>
      <c r="E439" s="1">
        <f>EXP(C439)</f>
        <v>0.47034726283632489</v>
      </c>
      <c r="F439" t="s">
        <v>123</v>
      </c>
      <c r="G439">
        <v>0.92500000000000004</v>
      </c>
      <c r="H439" t="s">
        <v>32</v>
      </c>
    </row>
    <row r="440" spans="1:8">
      <c r="A440" t="s">
        <v>1335</v>
      </c>
      <c r="B440" t="s">
        <v>122</v>
      </c>
      <c r="C440">
        <v>-0.85371799999999998</v>
      </c>
      <c r="D440">
        <v>4</v>
      </c>
      <c r="E440" s="1">
        <f>EXP(C440)</f>
        <v>0.42582875376420026</v>
      </c>
      <c r="F440" t="s">
        <v>123</v>
      </c>
      <c r="G440">
        <v>0.91300000000000003</v>
      </c>
      <c r="H440" t="s">
        <v>227</v>
      </c>
    </row>
    <row r="441" spans="1:8">
      <c r="A441" t="s">
        <v>1529</v>
      </c>
      <c r="B441" t="s">
        <v>122</v>
      </c>
      <c r="C441">
        <v>-0.870583</v>
      </c>
      <c r="D441">
        <v>4</v>
      </c>
      <c r="E441" s="1">
        <f>EXP(C441)</f>
        <v>0.41870737167910493</v>
      </c>
      <c r="F441" t="s">
        <v>123</v>
      </c>
      <c r="G441">
        <v>0.80900000000000005</v>
      </c>
      <c r="H441" t="s">
        <v>227</v>
      </c>
    </row>
    <row r="442" spans="1:8">
      <c r="A442" t="s">
        <v>951</v>
      </c>
      <c r="B442" t="s">
        <v>122</v>
      </c>
      <c r="C442">
        <v>-0.87219400000000002</v>
      </c>
      <c r="D442">
        <v>4</v>
      </c>
      <c r="E442" s="1">
        <f>EXP(C442)</f>
        <v>0.41803337715169109</v>
      </c>
      <c r="F442" t="s">
        <v>123</v>
      </c>
      <c r="G442">
        <v>0.79300000000000004</v>
      </c>
      <c r="H442" t="s">
        <v>124</v>
      </c>
    </row>
    <row r="443" spans="1:8">
      <c r="A443" t="s">
        <v>635</v>
      </c>
      <c r="B443" t="s">
        <v>122</v>
      </c>
      <c r="C443">
        <v>-0.92541300000000004</v>
      </c>
      <c r="D443">
        <v>4</v>
      </c>
      <c r="E443" s="1">
        <f>EXP(C443)</f>
        <v>0.39636768541224354</v>
      </c>
      <c r="F443" t="s">
        <v>123</v>
      </c>
      <c r="G443">
        <v>0.81699999999999995</v>
      </c>
      <c r="H443" t="s">
        <v>227</v>
      </c>
    </row>
    <row r="444" spans="1:8">
      <c r="A444" t="s">
        <v>1585</v>
      </c>
      <c r="B444" t="s">
        <v>122</v>
      </c>
      <c r="C444">
        <v>-1.02858</v>
      </c>
      <c r="D444">
        <v>4</v>
      </c>
      <c r="E444" s="1">
        <f>EXP(C444)</f>
        <v>0.35751427055800267</v>
      </c>
      <c r="F444" t="s">
        <v>123</v>
      </c>
      <c r="G444">
        <v>0.875</v>
      </c>
      <c r="H444" t="s">
        <v>227</v>
      </c>
    </row>
    <row r="445" spans="1:8">
      <c r="A445" t="s">
        <v>471</v>
      </c>
      <c r="B445" t="s">
        <v>122</v>
      </c>
      <c r="C445">
        <v>-1.0287299999999999</v>
      </c>
      <c r="D445">
        <v>4</v>
      </c>
      <c r="E445" s="1">
        <f>EXP(C445)</f>
        <v>0.35746064743925343</v>
      </c>
      <c r="F445" t="s">
        <v>123</v>
      </c>
      <c r="G445">
        <v>0.84599999999999997</v>
      </c>
      <c r="H445" t="s">
        <v>124</v>
      </c>
    </row>
    <row r="446" spans="1:8">
      <c r="A446" t="s">
        <v>383</v>
      </c>
      <c r="B446" t="s">
        <v>122</v>
      </c>
      <c r="C446">
        <v>-1.05097</v>
      </c>
      <c r="D446">
        <v>4</v>
      </c>
      <c r="E446" s="1">
        <f>EXP(C446)</f>
        <v>0.34959847406951472</v>
      </c>
      <c r="F446" t="s">
        <v>123</v>
      </c>
      <c r="G446">
        <v>0.85099999999999998</v>
      </c>
      <c r="H446" t="s">
        <v>227</v>
      </c>
    </row>
    <row r="447" spans="1:8">
      <c r="A447" t="s">
        <v>701</v>
      </c>
      <c r="B447" t="s">
        <v>122</v>
      </c>
      <c r="C447">
        <v>-1.0793600000000001</v>
      </c>
      <c r="D447">
        <v>4</v>
      </c>
      <c r="E447" s="1">
        <f>EXP(C447)</f>
        <v>0.33981293634535509</v>
      </c>
      <c r="F447" t="s">
        <v>123</v>
      </c>
      <c r="G447">
        <v>0.86</v>
      </c>
      <c r="H447" t="s">
        <v>32</v>
      </c>
    </row>
    <row r="448" spans="1:8">
      <c r="A448" t="s">
        <v>457</v>
      </c>
      <c r="B448" t="s">
        <v>122</v>
      </c>
      <c r="C448">
        <v>-1.19523</v>
      </c>
      <c r="D448">
        <v>4</v>
      </c>
      <c r="E448" s="1">
        <f>EXP(C448)</f>
        <v>0.30263434027858677</v>
      </c>
      <c r="F448" t="s">
        <v>123</v>
      </c>
      <c r="G448">
        <v>0.84799999999999998</v>
      </c>
      <c r="H448" t="s">
        <v>227</v>
      </c>
    </row>
    <row r="449" spans="1:8">
      <c r="A449" t="s">
        <v>121</v>
      </c>
      <c r="B449" t="s">
        <v>122</v>
      </c>
      <c r="C449">
        <v>-1.2060900000000001</v>
      </c>
      <c r="D449">
        <v>4</v>
      </c>
      <c r="E449" s="1">
        <f>EXP(C449)</f>
        <v>0.29936551320114185</v>
      </c>
      <c r="F449" t="s">
        <v>123</v>
      </c>
      <c r="G449">
        <v>0.78</v>
      </c>
      <c r="H449" t="s">
        <v>124</v>
      </c>
    </row>
    <row r="450" spans="1:8">
      <c r="A450" t="s">
        <v>1454</v>
      </c>
      <c r="B450" t="s">
        <v>122</v>
      </c>
      <c r="C450">
        <v>-1.22309</v>
      </c>
      <c r="D450">
        <v>4</v>
      </c>
      <c r="E450" s="1">
        <f>EXP(C450)</f>
        <v>0.2943193137011913</v>
      </c>
      <c r="F450" t="s">
        <v>123</v>
      </c>
      <c r="G450">
        <v>0.83199999999999996</v>
      </c>
      <c r="H450" t="s">
        <v>227</v>
      </c>
    </row>
    <row r="451" spans="1:8">
      <c r="A451" t="s">
        <v>505</v>
      </c>
      <c r="B451" t="s">
        <v>122</v>
      </c>
      <c r="C451">
        <v>-1.4876799999999999</v>
      </c>
      <c r="D451">
        <v>4</v>
      </c>
      <c r="E451" s="1">
        <f>EXP(C451)</f>
        <v>0.22589612709249737</v>
      </c>
      <c r="F451" t="s">
        <v>123</v>
      </c>
      <c r="G451">
        <v>0.84599999999999997</v>
      </c>
      <c r="H451" t="s">
        <v>227</v>
      </c>
    </row>
    <row r="452" spans="1:8">
      <c r="A452" t="s">
        <v>1439</v>
      </c>
      <c r="B452" t="s">
        <v>122</v>
      </c>
      <c r="C452">
        <v>-1.5605199999999999</v>
      </c>
      <c r="D452">
        <v>4</v>
      </c>
      <c r="E452" s="1">
        <f>EXP(C452)</f>
        <v>0.21002682884921337</v>
      </c>
      <c r="F452" t="s">
        <v>123</v>
      </c>
      <c r="G452">
        <v>0.77400000000000002</v>
      </c>
      <c r="H452" t="s">
        <v>227</v>
      </c>
    </row>
    <row r="453" spans="1:8">
      <c r="A453" t="s">
        <v>1096</v>
      </c>
      <c r="B453" t="s">
        <v>122</v>
      </c>
      <c r="C453">
        <v>-1.5948199999999999</v>
      </c>
      <c r="D453">
        <v>4</v>
      </c>
      <c r="E453" s="1">
        <f>EXP(C453)</f>
        <v>0.20294505532498994</v>
      </c>
      <c r="F453" t="s">
        <v>123</v>
      </c>
      <c r="G453">
        <v>0.79600000000000004</v>
      </c>
      <c r="H453" t="s">
        <v>124</v>
      </c>
    </row>
    <row r="454" spans="1:8">
      <c r="A454" t="s">
        <v>1756</v>
      </c>
      <c r="B454" t="s">
        <v>122</v>
      </c>
      <c r="C454">
        <v>-1.6721200000000001</v>
      </c>
      <c r="D454">
        <v>4</v>
      </c>
      <c r="E454" s="1">
        <f>EXP(C454)</f>
        <v>0.18784840458961655</v>
      </c>
      <c r="F454" t="s">
        <v>123</v>
      </c>
      <c r="G454">
        <v>0.80200000000000005</v>
      </c>
      <c r="H454" t="s">
        <v>227</v>
      </c>
    </row>
    <row r="455" spans="1:8">
      <c r="A455" t="s">
        <v>930</v>
      </c>
      <c r="B455" t="s">
        <v>122</v>
      </c>
      <c r="C455">
        <v>-1.9002399999999999</v>
      </c>
      <c r="D455">
        <v>4</v>
      </c>
      <c r="E455" s="1">
        <f>EXP(C455)</f>
        <v>0.14953272706125328</v>
      </c>
      <c r="F455" t="s">
        <v>123</v>
      </c>
      <c r="G455">
        <v>0.78</v>
      </c>
      <c r="H455" t="s">
        <v>124</v>
      </c>
    </row>
    <row r="456" spans="1:8">
      <c r="A456" t="s">
        <v>226</v>
      </c>
      <c r="B456" t="s">
        <v>122</v>
      </c>
      <c r="C456">
        <v>-1.95353</v>
      </c>
      <c r="D456">
        <v>4</v>
      </c>
      <c r="E456" s="1">
        <f>EXP(C456)</f>
        <v>0.14177272950318795</v>
      </c>
      <c r="F456" t="s">
        <v>123</v>
      </c>
      <c r="G456">
        <v>0.82399999999999995</v>
      </c>
      <c r="H456" t="s">
        <v>227</v>
      </c>
    </row>
    <row r="457" spans="1:8">
      <c r="A457" t="s">
        <v>1185</v>
      </c>
      <c r="B457" t="s">
        <v>122</v>
      </c>
      <c r="C457">
        <v>-1.9581599999999999</v>
      </c>
      <c r="D457">
        <v>4</v>
      </c>
      <c r="E457" s="1">
        <f>EXP(C457)</f>
        <v>0.14111783900698832</v>
      </c>
      <c r="F457" t="s">
        <v>123</v>
      </c>
      <c r="G457">
        <v>0.77800000000000002</v>
      </c>
      <c r="H457" t="s">
        <v>227</v>
      </c>
    </row>
    <row r="458" spans="1:8">
      <c r="A458" t="s">
        <v>1463</v>
      </c>
      <c r="B458" t="s">
        <v>122</v>
      </c>
      <c r="C458">
        <v>-2.2195999999999998</v>
      </c>
      <c r="D458">
        <v>4</v>
      </c>
      <c r="E458" s="1">
        <f>EXP(C458)</f>
        <v>0.10865256115837531</v>
      </c>
      <c r="F458" t="s">
        <v>123</v>
      </c>
      <c r="G458">
        <v>0.77800000000000002</v>
      </c>
      <c r="H458" t="s">
        <v>32</v>
      </c>
    </row>
    <row r="459" spans="1:8">
      <c r="A459" t="s">
        <v>935</v>
      </c>
      <c r="B459" t="s">
        <v>122</v>
      </c>
      <c r="C459">
        <v>-2.57795</v>
      </c>
      <c r="D459">
        <v>4</v>
      </c>
      <c r="E459" s="1">
        <f>EXP(C459)</f>
        <v>7.592950006007447E-2</v>
      </c>
      <c r="F459" t="s">
        <v>123</v>
      </c>
      <c r="G459">
        <v>0.73399999999999999</v>
      </c>
      <c r="H459" t="s">
        <v>32</v>
      </c>
    </row>
    <row r="460" spans="1:8">
      <c r="A460" t="s">
        <v>779</v>
      </c>
      <c r="B460" t="s">
        <v>122</v>
      </c>
      <c r="C460">
        <v>-2.6771500000000001</v>
      </c>
      <c r="D460">
        <v>4</v>
      </c>
      <c r="E460" s="1">
        <f>EXP(C460)</f>
        <v>6.8758837860445496E-2</v>
      </c>
      <c r="F460" t="s">
        <v>123</v>
      </c>
      <c r="G460">
        <v>0.78</v>
      </c>
      <c r="H460" t="s">
        <v>227</v>
      </c>
    </row>
    <row r="461" spans="1:8">
      <c r="A461" t="s">
        <v>864</v>
      </c>
      <c r="B461">
        <v>20850</v>
      </c>
      <c r="C461">
        <v>-0.234045</v>
      </c>
      <c r="D461">
        <v>4</v>
      </c>
      <c r="E461" s="1">
        <f>EXP(C461)</f>
        <v>0.79132620541511034</v>
      </c>
      <c r="F461" t="s">
        <v>865</v>
      </c>
      <c r="G461">
        <v>1</v>
      </c>
      <c r="H461" t="s">
        <v>866</v>
      </c>
    </row>
    <row r="462" spans="1:8">
      <c r="A462" t="s">
        <v>2093</v>
      </c>
      <c r="B462">
        <v>20850</v>
      </c>
      <c r="C462">
        <v>-0.234045</v>
      </c>
      <c r="D462">
        <v>4</v>
      </c>
      <c r="E462" s="1">
        <f>EXP(C462)</f>
        <v>0.79132620541511034</v>
      </c>
      <c r="F462" t="s">
        <v>865</v>
      </c>
      <c r="G462">
        <v>1</v>
      </c>
      <c r="H462" t="s">
        <v>866</v>
      </c>
    </row>
    <row r="463" spans="1:8">
      <c r="A463" t="s">
        <v>1219</v>
      </c>
      <c r="B463" t="s">
        <v>46</v>
      </c>
      <c r="C463">
        <v>-0.35365799999999997</v>
      </c>
      <c r="D463">
        <v>4</v>
      </c>
      <c r="E463" s="1">
        <f>EXP(C463)</f>
        <v>0.70211504964596116</v>
      </c>
      <c r="F463" t="s">
        <v>47</v>
      </c>
      <c r="G463">
        <v>0.85399999999999998</v>
      </c>
      <c r="H463" t="s">
        <v>179</v>
      </c>
    </row>
    <row r="464" spans="1:8">
      <c r="A464" t="s">
        <v>2060</v>
      </c>
      <c r="B464" t="s">
        <v>46</v>
      </c>
      <c r="C464">
        <v>-0.40567399999999998</v>
      </c>
      <c r="D464">
        <v>4</v>
      </c>
      <c r="E464" s="1">
        <f>EXP(C464)</f>
        <v>0.66652741994970433</v>
      </c>
      <c r="F464" t="s">
        <v>47</v>
      </c>
      <c r="G464">
        <v>0.88800000000000001</v>
      </c>
      <c r="H464" t="s">
        <v>48</v>
      </c>
    </row>
    <row r="465" spans="1:8">
      <c r="A465" t="s">
        <v>1023</v>
      </c>
      <c r="B465" t="s">
        <v>46</v>
      </c>
      <c r="C465">
        <v>-0.49457000000000001</v>
      </c>
      <c r="D465">
        <v>4</v>
      </c>
      <c r="E465" s="1">
        <f>EXP(C465)</f>
        <v>0.60983307914935547</v>
      </c>
      <c r="F465" t="s">
        <v>47</v>
      </c>
      <c r="G465">
        <v>0.93300000000000005</v>
      </c>
      <c r="H465" t="s">
        <v>48</v>
      </c>
    </row>
    <row r="466" spans="1:8">
      <c r="A466" t="s">
        <v>1125</v>
      </c>
      <c r="B466" t="s">
        <v>46</v>
      </c>
      <c r="C466">
        <v>-0.49457000000000001</v>
      </c>
      <c r="D466">
        <v>4</v>
      </c>
      <c r="E466" s="1">
        <f>EXP(C466)</f>
        <v>0.60983307914935547</v>
      </c>
      <c r="F466" t="s">
        <v>47</v>
      </c>
      <c r="G466">
        <v>0.93300000000000005</v>
      </c>
      <c r="H466" t="s">
        <v>48</v>
      </c>
    </row>
    <row r="467" spans="1:8">
      <c r="A467" t="s">
        <v>1791</v>
      </c>
      <c r="B467" t="s">
        <v>46</v>
      </c>
      <c r="C467">
        <v>-0.49457000000000001</v>
      </c>
      <c r="D467">
        <v>4</v>
      </c>
      <c r="E467" s="1">
        <f>EXP(C467)</f>
        <v>0.60983307914935547</v>
      </c>
      <c r="F467" t="s">
        <v>47</v>
      </c>
      <c r="G467">
        <v>0.93300000000000005</v>
      </c>
      <c r="H467" t="s">
        <v>48</v>
      </c>
    </row>
    <row r="468" spans="1:8">
      <c r="A468" t="s">
        <v>1273</v>
      </c>
      <c r="B468" t="s">
        <v>46</v>
      </c>
      <c r="C468">
        <v>-0.64232999999999996</v>
      </c>
      <c r="D468">
        <v>4</v>
      </c>
      <c r="E468" s="1">
        <f>EXP(C468)</f>
        <v>0.52606526289294597</v>
      </c>
      <c r="F468" t="s">
        <v>47</v>
      </c>
      <c r="G468">
        <v>0.83099999999999996</v>
      </c>
      <c r="H468" t="s">
        <v>179</v>
      </c>
    </row>
    <row r="469" spans="1:8">
      <c r="A469" t="s">
        <v>1218</v>
      </c>
      <c r="B469" t="s">
        <v>46</v>
      </c>
      <c r="C469">
        <v>-0.69072</v>
      </c>
      <c r="D469">
        <v>4</v>
      </c>
      <c r="E469" s="1">
        <f>EXP(C469)</f>
        <v>0.50121506427364859</v>
      </c>
      <c r="F469" t="s">
        <v>47</v>
      </c>
      <c r="G469">
        <v>0.83099999999999996</v>
      </c>
      <c r="H469" t="s">
        <v>179</v>
      </c>
    </row>
    <row r="470" spans="1:8">
      <c r="A470" t="s">
        <v>1561</v>
      </c>
      <c r="B470" t="s">
        <v>46</v>
      </c>
      <c r="C470">
        <v>-0.69750199999999996</v>
      </c>
      <c r="D470">
        <v>4</v>
      </c>
      <c r="E470" s="1">
        <f>EXP(C470)</f>
        <v>0.49782732451831724</v>
      </c>
      <c r="F470" t="s">
        <v>47</v>
      </c>
      <c r="G470">
        <v>0.86499999999999999</v>
      </c>
      <c r="H470" t="s">
        <v>179</v>
      </c>
    </row>
    <row r="471" spans="1:8">
      <c r="A471" t="s">
        <v>573</v>
      </c>
      <c r="B471" t="s">
        <v>46</v>
      </c>
      <c r="C471">
        <v>-0.76469299999999996</v>
      </c>
      <c r="D471">
        <v>4</v>
      </c>
      <c r="E471" s="1">
        <f>EXP(C471)</f>
        <v>0.46547681042199557</v>
      </c>
      <c r="F471" t="s">
        <v>47</v>
      </c>
      <c r="G471">
        <v>0.82</v>
      </c>
      <c r="H471" t="s">
        <v>48</v>
      </c>
    </row>
    <row r="472" spans="1:8">
      <c r="A472" t="s">
        <v>860</v>
      </c>
      <c r="B472" t="s">
        <v>46</v>
      </c>
      <c r="C472">
        <v>-0.76469299999999996</v>
      </c>
      <c r="D472">
        <v>4</v>
      </c>
      <c r="E472" s="1">
        <f>EXP(C472)</f>
        <v>0.46547681042199557</v>
      </c>
      <c r="F472" t="s">
        <v>47</v>
      </c>
      <c r="G472">
        <v>0.82</v>
      </c>
      <c r="H472" t="s">
        <v>48</v>
      </c>
    </row>
    <row r="473" spans="1:8">
      <c r="A473" t="s">
        <v>863</v>
      </c>
      <c r="B473" t="s">
        <v>46</v>
      </c>
      <c r="C473">
        <v>-0.76469299999999996</v>
      </c>
      <c r="D473">
        <v>4</v>
      </c>
      <c r="E473" s="1">
        <f>EXP(C473)</f>
        <v>0.46547681042199557</v>
      </c>
      <c r="F473" t="s">
        <v>47</v>
      </c>
      <c r="G473">
        <v>0.82</v>
      </c>
      <c r="H473" t="s">
        <v>48</v>
      </c>
    </row>
    <row r="474" spans="1:8">
      <c r="A474" t="s">
        <v>1058</v>
      </c>
      <c r="B474" t="s">
        <v>46</v>
      </c>
      <c r="C474">
        <v>-0.76469299999999996</v>
      </c>
      <c r="D474">
        <v>4</v>
      </c>
      <c r="E474" s="1">
        <f>EXP(C474)</f>
        <v>0.46547681042199557</v>
      </c>
      <c r="F474" t="s">
        <v>47</v>
      </c>
      <c r="G474">
        <v>0.82</v>
      </c>
      <c r="H474" t="s">
        <v>48</v>
      </c>
    </row>
    <row r="475" spans="1:8">
      <c r="A475" t="s">
        <v>1199</v>
      </c>
      <c r="B475" t="s">
        <v>46</v>
      </c>
      <c r="C475">
        <v>-0.76469299999999996</v>
      </c>
      <c r="D475">
        <v>4</v>
      </c>
      <c r="E475" s="1">
        <f>EXP(C475)</f>
        <v>0.46547681042199557</v>
      </c>
      <c r="F475" t="s">
        <v>47</v>
      </c>
      <c r="G475">
        <v>0.82</v>
      </c>
      <c r="H475" t="s">
        <v>48</v>
      </c>
    </row>
    <row r="476" spans="1:8">
      <c r="A476" t="s">
        <v>1672</v>
      </c>
      <c r="B476" t="s">
        <v>46</v>
      </c>
      <c r="C476">
        <v>-0.76956899999999995</v>
      </c>
      <c r="D476">
        <v>4</v>
      </c>
      <c r="E476" s="1">
        <f>EXP(C476)</f>
        <v>0.46321266995473453</v>
      </c>
      <c r="F476" t="s">
        <v>47</v>
      </c>
      <c r="G476">
        <v>0.80700000000000005</v>
      </c>
      <c r="H476" t="s">
        <v>179</v>
      </c>
    </row>
    <row r="477" spans="1:8">
      <c r="A477" t="s">
        <v>204</v>
      </c>
      <c r="B477" t="s">
        <v>46</v>
      </c>
      <c r="C477">
        <v>-0.886633</v>
      </c>
      <c r="D477">
        <v>4</v>
      </c>
      <c r="E477" s="1">
        <f>EXP(C477)</f>
        <v>0.41204076102483894</v>
      </c>
      <c r="F477" t="s">
        <v>47</v>
      </c>
      <c r="G477">
        <v>0.79800000000000004</v>
      </c>
      <c r="H477" t="s">
        <v>48</v>
      </c>
    </row>
    <row r="478" spans="1:8">
      <c r="A478" t="s">
        <v>1802</v>
      </c>
      <c r="B478" t="s">
        <v>46</v>
      </c>
      <c r="C478">
        <v>-0.96105300000000005</v>
      </c>
      <c r="D478">
        <v>4</v>
      </c>
      <c r="E478" s="1">
        <f>EXP(C478)</f>
        <v>0.38248991196922943</v>
      </c>
      <c r="F478" t="s">
        <v>47</v>
      </c>
      <c r="G478">
        <v>0.80900000000000005</v>
      </c>
      <c r="H478" t="s">
        <v>48</v>
      </c>
    </row>
    <row r="479" spans="1:8">
      <c r="A479" t="s">
        <v>1028</v>
      </c>
      <c r="B479" t="s">
        <v>46</v>
      </c>
      <c r="C479">
        <v>-0.96713199999999999</v>
      </c>
      <c r="D479">
        <v>4</v>
      </c>
      <c r="E479" s="1">
        <f>EXP(C479)</f>
        <v>0.38017180880756918</v>
      </c>
      <c r="F479" t="s">
        <v>47</v>
      </c>
      <c r="G479">
        <v>0.79800000000000004</v>
      </c>
      <c r="H479" t="s">
        <v>48</v>
      </c>
    </row>
    <row r="480" spans="1:8">
      <c r="A480" t="s">
        <v>1123</v>
      </c>
      <c r="B480" t="s">
        <v>46</v>
      </c>
      <c r="C480">
        <v>-1.0104900000000001</v>
      </c>
      <c r="D480">
        <v>4</v>
      </c>
      <c r="E480" s="1">
        <f>EXP(C480)</f>
        <v>0.36404055598888097</v>
      </c>
      <c r="F480" t="s">
        <v>47</v>
      </c>
      <c r="G480">
        <v>0.83099999999999996</v>
      </c>
      <c r="H480" t="s">
        <v>179</v>
      </c>
    </row>
    <row r="481" spans="1:8">
      <c r="A481" t="s">
        <v>260</v>
      </c>
      <c r="B481" t="s">
        <v>46</v>
      </c>
      <c r="C481">
        <v>-1.0683499999999999</v>
      </c>
      <c r="D481">
        <v>4</v>
      </c>
      <c r="E481" s="1">
        <f>EXP(C481)</f>
        <v>0.34357494864970406</v>
      </c>
      <c r="F481" t="s">
        <v>47</v>
      </c>
      <c r="G481">
        <v>0.77500000000000002</v>
      </c>
      <c r="H481" t="s">
        <v>48</v>
      </c>
    </row>
    <row r="482" spans="1:8">
      <c r="A482" t="s">
        <v>387</v>
      </c>
      <c r="B482" t="s">
        <v>46</v>
      </c>
      <c r="C482">
        <v>-1.13466</v>
      </c>
      <c r="D482">
        <v>4</v>
      </c>
      <c r="E482" s="1">
        <f>EXP(C482)</f>
        <v>0.32153142343594937</v>
      </c>
      <c r="F482" t="s">
        <v>47</v>
      </c>
      <c r="G482">
        <v>0.80900000000000005</v>
      </c>
      <c r="H482" t="s">
        <v>48</v>
      </c>
    </row>
    <row r="483" spans="1:8">
      <c r="A483" t="s">
        <v>1210</v>
      </c>
      <c r="B483" t="s">
        <v>46</v>
      </c>
      <c r="C483">
        <v>-1.2164900000000001</v>
      </c>
      <c r="D483">
        <v>4</v>
      </c>
      <c r="E483" s="1">
        <f>EXP(C483)</f>
        <v>0.29626824557217585</v>
      </c>
      <c r="F483" t="s">
        <v>47</v>
      </c>
      <c r="G483">
        <v>0.79800000000000004</v>
      </c>
      <c r="H483" t="s">
        <v>179</v>
      </c>
    </row>
    <row r="484" spans="1:8">
      <c r="A484" t="s">
        <v>792</v>
      </c>
      <c r="B484" t="s">
        <v>46</v>
      </c>
      <c r="C484">
        <v>-1.3861300000000001</v>
      </c>
      <c r="D484">
        <v>4</v>
      </c>
      <c r="E484" s="1">
        <f>EXP(C484)</f>
        <v>0.25004109365697985</v>
      </c>
      <c r="F484" t="s">
        <v>47</v>
      </c>
      <c r="G484">
        <v>0.76700000000000002</v>
      </c>
      <c r="H484" t="s">
        <v>48</v>
      </c>
    </row>
    <row r="485" spans="1:8">
      <c r="A485" t="s">
        <v>582</v>
      </c>
      <c r="B485" t="s">
        <v>46</v>
      </c>
      <c r="C485">
        <v>-1.4520200000000001</v>
      </c>
      <c r="D485">
        <v>4</v>
      </c>
      <c r="E485" s="1">
        <f>EXP(C485)</f>
        <v>0.23409693436007525</v>
      </c>
      <c r="F485" t="s">
        <v>47</v>
      </c>
      <c r="G485">
        <v>0.78700000000000003</v>
      </c>
      <c r="H485" t="s">
        <v>179</v>
      </c>
    </row>
    <row r="486" spans="1:8">
      <c r="A486" t="s">
        <v>1367</v>
      </c>
      <c r="B486" t="s">
        <v>46</v>
      </c>
      <c r="C486">
        <v>-1.6160600000000001</v>
      </c>
      <c r="D486">
        <v>4</v>
      </c>
      <c r="E486" s="1">
        <f>EXP(C486)</f>
        <v>0.19867995802746113</v>
      </c>
      <c r="F486" t="s">
        <v>47</v>
      </c>
      <c r="G486">
        <v>0.76400000000000001</v>
      </c>
      <c r="H486" t="s">
        <v>179</v>
      </c>
    </row>
    <row r="487" spans="1:8">
      <c r="A487" t="s">
        <v>1291</v>
      </c>
      <c r="B487" t="s">
        <v>46</v>
      </c>
      <c r="C487">
        <v>-1.63561</v>
      </c>
      <c r="D487">
        <v>4</v>
      </c>
      <c r="E487" s="1">
        <f>EXP(C487)</f>
        <v>0.19483348661620473</v>
      </c>
      <c r="F487" t="s">
        <v>47</v>
      </c>
      <c r="G487">
        <v>0.78700000000000003</v>
      </c>
      <c r="H487" t="s">
        <v>179</v>
      </c>
    </row>
    <row r="488" spans="1:8">
      <c r="A488" t="s">
        <v>1301</v>
      </c>
      <c r="B488" t="s">
        <v>46</v>
      </c>
      <c r="C488">
        <v>-1.6471199999999999</v>
      </c>
      <c r="D488">
        <v>4</v>
      </c>
      <c r="E488" s="1">
        <f>EXP(C488)</f>
        <v>0.19260380959212436</v>
      </c>
      <c r="F488" t="s">
        <v>47</v>
      </c>
      <c r="G488">
        <v>0.78700000000000003</v>
      </c>
      <c r="H488" t="s">
        <v>179</v>
      </c>
    </row>
    <row r="489" spans="1:8">
      <c r="A489" t="s">
        <v>1006</v>
      </c>
      <c r="B489" t="s">
        <v>46</v>
      </c>
      <c r="C489">
        <v>-1.66761</v>
      </c>
      <c r="D489">
        <v>4</v>
      </c>
      <c r="E489" s="1">
        <f>EXP(C489)</f>
        <v>0.18869751419723352</v>
      </c>
      <c r="F489" t="s">
        <v>47</v>
      </c>
      <c r="G489">
        <v>0.74399999999999999</v>
      </c>
      <c r="H489" t="s">
        <v>48</v>
      </c>
    </row>
    <row r="490" spans="1:8">
      <c r="A490" t="s">
        <v>610</v>
      </c>
      <c r="B490" t="s">
        <v>46</v>
      </c>
      <c r="C490">
        <v>-1.7005300000000001</v>
      </c>
      <c r="D490">
        <v>4</v>
      </c>
      <c r="E490" s="1">
        <f>EXP(C490)</f>
        <v>0.18258672743835533</v>
      </c>
      <c r="F490" t="s">
        <v>47</v>
      </c>
      <c r="G490">
        <v>0.74399999999999999</v>
      </c>
      <c r="H490" t="s">
        <v>48</v>
      </c>
    </row>
    <row r="491" spans="1:8">
      <c r="A491" t="s">
        <v>80</v>
      </c>
      <c r="B491" t="s">
        <v>46</v>
      </c>
      <c r="C491">
        <v>-2.0496099999999999</v>
      </c>
      <c r="D491">
        <v>4</v>
      </c>
      <c r="E491" s="1">
        <f>EXP(C491)</f>
        <v>0.12878511999176576</v>
      </c>
      <c r="F491" t="s">
        <v>47</v>
      </c>
      <c r="G491">
        <v>0.72499999999999998</v>
      </c>
      <c r="H491" t="s">
        <v>48</v>
      </c>
    </row>
    <row r="492" spans="1:8">
      <c r="A492" t="s">
        <v>1743</v>
      </c>
      <c r="B492" t="s">
        <v>46</v>
      </c>
      <c r="C492">
        <v>-2.0865900000000002</v>
      </c>
      <c r="D492">
        <v>4</v>
      </c>
      <c r="E492" s="1">
        <f>EXP(C492)</f>
        <v>0.124109628891885</v>
      </c>
      <c r="F492" t="s">
        <v>47</v>
      </c>
      <c r="G492">
        <v>0.76400000000000001</v>
      </c>
      <c r="H492" t="s">
        <v>179</v>
      </c>
    </row>
    <row r="493" spans="1:8">
      <c r="A493" t="s">
        <v>1047</v>
      </c>
      <c r="B493" t="s">
        <v>46</v>
      </c>
      <c r="C493">
        <v>-2.32796</v>
      </c>
      <c r="D493">
        <v>4</v>
      </c>
      <c r="E493" s="1">
        <f>EXP(C493)</f>
        <v>9.7494433004324227E-2</v>
      </c>
      <c r="F493" t="s">
        <v>47</v>
      </c>
      <c r="G493">
        <v>0.78900000000000003</v>
      </c>
      <c r="H493" t="s">
        <v>179</v>
      </c>
    </row>
    <row r="494" spans="1:8">
      <c r="A494" t="s">
        <v>868</v>
      </c>
      <c r="B494" t="s">
        <v>46</v>
      </c>
      <c r="C494">
        <v>-2.4287000000000001</v>
      </c>
      <c r="D494">
        <v>4</v>
      </c>
      <c r="E494" s="1">
        <f>EXP(C494)</f>
        <v>8.8151354888099803E-2</v>
      </c>
      <c r="F494" t="s">
        <v>47</v>
      </c>
      <c r="G494">
        <v>0.70699999999999996</v>
      </c>
      <c r="H494" t="s">
        <v>48</v>
      </c>
    </row>
    <row r="495" spans="1:8">
      <c r="A495" t="s">
        <v>178</v>
      </c>
      <c r="B495" t="s">
        <v>46</v>
      </c>
      <c r="C495">
        <v>-2.59009</v>
      </c>
      <c r="D495">
        <v>4</v>
      </c>
      <c r="E495" s="1">
        <f>EXP(C495)</f>
        <v>7.5013288585541335E-2</v>
      </c>
      <c r="F495" t="s">
        <v>47</v>
      </c>
      <c r="G495">
        <v>0.74199999999999999</v>
      </c>
      <c r="H495" t="s">
        <v>179</v>
      </c>
    </row>
    <row r="496" spans="1:8">
      <c r="A496" t="s">
        <v>45</v>
      </c>
      <c r="B496" t="s">
        <v>46</v>
      </c>
      <c r="C496">
        <v>-2.63523</v>
      </c>
      <c r="D496">
        <v>4</v>
      </c>
      <c r="E496" s="1">
        <f>EXP(C496)</f>
        <v>7.1702475942448135E-2</v>
      </c>
      <c r="F496" t="s">
        <v>47</v>
      </c>
      <c r="G496">
        <v>0.71899999999999997</v>
      </c>
      <c r="H496" t="s">
        <v>48</v>
      </c>
    </row>
    <row r="497" spans="1:8">
      <c r="A497" t="s">
        <v>400</v>
      </c>
      <c r="B497" t="s">
        <v>401</v>
      </c>
      <c r="C497">
        <v>-0.45221800000000001</v>
      </c>
      <c r="D497">
        <v>4</v>
      </c>
      <c r="E497" s="1">
        <f>EXP(C497)</f>
        <v>0.63621545963603598</v>
      </c>
      <c r="F497" t="s">
        <v>402</v>
      </c>
      <c r="G497">
        <v>0.91</v>
      </c>
      <c r="H497" t="s">
        <v>403</v>
      </c>
    </row>
    <row r="498" spans="1:8">
      <c r="A498" t="s">
        <v>1063</v>
      </c>
      <c r="B498">
        <v>20882</v>
      </c>
      <c r="C498">
        <v>-9.6843499999999996E-3</v>
      </c>
      <c r="D498">
        <v>4</v>
      </c>
      <c r="E498" s="1">
        <f>EXP(C498)</f>
        <v>0.99036239230615009</v>
      </c>
      <c r="F498" t="s">
        <v>1064</v>
      </c>
      <c r="G498">
        <v>1</v>
      </c>
      <c r="H498" t="s">
        <v>38</v>
      </c>
    </row>
    <row r="499" spans="1:8">
      <c r="A499" t="s">
        <v>1281</v>
      </c>
      <c r="B499">
        <v>20882</v>
      </c>
      <c r="C499">
        <v>-9.6843499999999996E-3</v>
      </c>
      <c r="D499">
        <v>4</v>
      </c>
      <c r="E499" s="1">
        <f>EXP(C499)</f>
        <v>0.99036239230615009</v>
      </c>
      <c r="F499" t="s">
        <v>1064</v>
      </c>
      <c r="G499">
        <v>1</v>
      </c>
      <c r="H499" t="s">
        <v>38</v>
      </c>
    </row>
    <row r="500" spans="1:8">
      <c r="A500" t="s">
        <v>1494</v>
      </c>
      <c r="B500" t="s">
        <v>535</v>
      </c>
      <c r="C500">
        <v>-0.52472200000000002</v>
      </c>
      <c r="D500">
        <v>4</v>
      </c>
      <c r="E500" s="1">
        <f>EXP(C500)</f>
        <v>0.59171983961910979</v>
      </c>
      <c r="F500" t="s">
        <v>536</v>
      </c>
      <c r="G500">
        <v>0.84299999999999997</v>
      </c>
      <c r="H500" t="s">
        <v>38</v>
      </c>
    </row>
    <row r="501" spans="1:8">
      <c r="A501" t="s">
        <v>534</v>
      </c>
      <c r="B501" t="s">
        <v>535</v>
      </c>
      <c r="C501">
        <v>-0.60756299999999996</v>
      </c>
      <c r="D501">
        <v>4</v>
      </c>
      <c r="E501" s="1">
        <f>EXP(C501)</f>
        <v>0.54467662992589416</v>
      </c>
      <c r="F501" t="s">
        <v>536</v>
      </c>
      <c r="G501">
        <v>0.88800000000000001</v>
      </c>
      <c r="H501" t="s">
        <v>38</v>
      </c>
    </row>
    <row r="502" spans="1:8">
      <c r="A502" t="s">
        <v>933</v>
      </c>
      <c r="B502" t="s">
        <v>535</v>
      </c>
      <c r="C502">
        <v>-0.80345900000000003</v>
      </c>
      <c r="D502">
        <v>4</v>
      </c>
      <c r="E502" s="1">
        <f>EXP(C502)</f>
        <v>0.44777742017256944</v>
      </c>
      <c r="F502" t="s">
        <v>536</v>
      </c>
      <c r="G502">
        <v>0.84299999999999997</v>
      </c>
      <c r="H502" t="s">
        <v>38</v>
      </c>
    </row>
    <row r="503" spans="1:8">
      <c r="A503" t="s">
        <v>735</v>
      </c>
      <c r="B503" t="s">
        <v>535</v>
      </c>
      <c r="C503">
        <v>-0.93700799999999995</v>
      </c>
      <c r="D503">
        <v>4</v>
      </c>
      <c r="E503" s="1">
        <f>EXP(C503)</f>
        <v>0.39179834404971026</v>
      </c>
      <c r="F503" t="s">
        <v>536</v>
      </c>
      <c r="G503">
        <v>0.84299999999999997</v>
      </c>
      <c r="H503" t="s">
        <v>38</v>
      </c>
    </row>
    <row r="504" spans="1:8">
      <c r="A504" t="s">
        <v>1133</v>
      </c>
      <c r="B504" t="s">
        <v>535</v>
      </c>
      <c r="C504">
        <v>-0.97874700000000003</v>
      </c>
      <c r="D504">
        <v>4</v>
      </c>
      <c r="E504" s="1">
        <f>EXP(C504)</f>
        <v>0.37578165840225369</v>
      </c>
      <c r="F504" t="s">
        <v>536</v>
      </c>
      <c r="G504">
        <v>0.84299999999999997</v>
      </c>
      <c r="H504" t="s">
        <v>38</v>
      </c>
    </row>
    <row r="505" spans="1:8">
      <c r="A505" t="s">
        <v>2132</v>
      </c>
      <c r="B505" t="s">
        <v>535</v>
      </c>
      <c r="C505">
        <v>-1.30796</v>
      </c>
      <c r="D505">
        <v>4</v>
      </c>
      <c r="E505" s="1">
        <f>EXP(C505)</f>
        <v>0.27037105112325999</v>
      </c>
      <c r="F505" t="s">
        <v>536</v>
      </c>
      <c r="G505">
        <v>0.79800000000000004</v>
      </c>
      <c r="H505" t="s">
        <v>38</v>
      </c>
    </row>
    <row r="506" spans="1:8">
      <c r="A506" t="s">
        <v>1049</v>
      </c>
      <c r="B506" t="s">
        <v>535</v>
      </c>
      <c r="C506">
        <v>-1.6953400000000001</v>
      </c>
      <c r="D506">
        <v>4</v>
      </c>
      <c r="E506" s="1">
        <f>EXP(C506)</f>
        <v>0.18353681590068127</v>
      </c>
      <c r="F506" t="s">
        <v>536</v>
      </c>
      <c r="G506">
        <v>0.79800000000000004</v>
      </c>
      <c r="H506" t="s">
        <v>38</v>
      </c>
    </row>
    <row r="507" spans="1:8">
      <c r="A507" t="s">
        <v>1216</v>
      </c>
      <c r="B507" t="s">
        <v>535</v>
      </c>
      <c r="C507">
        <v>-1.74705</v>
      </c>
      <c r="D507">
        <v>4</v>
      </c>
      <c r="E507" s="1">
        <f>EXP(C507)</f>
        <v>0.17428733346157571</v>
      </c>
      <c r="F507" t="s">
        <v>536</v>
      </c>
      <c r="G507">
        <v>0.77500000000000002</v>
      </c>
      <c r="H507" t="s">
        <v>38</v>
      </c>
    </row>
    <row r="508" spans="1:8">
      <c r="A508" t="s">
        <v>1237</v>
      </c>
      <c r="B508" t="s">
        <v>535</v>
      </c>
      <c r="C508">
        <v>-1.7865599999999999</v>
      </c>
      <c r="D508">
        <v>4</v>
      </c>
      <c r="E508" s="1">
        <f>EXP(C508)</f>
        <v>0.1675355016543596</v>
      </c>
      <c r="F508" t="s">
        <v>536</v>
      </c>
      <c r="G508">
        <v>0.77300000000000002</v>
      </c>
      <c r="H508" t="s">
        <v>38</v>
      </c>
    </row>
    <row r="509" spans="1:8">
      <c r="A509" t="s">
        <v>593</v>
      </c>
      <c r="B509" t="s">
        <v>535</v>
      </c>
      <c r="C509">
        <v>-2.0279500000000001</v>
      </c>
      <c r="D509">
        <v>4</v>
      </c>
      <c r="E509" s="1">
        <f>EXP(C509)</f>
        <v>0.13160503512428662</v>
      </c>
      <c r="F509" t="s">
        <v>536</v>
      </c>
      <c r="G509">
        <v>0.76400000000000001</v>
      </c>
      <c r="H509" t="s">
        <v>38</v>
      </c>
    </row>
    <row r="510" spans="1:8">
      <c r="A510" t="s">
        <v>1712</v>
      </c>
      <c r="B510" t="s">
        <v>535</v>
      </c>
      <c r="C510">
        <v>-2.2184900000000001</v>
      </c>
      <c r="D510">
        <v>4</v>
      </c>
      <c r="E510" s="1">
        <f>EXP(C510)</f>
        <v>0.10877323246144435</v>
      </c>
      <c r="F510" t="s">
        <v>536</v>
      </c>
      <c r="G510">
        <v>0.76400000000000001</v>
      </c>
      <c r="H510" t="s">
        <v>1713</v>
      </c>
    </row>
    <row r="511" spans="1:8">
      <c r="A511" t="s">
        <v>858</v>
      </c>
      <c r="B511" t="s">
        <v>535</v>
      </c>
      <c r="C511">
        <v>-2.4778899999999999</v>
      </c>
      <c r="D511">
        <v>4</v>
      </c>
      <c r="E511" s="1">
        <f>EXP(C511)</f>
        <v>8.3920110345985038E-2</v>
      </c>
      <c r="F511" t="s">
        <v>536</v>
      </c>
      <c r="G511">
        <v>0.753</v>
      </c>
      <c r="H511" t="s">
        <v>38</v>
      </c>
    </row>
    <row r="512" spans="1:8">
      <c r="A512" t="s">
        <v>1250</v>
      </c>
      <c r="B512" t="s">
        <v>535</v>
      </c>
      <c r="C512">
        <v>-2.50135</v>
      </c>
      <c r="D512">
        <v>4</v>
      </c>
      <c r="E512" s="1">
        <f>EXP(C512)</f>
        <v>8.1974258642062911E-2</v>
      </c>
      <c r="F512" t="s">
        <v>536</v>
      </c>
      <c r="G512">
        <v>0.75800000000000001</v>
      </c>
      <c r="H512" t="s">
        <v>38</v>
      </c>
    </row>
    <row r="513" spans="1:8">
      <c r="A513" t="s">
        <v>1274</v>
      </c>
      <c r="B513" t="s">
        <v>535</v>
      </c>
      <c r="C513">
        <v>-2.56589</v>
      </c>
      <c r="D513">
        <v>4</v>
      </c>
      <c r="E513" s="1">
        <f>EXP(C513)</f>
        <v>7.6850753825157478E-2</v>
      </c>
      <c r="F513" t="s">
        <v>536</v>
      </c>
      <c r="G513">
        <v>0.75</v>
      </c>
      <c r="H513" t="s">
        <v>38</v>
      </c>
    </row>
    <row r="514" spans="1:8">
      <c r="A514" t="s">
        <v>600</v>
      </c>
      <c r="B514" t="s">
        <v>535</v>
      </c>
      <c r="C514">
        <v>-2.7132000000000001</v>
      </c>
      <c r="D514">
        <v>4</v>
      </c>
      <c r="E514" s="1">
        <f>EXP(C514)</f>
        <v>6.6324229238890017E-2</v>
      </c>
      <c r="F514" t="s">
        <v>536</v>
      </c>
      <c r="G514">
        <v>0.74399999999999999</v>
      </c>
      <c r="H514" t="s">
        <v>38</v>
      </c>
    </row>
    <row r="515" spans="1:8">
      <c r="A515" t="s">
        <v>499</v>
      </c>
      <c r="B515">
        <v>20898</v>
      </c>
      <c r="C515">
        <v>-0.64565300000000003</v>
      </c>
      <c r="D515">
        <v>4</v>
      </c>
      <c r="E515" s="1">
        <f>EXP(C515)</f>
        <v>0.52432004930266785</v>
      </c>
      <c r="F515" t="s">
        <v>500</v>
      </c>
      <c r="G515">
        <v>1</v>
      </c>
      <c r="H515" t="s">
        <v>95</v>
      </c>
    </row>
    <row r="516" spans="1:8">
      <c r="A516" t="s">
        <v>552</v>
      </c>
      <c r="B516">
        <v>20898</v>
      </c>
      <c r="C516">
        <v>-0.64565300000000003</v>
      </c>
      <c r="D516">
        <v>4</v>
      </c>
      <c r="E516" s="1">
        <f>EXP(C516)</f>
        <v>0.52432004930266785</v>
      </c>
      <c r="F516" t="s">
        <v>500</v>
      </c>
      <c r="G516">
        <v>1</v>
      </c>
      <c r="H516" t="s">
        <v>95</v>
      </c>
    </row>
    <row r="517" spans="1:8">
      <c r="A517" t="s">
        <v>581</v>
      </c>
      <c r="B517">
        <v>20898</v>
      </c>
      <c r="C517">
        <v>-0.64565300000000003</v>
      </c>
      <c r="D517">
        <v>4</v>
      </c>
      <c r="E517" s="1">
        <f>EXP(C517)</f>
        <v>0.52432004930266785</v>
      </c>
      <c r="F517" t="s">
        <v>500</v>
      </c>
      <c r="G517">
        <v>1</v>
      </c>
      <c r="H517" t="s">
        <v>95</v>
      </c>
    </row>
    <row r="518" spans="1:8">
      <c r="A518" t="s">
        <v>709</v>
      </c>
      <c r="B518">
        <v>20898</v>
      </c>
      <c r="C518">
        <v>-0.64565300000000003</v>
      </c>
      <c r="D518">
        <v>4</v>
      </c>
      <c r="E518" s="1">
        <f>EXP(C518)</f>
        <v>0.52432004930266785</v>
      </c>
      <c r="F518" t="s">
        <v>500</v>
      </c>
      <c r="G518">
        <v>1</v>
      </c>
      <c r="H518" t="s">
        <v>95</v>
      </c>
    </row>
    <row r="519" spans="1:8">
      <c r="A519" t="s">
        <v>902</v>
      </c>
      <c r="B519">
        <v>20898</v>
      </c>
      <c r="C519">
        <v>-0.64565300000000003</v>
      </c>
      <c r="D519">
        <v>4</v>
      </c>
      <c r="E519" s="1">
        <f>EXP(C519)</f>
        <v>0.52432004930266785</v>
      </c>
      <c r="F519" t="s">
        <v>500</v>
      </c>
      <c r="G519">
        <v>1</v>
      </c>
      <c r="H519" t="s">
        <v>95</v>
      </c>
    </row>
    <row r="520" spans="1:8">
      <c r="A520" t="s">
        <v>991</v>
      </c>
      <c r="B520">
        <v>20898</v>
      </c>
      <c r="C520">
        <v>-0.64565300000000003</v>
      </c>
      <c r="D520">
        <v>4</v>
      </c>
      <c r="E520" s="1">
        <f>EXP(C520)</f>
        <v>0.52432004930266785</v>
      </c>
      <c r="F520" t="s">
        <v>500</v>
      </c>
      <c r="G520">
        <v>1</v>
      </c>
      <c r="H520" t="s">
        <v>95</v>
      </c>
    </row>
    <row r="521" spans="1:8">
      <c r="A521" t="s">
        <v>1015</v>
      </c>
      <c r="B521">
        <v>20898</v>
      </c>
      <c r="C521">
        <v>-0.64565300000000003</v>
      </c>
      <c r="D521">
        <v>4</v>
      </c>
      <c r="E521" s="1">
        <f>EXP(C521)</f>
        <v>0.52432004930266785</v>
      </c>
      <c r="F521" t="s">
        <v>500</v>
      </c>
      <c r="G521">
        <v>1</v>
      </c>
      <c r="H521" t="s">
        <v>95</v>
      </c>
    </row>
    <row r="522" spans="1:8">
      <c r="A522" t="s">
        <v>1021</v>
      </c>
      <c r="B522">
        <v>20898</v>
      </c>
      <c r="C522">
        <v>-0.64565300000000003</v>
      </c>
      <c r="D522">
        <v>4</v>
      </c>
      <c r="E522" s="1">
        <f>EXP(C522)</f>
        <v>0.52432004930266785</v>
      </c>
      <c r="F522" t="s">
        <v>500</v>
      </c>
      <c r="G522">
        <v>1</v>
      </c>
      <c r="H522" t="s">
        <v>95</v>
      </c>
    </row>
    <row r="523" spans="1:8">
      <c r="A523" t="s">
        <v>1130</v>
      </c>
      <c r="B523">
        <v>20898</v>
      </c>
      <c r="C523">
        <v>-0.64565300000000003</v>
      </c>
      <c r="D523">
        <v>4</v>
      </c>
      <c r="E523" s="1">
        <f>EXP(C523)</f>
        <v>0.52432004930266785</v>
      </c>
      <c r="F523" t="s">
        <v>500</v>
      </c>
      <c r="G523">
        <v>1</v>
      </c>
      <c r="H523" t="s">
        <v>95</v>
      </c>
    </row>
    <row r="524" spans="1:8">
      <c r="A524" t="s">
        <v>1312</v>
      </c>
      <c r="B524">
        <v>20898</v>
      </c>
      <c r="C524">
        <v>-0.64565300000000003</v>
      </c>
      <c r="D524">
        <v>4</v>
      </c>
      <c r="E524" s="1">
        <f>EXP(C524)</f>
        <v>0.52432004930266785</v>
      </c>
      <c r="F524" t="s">
        <v>500</v>
      </c>
      <c r="G524">
        <v>1</v>
      </c>
      <c r="H524" t="s">
        <v>95</v>
      </c>
    </row>
    <row r="525" spans="1:8">
      <c r="A525" t="s">
        <v>1374</v>
      </c>
      <c r="B525">
        <v>20898</v>
      </c>
      <c r="C525">
        <v>-0.64565300000000003</v>
      </c>
      <c r="D525">
        <v>4</v>
      </c>
      <c r="E525" s="1">
        <f>EXP(C525)</f>
        <v>0.52432004930266785</v>
      </c>
      <c r="F525" t="s">
        <v>500</v>
      </c>
      <c r="G525">
        <v>1</v>
      </c>
      <c r="H525" t="s">
        <v>95</v>
      </c>
    </row>
    <row r="526" spans="1:8">
      <c r="A526" t="s">
        <v>1783</v>
      </c>
      <c r="B526">
        <v>20898</v>
      </c>
      <c r="C526">
        <v>-0.64565300000000003</v>
      </c>
      <c r="D526">
        <v>4</v>
      </c>
      <c r="E526" s="1">
        <f>EXP(C526)</f>
        <v>0.52432004930266785</v>
      </c>
      <c r="F526" t="s">
        <v>500</v>
      </c>
      <c r="G526">
        <v>1</v>
      </c>
      <c r="H526" t="s">
        <v>95</v>
      </c>
    </row>
    <row r="527" spans="1:8">
      <c r="A527" t="s">
        <v>1798</v>
      </c>
      <c r="B527">
        <v>20898</v>
      </c>
      <c r="C527">
        <v>-0.64565300000000003</v>
      </c>
      <c r="D527">
        <v>4</v>
      </c>
      <c r="E527" s="1">
        <f>EXP(C527)</f>
        <v>0.52432004930266785</v>
      </c>
      <c r="F527" t="s">
        <v>500</v>
      </c>
      <c r="G527">
        <v>1</v>
      </c>
      <c r="H527" t="s">
        <v>95</v>
      </c>
    </row>
    <row r="528" spans="1:8">
      <c r="A528" t="s">
        <v>1801</v>
      </c>
      <c r="B528">
        <v>20898</v>
      </c>
      <c r="C528">
        <v>-0.64565300000000003</v>
      </c>
      <c r="D528">
        <v>4</v>
      </c>
      <c r="E528" s="1">
        <f>EXP(C528)</f>
        <v>0.52432004930266785</v>
      </c>
      <c r="F528" t="s">
        <v>500</v>
      </c>
      <c r="G528">
        <v>1</v>
      </c>
      <c r="H528" t="s">
        <v>95</v>
      </c>
    </row>
    <row r="529" spans="1:8">
      <c r="A529" t="s">
        <v>1880</v>
      </c>
      <c r="B529">
        <v>20898</v>
      </c>
      <c r="C529">
        <v>-0.64565300000000003</v>
      </c>
      <c r="D529">
        <v>4</v>
      </c>
      <c r="E529" s="1">
        <f>EXP(C529)</f>
        <v>0.52432004930266785</v>
      </c>
      <c r="F529" t="s">
        <v>500</v>
      </c>
      <c r="G529">
        <v>1</v>
      </c>
      <c r="H529" t="s">
        <v>95</v>
      </c>
    </row>
    <row r="530" spans="1:8">
      <c r="A530" t="s">
        <v>1887</v>
      </c>
      <c r="B530">
        <v>20898</v>
      </c>
      <c r="C530">
        <v>-0.64565300000000003</v>
      </c>
      <c r="D530">
        <v>4</v>
      </c>
      <c r="E530" s="1">
        <f>EXP(C530)</f>
        <v>0.52432004930266785</v>
      </c>
      <c r="F530" t="s">
        <v>500</v>
      </c>
      <c r="G530">
        <v>1</v>
      </c>
      <c r="H530" t="s">
        <v>95</v>
      </c>
    </row>
    <row r="531" spans="1:8">
      <c r="A531" t="s">
        <v>1888</v>
      </c>
      <c r="B531">
        <v>20898</v>
      </c>
      <c r="C531">
        <v>-0.64565300000000003</v>
      </c>
      <c r="D531">
        <v>4</v>
      </c>
      <c r="E531" s="1">
        <f>EXP(C531)</f>
        <v>0.52432004930266785</v>
      </c>
      <c r="F531" t="s">
        <v>500</v>
      </c>
      <c r="G531">
        <v>1</v>
      </c>
      <c r="H531" t="s">
        <v>95</v>
      </c>
    </row>
    <row r="532" spans="1:8">
      <c r="A532" t="s">
        <v>1905</v>
      </c>
      <c r="B532">
        <v>20898</v>
      </c>
      <c r="C532">
        <v>-0.64565300000000003</v>
      </c>
      <c r="D532">
        <v>4</v>
      </c>
      <c r="E532" s="1">
        <f>EXP(C532)</f>
        <v>0.52432004930266785</v>
      </c>
      <c r="F532" t="s">
        <v>500</v>
      </c>
      <c r="G532">
        <v>1</v>
      </c>
      <c r="H532" t="s">
        <v>95</v>
      </c>
    </row>
    <row r="533" spans="1:8">
      <c r="A533" t="s">
        <v>1973</v>
      </c>
      <c r="B533">
        <v>20898</v>
      </c>
      <c r="C533">
        <v>-0.64565300000000003</v>
      </c>
      <c r="D533">
        <v>4</v>
      </c>
      <c r="E533" s="1">
        <f>EXP(C533)</f>
        <v>0.52432004930266785</v>
      </c>
      <c r="F533" t="s">
        <v>500</v>
      </c>
      <c r="G533">
        <v>1</v>
      </c>
      <c r="H533" t="s">
        <v>95</v>
      </c>
    </row>
    <row r="534" spans="1:8">
      <c r="A534" t="s">
        <v>2142</v>
      </c>
      <c r="B534">
        <v>20898</v>
      </c>
      <c r="C534">
        <v>-0.64565300000000003</v>
      </c>
      <c r="D534">
        <v>4</v>
      </c>
      <c r="E534" s="1">
        <f>EXP(C534)</f>
        <v>0.52432004930266785</v>
      </c>
      <c r="F534" t="s">
        <v>500</v>
      </c>
      <c r="G534">
        <v>1</v>
      </c>
      <c r="H534" t="s">
        <v>95</v>
      </c>
    </row>
    <row r="535" spans="1:8">
      <c r="A535" t="s">
        <v>92</v>
      </c>
      <c r="B535" t="s">
        <v>93</v>
      </c>
      <c r="C535">
        <v>-6.5454399999999996E-2</v>
      </c>
      <c r="D535">
        <v>4</v>
      </c>
      <c r="E535" s="1">
        <f>EXP(C535)</f>
        <v>0.93664175664993821</v>
      </c>
      <c r="F535" t="s">
        <v>94</v>
      </c>
      <c r="G535">
        <v>0.97799999999999998</v>
      </c>
      <c r="H535" t="s">
        <v>95</v>
      </c>
    </row>
    <row r="536" spans="1:8">
      <c r="A536" t="s">
        <v>1630</v>
      </c>
      <c r="B536" t="s">
        <v>93</v>
      </c>
      <c r="C536">
        <v>-6.5867499999999995E-2</v>
      </c>
      <c r="D536">
        <v>4</v>
      </c>
      <c r="E536" s="1">
        <f>EXP(C536)</f>
        <v>0.93625490984897419</v>
      </c>
      <c r="F536" t="s">
        <v>94</v>
      </c>
      <c r="G536">
        <v>0.97799999999999998</v>
      </c>
      <c r="H536" t="s">
        <v>95</v>
      </c>
    </row>
    <row r="537" spans="1:8">
      <c r="A537" t="s">
        <v>1832</v>
      </c>
      <c r="B537" t="s">
        <v>93</v>
      </c>
      <c r="C537">
        <v>-6.5867499999999995E-2</v>
      </c>
      <c r="D537">
        <v>4</v>
      </c>
      <c r="E537" s="1">
        <f>EXP(C537)</f>
        <v>0.93625490984897419</v>
      </c>
      <c r="F537" t="s">
        <v>94</v>
      </c>
      <c r="G537">
        <v>0.97799999999999998</v>
      </c>
      <c r="H537" t="s">
        <v>95</v>
      </c>
    </row>
    <row r="538" spans="1:8">
      <c r="A538" t="s">
        <v>1628</v>
      </c>
      <c r="B538" t="s">
        <v>93</v>
      </c>
      <c r="C538">
        <v>-6.6738099999999995E-2</v>
      </c>
      <c r="D538">
        <v>4</v>
      </c>
      <c r="E538" s="1">
        <f>EXP(C538)</f>
        <v>0.93544016103607908</v>
      </c>
      <c r="F538" t="s">
        <v>94</v>
      </c>
      <c r="G538">
        <v>0.97799999999999998</v>
      </c>
      <c r="H538" t="s">
        <v>95</v>
      </c>
    </row>
    <row r="539" spans="1:8">
      <c r="A539" t="s">
        <v>1352</v>
      </c>
      <c r="B539" t="s">
        <v>93</v>
      </c>
      <c r="C539">
        <v>-7.4024099999999995E-2</v>
      </c>
      <c r="D539">
        <v>4</v>
      </c>
      <c r="E539" s="1">
        <f>EXP(C539)</f>
        <v>0.92864931312315435</v>
      </c>
      <c r="F539" t="s">
        <v>94</v>
      </c>
      <c r="G539">
        <v>0.97799999999999998</v>
      </c>
      <c r="H539" t="s">
        <v>95</v>
      </c>
    </row>
    <row r="540" spans="1:8">
      <c r="A540" t="s">
        <v>519</v>
      </c>
      <c r="B540" t="s">
        <v>93</v>
      </c>
      <c r="C540">
        <v>-7.6866000000000004E-2</v>
      </c>
      <c r="D540">
        <v>4</v>
      </c>
      <c r="E540" s="1">
        <f>EXP(C540)</f>
        <v>0.92601393115988906</v>
      </c>
      <c r="F540" t="s">
        <v>94</v>
      </c>
      <c r="G540">
        <v>0.97799999999999998</v>
      </c>
      <c r="H540" t="s">
        <v>95</v>
      </c>
    </row>
    <row r="541" spans="1:8">
      <c r="A541" t="s">
        <v>723</v>
      </c>
      <c r="B541" t="s">
        <v>93</v>
      </c>
      <c r="C541">
        <v>-8.7655999999999998E-2</v>
      </c>
      <c r="D541">
        <v>4</v>
      </c>
      <c r="E541" s="1">
        <f>EXP(C541)</f>
        <v>0.91607595265487163</v>
      </c>
      <c r="F541" t="s">
        <v>94</v>
      </c>
      <c r="G541">
        <v>0.92200000000000004</v>
      </c>
      <c r="H541" t="s">
        <v>95</v>
      </c>
    </row>
    <row r="542" spans="1:8">
      <c r="A542" t="s">
        <v>494</v>
      </c>
      <c r="B542" t="s">
        <v>93</v>
      </c>
      <c r="C542">
        <v>-0.112423</v>
      </c>
      <c r="D542">
        <v>4</v>
      </c>
      <c r="E542" s="1">
        <f>EXP(C542)</f>
        <v>0.89366615675338035</v>
      </c>
      <c r="F542" t="s">
        <v>94</v>
      </c>
      <c r="G542">
        <v>0.93300000000000005</v>
      </c>
      <c r="H542" t="s">
        <v>95</v>
      </c>
    </row>
    <row r="543" spans="1:8">
      <c r="A543" t="s">
        <v>192</v>
      </c>
      <c r="B543" t="s">
        <v>93</v>
      </c>
      <c r="C543">
        <v>-0.11751</v>
      </c>
      <c r="D543">
        <v>4</v>
      </c>
      <c r="E543" s="1">
        <f>EXP(C543)</f>
        <v>0.88913162038578752</v>
      </c>
      <c r="F543" t="s">
        <v>94</v>
      </c>
      <c r="G543">
        <v>0.89900000000000002</v>
      </c>
      <c r="H543" t="s">
        <v>95</v>
      </c>
    </row>
    <row r="544" spans="1:8">
      <c r="A544" t="s">
        <v>495</v>
      </c>
      <c r="B544" t="s">
        <v>93</v>
      </c>
      <c r="C544">
        <v>-0.117761</v>
      </c>
      <c r="D544">
        <v>4</v>
      </c>
      <c r="E544" s="1">
        <f>EXP(C544)</f>
        <v>0.88890847635481807</v>
      </c>
      <c r="F544" t="s">
        <v>94</v>
      </c>
      <c r="G544">
        <v>0.90100000000000002</v>
      </c>
      <c r="H544" t="s">
        <v>95</v>
      </c>
    </row>
    <row r="545" spans="1:8">
      <c r="A545" t="s">
        <v>563</v>
      </c>
      <c r="B545" t="s">
        <v>93</v>
      </c>
      <c r="C545">
        <v>-0.15528</v>
      </c>
      <c r="D545">
        <v>4</v>
      </c>
      <c r="E545" s="1">
        <f>EXP(C545)</f>
        <v>0.85617541480226</v>
      </c>
      <c r="F545" t="s">
        <v>94</v>
      </c>
      <c r="G545">
        <v>0.90900000000000003</v>
      </c>
      <c r="H545" t="s">
        <v>95</v>
      </c>
    </row>
    <row r="546" spans="1:8">
      <c r="A546" t="s">
        <v>100</v>
      </c>
      <c r="B546" t="s">
        <v>93</v>
      </c>
      <c r="C546">
        <v>-0.168207</v>
      </c>
      <c r="D546">
        <v>4</v>
      </c>
      <c r="E546" s="1">
        <f>EXP(C546)</f>
        <v>0.84517886455091262</v>
      </c>
      <c r="F546" t="s">
        <v>94</v>
      </c>
      <c r="G546">
        <v>0.879</v>
      </c>
      <c r="H546" t="s">
        <v>95</v>
      </c>
    </row>
    <row r="547" spans="1:8">
      <c r="A547" t="s">
        <v>1981</v>
      </c>
      <c r="B547" t="s">
        <v>93</v>
      </c>
      <c r="C547">
        <v>-0.16933500000000001</v>
      </c>
      <c r="D547">
        <v>4</v>
      </c>
      <c r="E547" s="1">
        <f>EXP(C547)</f>
        <v>0.84422604028561465</v>
      </c>
      <c r="F547" t="s">
        <v>94</v>
      </c>
      <c r="G547">
        <v>0.878</v>
      </c>
      <c r="H547" t="s">
        <v>95</v>
      </c>
    </row>
    <row r="548" spans="1:8">
      <c r="A548" t="s">
        <v>979</v>
      </c>
      <c r="B548" t="s">
        <v>93</v>
      </c>
      <c r="C548">
        <v>-0.17446</v>
      </c>
      <c r="D548">
        <v>4</v>
      </c>
      <c r="E548" s="1">
        <f>EXP(C548)</f>
        <v>0.83991044997529007</v>
      </c>
      <c r="F548" t="s">
        <v>94</v>
      </c>
      <c r="G548">
        <v>0.88800000000000001</v>
      </c>
      <c r="H548" t="s">
        <v>95</v>
      </c>
    </row>
    <row r="549" spans="1:8">
      <c r="A549" t="s">
        <v>262</v>
      </c>
      <c r="B549" t="s">
        <v>93</v>
      </c>
      <c r="C549">
        <v>-0.180649</v>
      </c>
      <c r="D549">
        <v>4</v>
      </c>
      <c r="E549" s="1">
        <f>EXP(C549)</f>
        <v>0.83472829691434158</v>
      </c>
      <c r="F549" t="s">
        <v>94</v>
      </c>
      <c r="G549">
        <v>0.92100000000000004</v>
      </c>
      <c r="H549" t="s">
        <v>95</v>
      </c>
    </row>
    <row r="550" spans="1:8">
      <c r="A550" t="s">
        <v>286</v>
      </c>
      <c r="B550" t="s">
        <v>93</v>
      </c>
      <c r="C550">
        <v>-0.19391</v>
      </c>
      <c r="D550">
        <v>4</v>
      </c>
      <c r="E550" s="1">
        <f>EXP(C550)</f>
        <v>0.82373203681587559</v>
      </c>
      <c r="F550" t="s">
        <v>94</v>
      </c>
      <c r="G550">
        <v>0.91900000000000004</v>
      </c>
      <c r="H550" t="s">
        <v>95</v>
      </c>
    </row>
    <row r="551" spans="1:8">
      <c r="A551" t="s">
        <v>233</v>
      </c>
      <c r="B551" t="s">
        <v>93</v>
      </c>
      <c r="C551">
        <v>-0.25183100000000003</v>
      </c>
      <c r="D551">
        <v>4</v>
      </c>
      <c r="E551" s="1">
        <f>EXP(C551)</f>
        <v>0.77737610352974851</v>
      </c>
      <c r="F551" t="s">
        <v>94</v>
      </c>
      <c r="G551">
        <v>0.85899999999999999</v>
      </c>
      <c r="H551" t="s">
        <v>95</v>
      </c>
    </row>
    <row r="552" spans="1:8">
      <c r="A552" t="s">
        <v>2020</v>
      </c>
      <c r="B552" t="s">
        <v>93</v>
      </c>
      <c r="C552">
        <v>-0.28188600000000003</v>
      </c>
      <c r="D552">
        <v>4</v>
      </c>
      <c r="E552" s="1">
        <f>EXP(C552)</f>
        <v>0.75435967663458237</v>
      </c>
      <c r="F552" t="s">
        <v>94</v>
      </c>
      <c r="G552">
        <v>0.85699999999999998</v>
      </c>
      <c r="H552" t="s">
        <v>95</v>
      </c>
    </row>
    <row r="553" spans="1:8">
      <c r="A553" t="s">
        <v>1134</v>
      </c>
      <c r="B553" t="s">
        <v>93</v>
      </c>
      <c r="C553">
        <v>-0.29551500000000003</v>
      </c>
      <c r="D553">
        <v>4</v>
      </c>
      <c r="E553" s="1">
        <f>EXP(C553)</f>
        <v>0.74414825241561233</v>
      </c>
      <c r="F553" t="s">
        <v>94</v>
      </c>
      <c r="G553">
        <v>0.85399999999999998</v>
      </c>
      <c r="H553" t="s">
        <v>95</v>
      </c>
    </row>
    <row r="554" spans="1:8">
      <c r="A554" t="s">
        <v>1980</v>
      </c>
      <c r="B554" t="s">
        <v>93</v>
      </c>
      <c r="C554">
        <v>-0.35674299999999998</v>
      </c>
      <c r="D554">
        <v>4</v>
      </c>
      <c r="E554" s="1">
        <f>EXP(C554)</f>
        <v>0.69995236237814551</v>
      </c>
      <c r="F554" t="s">
        <v>94</v>
      </c>
      <c r="G554">
        <v>0.86499999999999999</v>
      </c>
      <c r="H554" t="s">
        <v>95</v>
      </c>
    </row>
    <row r="555" spans="1:8">
      <c r="A555" t="s">
        <v>1544</v>
      </c>
      <c r="B555" t="s">
        <v>93</v>
      </c>
      <c r="C555">
        <v>-0.38096600000000003</v>
      </c>
      <c r="D555">
        <v>4</v>
      </c>
      <c r="E555" s="1">
        <f>EXP(C555)</f>
        <v>0.68320111806302808</v>
      </c>
      <c r="F555" t="s">
        <v>94</v>
      </c>
      <c r="G555">
        <v>0.88800000000000001</v>
      </c>
      <c r="H555" t="s">
        <v>95</v>
      </c>
    </row>
    <row r="556" spans="1:8">
      <c r="A556" t="s">
        <v>514</v>
      </c>
      <c r="B556" t="s">
        <v>93</v>
      </c>
      <c r="C556">
        <v>-0.43746000000000002</v>
      </c>
      <c r="D556">
        <v>4</v>
      </c>
      <c r="E556" s="1">
        <f>EXP(C556)</f>
        <v>0.64567435288547481</v>
      </c>
      <c r="F556" t="s">
        <v>94</v>
      </c>
      <c r="G556">
        <v>0.83499999999999996</v>
      </c>
      <c r="H556" t="s">
        <v>95</v>
      </c>
    </row>
    <row r="557" spans="1:8">
      <c r="A557" t="s">
        <v>874</v>
      </c>
      <c r="B557" t="s">
        <v>93</v>
      </c>
      <c r="C557">
        <v>-0.43751400000000001</v>
      </c>
      <c r="D557">
        <v>4</v>
      </c>
      <c r="E557" s="1">
        <f>EXP(C557)</f>
        <v>0.64563948741179533</v>
      </c>
      <c r="F557" t="s">
        <v>94</v>
      </c>
      <c r="G557">
        <v>0.9</v>
      </c>
      <c r="H557" t="s">
        <v>95</v>
      </c>
    </row>
    <row r="558" spans="1:8">
      <c r="A558" t="s">
        <v>1217</v>
      </c>
      <c r="B558" t="s">
        <v>93</v>
      </c>
      <c r="C558">
        <v>-0.48206100000000002</v>
      </c>
      <c r="D558">
        <v>4</v>
      </c>
      <c r="E558" s="1">
        <f>EXP(C558)</f>
        <v>0.61750939254283532</v>
      </c>
      <c r="F558" t="s">
        <v>94</v>
      </c>
      <c r="G558">
        <v>0.93300000000000005</v>
      </c>
      <c r="H558" t="s">
        <v>95</v>
      </c>
    </row>
    <row r="559" spans="1:8">
      <c r="A559" t="s">
        <v>1359</v>
      </c>
      <c r="B559" t="s">
        <v>93</v>
      </c>
      <c r="C559">
        <v>-0.48206100000000002</v>
      </c>
      <c r="D559">
        <v>4</v>
      </c>
      <c r="E559" s="1">
        <f>EXP(C559)</f>
        <v>0.61750939254283532</v>
      </c>
      <c r="F559" t="s">
        <v>94</v>
      </c>
      <c r="G559">
        <v>0.93300000000000005</v>
      </c>
      <c r="H559" t="s">
        <v>95</v>
      </c>
    </row>
    <row r="560" spans="1:8">
      <c r="A560" t="s">
        <v>1860</v>
      </c>
      <c r="B560" t="s">
        <v>93</v>
      </c>
      <c r="C560">
        <v>-0.48206100000000002</v>
      </c>
      <c r="D560">
        <v>4</v>
      </c>
      <c r="E560" s="1">
        <f>EXP(C560)</f>
        <v>0.61750939254283532</v>
      </c>
      <c r="F560" t="s">
        <v>94</v>
      </c>
      <c r="G560">
        <v>0.93300000000000005</v>
      </c>
      <c r="H560" t="s">
        <v>95</v>
      </c>
    </row>
    <row r="561" spans="1:8">
      <c r="A561" t="s">
        <v>988</v>
      </c>
      <c r="B561" t="s">
        <v>93</v>
      </c>
      <c r="C561">
        <v>-0.52987399999999996</v>
      </c>
      <c r="D561">
        <v>4</v>
      </c>
      <c r="E561" s="1">
        <f>EXP(C561)</f>
        <v>0.58867913857707721</v>
      </c>
      <c r="F561" t="s">
        <v>94</v>
      </c>
      <c r="G561">
        <v>0.88800000000000001</v>
      </c>
      <c r="H561" t="s">
        <v>95</v>
      </c>
    </row>
    <row r="562" spans="1:8">
      <c r="A562" t="s">
        <v>1809</v>
      </c>
      <c r="B562" t="s">
        <v>93</v>
      </c>
      <c r="C562">
        <v>-0.52987700000000004</v>
      </c>
      <c r="D562">
        <v>4</v>
      </c>
      <c r="E562" s="1">
        <f>EXP(C562)</f>
        <v>0.58867737254231045</v>
      </c>
      <c r="F562" t="s">
        <v>94</v>
      </c>
      <c r="G562">
        <v>0.88800000000000001</v>
      </c>
      <c r="H562" t="s">
        <v>95</v>
      </c>
    </row>
    <row r="563" spans="1:8">
      <c r="A563" t="s">
        <v>1351</v>
      </c>
      <c r="B563" t="s">
        <v>93</v>
      </c>
      <c r="C563">
        <v>-0.60393200000000002</v>
      </c>
      <c r="D563">
        <v>4</v>
      </c>
      <c r="E563" s="1">
        <f>EXP(C563)</f>
        <v>0.54665794567105874</v>
      </c>
      <c r="F563" t="s">
        <v>94</v>
      </c>
      <c r="G563">
        <v>0.81799999999999995</v>
      </c>
      <c r="H563" t="s">
        <v>95</v>
      </c>
    </row>
    <row r="564" spans="1:8">
      <c r="A564" t="s">
        <v>1728</v>
      </c>
      <c r="B564" t="s">
        <v>93</v>
      </c>
      <c r="C564">
        <v>-0.66333600000000004</v>
      </c>
      <c r="D564">
        <v>4</v>
      </c>
      <c r="E564" s="1">
        <f>EXP(C564)</f>
        <v>0.51512999123677139</v>
      </c>
      <c r="F564" t="s">
        <v>94</v>
      </c>
      <c r="G564">
        <v>0.91</v>
      </c>
      <c r="H564" t="s">
        <v>95</v>
      </c>
    </row>
    <row r="565" spans="1:8">
      <c r="A565" t="s">
        <v>805</v>
      </c>
      <c r="B565" t="s">
        <v>93</v>
      </c>
      <c r="C565">
        <v>-0.79028299999999996</v>
      </c>
      <c r="D565">
        <v>4</v>
      </c>
      <c r="E565" s="1">
        <f>EXP(C565)</f>
        <v>0.45371637537756454</v>
      </c>
      <c r="F565" t="s">
        <v>94</v>
      </c>
      <c r="G565">
        <v>0.82</v>
      </c>
      <c r="H565" t="s">
        <v>95</v>
      </c>
    </row>
    <row r="566" spans="1:8">
      <c r="A566" t="s">
        <v>607</v>
      </c>
      <c r="B566" t="s">
        <v>93</v>
      </c>
      <c r="C566">
        <v>-0.92333500000000002</v>
      </c>
      <c r="D566">
        <v>4</v>
      </c>
      <c r="E566" s="1">
        <f>EXP(C566)</f>
        <v>0.39719219383008497</v>
      </c>
      <c r="F566" t="s">
        <v>94</v>
      </c>
      <c r="G566">
        <v>0.81100000000000005</v>
      </c>
      <c r="H566" t="s">
        <v>95</v>
      </c>
    </row>
    <row r="567" spans="1:8">
      <c r="A567" t="s">
        <v>852</v>
      </c>
      <c r="B567" t="s">
        <v>93</v>
      </c>
      <c r="C567">
        <v>-1.3164100000000001</v>
      </c>
      <c r="D567">
        <v>4</v>
      </c>
      <c r="E567" s="1">
        <f>EXP(C567)</f>
        <v>0.26809604119498232</v>
      </c>
      <c r="F567" t="s">
        <v>94</v>
      </c>
      <c r="G567">
        <v>0.78900000000000003</v>
      </c>
      <c r="H567" t="s">
        <v>95</v>
      </c>
    </row>
    <row r="568" spans="1:8">
      <c r="A568" t="s">
        <v>1554</v>
      </c>
      <c r="B568" t="s">
        <v>93</v>
      </c>
      <c r="C568">
        <v>-1.5197400000000001</v>
      </c>
      <c r="D568">
        <v>4</v>
      </c>
      <c r="E568" s="1">
        <f>EXP(C568)</f>
        <v>0.21876875943592483</v>
      </c>
      <c r="F568" t="s">
        <v>94</v>
      </c>
      <c r="G568">
        <v>0.79800000000000004</v>
      </c>
      <c r="H568" t="s">
        <v>95</v>
      </c>
    </row>
    <row r="569" spans="1:8">
      <c r="A569" t="s">
        <v>1988</v>
      </c>
      <c r="B569" t="s">
        <v>93</v>
      </c>
      <c r="C569">
        <v>-1.6191199999999999</v>
      </c>
      <c r="D569">
        <v>4</v>
      </c>
      <c r="E569" s="1">
        <f>EXP(C569)</f>
        <v>0.19807292658766659</v>
      </c>
      <c r="F569" t="s">
        <v>94</v>
      </c>
      <c r="G569">
        <v>0.77500000000000002</v>
      </c>
      <c r="H569" t="s">
        <v>95</v>
      </c>
    </row>
    <row r="570" spans="1:8">
      <c r="A570" t="s">
        <v>729</v>
      </c>
      <c r="B570" t="s">
        <v>93</v>
      </c>
      <c r="C570">
        <v>-1.65757</v>
      </c>
      <c r="D570">
        <v>4</v>
      </c>
      <c r="E570" s="1">
        <f>EXP(C570)</f>
        <v>0.19060157965398983</v>
      </c>
      <c r="F570" t="s">
        <v>94</v>
      </c>
      <c r="G570">
        <v>0.79100000000000004</v>
      </c>
      <c r="H570" t="s">
        <v>730</v>
      </c>
    </row>
    <row r="571" spans="1:8">
      <c r="A571" t="s">
        <v>1642</v>
      </c>
      <c r="B571" t="s">
        <v>93</v>
      </c>
      <c r="C571">
        <v>-1.6858200000000001</v>
      </c>
      <c r="D571">
        <v>4</v>
      </c>
      <c r="E571" s="1">
        <f>EXP(C571)</f>
        <v>0.18529242985114713</v>
      </c>
      <c r="F571" t="s">
        <v>94</v>
      </c>
      <c r="G571">
        <v>0.76900000000000002</v>
      </c>
      <c r="H571" t="s">
        <v>95</v>
      </c>
    </row>
    <row r="572" spans="1:8">
      <c r="A572" t="s">
        <v>1350</v>
      </c>
      <c r="B572" t="s">
        <v>93</v>
      </c>
      <c r="C572">
        <v>-1.69451</v>
      </c>
      <c r="D572">
        <v>4</v>
      </c>
      <c r="E572" s="1">
        <f>EXP(C572)</f>
        <v>0.1836892146946294</v>
      </c>
      <c r="F572" t="s">
        <v>94</v>
      </c>
      <c r="G572">
        <v>0.77</v>
      </c>
      <c r="H572" t="s">
        <v>95</v>
      </c>
    </row>
    <row r="573" spans="1:8">
      <c r="A573" t="s">
        <v>1987</v>
      </c>
      <c r="B573" t="s">
        <v>93</v>
      </c>
      <c r="C573">
        <v>-1.7093799999999999</v>
      </c>
      <c r="D573">
        <v>4</v>
      </c>
      <c r="E573" s="1">
        <f>EXP(C573)</f>
        <v>0.18097796417813541</v>
      </c>
      <c r="F573" t="s">
        <v>94</v>
      </c>
      <c r="G573">
        <v>0.77500000000000002</v>
      </c>
      <c r="H573" t="s">
        <v>95</v>
      </c>
    </row>
    <row r="574" spans="1:8">
      <c r="A574" t="s">
        <v>1091</v>
      </c>
      <c r="B574" t="s">
        <v>93</v>
      </c>
      <c r="C574">
        <v>-2.0260899999999999</v>
      </c>
      <c r="D574">
        <v>4</v>
      </c>
      <c r="E574" s="1">
        <f>EXP(C574)</f>
        <v>0.13185004828121649</v>
      </c>
      <c r="F574" t="s">
        <v>94</v>
      </c>
      <c r="G574">
        <v>0.76700000000000002</v>
      </c>
      <c r="H574" t="s">
        <v>95</v>
      </c>
    </row>
    <row r="575" spans="1:8">
      <c r="A575" t="s">
        <v>2085</v>
      </c>
      <c r="B575" t="s">
        <v>93</v>
      </c>
      <c r="C575">
        <v>-2.0421499999999999</v>
      </c>
      <c r="D575">
        <v>4</v>
      </c>
      <c r="E575" s="1">
        <f>EXP(C575)</f>
        <v>0.12974944946363204</v>
      </c>
      <c r="F575" t="s">
        <v>94</v>
      </c>
      <c r="G575">
        <v>0.77500000000000002</v>
      </c>
      <c r="H575" t="s">
        <v>730</v>
      </c>
    </row>
    <row r="576" spans="1:8">
      <c r="A576" t="s">
        <v>2082</v>
      </c>
      <c r="B576" t="s">
        <v>93</v>
      </c>
      <c r="C576">
        <v>-2.41798</v>
      </c>
      <c r="D576">
        <v>4</v>
      </c>
      <c r="E576" s="1">
        <f>EXP(C576)</f>
        <v>8.9101420666754652E-2</v>
      </c>
      <c r="F576" t="s">
        <v>94</v>
      </c>
      <c r="G576">
        <v>0.753</v>
      </c>
      <c r="H576" t="s">
        <v>95</v>
      </c>
    </row>
    <row r="577" spans="1:8">
      <c r="A577" t="s">
        <v>1898</v>
      </c>
      <c r="B577" t="s">
        <v>93</v>
      </c>
      <c r="C577">
        <v>-2.6340400000000002</v>
      </c>
      <c r="D577">
        <v>4</v>
      </c>
      <c r="E577" s="1">
        <f>EXP(C577)</f>
        <v>7.1787852677902053E-2</v>
      </c>
      <c r="F577" t="s">
        <v>94</v>
      </c>
      <c r="G577">
        <v>0.74399999999999999</v>
      </c>
      <c r="H577" t="s">
        <v>95</v>
      </c>
    </row>
    <row r="578" spans="1:8">
      <c r="A578" t="s">
        <v>931</v>
      </c>
      <c r="B578" t="s">
        <v>93</v>
      </c>
      <c r="C578">
        <v>-2.65001</v>
      </c>
      <c r="D578">
        <v>4</v>
      </c>
      <c r="E578" s="1">
        <f>EXP(C578)</f>
        <v>7.0650506551831527E-2</v>
      </c>
      <c r="F578" t="s">
        <v>94</v>
      </c>
      <c r="G578">
        <v>0.74399999999999999</v>
      </c>
      <c r="H578" t="s">
        <v>95</v>
      </c>
    </row>
    <row r="579" spans="1:8">
      <c r="A579" t="s">
        <v>1045</v>
      </c>
      <c r="B579" t="s">
        <v>93</v>
      </c>
      <c r="C579">
        <v>-2.6754899999999999</v>
      </c>
      <c r="D579">
        <v>4</v>
      </c>
      <c r="E579" s="1">
        <f>EXP(C579)</f>
        <v>6.887307231966297E-2</v>
      </c>
      <c r="F579" t="s">
        <v>94</v>
      </c>
      <c r="G579">
        <v>0.74399999999999999</v>
      </c>
      <c r="H579" t="s">
        <v>95</v>
      </c>
    </row>
    <row r="580" spans="1:8">
      <c r="A580" t="s">
        <v>601</v>
      </c>
      <c r="B580" t="s">
        <v>93</v>
      </c>
      <c r="C580">
        <v>-2.7662399999999998</v>
      </c>
      <c r="D580">
        <v>4</v>
      </c>
      <c r="E580" s="1">
        <f>EXP(C580)</f>
        <v>6.2898057380842975E-2</v>
      </c>
      <c r="F580" t="s">
        <v>94</v>
      </c>
      <c r="G580">
        <v>0.76100000000000001</v>
      </c>
      <c r="H580" t="s">
        <v>95</v>
      </c>
    </row>
    <row r="581" spans="1:8">
      <c r="A581" t="s">
        <v>191</v>
      </c>
      <c r="B581" t="s">
        <v>186</v>
      </c>
      <c r="C581">
        <v>-0.31163600000000002</v>
      </c>
      <c r="D581">
        <v>4</v>
      </c>
      <c r="E581" s="1">
        <f>EXP(C581)</f>
        <v>0.73224801800278427</v>
      </c>
      <c r="F581" t="s">
        <v>187</v>
      </c>
      <c r="G581">
        <v>0.97799999999999998</v>
      </c>
      <c r="H581" t="s">
        <v>188</v>
      </c>
    </row>
    <row r="582" spans="1:8">
      <c r="A582" t="s">
        <v>185</v>
      </c>
      <c r="B582" t="s">
        <v>186</v>
      </c>
      <c r="C582">
        <v>-0.312718</v>
      </c>
      <c r="D582">
        <v>4</v>
      </c>
      <c r="E582" s="1">
        <f>EXP(C582)</f>
        <v>0.73145615412291876</v>
      </c>
      <c r="F582" t="s">
        <v>187</v>
      </c>
      <c r="G582">
        <v>0.97799999999999998</v>
      </c>
      <c r="H582" t="s">
        <v>188</v>
      </c>
    </row>
    <row r="583" spans="1:8">
      <c r="A583" t="s">
        <v>1838</v>
      </c>
      <c r="B583" t="s">
        <v>186</v>
      </c>
      <c r="C583">
        <v>-0.42894399999999999</v>
      </c>
      <c r="D583">
        <v>4</v>
      </c>
      <c r="E583" s="1">
        <f>EXP(C583)</f>
        <v>0.65119639515810446</v>
      </c>
      <c r="F583" t="s">
        <v>187</v>
      </c>
      <c r="G583">
        <v>0.88800000000000001</v>
      </c>
      <c r="H583" t="s">
        <v>1070</v>
      </c>
    </row>
    <row r="584" spans="1:8">
      <c r="A584" t="s">
        <v>189</v>
      </c>
      <c r="B584" t="s">
        <v>186</v>
      </c>
      <c r="C584">
        <v>-0.66543200000000002</v>
      </c>
      <c r="D584">
        <v>4</v>
      </c>
      <c r="E584" s="1">
        <f>EXP(C584)</f>
        <v>0.51405140952364459</v>
      </c>
      <c r="F584" t="s">
        <v>187</v>
      </c>
      <c r="G584">
        <v>1</v>
      </c>
      <c r="H584" t="s">
        <v>188</v>
      </c>
    </row>
    <row r="585" spans="1:8">
      <c r="A585" t="s">
        <v>190</v>
      </c>
      <c r="B585" t="s">
        <v>186</v>
      </c>
      <c r="C585">
        <v>-0.66543200000000002</v>
      </c>
      <c r="D585">
        <v>4</v>
      </c>
      <c r="E585" s="1">
        <f>EXP(C585)</f>
        <v>0.51405140952364459</v>
      </c>
      <c r="F585" t="s">
        <v>187</v>
      </c>
      <c r="G585">
        <v>1</v>
      </c>
      <c r="H585" t="s">
        <v>188</v>
      </c>
    </row>
    <row r="586" spans="1:8">
      <c r="A586" t="s">
        <v>1050</v>
      </c>
      <c r="B586" t="s">
        <v>186</v>
      </c>
      <c r="C586">
        <v>-0.66543200000000002</v>
      </c>
      <c r="D586">
        <v>4</v>
      </c>
      <c r="E586" s="1">
        <f>EXP(C586)</f>
        <v>0.51405140952364459</v>
      </c>
      <c r="F586" t="s">
        <v>187</v>
      </c>
      <c r="G586">
        <v>1</v>
      </c>
      <c r="H586" t="s">
        <v>188</v>
      </c>
    </row>
    <row r="587" spans="1:8">
      <c r="A587" t="s">
        <v>1069</v>
      </c>
      <c r="B587" t="s">
        <v>186</v>
      </c>
      <c r="C587">
        <v>-0.70282800000000001</v>
      </c>
      <c r="D587">
        <v>4</v>
      </c>
      <c r="E587" s="1">
        <f>EXP(C587)</f>
        <v>0.49518294442305805</v>
      </c>
      <c r="F587" t="s">
        <v>187</v>
      </c>
      <c r="G587">
        <v>0.88800000000000001</v>
      </c>
      <c r="H587" t="s">
        <v>1070</v>
      </c>
    </row>
    <row r="588" spans="1:8">
      <c r="A588" t="s">
        <v>1790</v>
      </c>
      <c r="B588" t="s">
        <v>186</v>
      </c>
      <c r="C588">
        <v>-0.86083900000000002</v>
      </c>
      <c r="D588">
        <v>4</v>
      </c>
      <c r="E588" s="1">
        <f>EXP(C588)</f>
        <v>0.42280719822537849</v>
      </c>
      <c r="F588" t="s">
        <v>187</v>
      </c>
      <c r="G588">
        <v>0.83299999999999996</v>
      </c>
      <c r="H588" t="s">
        <v>188</v>
      </c>
    </row>
    <row r="589" spans="1:8">
      <c r="A589" t="s">
        <v>241</v>
      </c>
      <c r="B589" t="s">
        <v>186</v>
      </c>
      <c r="C589">
        <v>-1.10819</v>
      </c>
      <c r="D589">
        <v>4</v>
      </c>
      <c r="E589" s="1">
        <f>EXP(C589)</f>
        <v>0.33015600295463865</v>
      </c>
      <c r="F589" t="s">
        <v>187</v>
      </c>
      <c r="G589">
        <v>0.80900000000000005</v>
      </c>
      <c r="H589" t="s">
        <v>242</v>
      </c>
    </row>
    <row r="590" spans="1:8">
      <c r="A590" t="s">
        <v>1800</v>
      </c>
      <c r="B590" t="s">
        <v>186</v>
      </c>
      <c r="C590">
        <v>-1.2582599999999999</v>
      </c>
      <c r="D590">
        <v>4</v>
      </c>
      <c r="E590" s="1">
        <f>EXP(C590)</f>
        <v>0.28414801415050306</v>
      </c>
      <c r="F590" t="s">
        <v>187</v>
      </c>
      <c r="G590">
        <v>0.81399999999999995</v>
      </c>
      <c r="H590" t="s">
        <v>242</v>
      </c>
    </row>
    <row r="591" spans="1:8">
      <c r="A591" t="s">
        <v>1284</v>
      </c>
      <c r="B591" t="s">
        <v>186</v>
      </c>
      <c r="C591">
        <v>-1.30951</v>
      </c>
      <c r="D591">
        <v>4</v>
      </c>
      <c r="E591" s="1">
        <f>EXP(C591)</f>
        <v>0.26995230060950448</v>
      </c>
      <c r="F591" t="s">
        <v>187</v>
      </c>
      <c r="G591">
        <v>0.79100000000000004</v>
      </c>
      <c r="H591" t="s">
        <v>242</v>
      </c>
    </row>
    <row r="592" spans="1:8">
      <c r="A592" t="s">
        <v>1959</v>
      </c>
      <c r="B592" t="s">
        <v>186</v>
      </c>
      <c r="C592">
        <v>-1.32856</v>
      </c>
      <c r="D592">
        <v>4</v>
      </c>
      <c r="E592" s="1">
        <f>EXP(C592)</f>
        <v>0.26485838289778846</v>
      </c>
      <c r="F592" t="s">
        <v>187</v>
      </c>
      <c r="G592">
        <v>0.83099999999999996</v>
      </c>
      <c r="H592" t="s">
        <v>1070</v>
      </c>
    </row>
    <row r="593" spans="1:8">
      <c r="A593" t="s">
        <v>1181</v>
      </c>
      <c r="B593" t="s">
        <v>186</v>
      </c>
      <c r="C593">
        <v>-1.35686</v>
      </c>
      <c r="D593">
        <v>4</v>
      </c>
      <c r="E593" s="1">
        <f>EXP(C593)</f>
        <v>0.25746795840486153</v>
      </c>
      <c r="F593" t="s">
        <v>187</v>
      </c>
      <c r="G593">
        <v>0.82</v>
      </c>
      <c r="H593" t="s">
        <v>242</v>
      </c>
    </row>
    <row r="594" spans="1:8">
      <c r="A594" t="s">
        <v>1054</v>
      </c>
      <c r="B594" t="s">
        <v>186</v>
      </c>
      <c r="C594">
        <v>-1.65699</v>
      </c>
      <c r="D594">
        <v>4</v>
      </c>
      <c r="E594" s="1">
        <f>EXP(C594)</f>
        <v>0.19071216063557384</v>
      </c>
      <c r="F594" t="s">
        <v>187</v>
      </c>
      <c r="G594">
        <v>0.79800000000000004</v>
      </c>
      <c r="H594" t="s">
        <v>188</v>
      </c>
    </row>
    <row r="595" spans="1:8">
      <c r="A595" t="s">
        <v>1153</v>
      </c>
      <c r="B595" t="s">
        <v>186</v>
      </c>
      <c r="C595">
        <v>-1.8854599999999999</v>
      </c>
      <c r="D595">
        <v>4</v>
      </c>
      <c r="E595" s="1">
        <f>EXP(C595)</f>
        <v>0.15175923412314477</v>
      </c>
      <c r="F595" t="s">
        <v>187</v>
      </c>
      <c r="G595">
        <v>0.79800000000000004</v>
      </c>
      <c r="H595" t="s">
        <v>1070</v>
      </c>
    </row>
    <row r="596" spans="1:8">
      <c r="A596" t="s">
        <v>634</v>
      </c>
      <c r="B596" t="s">
        <v>186</v>
      </c>
      <c r="C596">
        <v>-2.9893200000000002</v>
      </c>
      <c r="D596">
        <v>4</v>
      </c>
      <c r="E596" s="1">
        <f>EXP(C596)</f>
        <v>5.0321643809655058E-2</v>
      </c>
      <c r="F596" t="s">
        <v>187</v>
      </c>
      <c r="G596">
        <v>0.74399999999999999</v>
      </c>
      <c r="H596" t="s">
        <v>188</v>
      </c>
    </row>
    <row r="597" spans="1:8">
      <c r="A597" t="s">
        <v>1195</v>
      </c>
      <c r="B597">
        <v>21011</v>
      </c>
      <c r="C597">
        <v>-1.5379400000000001</v>
      </c>
      <c r="D597">
        <v>4</v>
      </c>
      <c r="E597" s="1">
        <f>EXP(C597)</f>
        <v>0.21482318168224612</v>
      </c>
      <c r="F597" t="s">
        <v>1196</v>
      </c>
      <c r="G597">
        <v>0.97899999999999998</v>
      </c>
      <c r="H597" t="s">
        <v>1197</v>
      </c>
    </row>
    <row r="598" spans="1:8">
      <c r="A598" t="s">
        <v>969</v>
      </c>
      <c r="B598" t="s">
        <v>539</v>
      </c>
      <c r="C598">
        <v>-8.8913800000000001E-2</v>
      </c>
      <c r="D598">
        <v>4</v>
      </c>
      <c r="E598" s="1">
        <f>EXP(C598)</f>
        <v>0.91492443666184431</v>
      </c>
      <c r="F598" t="s">
        <v>540</v>
      </c>
      <c r="G598">
        <v>0.81699999999999995</v>
      </c>
      <c r="H598" t="s">
        <v>541</v>
      </c>
    </row>
    <row r="599" spans="1:8">
      <c r="A599" t="s">
        <v>1681</v>
      </c>
      <c r="B599" t="s">
        <v>539</v>
      </c>
      <c r="C599">
        <v>-0.113118</v>
      </c>
      <c r="D599">
        <v>4</v>
      </c>
      <c r="E599" s="1">
        <f>EXP(C599)</f>
        <v>0.89304527455599214</v>
      </c>
      <c r="F599" t="s">
        <v>540</v>
      </c>
      <c r="G599">
        <v>0.79600000000000004</v>
      </c>
      <c r="H599" t="s">
        <v>541</v>
      </c>
    </row>
    <row r="600" spans="1:8">
      <c r="A600" t="s">
        <v>1683</v>
      </c>
      <c r="B600" t="s">
        <v>539</v>
      </c>
      <c r="C600">
        <v>-0.113118</v>
      </c>
      <c r="D600">
        <v>4</v>
      </c>
      <c r="E600" s="1">
        <f>EXP(C600)</f>
        <v>0.89304527455599214</v>
      </c>
      <c r="F600" t="s">
        <v>540</v>
      </c>
      <c r="G600">
        <v>0.79600000000000004</v>
      </c>
      <c r="H600" t="s">
        <v>541</v>
      </c>
    </row>
    <row r="601" spans="1:8">
      <c r="A601" t="s">
        <v>538</v>
      </c>
      <c r="B601" t="s">
        <v>539</v>
      </c>
      <c r="C601">
        <v>-0.20888599999999999</v>
      </c>
      <c r="D601">
        <v>4</v>
      </c>
      <c r="E601" s="1">
        <f>EXP(C601)</f>
        <v>0.81148773997292134</v>
      </c>
      <c r="F601" t="s">
        <v>540</v>
      </c>
      <c r="G601">
        <v>0.84299999999999997</v>
      </c>
      <c r="H601" t="s">
        <v>541</v>
      </c>
    </row>
    <row r="602" spans="1:8">
      <c r="A602" t="s">
        <v>1450</v>
      </c>
      <c r="B602" t="s">
        <v>643</v>
      </c>
      <c r="C602">
        <v>-0.71721199999999996</v>
      </c>
      <c r="D602">
        <v>4</v>
      </c>
      <c r="E602" s="1">
        <f>EXP(C602)</f>
        <v>0.48811121475789326</v>
      </c>
      <c r="F602" t="s">
        <v>644</v>
      </c>
      <c r="G602">
        <v>0.878</v>
      </c>
      <c r="H602" t="s">
        <v>645</v>
      </c>
    </row>
    <row r="603" spans="1:8">
      <c r="A603" t="s">
        <v>642</v>
      </c>
      <c r="B603" t="s">
        <v>643</v>
      </c>
      <c r="C603">
        <v>-0.984518</v>
      </c>
      <c r="D603">
        <v>4</v>
      </c>
      <c r="E603" s="1">
        <f>EXP(C603)</f>
        <v>0.37361926803046236</v>
      </c>
      <c r="F603" t="s">
        <v>644</v>
      </c>
      <c r="G603">
        <v>0.84899999999999998</v>
      </c>
      <c r="H603" t="s">
        <v>645</v>
      </c>
    </row>
    <row r="604" spans="1:8">
      <c r="A604" t="s">
        <v>1342</v>
      </c>
      <c r="B604" t="s">
        <v>643</v>
      </c>
      <c r="C604">
        <v>-1.3521300000000001</v>
      </c>
      <c r="D604">
        <v>4</v>
      </c>
      <c r="E604" s="1">
        <f>EXP(C604)</f>
        <v>0.25868866654697503</v>
      </c>
      <c r="F604" t="s">
        <v>644</v>
      </c>
      <c r="G604">
        <v>0.86699999999999999</v>
      </c>
      <c r="H604" t="s">
        <v>645</v>
      </c>
    </row>
    <row r="605" spans="1:8">
      <c r="A605" t="s">
        <v>1910</v>
      </c>
      <c r="B605" t="s">
        <v>643</v>
      </c>
      <c r="C605">
        <v>-1.3521300000000001</v>
      </c>
      <c r="D605">
        <v>4</v>
      </c>
      <c r="E605" s="1">
        <f>EXP(C605)</f>
        <v>0.25868866654697503</v>
      </c>
      <c r="F605" t="s">
        <v>644</v>
      </c>
      <c r="G605">
        <v>0.86699999999999999</v>
      </c>
      <c r="H605" t="s">
        <v>645</v>
      </c>
    </row>
    <row r="606" spans="1:8">
      <c r="A606" t="s">
        <v>1571</v>
      </c>
      <c r="B606" t="s">
        <v>643</v>
      </c>
      <c r="C606">
        <v>-1.38829</v>
      </c>
      <c r="D606">
        <v>4</v>
      </c>
      <c r="E606" s="1">
        <f>EXP(C606)</f>
        <v>0.24950158777079776</v>
      </c>
      <c r="F606" t="s">
        <v>644</v>
      </c>
      <c r="G606">
        <v>0.84799999999999998</v>
      </c>
      <c r="H606" t="s">
        <v>645</v>
      </c>
    </row>
    <row r="607" spans="1:8">
      <c r="A607" t="s">
        <v>851</v>
      </c>
      <c r="B607" t="s">
        <v>643</v>
      </c>
      <c r="C607">
        <v>-1.59924</v>
      </c>
      <c r="D607">
        <v>4</v>
      </c>
      <c r="E607" s="1">
        <f>EXP(C607)</f>
        <v>0.20205001767081984</v>
      </c>
      <c r="F607" t="s">
        <v>644</v>
      </c>
      <c r="G607">
        <v>0.80600000000000005</v>
      </c>
      <c r="H607" t="s">
        <v>645</v>
      </c>
    </row>
    <row r="608" spans="1:8">
      <c r="A608" t="s">
        <v>1566</v>
      </c>
      <c r="B608" t="s">
        <v>1567</v>
      </c>
      <c r="C608">
        <v>-0.31467800000000001</v>
      </c>
      <c r="D608">
        <v>4</v>
      </c>
      <c r="E608" s="1">
        <f>EXP(C608)</f>
        <v>0.73002390412434737</v>
      </c>
      <c r="F608" t="s">
        <v>1568</v>
      </c>
      <c r="G608">
        <v>0.89200000000000002</v>
      </c>
      <c r="H608" t="s">
        <v>1569</v>
      </c>
    </row>
    <row r="609" spans="1:8">
      <c r="A609" t="s">
        <v>343</v>
      </c>
      <c r="B609">
        <v>21063</v>
      </c>
      <c r="C609">
        <v>-7.1394399999999997E-2</v>
      </c>
      <c r="D609">
        <v>4</v>
      </c>
      <c r="E609" s="1">
        <f>EXP(C609)</f>
        <v>0.9310945959928959</v>
      </c>
      <c r="F609" t="s">
        <v>177</v>
      </c>
      <c r="G609">
        <v>1</v>
      </c>
      <c r="H609" t="s">
        <v>99</v>
      </c>
    </row>
    <row r="610" spans="1:8">
      <c r="A610" t="s">
        <v>845</v>
      </c>
      <c r="B610">
        <v>21063</v>
      </c>
      <c r="C610">
        <v>-7.1394399999999997E-2</v>
      </c>
      <c r="D610">
        <v>4</v>
      </c>
      <c r="E610" s="1">
        <f>EXP(C610)</f>
        <v>0.9310945959928959</v>
      </c>
      <c r="F610" t="s">
        <v>177</v>
      </c>
      <c r="G610">
        <v>1</v>
      </c>
      <c r="H610" t="s">
        <v>99</v>
      </c>
    </row>
    <row r="611" spans="1:8">
      <c r="A611" t="s">
        <v>1095</v>
      </c>
      <c r="B611">
        <v>21063</v>
      </c>
      <c r="C611">
        <v>-7.1394399999999997E-2</v>
      </c>
      <c r="D611">
        <v>4</v>
      </c>
      <c r="E611" s="1">
        <f>EXP(C611)</f>
        <v>0.9310945959928959</v>
      </c>
      <c r="F611" t="s">
        <v>177</v>
      </c>
      <c r="G611">
        <v>1</v>
      </c>
      <c r="H611" t="s">
        <v>99</v>
      </c>
    </row>
    <row r="612" spans="1:8">
      <c r="A612" t="s">
        <v>1207</v>
      </c>
      <c r="B612">
        <v>21063</v>
      </c>
      <c r="C612">
        <v>-7.1394399999999997E-2</v>
      </c>
      <c r="D612">
        <v>4</v>
      </c>
      <c r="E612" s="1">
        <f>EXP(C612)</f>
        <v>0.9310945959928959</v>
      </c>
      <c r="F612" t="s">
        <v>177</v>
      </c>
      <c r="G612">
        <v>1</v>
      </c>
      <c r="H612" t="s">
        <v>99</v>
      </c>
    </row>
    <row r="613" spans="1:8">
      <c r="A613" t="s">
        <v>1405</v>
      </c>
      <c r="B613">
        <v>21063</v>
      </c>
      <c r="C613">
        <v>-7.1394399999999997E-2</v>
      </c>
      <c r="D613">
        <v>4</v>
      </c>
      <c r="E613" s="1">
        <f>EXP(C613)</f>
        <v>0.9310945959928959</v>
      </c>
      <c r="F613" t="s">
        <v>177</v>
      </c>
      <c r="G613">
        <v>1</v>
      </c>
      <c r="H613" t="s">
        <v>99</v>
      </c>
    </row>
    <row r="614" spans="1:8">
      <c r="A614" t="s">
        <v>1410</v>
      </c>
      <c r="B614">
        <v>21063</v>
      </c>
      <c r="C614">
        <v>-7.1394399999999997E-2</v>
      </c>
      <c r="D614">
        <v>4</v>
      </c>
      <c r="E614" s="1">
        <f>EXP(C614)</f>
        <v>0.9310945959928959</v>
      </c>
      <c r="F614" t="s">
        <v>177</v>
      </c>
      <c r="G614">
        <v>1</v>
      </c>
      <c r="H614" t="s">
        <v>99</v>
      </c>
    </row>
    <row r="615" spans="1:8">
      <c r="A615" t="s">
        <v>1625</v>
      </c>
      <c r="B615">
        <v>21063</v>
      </c>
      <c r="C615">
        <v>-7.1394399999999997E-2</v>
      </c>
      <c r="D615">
        <v>4</v>
      </c>
      <c r="E615" s="1">
        <f>EXP(C615)</f>
        <v>0.9310945959928959</v>
      </c>
      <c r="F615" t="s">
        <v>177</v>
      </c>
      <c r="G615">
        <v>1</v>
      </c>
      <c r="H615" t="s">
        <v>99</v>
      </c>
    </row>
    <row r="616" spans="1:8">
      <c r="A616" t="s">
        <v>1629</v>
      </c>
      <c r="B616">
        <v>21063</v>
      </c>
      <c r="C616">
        <v>-7.1394399999999997E-2</v>
      </c>
      <c r="D616">
        <v>4</v>
      </c>
      <c r="E616" s="1">
        <f>EXP(C616)</f>
        <v>0.9310945959928959</v>
      </c>
      <c r="F616" t="s">
        <v>177</v>
      </c>
      <c r="G616">
        <v>1</v>
      </c>
      <c r="H616" t="s">
        <v>99</v>
      </c>
    </row>
    <row r="617" spans="1:8">
      <c r="A617" t="s">
        <v>1996</v>
      </c>
      <c r="B617">
        <v>21063</v>
      </c>
      <c r="C617">
        <v>-7.1394399999999997E-2</v>
      </c>
      <c r="D617">
        <v>4</v>
      </c>
      <c r="E617" s="1">
        <f>EXP(C617)</f>
        <v>0.9310945959928959</v>
      </c>
      <c r="F617" t="s">
        <v>177</v>
      </c>
      <c r="G617">
        <v>1</v>
      </c>
      <c r="H617" t="s">
        <v>99</v>
      </c>
    </row>
    <row r="618" spans="1:8">
      <c r="A618" t="s">
        <v>2005</v>
      </c>
      <c r="B618">
        <v>21063</v>
      </c>
      <c r="C618">
        <v>-7.1394399999999997E-2</v>
      </c>
      <c r="D618">
        <v>4</v>
      </c>
      <c r="E618" s="1">
        <f>EXP(C618)</f>
        <v>0.9310945959928959</v>
      </c>
      <c r="F618" t="s">
        <v>177</v>
      </c>
      <c r="G618">
        <v>1</v>
      </c>
      <c r="H618" t="s">
        <v>99</v>
      </c>
    </row>
    <row r="619" spans="1:8">
      <c r="A619" t="s">
        <v>1605</v>
      </c>
      <c r="B619">
        <v>21063</v>
      </c>
      <c r="C619">
        <v>-0.11500299999999999</v>
      </c>
      <c r="D619">
        <v>4</v>
      </c>
      <c r="E619" s="1">
        <f>EXP(C619)</f>
        <v>0.89136346981241077</v>
      </c>
      <c r="F619" t="s">
        <v>177</v>
      </c>
      <c r="G619">
        <v>0.97799999999999998</v>
      </c>
      <c r="H619" t="s">
        <v>99</v>
      </c>
    </row>
    <row r="620" spans="1:8">
      <c r="A620" t="s">
        <v>1741</v>
      </c>
      <c r="B620">
        <v>21063</v>
      </c>
      <c r="C620">
        <v>-0.11500299999999999</v>
      </c>
      <c r="D620">
        <v>4</v>
      </c>
      <c r="E620" s="1">
        <f>EXP(C620)</f>
        <v>0.89136346981241077</v>
      </c>
      <c r="F620" t="s">
        <v>177</v>
      </c>
      <c r="G620">
        <v>0.97799999999999998</v>
      </c>
      <c r="H620" t="s">
        <v>99</v>
      </c>
    </row>
    <row r="621" spans="1:8">
      <c r="A621" t="s">
        <v>1722</v>
      </c>
      <c r="B621">
        <v>21063</v>
      </c>
      <c r="C621">
        <v>-0.11604100000000001</v>
      </c>
      <c r="D621">
        <v>4</v>
      </c>
      <c r="E621" s="1">
        <f>EXP(C621)</f>
        <v>0.89043871456175161</v>
      </c>
      <c r="F621" t="s">
        <v>177</v>
      </c>
      <c r="G621">
        <v>0.97799999999999998</v>
      </c>
      <c r="H621" t="s">
        <v>99</v>
      </c>
    </row>
    <row r="622" spans="1:8">
      <c r="A622" t="s">
        <v>335</v>
      </c>
      <c r="B622">
        <v>21063</v>
      </c>
      <c r="C622">
        <v>-0.11733300000000001</v>
      </c>
      <c r="D622">
        <v>4</v>
      </c>
      <c r="E622" s="1">
        <f>EXP(C622)</f>
        <v>0.88928901061121979</v>
      </c>
      <c r="F622" t="s">
        <v>177</v>
      </c>
      <c r="G622">
        <v>0.97799999999999998</v>
      </c>
      <c r="H622" t="s">
        <v>99</v>
      </c>
    </row>
    <row r="623" spans="1:8">
      <c r="A623" t="s">
        <v>176</v>
      </c>
      <c r="B623">
        <v>21063</v>
      </c>
      <c r="C623">
        <v>-0.119864</v>
      </c>
      <c r="D623">
        <v>4</v>
      </c>
      <c r="E623" s="1">
        <f>EXP(C623)</f>
        <v>0.88704106609916311</v>
      </c>
      <c r="F623" t="s">
        <v>177</v>
      </c>
      <c r="G623">
        <v>0.97799999999999998</v>
      </c>
      <c r="H623" t="s">
        <v>99</v>
      </c>
    </row>
    <row r="624" spans="1:8">
      <c r="A624" t="s">
        <v>1433</v>
      </c>
      <c r="B624" t="s">
        <v>97</v>
      </c>
      <c r="C624">
        <v>-0.137738</v>
      </c>
      <c r="D624">
        <v>4</v>
      </c>
      <c r="E624" s="1">
        <f>EXP(C624)</f>
        <v>0.87132694950349632</v>
      </c>
      <c r="F624" t="s">
        <v>98</v>
      </c>
      <c r="G624">
        <v>0.92300000000000004</v>
      </c>
      <c r="H624" t="s">
        <v>99</v>
      </c>
    </row>
    <row r="625" spans="1:8">
      <c r="A625" t="s">
        <v>1035</v>
      </c>
      <c r="B625" t="s">
        <v>97</v>
      </c>
      <c r="C625">
        <v>-0.14696400000000001</v>
      </c>
      <c r="D625">
        <v>4</v>
      </c>
      <c r="E625" s="1">
        <f>EXP(C625)</f>
        <v>0.86332505655892766</v>
      </c>
      <c r="F625" t="s">
        <v>98</v>
      </c>
      <c r="G625">
        <v>0.93500000000000005</v>
      </c>
      <c r="H625" t="s">
        <v>99</v>
      </c>
    </row>
    <row r="626" spans="1:8">
      <c r="A626" t="s">
        <v>430</v>
      </c>
      <c r="B626" t="s">
        <v>97</v>
      </c>
      <c r="C626">
        <v>-0.15551400000000001</v>
      </c>
      <c r="D626">
        <v>4</v>
      </c>
      <c r="E626" s="1">
        <f>EXP(C626)</f>
        <v>0.85597509319373843</v>
      </c>
      <c r="F626" t="s">
        <v>98</v>
      </c>
      <c r="G626">
        <v>0.91400000000000003</v>
      </c>
      <c r="H626" t="s">
        <v>99</v>
      </c>
    </row>
    <row r="627" spans="1:8">
      <c r="A627" t="s">
        <v>1432</v>
      </c>
      <c r="B627" t="s">
        <v>97</v>
      </c>
      <c r="C627">
        <v>-0.15911400000000001</v>
      </c>
      <c r="D627">
        <v>4</v>
      </c>
      <c r="E627" s="1">
        <f>EXP(C627)</f>
        <v>0.85289912292676873</v>
      </c>
      <c r="F627" t="s">
        <v>98</v>
      </c>
      <c r="G627">
        <v>0.91300000000000003</v>
      </c>
      <c r="H627" t="s">
        <v>99</v>
      </c>
    </row>
    <row r="628" spans="1:8">
      <c r="A628" t="s">
        <v>1401</v>
      </c>
      <c r="B628" t="s">
        <v>97</v>
      </c>
      <c r="C628">
        <v>-0.16045200000000001</v>
      </c>
      <c r="D628">
        <v>4</v>
      </c>
      <c r="E628" s="1">
        <f>EXP(C628)</f>
        <v>0.85175870700867717</v>
      </c>
      <c r="F628" t="s">
        <v>98</v>
      </c>
      <c r="G628">
        <v>0.91100000000000003</v>
      </c>
      <c r="H628" t="s">
        <v>99</v>
      </c>
    </row>
    <row r="629" spans="1:8">
      <c r="A629" t="s">
        <v>1666</v>
      </c>
      <c r="B629" t="s">
        <v>97</v>
      </c>
      <c r="C629">
        <v>-0.21726000000000001</v>
      </c>
      <c r="D629">
        <v>4</v>
      </c>
      <c r="E629" s="1">
        <f>EXP(C629)</f>
        <v>0.80472071471725737</v>
      </c>
      <c r="F629" t="s">
        <v>98</v>
      </c>
      <c r="G629">
        <v>0.9</v>
      </c>
      <c r="H629" t="s">
        <v>99</v>
      </c>
    </row>
    <row r="630" spans="1:8">
      <c r="A630" t="s">
        <v>1431</v>
      </c>
      <c r="B630" t="s">
        <v>97</v>
      </c>
      <c r="C630">
        <v>-0.24652099999999999</v>
      </c>
      <c r="D630">
        <v>4</v>
      </c>
      <c r="E630" s="1">
        <f>EXP(C630)</f>
        <v>0.78151494955073886</v>
      </c>
      <c r="F630" t="s">
        <v>98</v>
      </c>
      <c r="G630">
        <v>0.89100000000000001</v>
      </c>
      <c r="H630" t="s">
        <v>99</v>
      </c>
    </row>
    <row r="631" spans="1:8">
      <c r="A631" t="s">
        <v>778</v>
      </c>
      <c r="B631" t="s">
        <v>97</v>
      </c>
      <c r="C631">
        <v>-0.30387799999999998</v>
      </c>
      <c r="D631">
        <v>4</v>
      </c>
      <c r="E631" s="1">
        <f>EXP(C631)</f>
        <v>0.73795089096768207</v>
      </c>
      <c r="F631" t="s">
        <v>98</v>
      </c>
      <c r="G631">
        <v>0.93500000000000005</v>
      </c>
      <c r="H631" t="s">
        <v>99</v>
      </c>
    </row>
    <row r="632" spans="1:8">
      <c r="A632" t="s">
        <v>1260</v>
      </c>
      <c r="B632" t="s">
        <v>97</v>
      </c>
      <c r="C632">
        <v>-0.30387799999999998</v>
      </c>
      <c r="D632">
        <v>4</v>
      </c>
      <c r="E632" s="1">
        <f>EXP(C632)</f>
        <v>0.73795089096768207</v>
      </c>
      <c r="F632" t="s">
        <v>98</v>
      </c>
      <c r="G632">
        <v>0.93500000000000005</v>
      </c>
      <c r="H632" t="s">
        <v>99</v>
      </c>
    </row>
    <row r="633" spans="1:8">
      <c r="A633" t="s">
        <v>1269</v>
      </c>
      <c r="B633" t="s">
        <v>97</v>
      </c>
      <c r="C633">
        <v>-0.30387799999999998</v>
      </c>
      <c r="D633">
        <v>4</v>
      </c>
      <c r="E633" s="1">
        <f>EXP(C633)</f>
        <v>0.73795089096768207</v>
      </c>
      <c r="F633" t="s">
        <v>98</v>
      </c>
      <c r="G633">
        <v>0.93500000000000005</v>
      </c>
      <c r="H633" t="s">
        <v>99</v>
      </c>
    </row>
    <row r="634" spans="1:8">
      <c r="A634" t="s">
        <v>1322</v>
      </c>
      <c r="B634" t="s">
        <v>97</v>
      </c>
      <c r="C634">
        <v>-0.30387799999999998</v>
      </c>
      <c r="D634">
        <v>4</v>
      </c>
      <c r="E634" s="1">
        <f>EXP(C634)</f>
        <v>0.73795089096768207</v>
      </c>
      <c r="F634" t="s">
        <v>98</v>
      </c>
      <c r="G634">
        <v>0.93500000000000005</v>
      </c>
      <c r="H634" t="s">
        <v>99</v>
      </c>
    </row>
    <row r="635" spans="1:8">
      <c r="A635" t="s">
        <v>1590</v>
      </c>
      <c r="B635" t="s">
        <v>97</v>
      </c>
      <c r="C635">
        <v>-0.30387799999999998</v>
      </c>
      <c r="D635">
        <v>4</v>
      </c>
      <c r="E635" s="1">
        <f>EXP(C635)</f>
        <v>0.73795089096768207</v>
      </c>
      <c r="F635" t="s">
        <v>98</v>
      </c>
      <c r="G635">
        <v>0.93500000000000005</v>
      </c>
      <c r="H635" t="s">
        <v>99</v>
      </c>
    </row>
    <row r="636" spans="1:8">
      <c r="A636" t="s">
        <v>1844</v>
      </c>
      <c r="B636" t="s">
        <v>97</v>
      </c>
      <c r="C636">
        <v>-0.30387799999999998</v>
      </c>
      <c r="D636">
        <v>4</v>
      </c>
      <c r="E636" s="1">
        <f>EXP(C636)</f>
        <v>0.73795089096768207</v>
      </c>
      <c r="F636" t="s">
        <v>98</v>
      </c>
      <c r="G636">
        <v>0.93500000000000005</v>
      </c>
      <c r="H636" t="s">
        <v>99</v>
      </c>
    </row>
    <row r="637" spans="1:8">
      <c r="A637" t="s">
        <v>2073</v>
      </c>
      <c r="B637" t="s">
        <v>97</v>
      </c>
      <c r="C637">
        <v>-0.30387799999999998</v>
      </c>
      <c r="D637">
        <v>4</v>
      </c>
      <c r="E637" s="1">
        <f>EXP(C637)</f>
        <v>0.73795089096768207</v>
      </c>
      <c r="F637" t="s">
        <v>98</v>
      </c>
      <c r="G637">
        <v>0.93500000000000005</v>
      </c>
      <c r="H637" t="s">
        <v>99</v>
      </c>
    </row>
    <row r="638" spans="1:8">
      <c r="A638" t="s">
        <v>1370</v>
      </c>
      <c r="B638" t="s">
        <v>97</v>
      </c>
      <c r="C638">
        <v>-0.31611</v>
      </c>
      <c r="D638">
        <v>4</v>
      </c>
      <c r="E638" s="1">
        <f>EXP(C638)</f>
        <v>0.7289792580387533</v>
      </c>
      <c r="F638" t="s">
        <v>98</v>
      </c>
      <c r="G638">
        <v>0.91400000000000003</v>
      </c>
      <c r="H638" t="s">
        <v>99</v>
      </c>
    </row>
    <row r="639" spans="1:8">
      <c r="A639" t="s">
        <v>1372</v>
      </c>
      <c r="B639" t="s">
        <v>97</v>
      </c>
      <c r="C639">
        <v>-0.31622600000000001</v>
      </c>
      <c r="D639">
        <v>4</v>
      </c>
      <c r="E639" s="1">
        <f>EXP(C639)</f>
        <v>0.72889470134920364</v>
      </c>
      <c r="F639" t="s">
        <v>98</v>
      </c>
      <c r="G639">
        <v>0.91400000000000003</v>
      </c>
      <c r="H639" t="s">
        <v>99</v>
      </c>
    </row>
    <row r="640" spans="1:8">
      <c r="A640" t="s">
        <v>1670</v>
      </c>
      <c r="B640" t="s">
        <v>97</v>
      </c>
      <c r="C640">
        <v>-0.32406299999999999</v>
      </c>
      <c r="D640">
        <v>4</v>
      </c>
      <c r="E640" s="1">
        <f>EXP(C640)</f>
        <v>0.72320467904983243</v>
      </c>
      <c r="F640" t="s">
        <v>98</v>
      </c>
      <c r="G640">
        <v>0.89200000000000002</v>
      </c>
      <c r="H640" t="s">
        <v>99</v>
      </c>
    </row>
    <row r="641" spans="1:8">
      <c r="A641" t="s">
        <v>1119</v>
      </c>
      <c r="B641" t="s">
        <v>97</v>
      </c>
      <c r="C641">
        <v>-0.35581499999999999</v>
      </c>
      <c r="D641">
        <v>4</v>
      </c>
      <c r="E641" s="1">
        <f>EXP(C641)</f>
        <v>0.70060221965757286</v>
      </c>
      <c r="F641" t="s">
        <v>98</v>
      </c>
      <c r="G641">
        <v>0.92300000000000004</v>
      </c>
      <c r="H641" t="s">
        <v>99</v>
      </c>
    </row>
    <row r="642" spans="1:8">
      <c r="A642" t="s">
        <v>1019</v>
      </c>
      <c r="B642" t="s">
        <v>97</v>
      </c>
      <c r="C642">
        <v>-0.42230600000000001</v>
      </c>
      <c r="D642">
        <v>4</v>
      </c>
      <c r="E642" s="1">
        <f>EXP(C642)</f>
        <v>0.65553341547441235</v>
      </c>
      <c r="F642" t="s">
        <v>98</v>
      </c>
      <c r="G642">
        <v>0.89</v>
      </c>
      <c r="H642" t="s">
        <v>99</v>
      </c>
    </row>
    <row r="643" spans="1:8">
      <c r="A643" t="s">
        <v>1599</v>
      </c>
      <c r="B643" t="s">
        <v>97</v>
      </c>
      <c r="C643">
        <v>-0.43445</v>
      </c>
      <c r="D643">
        <v>4</v>
      </c>
      <c r="E643" s="1">
        <f>EXP(C643)</f>
        <v>0.64762076056165896</v>
      </c>
      <c r="F643" t="s">
        <v>98</v>
      </c>
      <c r="G643">
        <v>0.89200000000000002</v>
      </c>
      <c r="H643" t="s">
        <v>99</v>
      </c>
    </row>
    <row r="644" spans="1:8">
      <c r="A644" t="s">
        <v>1129</v>
      </c>
      <c r="B644" t="s">
        <v>97</v>
      </c>
      <c r="C644">
        <v>-0.49486999999999998</v>
      </c>
      <c r="D644">
        <v>4</v>
      </c>
      <c r="E644" s="1">
        <f>EXP(C644)</f>
        <v>0.60965015666535516</v>
      </c>
      <c r="F644" t="s">
        <v>98</v>
      </c>
      <c r="G644">
        <v>0.87</v>
      </c>
      <c r="H644" t="s">
        <v>99</v>
      </c>
    </row>
    <row r="645" spans="1:8">
      <c r="A645" t="s">
        <v>1421</v>
      </c>
      <c r="B645" t="s">
        <v>97</v>
      </c>
      <c r="C645">
        <v>-0.55098199999999997</v>
      </c>
      <c r="D645">
        <v>4</v>
      </c>
      <c r="E645" s="1">
        <f>EXP(C645)</f>
        <v>0.5763835237589312</v>
      </c>
      <c r="F645" t="s">
        <v>98</v>
      </c>
      <c r="G645">
        <v>0.87</v>
      </c>
      <c r="H645" t="s">
        <v>99</v>
      </c>
    </row>
    <row r="646" spans="1:8">
      <c r="A646" t="s">
        <v>1259</v>
      </c>
      <c r="B646" t="s">
        <v>97</v>
      </c>
      <c r="C646">
        <v>-0.56696599999999997</v>
      </c>
      <c r="D646">
        <v>4</v>
      </c>
      <c r="E646" s="1">
        <f>EXP(C646)</f>
        <v>0.56724384838986619</v>
      </c>
      <c r="F646" t="s">
        <v>98</v>
      </c>
      <c r="G646">
        <v>0.87</v>
      </c>
      <c r="H646" t="s">
        <v>99</v>
      </c>
    </row>
    <row r="647" spans="1:8">
      <c r="A647" t="s">
        <v>431</v>
      </c>
      <c r="B647" t="s">
        <v>97</v>
      </c>
      <c r="C647">
        <v>-0.569573</v>
      </c>
      <c r="D647">
        <v>4</v>
      </c>
      <c r="E647" s="1">
        <f>EXP(C647)</f>
        <v>0.56576696962504458</v>
      </c>
      <c r="F647" t="s">
        <v>98</v>
      </c>
      <c r="G647">
        <v>0.89100000000000001</v>
      </c>
      <c r="H647" t="s">
        <v>99</v>
      </c>
    </row>
    <row r="648" spans="1:8">
      <c r="A648" t="s">
        <v>1442</v>
      </c>
      <c r="B648" t="s">
        <v>97</v>
      </c>
      <c r="C648">
        <v>-0.59445499999999996</v>
      </c>
      <c r="D648">
        <v>4</v>
      </c>
      <c r="E648" s="1">
        <f>EXP(C648)</f>
        <v>0.55186324939504638</v>
      </c>
      <c r="F648" t="s">
        <v>98</v>
      </c>
      <c r="G648">
        <v>0.84899999999999998</v>
      </c>
      <c r="H648" t="s">
        <v>99</v>
      </c>
    </row>
    <row r="649" spans="1:8">
      <c r="A649" t="s">
        <v>423</v>
      </c>
      <c r="B649" t="s">
        <v>97</v>
      </c>
      <c r="C649">
        <v>-0.64394200000000001</v>
      </c>
      <c r="D649">
        <v>4</v>
      </c>
      <c r="E649" s="1">
        <f>EXP(C649)</f>
        <v>0.5252179288239085</v>
      </c>
      <c r="F649" t="s">
        <v>98</v>
      </c>
      <c r="G649">
        <v>0.879</v>
      </c>
      <c r="H649" t="s">
        <v>99</v>
      </c>
    </row>
    <row r="650" spans="1:8">
      <c r="A650" t="s">
        <v>213</v>
      </c>
      <c r="B650" t="s">
        <v>97</v>
      </c>
      <c r="C650">
        <v>-0.68297399999999997</v>
      </c>
      <c r="D650">
        <v>4</v>
      </c>
      <c r="E650" s="1">
        <f>EXP(C650)</f>
        <v>0.50511255164250701</v>
      </c>
      <c r="F650" t="s">
        <v>98</v>
      </c>
      <c r="G650">
        <v>0.85699999999999998</v>
      </c>
      <c r="H650" t="s">
        <v>99</v>
      </c>
    </row>
    <row r="651" spans="1:8">
      <c r="A651" t="s">
        <v>588</v>
      </c>
      <c r="B651" t="s">
        <v>97</v>
      </c>
      <c r="C651">
        <v>-0.69655599999999995</v>
      </c>
      <c r="D651">
        <v>4</v>
      </c>
      <c r="E651" s="1">
        <f>EXP(C651)</f>
        <v>0.4982984919943898</v>
      </c>
      <c r="F651" t="s">
        <v>98</v>
      </c>
      <c r="G651">
        <v>0.89200000000000002</v>
      </c>
      <c r="H651" t="s">
        <v>99</v>
      </c>
    </row>
    <row r="652" spans="1:8">
      <c r="A652" t="s">
        <v>1407</v>
      </c>
      <c r="B652" t="s">
        <v>97</v>
      </c>
      <c r="C652">
        <v>-0.72411700000000001</v>
      </c>
      <c r="D652">
        <v>4</v>
      </c>
      <c r="E652" s="1">
        <f>EXP(C652)</f>
        <v>0.48475241641660521</v>
      </c>
      <c r="F652" t="s">
        <v>98</v>
      </c>
      <c r="G652">
        <v>0.95699999999999996</v>
      </c>
      <c r="H652" t="s">
        <v>99</v>
      </c>
    </row>
    <row r="653" spans="1:8">
      <c r="A653" t="s">
        <v>96</v>
      </c>
      <c r="B653" t="s">
        <v>97</v>
      </c>
      <c r="C653">
        <v>-0.75128899999999998</v>
      </c>
      <c r="D653">
        <v>4</v>
      </c>
      <c r="E653" s="1">
        <f>EXP(C653)</f>
        <v>0.47175806450944813</v>
      </c>
      <c r="F653" t="s">
        <v>98</v>
      </c>
      <c r="G653">
        <v>0.89</v>
      </c>
      <c r="H653" t="s">
        <v>99</v>
      </c>
    </row>
    <row r="654" spans="1:8">
      <c r="A654" t="s">
        <v>604</v>
      </c>
      <c r="B654" t="s">
        <v>97</v>
      </c>
      <c r="C654">
        <v>-0.77383199999999996</v>
      </c>
      <c r="D654">
        <v>4</v>
      </c>
      <c r="E654" s="1">
        <f>EXP(C654)</f>
        <v>0.46124219738913441</v>
      </c>
      <c r="F654" t="s">
        <v>98</v>
      </c>
      <c r="G654">
        <v>0.84399999999999997</v>
      </c>
      <c r="H654" t="s">
        <v>99</v>
      </c>
    </row>
    <row r="655" spans="1:8">
      <c r="A655" t="s">
        <v>342</v>
      </c>
      <c r="B655" t="s">
        <v>97</v>
      </c>
      <c r="C655">
        <v>-0.97662800000000005</v>
      </c>
      <c r="D655">
        <v>4</v>
      </c>
      <c r="E655" s="1">
        <f>EXP(C655)</f>
        <v>0.37657878399270267</v>
      </c>
      <c r="F655" t="s">
        <v>98</v>
      </c>
      <c r="G655">
        <v>0.84799999999999998</v>
      </c>
      <c r="H655" t="s">
        <v>99</v>
      </c>
    </row>
    <row r="656" spans="1:8">
      <c r="A656" t="s">
        <v>1164</v>
      </c>
      <c r="B656" t="s">
        <v>97</v>
      </c>
      <c r="C656">
        <v>-1.1274900000000001</v>
      </c>
      <c r="D656">
        <v>4</v>
      </c>
      <c r="E656" s="1">
        <f>EXP(C656)</f>
        <v>0.3238450883186843</v>
      </c>
      <c r="F656" t="s">
        <v>98</v>
      </c>
      <c r="G656">
        <v>0.84599999999999997</v>
      </c>
      <c r="H656" t="s">
        <v>99</v>
      </c>
    </row>
    <row r="657" spans="1:8">
      <c r="A657" t="s">
        <v>1784</v>
      </c>
      <c r="B657" t="s">
        <v>97</v>
      </c>
      <c r="C657">
        <v>-1.50674</v>
      </c>
      <c r="D657">
        <v>4</v>
      </c>
      <c r="E657" s="1">
        <f>EXP(C657)</f>
        <v>0.22163131963561392</v>
      </c>
      <c r="F657" t="s">
        <v>98</v>
      </c>
      <c r="G657">
        <v>0.82599999999999996</v>
      </c>
      <c r="H657" t="s">
        <v>99</v>
      </c>
    </row>
    <row r="658" spans="1:8">
      <c r="A658" t="s">
        <v>1804</v>
      </c>
      <c r="B658" t="s">
        <v>97</v>
      </c>
      <c r="C658">
        <v>-1.6569199999999999</v>
      </c>
      <c r="D658">
        <v>4</v>
      </c>
      <c r="E658" s="1">
        <f>EXP(C658)</f>
        <v>0.19072551095407403</v>
      </c>
      <c r="F658" t="s">
        <v>98</v>
      </c>
      <c r="G658">
        <v>0.80400000000000005</v>
      </c>
      <c r="H658" t="s">
        <v>99</v>
      </c>
    </row>
    <row r="659" spans="1:8">
      <c r="A659" t="s">
        <v>831</v>
      </c>
      <c r="B659" t="s">
        <v>97</v>
      </c>
      <c r="C659">
        <v>-1.66638</v>
      </c>
      <c r="D659">
        <v>4</v>
      </c>
      <c r="E659" s="1">
        <f>EXP(C659)</f>
        <v>0.18892975493847222</v>
      </c>
      <c r="F659" t="s">
        <v>98</v>
      </c>
      <c r="G659">
        <v>0.80400000000000005</v>
      </c>
      <c r="H659" t="s">
        <v>99</v>
      </c>
    </row>
    <row r="660" spans="1:8">
      <c r="A660" t="s">
        <v>1858</v>
      </c>
      <c r="B660" t="s">
        <v>97</v>
      </c>
      <c r="C660">
        <v>-1.7032700000000001</v>
      </c>
      <c r="D660">
        <v>4</v>
      </c>
      <c r="E660" s="1">
        <f>EXP(C660)</f>
        <v>0.18208712457366705</v>
      </c>
      <c r="F660" t="s">
        <v>98</v>
      </c>
      <c r="G660">
        <v>0.82599999999999996</v>
      </c>
      <c r="H660" t="s">
        <v>99</v>
      </c>
    </row>
    <row r="661" spans="1:8">
      <c r="A661" t="s">
        <v>478</v>
      </c>
      <c r="B661" t="s">
        <v>97</v>
      </c>
      <c r="C661">
        <v>-1.9202600000000001</v>
      </c>
      <c r="D661">
        <v>4</v>
      </c>
      <c r="E661" s="1">
        <f>EXP(C661)</f>
        <v>0.14656884927508212</v>
      </c>
      <c r="F661" t="s">
        <v>98</v>
      </c>
      <c r="G661">
        <v>0.80400000000000005</v>
      </c>
      <c r="H661" t="s">
        <v>99</v>
      </c>
    </row>
    <row r="662" spans="1:8">
      <c r="A662" t="s">
        <v>1429</v>
      </c>
      <c r="B662" t="s">
        <v>97</v>
      </c>
      <c r="C662">
        <v>-2.46854</v>
      </c>
      <c r="D662">
        <v>4</v>
      </c>
      <c r="E662" s="1">
        <f>EXP(C662)</f>
        <v>8.4708443090139002E-2</v>
      </c>
      <c r="F662" t="s">
        <v>98</v>
      </c>
      <c r="G662">
        <v>0.77400000000000002</v>
      </c>
      <c r="H662" t="s">
        <v>99</v>
      </c>
    </row>
    <row r="663" spans="1:8">
      <c r="A663" t="s">
        <v>1476</v>
      </c>
      <c r="B663">
        <v>21077</v>
      </c>
      <c r="C663">
        <v>-8.4091700000000005E-3</v>
      </c>
      <c r="D663">
        <v>4</v>
      </c>
      <c r="E663" s="1">
        <f>EXP(C663)</f>
        <v>0.99162608817017739</v>
      </c>
      <c r="F663" t="s">
        <v>1477</v>
      </c>
      <c r="G663">
        <v>1</v>
      </c>
      <c r="H663" t="s">
        <v>656</v>
      </c>
    </row>
    <row r="664" spans="1:8">
      <c r="A664" t="s">
        <v>1317</v>
      </c>
      <c r="B664" t="s">
        <v>654</v>
      </c>
      <c r="C664">
        <v>-0.83000799999999997</v>
      </c>
      <c r="D664">
        <v>4</v>
      </c>
      <c r="E664" s="1">
        <f>EXP(C664)</f>
        <v>0.43604579794119858</v>
      </c>
      <c r="F664" t="s">
        <v>655</v>
      </c>
      <c r="G664">
        <v>0.85599999999999998</v>
      </c>
      <c r="H664" t="s">
        <v>656</v>
      </c>
    </row>
    <row r="665" spans="1:8">
      <c r="A665" t="s">
        <v>653</v>
      </c>
      <c r="B665" t="s">
        <v>654</v>
      </c>
      <c r="C665">
        <v>-1.1160000000000001</v>
      </c>
      <c r="D665">
        <v>4</v>
      </c>
      <c r="E665" s="1">
        <f>EXP(C665)</f>
        <v>0.32758752752368953</v>
      </c>
      <c r="F665" t="s">
        <v>655</v>
      </c>
      <c r="G665">
        <v>0.84399999999999997</v>
      </c>
      <c r="H665" t="s">
        <v>656</v>
      </c>
    </row>
    <row r="666" spans="1:8">
      <c r="A666" t="s">
        <v>346</v>
      </c>
      <c r="B666" t="s">
        <v>347</v>
      </c>
      <c r="C666">
        <v>-1.3805400000000001</v>
      </c>
      <c r="D666">
        <v>4</v>
      </c>
      <c r="E666" s="1">
        <f>EXP(C666)</f>
        <v>0.25144273731465572</v>
      </c>
      <c r="F666" t="s">
        <v>348</v>
      </c>
      <c r="G666">
        <v>0.90100000000000002</v>
      </c>
      <c r="H666" t="s">
        <v>349</v>
      </c>
    </row>
    <row r="667" spans="1:8">
      <c r="A667" t="s">
        <v>947</v>
      </c>
      <c r="B667">
        <v>23269</v>
      </c>
      <c r="C667">
        <v>-1.4552499999999999E-2</v>
      </c>
      <c r="D667">
        <v>4</v>
      </c>
      <c r="E667" s="1">
        <f>EXP(C667)</f>
        <v>0.98555287584816154</v>
      </c>
      <c r="F667" t="s">
        <v>948</v>
      </c>
      <c r="G667">
        <v>0.97799999999999998</v>
      </c>
      <c r="H667" t="s">
        <v>949</v>
      </c>
    </row>
    <row r="668" spans="1:8">
      <c r="A668" t="s">
        <v>937</v>
      </c>
      <c r="B668">
        <v>10191</v>
      </c>
      <c r="C668">
        <v>-7.6661000000000007E-2</v>
      </c>
      <c r="D668">
        <v>4</v>
      </c>
      <c r="E668" s="1">
        <f>EXP(C668)</f>
        <v>0.92620378347497423</v>
      </c>
      <c r="F668" t="s">
        <v>938</v>
      </c>
      <c r="G668">
        <v>1</v>
      </c>
      <c r="H668" t="s">
        <v>673</v>
      </c>
    </row>
    <row r="669" spans="1:8">
      <c r="A669" t="s">
        <v>670</v>
      </c>
      <c r="B669" t="s">
        <v>671</v>
      </c>
      <c r="C669">
        <v>-1.73892</v>
      </c>
      <c r="D669">
        <v>4</v>
      </c>
      <c r="E669" s="1">
        <f>EXP(C669)</f>
        <v>0.17571006505002168</v>
      </c>
      <c r="F669" t="s">
        <v>672</v>
      </c>
      <c r="G669">
        <v>0.86299999999999999</v>
      </c>
      <c r="H669" t="s">
        <v>673</v>
      </c>
    </row>
    <row r="670" spans="1:8">
      <c r="A670" t="s">
        <v>618</v>
      </c>
      <c r="B670">
        <v>10295</v>
      </c>
      <c r="C670">
        <v>-0.50026199999999998</v>
      </c>
      <c r="D670">
        <v>4</v>
      </c>
      <c r="E670" s="1">
        <f>EXP(C670)</f>
        <v>0.60637176949531613</v>
      </c>
      <c r="F670" t="s">
        <v>619</v>
      </c>
      <c r="G670">
        <v>1</v>
      </c>
      <c r="H670" t="s">
        <v>620</v>
      </c>
    </row>
    <row r="671" spans="1:8">
      <c r="A671" t="s">
        <v>1132</v>
      </c>
      <c r="B671" t="s">
        <v>132</v>
      </c>
      <c r="C671">
        <v>-0.155699</v>
      </c>
      <c r="D671">
        <v>4</v>
      </c>
      <c r="E671" s="1">
        <f>EXP(C671)</f>
        <v>0.85581675244846822</v>
      </c>
      <c r="F671" t="s">
        <v>133</v>
      </c>
      <c r="G671">
        <v>0.96</v>
      </c>
      <c r="H671" t="s">
        <v>134</v>
      </c>
    </row>
    <row r="672" spans="1:8">
      <c r="A672" t="s">
        <v>131</v>
      </c>
      <c r="B672" t="s">
        <v>132</v>
      </c>
      <c r="C672">
        <v>-2.4182800000000002</v>
      </c>
      <c r="D672">
        <v>4</v>
      </c>
      <c r="E672" s="1">
        <f>EXP(C672)</f>
        <v>8.9074694249717618E-2</v>
      </c>
      <c r="F672" t="s">
        <v>133</v>
      </c>
      <c r="G672">
        <v>0.8</v>
      </c>
      <c r="H672" t="s">
        <v>134</v>
      </c>
    </row>
    <row r="673" spans="1:8">
      <c r="A673" t="s">
        <v>2112</v>
      </c>
      <c r="B673">
        <v>10595</v>
      </c>
      <c r="C673">
        <v>-0.138852</v>
      </c>
      <c r="D673">
        <v>4</v>
      </c>
      <c r="E673" s="1">
        <f>EXP(C673)</f>
        <v>0.87035683173767098</v>
      </c>
      <c r="F673" t="s">
        <v>2113</v>
      </c>
      <c r="G673">
        <v>1</v>
      </c>
      <c r="H673" t="s">
        <v>2114</v>
      </c>
    </row>
    <row r="674" spans="1:8">
      <c r="A674" t="s">
        <v>711</v>
      </c>
      <c r="B674">
        <v>23338</v>
      </c>
      <c r="C674">
        <v>-2.2896400000000001E-2</v>
      </c>
      <c r="D674">
        <v>4</v>
      </c>
      <c r="E674" s="1">
        <f>EXP(C674)</f>
        <v>0.97736373341123672</v>
      </c>
      <c r="F674" t="s">
        <v>446</v>
      </c>
      <c r="G674">
        <v>1</v>
      </c>
      <c r="H674" t="s">
        <v>14</v>
      </c>
    </row>
    <row r="675" spans="1:8">
      <c r="A675" t="s">
        <v>731</v>
      </c>
      <c r="B675">
        <v>23338</v>
      </c>
      <c r="C675">
        <v>-2.2896400000000001E-2</v>
      </c>
      <c r="D675">
        <v>4</v>
      </c>
      <c r="E675" s="1">
        <f>EXP(C675)</f>
        <v>0.97736373341123672</v>
      </c>
      <c r="F675" t="s">
        <v>446</v>
      </c>
      <c r="G675">
        <v>1</v>
      </c>
      <c r="H675" t="s">
        <v>14</v>
      </c>
    </row>
    <row r="676" spans="1:8">
      <c r="A676" t="s">
        <v>1316</v>
      </c>
      <c r="B676">
        <v>23338</v>
      </c>
      <c r="C676">
        <v>-2.2896400000000001E-2</v>
      </c>
      <c r="D676">
        <v>4</v>
      </c>
      <c r="E676" s="1">
        <f>EXP(C676)</f>
        <v>0.97736373341123672</v>
      </c>
      <c r="F676" t="s">
        <v>446</v>
      </c>
      <c r="G676">
        <v>1</v>
      </c>
      <c r="H676" t="s">
        <v>14</v>
      </c>
    </row>
    <row r="677" spans="1:8">
      <c r="A677" t="s">
        <v>445</v>
      </c>
      <c r="B677">
        <v>23338</v>
      </c>
      <c r="C677">
        <v>-2.28966E-2</v>
      </c>
      <c r="D677">
        <v>4</v>
      </c>
      <c r="E677" s="1">
        <f>EXP(C677)</f>
        <v>0.9773635379385095</v>
      </c>
      <c r="F677" t="s">
        <v>446</v>
      </c>
      <c r="G677">
        <v>1</v>
      </c>
      <c r="H677" t="s">
        <v>14</v>
      </c>
    </row>
    <row r="678" spans="1:8">
      <c r="A678" t="s">
        <v>683</v>
      </c>
      <c r="B678">
        <v>23338</v>
      </c>
      <c r="C678">
        <v>-2.28966E-2</v>
      </c>
      <c r="D678">
        <v>4</v>
      </c>
      <c r="E678" s="1">
        <f>EXP(C678)</f>
        <v>0.9773635379385095</v>
      </c>
      <c r="F678" t="s">
        <v>446</v>
      </c>
      <c r="G678">
        <v>1</v>
      </c>
      <c r="H678" t="s">
        <v>14</v>
      </c>
    </row>
    <row r="679" spans="1:8">
      <c r="A679" t="s">
        <v>690</v>
      </c>
      <c r="B679">
        <v>23338</v>
      </c>
      <c r="C679">
        <v>-2.28966E-2</v>
      </c>
      <c r="D679">
        <v>4</v>
      </c>
      <c r="E679" s="1">
        <f>EXP(C679)</f>
        <v>0.9773635379385095</v>
      </c>
      <c r="F679" t="s">
        <v>446</v>
      </c>
      <c r="G679">
        <v>1</v>
      </c>
      <c r="H679" t="s">
        <v>14</v>
      </c>
    </row>
    <row r="680" spans="1:8">
      <c r="A680" t="s">
        <v>697</v>
      </c>
      <c r="B680">
        <v>23338</v>
      </c>
      <c r="C680">
        <v>-2.28966E-2</v>
      </c>
      <c r="D680">
        <v>4</v>
      </c>
      <c r="E680" s="1">
        <f>EXP(C680)</f>
        <v>0.9773635379385095</v>
      </c>
      <c r="F680" t="s">
        <v>446</v>
      </c>
      <c r="G680">
        <v>1</v>
      </c>
      <c r="H680" t="s">
        <v>14</v>
      </c>
    </row>
    <row r="681" spans="1:8">
      <c r="A681" t="s">
        <v>835</v>
      </c>
      <c r="B681">
        <v>23338</v>
      </c>
      <c r="C681">
        <v>-2.28966E-2</v>
      </c>
      <c r="D681">
        <v>4</v>
      </c>
      <c r="E681" s="1">
        <f>EXP(C681)</f>
        <v>0.9773635379385095</v>
      </c>
      <c r="F681" t="s">
        <v>446</v>
      </c>
      <c r="G681">
        <v>1</v>
      </c>
      <c r="H681" t="s">
        <v>14</v>
      </c>
    </row>
    <row r="682" spans="1:8">
      <c r="A682" t="s">
        <v>908</v>
      </c>
      <c r="B682">
        <v>23338</v>
      </c>
      <c r="C682">
        <v>-2.28966E-2</v>
      </c>
      <c r="D682">
        <v>4</v>
      </c>
      <c r="E682" s="1">
        <f>EXP(C682)</f>
        <v>0.9773635379385095</v>
      </c>
      <c r="F682" t="s">
        <v>446</v>
      </c>
      <c r="G682">
        <v>1</v>
      </c>
      <c r="H682" t="s">
        <v>14</v>
      </c>
    </row>
    <row r="683" spans="1:8">
      <c r="A683" t="s">
        <v>1041</v>
      </c>
      <c r="B683">
        <v>23338</v>
      </c>
      <c r="C683">
        <v>-2.28966E-2</v>
      </c>
      <c r="D683">
        <v>4</v>
      </c>
      <c r="E683" s="1">
        <f>EXP(C683)</f>
        <v>0.9773635379385095</v>
      </c>
      <c r="F683" t="s">
        <v>446</v>
      </c>
      <c r="G683">
        <v>1</v>
      </c>
      <c r="H683" t="s">
        <v>14</v>
      </c>
    </row>
    <row r="684" spans="1:8">
      <c r="A684" t="s">
        <v>1166</v>
      </c>
      <c r="B684">
        <v>23338</v>
      </c>
      <c r="C684">
        <v>-2.28966E-2</v>
      </c>
      <c r="D684">
        <v>4</v>
      </c>
      <c r="E684" s="1">
        <f>EXP(C684)</f>
        <v>0.9773635379385095</v>
      </c>
      <c r="F684" t="s">
        <v>446</v>
      </c>
      <c r="G684">
        <v>1</v>
      </c>
      <c r="H684" t="s">
        <v>14</v>
      </c>
    </row>
    <row r="685" spans="1:8">
      <c r="A685" t="s">
        <v>1245</v>
      </c>
      <c r="B685">
        <v>23338</v>
      </c>
      <c r="C685">
        <v>-2.28966E-2</v>
      </c>
      <c r="D685">
        <v>4</v>
      </c>
      <c r="E685" s="1">
        <f>EXP(C685)</f>
        <v>0.9773635379385095</v>
      </c>
      <c r="F685" t="s">
        <v>446</v>
      </c>
      <c r="G685">
        <v>1</v>
      </c>
      <c r="H685" t="s">
        <v>14</v>
      </c>
    </row>
    <row r="686" spans="1:8">
      <c r="A686" t="s">
        <v>1602</v>
      </c>
      <c r="B686">
        <v>23338</v>
      </c>
      <c r="C686">
        <v>-2.28966E-2</v>
      </c>
      <c r="D686">
        <v>4</v>
      </c>
      <c r="E686" s="1">
        <f>EXP(C686)</f>
        <v>0.9773635379385095</v>
      </c>
      <c r="F686" t="s">
        <v>446</v>
      </c>
      <c r="G686">
        <v>1</v>
      </c>
      <c r="H686" t="s">
        <v>14</v>
      </c>
    </row>
    <row r="687" spans="1:8">
      <c r="A687" t="s">
        <v>1661</v>
      </c>
      <c r="B687">
        <v>23338</v>
      </c>
      <c r="C687">
        <v>-2.28966E-2</v>
      </c>
      <c r="D687">
        <v>4</v>
      </c>
      <c r="E687" s="1">
        <f>EXP(C687)</f>
        <v>0.9773635379385095</v>
      </c>
      <c r="F687" t="s">
        <v>446</v>
      </c>
      <c r="G687">
        <v>1</v>
      </c>
      <c r="H687" t="s">
        <v>14</v>
      </c>
    </row>
    <row r="688" spans="1:8">
      <c r="A688" t="s">
        <v>1851</v>
      </c>
      <c r="B688">
        <v>23338</v>
      </c>
      <c r="C688">
        <v>-2.28966E-2</v>
      </c>
      <c r="D688">
        <v>4</v>
      </c>
      <c r="E688" s="1">
        <f>EXP(C688)</f>
        <v>0.9773635379385095</v>
      </c>
      <c r="F688" t="s">
        <v>446</v>
      </c>
      <c r="G688">
        <v>1</v>
      </c>
      <c r="H688" t="s">
        <v>14</v>
      </c>
    </row>
    <row r="689" spans="1:8">
      <c r="A689" t="s">
        <v>2106</v>
      </c>
      <c r="B689">
        <v>23338</v>
      </c>
      <c r="C689">
        <v>-2.28966E-2</v>
      </c>
      <c r="D689">
        <v>4</v>
      </c>
      <c r="E689" s="1">
        <f>EXP(C689)</f>
        <v>0.9773635379385095</v>
      </c>
      <c r="F689" t="s">
        <v>446</v>
      </c>
      <c r="G689">
        <v>1</v>
      </c>
      <c r="H689" t="s">
        <v>14</v>
      </c>
    </row>
    <row r="690" spans="1:8">
      <c r="A690" t="s">
        <v>897</v>
      </c>
      <c r="B690" t="s">
        <v>12</v>
      </c>
      <c r="C690">
        <v>-0.16879</v>
      </c>
      <c r="D690">
        <v>4</v>
      </c>
      <c r="E690" s="1">
        <f>EXP(C690)</f>
        <v>0.84468626887847031</v>
      </c>
      <c r="F690" t="s">
        <v>13</v>
      </c>
      <c r="G690">
        <v>0.94499999999999995</v>
      </c>
      <c r="H690" t="s">
        <v>14</v>
      </c>
    </row>
    <row r="691" spans="1:8">
      <c r="A691" t="s">
        <v>1909</v>
      </c>
      <c r="B691" t="s">
        <v>12</v>
      </c>
      <c r="C691">
        <v>-0.20120099999999999</v>
      </c>
      <c r="D691">
        <v>4</v>
      </c>
      <c r="E691" s="1">
        <f>EXP(C691)</f>
        <v>0.8177480476762502</v>
      </c>
      <c r="F691" t="s">
        <v>13</v>
      </c>
      <c r="G691">
        <v>0.92300000000000004</v>
      </c>
      <c r="H691" t="s">
        <v>14</v>
      </c>
    </row>
    <row r="692" spans="1:8">
      <c r="A692" t="s">
        <v>1665</v>
      </c>
      <c r="B692" t="s">
        <v>12</v>
      </c>
      <c r="C692">
        <v>-0.31989699999999999</v>
      </c>
      <c r="D692">
        <v>4</v>
      </c>
      <c r="E692" s="1">
        <f>EXP(C692)</f>
        <v>0.72622383427649939</v>
      </c>
      <c r="F692" t="s">
        <v>13</v>
      </c>
      <c r="G692">
        <v>0.95699999999999996</v>
      </c>
      <c r="H692" t="s">
        <v>14</v>
      </c>
    </row>
    <row r="693" spans="1:8">
      <c r="A693" t="s">
        <v>567</v>
      </c>
      <c r="B693" t="s">
        <v>12</v>
      </c>
      <c r="C693">
        <v>-0.34850900000000001</v>
      </c>
      <c r="D693">
        <v>4</v>
      </c>
      <c r="E693" s="1">
        <f>EXP(C693)</f>
        <v>0.70573956333927557</v>
      </c>
      <c r="F693" t="s">
        <v>13</v>
      </c>
      <c r="G693">
        <v>0.92300000000000004</v>
      </c>
      <c r="H693" t="s">
        <v>14</v>
      </c>
    </row>
    <row r="694" spans="1:8">
      <c r="A694" t="s">
        <v>818</v>
      </c>
      <c r="B694" t="s">
        <v>12</v>
      </c>
      <c r="C694">
        <v>-0.42021700000000001</v>
      </c>
      <c r="D694">
        <v>4</v>
      </c>
      <c r="E694" s="1">
        <f>EXP(C694)</f>
        <v>0.65690425612387682</v>
      </c>
      <c r="F694" t="s">
        <v>13</v>
      </c>
      <c r="G694">
        <v>0.91400000000000003</v>
      </c>
      <c r="H694" t="s">
        <v>14</v>
      </c>
    </row>
    <row r="695" spans="1:8">
      <c r="A695" t="s">
        <v>996</v>
      </c>
      <c r="B695" t="s">
        <v>12</v>
      </c>
      <c r="C695">
        <v>-0.50978599999999996</v>
      </c>
      <c r="D695">
        <v>4</v>
      </c>
      <c r="E695" s="1">
        <f>EXP(C695)</f>
        <v>0.6006240986172604</v>
      </c>
      <c r="F695" t="s">
        <v>13</v>
      </c>
      <c r="G695">
        <v>0.9</v>
      </c>
      <c r="H695" t="s">
        <v>14</v>
      </c>
    </row>
    <row r="696" spans="1:8">
      <c r="A696" t="s">
        <v>847</v>
      </c>
      <c r="B696" t="s">
        <v>12</v>
      </c>
      <c r="C696">
        <v>-0.72168500000000002</v>
      </c>
      <c r="D696">
        <v>4</v>
      </c>
      <c r="E696" s="1">
        <f>EXP(C696)</f>
        <v>0.48593276902031807</v>
      </c>
      <c r="F696" t="s">
        <v>13</v>
      </c>
      <c r="G696">
        <v>0.88900000000000001</v>
      </c>
      <c r="H696" t="s">
        <v>14</v>
      </c>
    </row>
    <row r="697" spans="1:8">
      <c r="A697" t="s">
        <v>11</v>
      </c>
      <c r="B697" t="s">
        <v>12</v>
      </c>
      <c r="C697">
        <v>-0.78797499999999998</v>
      </c>
      <c r="D697">
        <v>4</v>
      </c>
      <c r="E697" s="1">
        <f>EXP(C697)</f>
        <v>0.45476476214488099</v>
      </c>
      <c r="F697" t="s">
        <v>13</v>
      </c>
      <c r="G697">
        <v>0.89200000000000002</v>
      </c>
      <c r="H697" t="s">
        <v>14</v>
      </c>
    </row>
    <row r="698" spans="1:8">
      <c r="A698" t="s">
        <v>1595</v>
      </c>
      <c r="B698" t="s">
        <v>12</v>
      </c>
      <c r="C698">
        <v>-0.79583599999999999</v>
      </c>
      <c r="D698">
        <v>4</v>
      </c>
      <c r="E698" s="1">
        <f>EXP(C698)</f>
        <v>0.45120387077039076</v>
      </c>
      <c r="F698" t="s">
        <v>13</v>
      </c>
      <c r="G698">
        <v>0.879</v>
      </c>
      <c r="H698" t="s">
        <v>14</v>
      </c>
    </row>
    <row r="699" spans="1:8">
      <c r="A699" t="s">
        <v>1430</v>
      </c>
      <c r="B699" t="s">
        <v>12</v>
      </c>
      <c r="C699">
        <v>-0.95799500000000004</v>
      </c>
      <c r="D699">
        <v>4</v>
      </c>
      <c r="E699" s="1">
        <f>EXP(C699)</f>
        <v>0.38366135634559934</v>
      </c>
      <c r="F699" t="s">
        <v>13</v>
      </c>
      <c r="G699">
        <v>0.876</v>
      </c>
      <c r="H699" t="s">
        <v>14</v>
      </c>
    </row>
    <row r="700" spans="1:8">
      <c r="A700" t="s">
        <v>889</v>
      </c>
      <c r="B700" t="s">
        <v>12</v>
      </c>
      <c r="C700">
        <v>-1.0019100000000001</v>
      </c>
      <c r="D700">
        <v>4</v>
      </c>
      <c r="E700" s="1">
        <f>EXP(C700)</f>
        <v>0.36717746204228069</v>
      </c>
      <c r="F700" t="s">
        <v>13</v>
      </c>
      <c r="G700">
        <v>0.89200000000000002</v>
      </c>
      <c r="H700" t="s">
        <v>14</v>
      </c>
    </row>
    <row r="701" spans="1:8">
      <c r="A701" t="s">
        <v>1424</v>
      </c>
      <c r="B701" t="s">
        <v>12</v>
      </c>
      <c r="C701">
        <v>-1.0599499999999999</v>
      </c>
      <c r="D701">
        <v>4</v>
      </c>
      <c r="E701" s="1">
        <f>EXP(C701)</f>
        <v>0.34647313355365095</v>
      </c>
      <c r="F701" t="s">
        <v>13</v>
      </c>
      <c r="G701">
        <v>0.879</v>
      </c>
      <c r="H701" t="s">
        <v>14</v>
      </c>
    </row>
    <row r="702" spans="1:8">
      <c r="A702" t="s">
        <v>1946</v>
      </c>
      <c r="B702" t="s">
        <v>12</v>
      </c>
      <c r="C702">
        <v>-1.13524</v>
      </c>
      <c r="D702">
        <v>4</v>
      </c>
      <c r="E702" s="1">
        <f>EXP(C702)</f>
        <v>0.32134498928148769</v>
      </c>
      <c r="F702" t="s">
        <v>13</v>
      </c>
      <c r="G702">
        <v>0.879</v>
      </c>
      <c r="H702" t="s">
        <v>14</v>
      </c>
    </row>
    <row r="703" spans="1:8">
      <c r="A703" t="s">
        <v>2066</v>
      </c>
      <c r="B703" t="s">
        <v>12</v>
      </c>
      <c r="C703">
        <v>-1.3604400000000001</v>
      </c>
      <c r="D703">
        <v>4</v>
      </c>
      <c r="E703" s="1">
        <f>EXP(C703)</f>
        <v>0.25654787105281601</v>
      </c>
      <c r="F703" t="s">
        <v>13</v>
      </c>
      <c r="G703">
        <v>0.871</v>
      </c>
      <c r="H703" t="s">
        <v>14</v>
      </c>
    </row>
    <row r="704" spans="1:8">
      <c r="A704" t="s">
        <v>780</v>
      </c>
      <c r="B704" t="s">
        <v>12</v>
      </c>
      <c r="C704">
        <v>-1.37158</v>
      </c>
      <c r="D704">
        <v>4</v>
      </c>
      <c r="E704" s="1">
        <f>EXP(C704)</f>
        <v>0.25370578756603357</v>
      </c>
      <c r="F704" t="s">
        <v>13</v>
      </c>
      <c r="G704">
        <v>0.86799999999999999</v>
      </c>
      <c r="H704" t="s">
        <v>14</v>
      </c>
    </row>
    <row r="705" spans="1:8">
      <c r="A705" t="s">
        <v>1044</v>
      </c>
      <c r="B705" t="s">
        <v>12</v>
      </c>
      <c r="C705">
        <v>-1.47014</v>
      </c>
      <c r="D705">
        <v>4</v>
      </c>
      <c r="E705" s="1">
        <f>EXP(C705)</f>
        <v>0.2298932978719623</v>
      </c>
      <c r="F705" t="s">
        <v>13</v>
      </c>
      <c r="G705">
        <v>0.85699999999999998</v>
      </c>
      <c r="H705" t="s">
        <v>14</v>
      </c>
    </row>
    <row r="706" spans="1:8">
      <c r="A706" t="s">
        <v>517</v>
      </c>
      <c r="B706" t="s">
        <v>12</v>
      </c>
      <c r="C706">
        <v>-1.51068</v>
      </c>
      <c r="D706">
        <v>4</v>
      </c>
      <c r="E706" s="1">
        <f>EXP(C706)</f>
        <v>0.22075981023717783</v>
      </c>
      <c r="F706" t="s">
        <v>13</v>
      </c>
      <c r="G706">
        <v>0.85699999999999998</v>
      </c>
      <c r="H706" t="s">
        <v>14</v>
      </c>
    </row>
    <row r="707" spans="1:8">
      <c r="A707" t="s">
        <v>2063</v>
      </c>
      <c r="B707" t="s">
        <v>12</v>
      </c>
      <c r="C707">
        <v>-1.6951099999999999</v>
      </c>
      <c r="D707">
        <v>4</v>
      </c>
      <c r="E707" s="1">
        <f>EXP(C707)</f>
        <v>0.18357903422325947</v>
      </c>
      <c r="F707" t="s">
        <v>13</v>
      </c>
      <c r="G707">
        <v>0.86199999999999999</v>
      </c>
      <c r="H707" t="s">
        <v>14</v>
      </c>
    </row>
    <row r="708" spans="1:8">
      <c r="A708" t="s">
        <v>1934</v>
      </c>
      <c r="B708" t="s">
        <v>12</v>
      </c>
      <c r="C708">
        <v>-2.1564999999999999</v>
      </c>
      <c r="D708">
        <v>4</v>
      </c>
      <c r="E708" s="1">
        <f>EXP(C708)</f>
        <v>0.1157294661528778</v>
      </c>
      <c r="F708" t="s">
        <v>13</v>
      </c>
      <c r="G708">
        <v>0.84899999999999998</v>
      </c>
      <c r="H708" t="s">
        <v>14</v>
      </c>
    </row>
    <row r="709" spans="1:8">
      <c r="A709" t="s">
        <v>1994</v>
      </c>
      <c r="B709" t="s">
        <v>12</v>
      </c>
      <c r="C709">
        <v>-2.5594100000000002</v>
      </c>
      <c r="D709">
        <v>4</v>
      </c>
      <c r="E709" s="1">
        <f>EXP(C709)</f>
        <v>7.7350363697697877E-2</v>
      </c>
      <c r="F709" t="s">
        <v>13</v>
      </c>
      <c r="G709">
        <v>0.84299999999999997</v>
      </c>
      <c r="H709" t="s">
        <v>14</v>
      </c>
    </row>
    <row r="710" spans="1:8">
      <c r="A710" t="s">
        <v>980</v>
      </c>
      <c r="B710">
        <v>23340</v>
      </c>
      <c r="C710">
        <v>-7.1025699999999997E-2</v>
      </c>
      <c r="D710">
        <v>4</v>
      </c>
      <c r="E710" s="1">
        <f>EXP(C710)</f>
        <v>0.9314379538645724</v>
      </c>
      <c r="F710" t="s">
        <v>981</v>
      </c>
      <c r="G710">
        <v>1</v>
      </c>
      <c r="H710" t="s">
        <v>572</v>
      </c>
    </row>
    <row r="711" spans="1:8">
      <c r="A711" t="s">
        <v>298</v>
      </c>
      <c r="B711" t="s">
        <v>299</v>
      </c>
      <c r="C711">
        <v>-0.65530600000000006</v>
      </c>
      <c r="D711">
        <v>4</v>
      </c>
      <c r="E711" s="1">
        <f>EXP(C711)</f>
        <v>0.51928313763265466</v>
      </c>
      <c r="F711" t="s">
        <v>300</v>
      </c>
      <c r="G711">
        <v>0.97799999999999998</v>
      </c>
      <c r="H711" t="s">
        <v>301</v>
      </c>
    </row>
    <row r="712" spans="1:8">
      <c r="A712" t="s">
        <v>1167</v>
      </c>
      <c r="B712">
        <v>11735</v>
      </c>
      <c r="C712">
        <v>-1.2410099999999999</v>
      </c>
      <c r="D712">
        <v>4</v>
      </c>
      <c r="E712" s="1">
        <f>EXP(C712)</f>
        <v>0.28909208742967296</v>
      </c>
      <c r="F712" t="s">
        <v>1168</v>
      </c>
      <c r="G712">
        <v>0.98</v>
      </c>
      <c r="H712" t="s">
        <v>1169</v>
      </c>
    </row>
    <row r="713" spans="1:8">
      <c r="A713" t="s">
        <v>404</v>
      </c>
      <c r="B713" t="s">
        <v>405</v>
      </c>
      <c r="C713">
        <v>-1.38158</v>
      </c>
      <c r="D713">
        <v>4</v>
      </c>
      <c r="E713" s="1">
        <f>EXP(C713)</f>
        <v>0.25118137280095326</v>
      </c>
      <c r="F713" t="s">
        <v>406</v>
      </c>
      <c r="G713">
        <v>0.96</v>
      </c>
      <c r="H713" t="s">
        <v>407</v>
      </c>
    </row>
    <row r="714" spans="1:8">
      <c r="A714" t="s">
        <v>379</v>
      </c>
      <c r="B714" t="s">
        <v>380</v>
      </c>
      <c r="C714">
        <v>-2.1647099999999999</v>
      </c>
      <c r="D714">
        <v>4</v>
      </c>
      <c r="E714" s="1">
        <f>EXP(C714)</f>
        <v>0.1147832169040132</v>
      </c>
      <c r="F714" t="s">
        <v>381</v>
      </c>
      <c r="G714">
        <v>0.89800000000000002</v>
      </c>
      <c r="H714" t="s">
        <v>382</v>
      </c>
    </row>
    <row r="715" spans="1:8">
      <c r="A715" t="s">
        <v>918</v>
      </c>
      <c r="B715" t="s">
        <v>919</v>
      </c>
      <c r="C715">
        <v>-2.7844199999999999</v>
      </c>
      <c r="D715">
        <v>4</v>
      </c>
      <c r="E715" s="1">
        <f>EXP(C715)</f>
        <v>6.1764902287437175E-2</v>
      </c>
      <c r="F715" t="s">
        <v>920</v>
      </c>
      <c r="G715">
        <v>0.82</v>
      </c>
      <c r="H715" t="s">
        <v>921</v>
      </c>
    </row>
    <row r="716" spans="1:8">
      <c r="A716" t="s">
        <v>1346</v>
      </c>
      <c r="B716" t="s">
        <v>1347</v>
      </c>
      <c r="C716">
        <v>-1.5609900000000001</v>
      </c>
      <c r="D716">
        <v>4</v>
      </c>
      <c r="E716" s="1">
        <f>EXP(C716)</f>
        <v>0.2099281394334836</v>
      </c>
      <c r="F716" t="s">
        <v>1348</v>
      </c>
      <c r="G716">
        <v>0.96</v>
      </c>
      <c r="H716" t="s">
        <v>1349</v>
      </c>
    </row>
    <row r="717" spans="1:8">
      <c r="A717" t="s">
        <v>611</v>
      </c>
      <c r="B717">
        <v>15322</v>
      </c>
      <c r="C717">
        <v>-1.93584</v>
      </c>
      <c r="D717">
        <v>4</v>
      </c>
      <c r="E717" s="1">
        <f>EXP(C717)</f>
        <v>0.14430300337634844</v>
      </c>
      <c r="F717" t="s">
        <v>612</v>
      </c>
      <c r="G717">
        <v>0.98</v>
      </c>
      <c r="H717" t="s">
        <v>613</v>
      </c>
    </row>
    <row r="718" spans="1:8">
      <c r="A718" t="s">
        <v>973</v>
      </c>
      <c r="B718" t="s">
        <v>974</v>
      </c>
      <c r="C718">
        <v>-1.4305300000000001</v>
      </c>
      <c r="D718">
        <v>4</v>
      </c>
      <c r="E718" s="1">
        <f>EXP(C718)</f>
        <v>0.23918212211996631</v>
      </c>
      <c r="F718" t="s">
        <v>975</v>
      </c>
      <c r="G718">
        <v>0.9</v>
      </c>
      <c r="H718" t="s">
        <v>976</v>
      </c>
    </row>
    <row r="719" spans="1:8">
      <c r="A719" t="s">
        <v>1380</v>
      </c>
      <c r="B719" t="s">
        <v>974</v>
      </c>
      <c r="C719">
        <v>-1.9082699999999999</v>
      </c>
      <c r="D719">
        <v>4</v>
      </c>
      <c r="E719" s="1">
        <f>EXP(C719)</f>
        <v>0.14833678738700881</v>
      </c>
      <c r="F719" t="s">
        <v>975</v>
      </c>
      <c r="G719">
        <v>0.84</v>
      </c>
      <c r="H719" t="s">
        <v>976</v>
      </c>
    </row>
    <row r="720" spans="1:8">
      <c r="A720" t="s">
        <v>1749</v>
      </c>
      <c r="B720" t="s">
        <v>1750</v>
      </c>
      <c r="C720">
        <v>-2.0590600000000001</v>
      </c>
      <c r="D720">
        <v>4</v>
      </c>
      <c r="E720" s="1">
        <f>EXP(C720)</f>
        <v>0.12757383295333344</v>
      </c>
      <c r="F720" t="s">
        <v>1751</v>
      </c>
      <c r="G720">
        <v>0.91800000000000004</v>
      </c>
      <c r="H720" t="s">
        <v>1752</v>
      </c>
    </row>
    <row r="721" spans="1:8">
      <c r="A721" t="s">
        <v>267</v>
      </c>
      <c r="B721" t="s">
        <v>268</v>
      </c>
      <c r="C721">
        <v>-2.3603200000000002</v>
      </c>
      <c r="D721">
        <v>4</v>
      </c>
      <c r="E721" s="1">
        <f>EXP(C721)</f>
        <v>9.439001355867932E-2</v>
      </c>
      <c r="F721" t="s">
        <v>269</v>
      </c>
      <c r="G721">
        <v>0.9</v>
      </c>
      <c r="H721" t="s">
        <v>270</v>
      </c>
    </row>
    <row r="722" spans="1:8">
      <c r="A722" t="s">
        <v>1285</v>
      </c>
      <c r="B722" t="s">
        <v>1286</v>
      </c>
      <c r="C722">
        <v>-1.4456899999999999</v>
      </c>
      <c r="D722">
        <v>4</v>
      </c>
      <c r="E722" s="1">
        <f>EXP(C722)</f>
        <v>0.23558346786948831</v>
      </c>
      <c r="F722" t="s">
        <v>1287</v>
      </c>
      <c r="G722">
        <v>0.95899999999999996</v>
      </c>
      <c r="H722" t="s">
        <v>1288</v>
      </c>
    </row>
    <row r="723" spans="1:8">
      <c r="A723" t="s">
        <v>1437</v>
      </c>
      <c r="B723">
        <v>23751</v>
      </c>
      <c r="C723">
        <v>-2.5612800000000002E-2</v>
      </c>
      <c r="D723">
        <v>4</v>
      </c>
      <c r="E723" s="1">
        <f>EXP(C723)</f>
        <v>0.97471242520290258</v>
      </c>
      <c r="F723" t="s">
        <v>688</v>
      </c>
      <c r="G723">
        <v>0.97799999999999998</v>
      </c>
      <c r="H723" t="s">
        <v>1436</v>
      </c>
    </row>
    <row r="724" spans="1:8">
      <c r="A724" t="s">
        <v>1435</v>
      </c>
      <c r="B724">
        <v>23751</v>
      </c>
      <c r="C724">
        <v>-2.5679199999999999E-2</v>
      </c>
      <c r="D724">
        <v>4</v>
      </c>
      <c r="E724" s="1">
        <f>EXP(C724)</f>
        <v>0.97464770644655563</v>
      </c>
      <c r="F724" t="s">
        <v>688</v>
      </c>
      <c r="G724">
        <v>0.97799999999999998</v>
      </c>
      <c r="H724" t="s">
        <v>1436</v>
      </c>
    </row>
    <row r="725" spans="1:8">
      <c r="A725" t="s">
        <v>1333</v>
      </c>
      <c r="B725">
        <v>23751</v>
      </c>
      <c r="C725">
        <v>-5.10725E-2</v>
      </c>
      <c r="D725">
        <v>4</v>
      </c>
      <c r="E725" s="1">
        <f>EXP(C725)</f>
        <v>0.95020977782620408</v>
      </c>
      <c r="F725" t="s">
        <v>688</v>
      </c>
      <c r="G725">
        <v>0.97799999999999998</v>
      </c>
      <c r="H725" t="s">
        <v>203</v>
      </c>
    </row>
    <row r="726" spans="1:8">
      <c r="A726" t="s">
        <v>687</v>
      </c>
      <c r="B726">
        <v>23751</v>
      </c>
      <c r="C726">
        <v>-5.4056600000000003E-2</v>
      </c>
      <c r="D726">
        <v>4</v>
      </c>
      <c r="E726" s="1">
        <f>EXP(C726)</f>
        <v>0.94737848336211949</v>
      </c>
      <c r="F726" t="s">
        <v>688</v>
      </c>
      <c r="G726">
        <v>0.97799999999999998</v>
      </c>
      <c r="H726" t="s">
        <v>203</v>
      </c>
    </row>
    <row r="727" spans="1:8">
      <c r="A727" t="s">
        <v>1411</v>
      </c>
      <c r="B727">
        <v>23751</v>
      </c>
      <c r="C727">
        <v>-0.83609199999999995</v>
      </c>
      <c r="D727">
        <v>4</v>
      </c>
      <c r="E727" s="1">
        <f>EXP(C727)</f>
        <v>0.4334009490949785</v>
      </c>
      <c r="F727" t="s">
        <v>688</v>
      </c>
      <c r="G727">
        <v>0.95699999999999996</v>
      </c>
      <c r="H727" t="s">
        <v>203</v>
      </c>
    </row>
    <row r="728" spans="1:8">
      <c r="A728" t="s">
        <v>1906</v>
      </c>
      <c r="B728">
        <v>23751</v>
      </c>
      <c r="C728">
        <v>-0.83609199999999995</v>
      </c>
      <c r="D728">
        <v>4</v>
      </c>
      <c r="E728" s="1">
        <f>EXP(C728)</f>
        <v>0.4334009490949785</v>
      </c>
      <c r="F728" t="s">
        <v>688</v>
      </c>
      <c r="G728">
        <v>0.95699999999999996</v>
      </c>
      <c r="H728" t="s">
        <v>203</v>
      </c>
    </row>
    <row r="729" spans="1:8">
      <c r="A729" t="s">
        <v>2011</v>
      </c>
      <c r="B729">
        <v>23751</v>
      </c>
      <c r="C729">
        <v>-0.990869</v>
      </c>
      <c r="D729">
        <v>4</v>
      </c>
      <c r="E729" s="1">
        <f>EXP(C729)</f>
        <v>0.37125393113702887</v>
      </c>
      <c r="F729" t="s">
        <v>688</v>
      </c>
      <c r="G729">
        <v>0.95699999999999996</v>
      </c>
      <c r="H729" t="s">
        <v>366</v>
      </c>
    </row>
    <row r="730" spans="1:8">
      <c r="A730" t="s">
        <v>513</v>
      </c>
      <c r="B730">
        <v>23759</v>
      </c>
      <c r="C730">
        <v>-0.63132500000000003</v>
      </c>
      <c r="D730">
        <v>4</v>
      </c>
      <c r="E730" s="1">
        <f>EXP(C730)</f>
        <v>0.53188658417988566</v>
      </c>
      <c r="F730" t="s">
        <v>410</v>
      </c>
      <c r="G730">
        <v>0.95699999999999996</v>
      </c>
      <c r="H730" t="s">
        <v>290</v>
      </c>
    </row>
    <row r="731" spans="1:8">
      <c r="A731" t="s">
        <v>409</v>
      </c>
      <c r="B731">
        <v>23759</v>
      </c>
      <c r="C731">
        <v>-0.66611399999999998</v>
      </c>
      <c r="D731">
        <v>4</v>
      </c>
      <c r="E731" s="1">
        <f>EXP(C731)</f>
        <v>0.51370094598400062</v>
      </c>
      <c r="F731" t="s">
        <v>410</v>
      </c>
      <c r="G731">
        <v>0.95599999999999996</v>
      </c>
      <c r="H731" t="s">
        <v>411</v>
      </c>
    </row>
    <row r="732" spans="1:8">
      <c r="A732" t="s">
        <v>1141</v>
      </c>
      <c r="B732" t="s">
        <v>84</v>
      </c>
      <c r="C732">
        <v>-1.2211700000000001E-2</v>
      </c>
      <c r="D732">
        <v>4</v>
      </c>
      <c r="E732" s="1">
        <f>EXP(C732)</f>
        <v>0.98786256021990593</v>
      </c>
      <c r="F732" t="s">
        <v>85</v>
      </c>
      <c r="G732">
        <v>0.93500000000000005</v>
      </c>
      <c r="H732" t="s">
        <v>197</v>
      </c>
    </row>
    <row r="733" spans="1:8">
      <c r="A733" t="s">
        <v>704</v>
      </c>
      <c r="B733" t="s">
        <v>84</v>
      </c>
      <c r="C733">
        <v>-1.46188E-2</v>
      </c>
      <c r="D733">
        <v>4</v>
      </c>
      <c r="E733" s="1">
        <f>EXP(C733)</f>
        <v>0.98548753585853732</v>
      </c>
      <c r="F733" t="s">
        <v>85</v>
      </c>
      <c r="G733">
        <v>0.93500000000000005</v>
      </c>
      <c r="H733" t="s">
        <v>240</v>
      </c>
    </row>
    <row r="734" spans="1:8">
      <c r="A734" t="s">
        <v>1701</v>
      </c>
      <c r="B734" t="s">
        <v>84</v>
      </c>
      <c r="C734">
        <v>-2.4299600000000001E-2</v>
      </c>
      <c r="D734">
        <v>4</v>
      </c>
      <c r="E734" s="1">
        <f>EXP(C734)</f>
        <v>0.97599325837067119</v>
      </c>
      <c r="F734" t="s">
        <v>85</v>
      </c>
      <c r="G734">
        <v>0.91400000000000003</v>
      </c>
      <c r="H734" t="s">
        <v>168</v>
      </c>
    </row>
    <row r="735" spans="1:8">
      <c r="A735" t="s">
        <v>736</v>
      </c>
      <c r="B735" t="s">
        <v>84</v>
      </c>
      <c r="C735">
        <v>-2.5597700000000001E-2</v>
      </c>
      <c r="D735">
        <v>4</v>
      </c>
      <c r="E735" s="1">
        <f>EXP(C735)</f>
        <v>0.9747271434716458</v>
      </c>
      <c r="F735" t="s">
        <v>85</v>
      </c>
      <c r="G735">
        <v>0.91400000000000003</v>
      </c>
      <c r="H735" t="s">
        <v>376</v>
      </c>
    </row>
    <row r="736" spans="1:8">
      <c r="A736" t="s">
        <v>1065</v>
      </c>
      <c r="B736" t="s">
        <v>84</v>
      </c>
      <c r="C736">
        <v>-2.7211599999999999E-2</v>
      </c>
      <c r="D736">
        <v>4</v>
      </c>
      <c r="E736" s="1">
        <f>EXP(C736)</f>
        <v>0.97315530007500395</v>
      </c>
      <c r="F736" t="s">
        <v>85</v>
      </c>
      <c r="G736">
        <v>0.91400000000000003</v>
      </c>
      <c r="H736" t="s">
        <v>713</v>
      </c>
    </row>
    <row r="737" spans="1:8">
      <c r="A737" t="s">
        <v>83</v>
      </c>
      <c r="B737" t="s">
        <v>84</v>
      </c>
      <c r="C737">
        <v>-3.05852E-2</v>
      </c>
      <c r="D737">
        <v>4</v>
      </c>
      <c r="E737" s="1">
        <f>EXP(C737)</f>
        <v>0.96987779495878923</v>
      </c>
      <c r="F737" t="s">
        <v>85</v>
      </c>
      <c r="G737">
        <v>0.91400000000000003</v>
      </c>
      <c r="H737" t="s">
        <v>86</v>
      </c>
    </row>
    <row r="738" spans="1:8">
      <c r="A738" t="s">
        <v>315</v>
      </c>
      <c r="B738" t="s">
        <v>84</v>
      </c>
      <c r="C738">
        <v>-3.0585299999999999E-2</v>
      </c>
      <c r="D738">
        <v>4</v>
      </c>
      <c r="E738" s="1">
        <f>EXP(C738)</f>
        <v>0.96987769797101453</v>
      </c>
      <c r="F738" t="s">
        <v>85</v>
      </c>
      <c r="G738">
        <v>0.91400000000000003</v>
      </c>
      <c r="H738" t="s">
        <v>86</v>
      </c>
    </row>
    <row r="739" spans="1:8">
      <c r="A739" t="s">
        <v>1414</v>
      </c>
      <c r="B739" t="s">
        <v>84</v>
      </c>
      <c r="C739">
        <v>-3.4029900000000002E-2</v>
      </c>
      <c r="D739">
        <v>4</v>
      </c>
      <c r="E739" s="1">
        <f>EXP(C739)</f>
        <v>0.96654260458157593</v>
      </c>
      <c r="F739" t="s">
        <v>85</v>
      </c>
      <c r="G739">
        <v>0.90100000000000002</v>
      </c>
      <c r="H739" t="s">
        <v>168</v>
      </c>
    </row>
    <row r="740" spans="1:8">
      <c r="A740" t="s">
        <v>1594</v>
      </c>
      <c r="B740" t="s">
        <v>84</v>
      </c>
      <c r="C740">
        <v>-3.8243699999999999E-2</v>
      </c>
      <c r="D740">
        <v>4</v>
      </c>
      <c r="E740" s="1">
        <f>EXP(C740)</f>
        <v>0.96247835633279377</v>
      </c>
      <c r="F740" t="s">
        <v>85</v>
      </c>
      <c r="G740">
        <v>0.95699999999999996</v>
      </c>
      <c r="H740" t="s">
        <v>197</v>
      </c>
    </row>
    <row r="741" spans="1:8">
      <c r="A741" t="s">
        <v>1871</v>
      </c>
      <c r="B741" t="s">
        <v>84</v>
      </c>
      <c r="C741">
        <v>-4.1305399999999999E-2</v>
      </c>
      <c r="D741">
        <v>4</v>
      </c>
      <c r="E741" s="1">
        <f>EXP(C741)</f>
        <v>0.95953604288818484</v>
      </c>
      <c r="F741" t="s">
        <v>85</v>
      </c>
      <c r="G741">
        <v>0.95699999999999996</v>
      </c>
      <c r="H741" t="s">
        <v>280</v>
      </c>
    </row>
    <row r="742" spans="1:8">
      <c r="A742" t="s">
        <v>750</v>
      </c>
      <c r="B742" t="s">
        <v>84</v>
      </c>
      <c r="C742">
        <v>-4.3297599999999999E-2</v>
      </c>
      <c r="D742">
        <v>4</v>
      </c>
      <c r="E742" s="1">
        <f>EXP(C742)</f>
        <v>0.95762635805221419</v>
      </c>
      <c r="F742" t="s">
        <v>85</v>
      </c>
      <c r="G742">
        <v>0.89200000000000002</v>
      </c>
      <c r="H742" t="s">
        <v>426</v>
      </c>
    </row>
    <row r="743" spans="1:8">
      <c r="A743" t="s">
        <v>496</v>
      </c>
      <c r="B743" t="s">
        <v>84</v>
      </c>
      <c r="C743">
        <v>-4.3629300000000003E-2</v>
      </c>
      <c r="D743">
        <v>4</v>
      </c>
      <c r="E743" s="1">
        <f>EXP(C743)</f>
        <v>0.95730876606479132</v>
      </c>
      <c r="F743" t="s">
        <v>85</v>
      </c>
      <c r="G743">
        <v>0.89200000000000002</v>
      </c>
      <c r="H743" t="s">
        <v>497</v>
      </c>
    </row>
    <row r="744" spans="1:8">
      <c r="A744" t="s">
        <v>375</v>
      </c>
      <c r="B744" t="s">
        <v>84</v>
      </c>
      <c r="C744">
        <v>-4.48606E-2</v>
      </c>
      <c r="D744">
        <v>4</v>
      </c>
      <c r="E744" s="1">
        <f>EXP(C744)</f>
        <v>0.95613075717114271</v>
      </c>
      <c r="F744" t="s">
        <v>85</v>
      </c>
      <c r="G744">
        <v>0.89200000000000002</v>
      </c>
      <c r="H744" t="s">
        <v>376</v>
      </c>
    </row>
    <row r="745" spans="1:8">
      <c r="A745" t="s">
        <v>819</v>
      </c>
      <c r="B745" t="s">
        <v>84</v>
      </c>
      <c r="C745">
        <v>-4.5579700000000001E-2</v>
      </c>
      <c r="D745">
        <v>4</v>
      </c>
      <c r="E745" s="1">
        <f>EXP(C745)</f>
        <v>0.95544345069432213</v>
      </c>
      <c r="F745" t="s">
        <v>85</v>
      </c>
      <c r="G745">
        <v>0.89200000000000002</v>
      </c>
      <c r="H745" t="s">
        <v>168</v>
      </c>
    </row>
    <row r="746" spans="1:8">
      <c r="A746" t="s">
        <v>516</v>
      </c>
      <c r="B746" t="s">
        <v>84</v>
      </c>
      <c r="C746">
        <v>-4.9622899999999998E-2</v>
      </c>
      <c r="D746">
        <v>4</v>
      </c>
      <c r="E746" s="1">
        <f>EXP(C746)</f>
        <v>0.95158820075970518</v>
      </c>
      <c r="F746" t="s">
        <v>85</v>
      </c>
      <c r="G746">
        <v>0.89200000000000002</v>
      </c>
      <c r="H746" t="s">
        <v>376</v>
      </c>
    </row>
    <row r="747" spans="1:8">
      <c r="A747" t="s">
        <v>1142</v>
      </c>
      <c r="B747" t="s">
        <v>84</v>
      </c>
      <c r="C747">
        <v>-5.57473E-2</v>
      </c>
      <c r="D747">
        <v>4</v>
      </c>
      <c r="E747" s="1">
        <f>EXP(C747)</f>
        <v>0.94577810382236227</v>
      </c>
      <c r="F747" t="s">
        <v>85</v>
      </c>
      <c r="G747">
        <v>0.89200000000000002</v>
      </c>
      <c r="H747" t="s">
        <v>816</v>
      </c>
    </row>
    <row r="748" spans="1:8">
      <c r="A748" t="s">
        <v>568</v>
      </c>
      <c r="B748" t="s">
        <v>84</v>
      </c>
      <c r="C748">
        <v>-5.7516400000000002E-2</v>
      </c>
      <c r="D748">
        <v>4</v>
      </c>
      <c r="E748" s="1">
        <f>EXP(C748)</f>
        <v>0.94410640691438463</v>
      </c>
      <c r="F748" t="s">
        <v>85</v>
      </c>
      <c r="G748">
        <v>0.89200000000000002</v>
      </c>
      <c r="H748" t="s">
        <v>168</v>
      </c>
    </row>
    <row r="749" spans="1:8">
      <c r="A749" t="s">
        <v>1680</v>
      </c>
      <c r="B749" t="s">
        <v>84</v>
      </c>
      <c r="C749">
        <v>-7.0760600000000007E-2</v>
      </c>
      <c r="D749">
        <v>4</v>
      </c>
      <c r="E749" s="1">
        <f>EXP(C749)</f>
        <v>0.9316849107988372</v>
      </c>
      <c r="F749" t="s">
        <v>85</v>
      </c>
      <c r="G749">
        <v>0.89200000000000002</v>
      </c>
      <c r="H749" t="s">
        <v>385</v>
      </c>
    </row>
    <row r="750" spans="1:8">
      <c r="A750" t="s">
        <v>985</v>
      </c>
      <c r="B750" t="s">
        <v>84</v>
      </c>
      <c r="C750">
        <v>-7.3245199999999996E-2</v>
      </c>
      <c r="D750">
        <v>4</v>
      </c>
      <c r="E750" s="1">
        <f>EXP(C750)</f>
        <v>0.92937291984520043</v>
      </c>
      <c r="F750" t="s">
        <v>85</v>
      </c>
      <c r="G750">
        <v>0.879</v>
      </c>
      <c r="H750" t="s">
        <v>203</v>
      </c>
    </row>
    <row r="751" spans="1:8">
      <c r="A751" t="s">
        <v>202</v>
      </c>
      <c r="B751" t="s">
        <v>84</v>
      </c>
      <c r="C751">
        <v>-7.6243000000000005E-2</v>
      </c>
      <c r="D751">
        <v>4</v>
      </c>
      <c r="E751" s="1">
        <f>EXP(C751)</f>
        <v>0.92659101758275708</v>
      </c>
      <c r="F751" t="s">
        <v>85</v>
      </c>
      <c r="G751">
        <v>0.93500000000000005</v>
      </c>
      <c r="H751" t="s">
        <v>203</v>
      </c>
    </row>
    <row r="752" spans="1:8">
      <c r="A752" t="s">
        <v>1412</v>
      </c>
      <c r="B752" t="s">
        <v>84</v>
      </c>
      <c r="C752">
        <v>-7.69624E-2</v>
      </c>
      <c r="D752">
        <v>4</v>
      </c>
      <c r="E752" s="1">
        <f>EXP(C752)</f>
        <v>0.92592466771949222</v>
      </c>
      <c r="F752" t="s">
        <v>85</v>
      </c>
      <c r="G752">
        <v>0.93500000000000005</v>
      </c>
      <c r="H752" t="s">
        <v>366</v>
      </c>
    </row>
    <row r="753" spans="1:8">
      <c r="A753" t="s">
        <v>365</v>
      </c>
      <c r="B753" t="s">
        <v>84</v>
      </c>
      <c r="C753">
        <v>-7.8811099999999995E-2</v>
      </c>
      <c r="D753">
        <v>4</v>
      </c>
      <c r="E753" s="1">
        <f>EXP(C753)</f>
        <v>0.92421449207420792</v>
      </c>
      <c r="F753" t="s">
        <v>85</v>
      </c>
      <c r="G753">
        <v>0.93500000000000005</v>
      </c>
      <c r="H753" t="s">
        <v>366</v>
      </c>
    </row>
    <row r="754" spans="1:8">
      <c r="A754" t="s">
        <v>171</v>
      </c>
      <c r="B754" t="s">
        <v>84</v>
      </c>
      <c r="C754">
        <v>-8.3033999999999997E-2</v>
      </c>
      <c r="D754">
        <v>4</v>
      </c>
      <c r="E754" s="1">
        <f>EXP(C754)</f>
        <v>0.92031985581307618</v>
      </c>
      <c r="F754" t="s">
        <v>85</v>
      </c>
      <c r="G754">
        <v>0.871</v>
      </c>
      <c r="H754" t="s">
        <v>172</v>
      </c>
    </row>
    <row r="755" spans="1:8">
      <c r="A755" t="s">
        <v>712</v>
      </c>
      <c r="B755" t="s">
        <v>84</v>
      </c>
      <c r="C755">
        <v>-8.3930900000000003E-2</v>
      </c>
      <c r="D755">
        <v>4</v>
      </c>
      <c r="E755" s="1">
        <f>EXP(C755)</f>
        <v>0.91949479099002618</v>
      </c>
      <c r="F755" t="s">
        <v>85</v>
      </c>
      <c r="G755">
        <v>0.97799999999999998</v>
      </c>
      <c r="H755" t="s">
        <v>713</v>
      </c>
    </row>
    <row r="756" spans="1:8">
      <c r="A756" t="s">
        <v>1017</v>
      </c>
      <c r="B756" t="s">
        <v>84</v>
      </c>
      <c r="C756">
        <v>-8.3930900000000003E-2</v>
      </c>
      <c r="D756">
        <v>4</v>
      </c>
      <c r="E756" s="1">
        <f>EXP(C756)</f>
        <v>0.91949479099002618</v>
      </c>
      <c r="F756" t="s">
        <v>85</v>
      </c>
      <c r="G756">
        <v>0.97799999999999998</v>
      </c>
      <c r="H756" t="s">
        <v>713</v>
      </c>
    </row>
    <row r="757" spans="1:8">
      <c r="A757" t="s">
        <v>1226</v>
      </c>
      <c r="B757" t="s">
        <v>84</v>
      </c>
      <c r="C757">
        <v>-8.3930900000000003E-2</v>
      </c>
      <c r="D757">
        <v>4</v>
      </c>
      <c r="E757" s="1">
        <f>EXP(C757)</f>
        <v>0.91949479099002618</v>
      </c>
      <c r="F757" t="s">
        <v>85</v>
      </c>
      <c r="G757">
        <v>0.97799999999999998</v>
      </c>
      <c r="H757" t="s">
        <v>713</v>
      </c>
    </row>
    <row r="758" spans="1:8">
      <c r="A758" t="s">
        <v>1314</v>
      </c>
      <c r="B758" t="s">
        <v>84</v>
      </c>
      <c r="C758">
        <v>-8.3930900000000003E-2</v>
      </c>
      <c r="D758">
        <v>4</v>
      </c>
      <c r="E758" s="1">
        <f>EXP(C758)</f>
        <v>0.91949479099002618</v>
      </c>
      <c r="F758" t="s">
        <v>85</v>
      </c>
      <c r="G758">
        <v>0.97799999999999998</v>
      </c>
      <c r="H758" t="s">
        <v>713</v>
      </c>
    </row>
    <row r="759" spans="1:8">
      <c r="A759" t="s">
        <v>1391</v>
      </c>
      <c r="B759" t="s">
        <v>84</v>
      </c>
      <c r="C759">
        <v>-8.3930900000000003E-2</v>
      </c>
      <c r="D759">
        <v>4</v>
      </c>
      <c r="E759" s="1">
        <f>EXP(C759)</f>
        <v>0.91949479099002618</v>
      </c>
      <c r="F759" t="s">
        <v>85</v>
      </c>
      <c r="G759">
        <v>0.97799999999999998</v>
      </c>
      <c r="H759" t="s">
        <v>713</v>
      </c>
    </row>
    <row r="760" spans="1:8">
      <c r="A760" t="s">
        <v>1456</v>
      </c>
      <c r="B760" t="s">
        <v>84</v>
      </c>
      <c r="C760">
        <v>-8.3930900000000003E-2</v>
      </c>
      <c r="D760">
        <v>4</v>
      </c>
      <c r="E760" s="1">
        <f>EXP(C760)</f>
        <v>0.91949479099002618</v>
      </c>
      <c r="F760" t="s">
        <v>85</v>
      </c>
      <c r="G760">
        <v>0.97799999999999998</v>
      </c>
      <c r="H760" t="s">
        <v>713</v>
      </c>
    </row>
    <row r="761" spans="1:8">
      <c r="A761" t="s">
        <v>2078</v>
      </c>
      <c r="B761" t="s">
        <v>84</v>
      </c>
      <c r="C761">
        <v>-8.3930900000000003E-2</v>
      </c>
      <c r="D761">
        <v>4</v>
      </c>
      <c r="E761" s="1">
        <f>EXP(C761)</f>
        <v>0.91949479099002618</v>
      </c>
      <c r="F761" t="s">
        <v>85</v>
      </c>
      <c r="G761">
        <v>0.97799999999999998</v>
      </c>
      <c r="H761" t="s">
        <v>713</v>
      </c>
    </row>
    <row r="762" spans="1:8">
      <c r="A762" t="s">
        <v>795</v>
      </c>
      <c r="B762" t="s">
        <v>84</v>
      </c>
      <c r="C762">
        <v>-8.6064799999999997E-2</v>
      </c>
      <c r="D762">
        <v>4</v>
      </c>
      <c r="E762" s="1">
        <f>EXP(C762)</f>
        <v>0.91753477304043374</v>
      </c>
      <c r="F762" t="s">
        <v>85</v>
      </c>
      <c r="G762">
        <v>0.871</v>
      </c>
      <c r="H762" t="s">
        <v>376</v>
      </c>
    </row>
    <row r="763" spans="1:8">
      <c r="A763" t="s">
        <v>1308</v>
      </c>
      <c r="B763" t="s">
        <v>84</v>
      </c>
      <c r="C763">
        <v>-9.4457799999999995E-2</v>
      </c>
      <c r="D763">
        <v>4</v>
      </c>
      <c r="E763" s="1">
        <f>EXP(C763)</f>
        <v>0.90986613016657136</v>
      </c>
      <c r="F763" t="s">
        <v>85</v>
      </c>
      <c r="G763">
        <v>0.871</v>
      </c>
      <c r="H763" t="s">
        <v>816</v>
      </c>
    </row>
    <row r="764" spans="1:8">
      <c r="A764" t="s">
        <v>968</v>
      </c>
      <c r="B764" t="s">
        <v>84</v>
      </c>
      <c r="C764">
        <v>-9.4902E-2</v>
      </c>
      <c r="D764">
        <v>4</v>
      </c>
      <c r="E764" s="1">
        <f>EXP(C764)</f>
        <v>0.90946205738276076</v>
      </c>
      <c r="F764" t="s">
        <v>85</v>
      </c>
      <c r="G764">
        <v>0.871</v>
      </c>
      <c r="H764" t="s">
        <v>376</v>
      </c>
    </row>
    <row r="765" spans="1:8">
      <c r="A765" t="s">
        <v>784</v>
      </c>
      <c r="B765" t="s">
        <v>84</v>
      </c>
      <c r="C765">
        <v>-9.5052700000000004E-2</v>
      </c>
      <c r="D765">
        <v>4</v>
      </c>
      <c r="E765" s="1">
        <f>EXP(C765)</f>
        <v>0.90932501177735892</v>
      </c>
      <c r="F765" t="s">
        <v>85</v>
      </c>
      <c r="G765">
        <v>0.871</v>
      </c>
      <c r="H765" t="s">
        <v>376</v>
      </c>
    </row>
    <row r="766" spans="1:8">
      <c r="A766" t="s">
        <v>384</v>
      </c>
      <c r="B766" t="s">
        <v>84</v>
      </c>
      <c r="C766">
        <v>-0.113192</v>
      </c>
      <c r="D766">
        <v>4</v>
      </c>
      <c r="E766" s="1">
        <f>EXP(C766)</f>
        <v>0.89297919165077266</v>
      </c>
      <c r="F766" t="s">
        <v>85</v>
      </c>
      <c r="G766">
        <v>0.871</v>
      </c>
      <c r="H766" t="s">
        <v>385</v>
      </c>
    </row>
    <row r="767" spans="1:8">
      <c r="A767" t="s">
        <v>893</v>
      </c>
      <c r="B767" t="s">
        <v>84</v>
      </c>
      <c r="C767">
        <v>-0.158751</v>
      </c>
      <c r="D767">
        <v>4</v>
      </c>
      <c r="E767" s="1">
        <f>EXP(C767)</f>
        <v>0.85320878150802337</v>
      </c>
      <c r="F767" t="s">
        <v>85</v>
      </c>
      <c r="G767">
        <v>0.84899999999999998</v>
      </c>
      <c r="H767" t="s">
        <v>816</v>
      </c>
    </row>
    <row r="768" spans="1:8">
      <c r="A768" t="s">
        <v>1986</v>
      </c>
      <c r="B768" t="s">
        <v>84</v>
      </c>
      <c r="C768">
        <v>-0.16598199999999999</v>
      </c>
      <c r="D768">
        <v>4</v>
      </c>
      <c r="E768" s="1">
        <f>EXP(C768)</f>
        <v>0.84706148115883739</v>
      </c>
      <c r="F768" t="s">
        <v>85</v>
      </c>
      <c r="G768">
        <v>0.84899999999999998</v>
      </c>
      <c r="H768" t="s">
        <v>713</v>
      </c>
    </row>
    <row r="769" spans="1:8">
      <c r="A769" t="s">
        <v>1165</v>
      </c>
      <c r="B769" t="s">
        <v>84</v>
      </c>
      <c r="C769">
        <v>-0.16695299999999999</v>
      </c>
      <c r="D769">
        <v>4</v>
      </c>
      <c r="E769" s="1">
        <f>EXP(C769)</f>
        <v>0.84623938365356322</v>
      </c>
      <c r="F769" t="s">
        <v>85</v>
      </c>
      <c r="G769">
        <v>0.84899999999999998</v>
      </c>
      <c r="H769" t="s">
        <v>376</v>
      </c>
    </row>
    <row r="770" spans="1:8">
      <c r="A770" t="s">
        <v>682</v>
      </c>
      <c r="B770" t="s">
        <v>84</v>
      </c>
      <c r="C770">
        <v>-0.17385600000000001</v>
      </c>
      <c r="D770">
        <v>4</v>
      </c>
      <c r="E770" s="1">
        <f>EXP(C770)</f>
        <v>0.84041790912431069</v>
      </c>
      <c r="F770" t="s">
        <v>85</v>
      </c>
      <c r="G770">
        <v>0.84899999999999998</v>
      </c>
      <c r="H770" t="s">
        <v>168</v>
      </c>
    </row>
    <row r="771" spans="1:8">
      <c r="A771" t="s">
        <v>1384</v>
      </c>
      <c r="B771" t="s">
        <v>84</v>
      </c>
      <c r="C771">
        <v>-0.17602499999999999</v>
      </c>
      <c r="D771">
        <v>4</v>
      </c>
      <c r="E771" s="1">
        <f>EXP(C771)</f>
        <v>0.83859701814955656</v>
      </c>
      <c r="F771" t="s">
        <v>85</v>
      </c>
      <c r="G771">
        <v>0.84399999999999997</v>
      </c>
      <c r="H771" t="s">
        <v>713</v>
      </c>
    </row>
    <row r="772" spans="1:8">
      <c r="A772" t="s">
        <v>592</v>
      </c>
      <c r="B772" t="s">
        <v>84</v>
      </c>
      <c r="C772">
        <v>-0.214085</v>
      </c>
      <c r="D772">
        <v>4</v>
      </c>
      <c r="E772" s="1">
        <f>EXP(C772)</f>
        <v>0.80727976332641793</v>
      </c>
      <c r="F772" t="s">
        <v>85</v>
      </c>
      <c r="G772">
        <v>0.84899999999999998</v>
      </c>
      <c r="H772" t="s">
        <v>197</v>
      </c>
    </row>
    <row r="773" spans="1:8">
      <c r="A773" t="s">
        <v>598</v>
      </c>
      <c r="B773" t="s">
        <v>84</v>
      </c>
      <c r="C773">
        <v>-0.23457900000000001</v>
      </c>
      <c r="D773">
        <v>4</v>
      </c>
      <c r="E773" s="1">
        <f>EXP(C773)</f>
        <v>0.79090375002704616</v>
      </c>
      <c r="F773" t="s">
        <v>85</v>
      </c>
      <c r="G773">
        <v>0.84899999999999998</v>
      </c>
      <c r="H773" t="s">
        <v>197</v>
      </c>
    </row>
    <row r="774" spans="1:8">
      <c r="A774" t="s">
        <v>629</v>
      </c>
      <c r="B774" t="s">
        <v>84</v>
      </c>
      <c r="C774">
        <v>-0.27426</v>
      </c>
      <c r="D774">
        <v>4</v>
      </c>
      <c r="E774" s="1">
        <f>EXP(C774)</f>
        <v>0.76013441461831122</v>
      </c>
      <c r="F774" t="s">
        <v>85</v>
      </c>
      <c r="G774">
        <v>0.82799999999999996</v>
      </c>
      <c r="H774" t="s">
        <v>197</v>
      </c>
    </row>
    <row r="775" spans="1:8">
      <c r="A775" t="s">
        <v>2139</v>
      </c>
      <c r="B775" t="s">
        <v>84</v>
      </c>
      <c r="C775">
        <v>-0.27628000000000003</v>
      </c>
      <c r="D775">
        <v>4</v>
      </c>
      <c r="E775" s="1">
        <f>EXP(C775)</f>
        <v>0.7586004928833191</v>
      </c>
      <c r="F775" t="s">
        <v>85</v>
      </c>
      <c r="G775">
        <v>0.82799999999999996</v>
      </c>
      <c r="H775" t="s">
        <v>497</v>
      </c>
    </row>
    <row r="776" spans="1:8">
      <c r="A776" t="s">
        <v>733</v>
      </c>
      <c r="B776" t="s">
        <v>84</v>
      </c>
      <c r="C776">
        <v>-0.28607399999999999</v>
      </c>
      <c r="D776">
        <v>4</v>
      </c>
      <c r="E776" s="1">
        <f>EXP(C776)</f>
        <v>0.75120702457021227</v>
      </c>
      <c r="F776" t="s">
        <v>85</v>
      </c>
      <c r="G776">
        <v>0.82799999999999996</v>
      </c>
      <c r="H776" t="s">
        <v>197</v>
      </c>
    </row>
    <row r="777" spans="1:8">
      <c r="A777" t="s">
        <v>1617</v>
      </c>
      <c r="B777" t="s">
        <v>84</v>
      </c>
      <c r="C777">
        <v>-0.28845599999999999</v>
      </c>
      <c r="D777">
        <v>4</v>
      </c>
      <c r="E777" s="1">
        <f>EXP(C777)</f>
        <v>0.74941977889234634</v>
      </c>
      <c r="F777" t="s">
        <v>85</v>
      </c>
      <c r="G777">
        <v>0.83499999999999996</v>
      </c>
      <c r="H777" t="s">
        <v>812</v>
      </c>
    </row>
    <row r="778" spans="1:8">
      <c r="A778" t="s">
        <v>521</v>
      </c>
      <c r="B778" t="s">
        <v>84</v>
      </c>
      <c r="C778">
        <v>-0.32922600000000002</v>
      </c>
      <c r="D778">
        <v>4</v>
      </c>
      <c r="E778" s="1">
        <f>EXP(C778)</f>
        <v>0.71948039580214951</v>
      </c>
      <c r="F778" t="s">
        <v>85</v>
      </c>
      <c r="G778">
        <v>0.81799999999999995</v>
      </c>
      <c r="H778" t="s">
        <v>376</v>
      </c>
    </row>
    <row r="779" spans="1:8">
      <c r="A779" t="s">
        <v>1039</v>
      </c>
      <c r="B779" t="s">
        <v>84</v>
      </c>
      <c r="C779">
        <v>-0.34208300000000003</v>
      </c>
      <c r="D779">
        <v>4</v>
      </c>
      <c r="E779" s="1">
        <f>EXP(C779)</f>
        <v>0.71028924825491302</v>
      </c>
      <c r="F779" t="s">
        <v>85</v>
      </c>
      <c r="G779">
        <v>0.82599999999999996</v>
      </c>
      <c r="H779" t="s">
        <v>197</v>
      </c>
    </row>
    <row r="780" spans="1:8">
      <c r="A780" t="s">
        <v>285</v>
      </c>
      <c r="B780" t="s">
        <v>84</v>
      </c>
      <c r="C780">
        <v>-0.35021099999999999</v>
      </c>
      <c r="D780">
        <v>4</v>
      </c>
      <c r="E780" s="1">
        <f>EXP(C780)</f>
        <v>0.7045394162173888</v>
      </c>
      <c r="F780" t="s">
        <v>85</v>
      </c>
      <c r="G780">
        <v>0.81799999999999995</v>
      </c>
      <c r="H780" t="s">
        <v>197</v>
      </c>
    </row>
    <row r="781" spans="1:8">
      <c r="A781" t="s">
        <v>811</v>
      </c>
      <c r="B781" t="s">
        <v>84</v>
      </c>
      <c r="C781">
        <v>-0.37370399999999998</v>
      </c>
      <c r="D781">
        <v>4</v>
      </c>
      <c r="E781" s="1">
        <f>EXP(C781)</f>
        <v>0.68818058313674724</v>
      </c>
      <c r="F781" t="s">
        <v>85</v>
      </c>
      <c r="G781">
        <v>0.82799999999999996</v>
      </c>
      <c r="H781" t="s">
        <v>812</v>
      </c>
    </row>
    <row r="782" spans="1:8">
      <c r="A782" t="s">
        <v>425</v>
      </c>
      <c r="B782" t="s">
        <v>84</v>
      </c>
      <c r="C782">
        <v>-0.49041000000000001</v>
      </c>
      <c r="D782">
        <v>4</v>
      </c>
      <c r="E782" s="1">
        <f>EXP(C782)</f>
        <v>0.61237526884701243</v>
      </c>
      <c r="F782" t="s">
        <v>85</v>
      </c>
      <c r="G782">
        <v>0.80600000000000005</v>
      </c>
      <c r="H782" t="s">
        <v>426</v>
      </c>
    </row>
    <row r="783" spans="1:8">
      <c r="A783" t="s">
        <v>1077</v>
      </c>
      <c r="B783" t="s">
        <v>84</v>
      </c>
      <c r="C783">
        <v>-0.49984499999999998</v>
      </c>
      <c r="D783">
        <v>4</v>
      </c>
      <c r="E783" s="1">
        <f>EXP(C783)</f>
        <v>0.60662467925121488</v>
      </c>
      <c r="F783" t="s">
        <v>85</v>
      </c>
      <c r="G783">
        <v>0.80600000000000005</v>
      </c>
      <c r="H783" t="s">
        <v>1078</v>
      </c>
    </row>
    <row r="784" spans="1:8">
      <c r="A784" t="s">
        <v>820</v>
      </c>
      <c r="B784" t="s">
        <v>84</v>
      </c>
      <c r="C784">
        <v>-0.50858099999999995</v>
      </c>
      <c r="D784">
        <v>4</v>
      </c>
      <c r="E784" s="1">
        <f>EXP(C784)</f>
        <v>0.60134828689190145</v>
      </c>
      <c r="F784" t="s">
        <v>85</v>
      </c>
      <c r="G784">
        <v>0.80600000000000005</v>
      </c>
      <c r="H784" t="s">
        <v>816</v>
      </c>
    </row>
    <row r="785" spans="1:8">
      <c r="A785" t="s">
        <v>813</v>
      </c>
      <c r="B785" t="s">
        <v>84</v>
      </c>
      <c r="C785">
        <v>-0.65693599999999996</v>
      </c>
      <c r="D785">
        <v>4</v>
      </c>
      <c r="E785" s="1">
        <f>EXP(C785)</f>
        <v>0.5184373955853363</v>
      </c>
      <c r="F785" t="s">
        <v>85</v>
      </c>
      <c r="G785">
        <v>0.80600000000000005</v>
      </c>
      <c r="H785" t="s">
        <v>812</v>
      </c>
    </row>
    <row r="786" spans="1:8">
      <c r="A786" t="s">
        <v>2002</v>
      </c>
      <c r="B786" t="s">
        <v>84</v>
      </c>
      <c r="C786">
        <v>-0.74165199999999998</v>
      </c>
      <c r="D786">
        <v>4</v>
      </c>
      <c r="E786" s="1">
        <f>EXP(C786)</f>
        <v>0.47632637402097955</v>
      </c>
      <c r="F786" t="s">
        <v>85</v>
      </c>
      <c r="G786">
        <v>0.78500000000000003</v>
      </c>
      <c r="H786" t="s">
        <v>497</v>
      </c>
    </row>
    <row r="787" spans="1:8">
      <c r="A787" t="s">
        <v>993</v>
      </c>
      <c r="B787" t="s">
        <v>84</v>
      </c>
      <c r="C787">
        <v>-0.80549599999999999</v>
      </c>
      <c r="D787">
        <v>4</v>
      </c>
      <c r="E787" s="1">
        <f>EXP(C787)</f>
        <v>0.44686622593408326</v>
      </c>
      <c r="F787" t="s">
        <v>85</v>
      </c>
      <c r="G787">
        <v>0.78500000000000003</v>
      </c>
      <c r="H787" t="s">
        <v>497</v>
      </c>
    </row>
    <row r="788" spans="1:8">
      <c r="A788" t="s">
        <v>474</v>
      </c>
      <c r="B788" t="s">
        <v>84</v>
      </c>
      <c r="C788">
        <v>-0.80803499999999995</v>
      </c>
      <c r="D788">
        <v>4</v>
      </c>
      <c r="E788" s="1">
        <f>EXP(C788)</f>
        <v>0.44573307173443488</v>
      </c>
      <c r="F788" t="s">
        <v>85</v>
      </c>
      <c r="G788">
        <v>0.78500000000000003</v>
      </c>
      <c r="H788" t="s">
        <v>475</v>
      </c>
    </row>
    <row r="789" spans="1:8">
      <c r="A789" t="s">
        <v>853</v>
      </c>
      <c r="B789" t="s">
        <v>84</v>
      </c>
      <c r="C789">
        <v>-0.83259000000000005</v>
      </c>
      <c r="D789">
        <v>4</v>
      </c>
      <c r="E789" s="1">
        <f>EXP(C789)</f>
        <v>0.43492137993923685</v>
      </c>
      <c r="F789" t="s">
        <v>85</v>
      </c>
      <c r="G789">
        <v>0.78500000000000003</v>
      </c>
      <c r="H789" t="s">
        <v>854</v>
      </c>
    </row>
    <row r="790" spans="1:8">
      <c r="A790" t="s">
        <v>815</v>
      </c>
      <c r="B790" t="s">
        <v>84</v>
      </c>
      <c r="C790">
        <v>-0.83423800000000004</v>
      </c>
      <c r="D790">
        <v>4</v>
      </c>
      <c r="E790" s="1">
        <f>EXP(C790)</f>
        <v>0.4342052197831508</v>
      </c>
      <c r="F790" t="s">
        <v>85</v>
      </c>
      <c r="G790">
        <v>0.78500000000000003</v>
      </c>
      <c r="H790" t="s">
        <v>816</v>
      </c>
    </row>
    <row r="791" spans="1:8">
      <c r="A791" t="s">
        <v>1948</v>
      </c>
      <c r="B791" t="s">
        <v>84</v>
      </c>
      <c r="C791">
        <v>-0.83875200000000005</v>
      </c>
      <c r="D791">
        <v>4</v>
      </c>
      <c r="E791" s="1">
        <f>EXP(C791)</f>
        <v>0.43224963449765363</v>
      </c>
      <c r="F791" t="s">
        <v>85</v>
      </c>
      <c r="G791">
        <v>0.78500000000000003</v>
      </c>
      <c r="H791" t="s">
        <v>1875</v>
      </c>
    </row>
    <row r="792" spans="1:8">
      <c r="A792" t="s">
        <v>1020</v>
      </c>
      <c r="B792" t="s">
        <v>84</v>
      </c>
      <c r="C792">
        <v>-0.93378300000000003</v>
      </c>
      <c r="D792">
        <v>4</v>
      </c>
      <c r="E792" s="1">
        <f>EXP(C792)</f>
        <v>0.393063933375148</v>
      </c>
      <c r="F792" t="s">
        <v>85</v>
      </c>
      <c r="G792">
        <v>0.78500000000000003</v>
      </c>
      <c r="H792" t="s">
        <v>86</v>
      </c>
    </row>
    <row r="793" spans="1:8">
      <c r="A793" t="s">
        <v>287</v>
      </c>
      <c r="B793" t="s">
        <v>84</v>
      </c>
      <c r="C793">
        <v>-1.0448</v>
      </c>
      <c r="D793">
        <v>4</v>
      </c>
      <c r="E793" s="1">
        <f>EXP(C793)</f>
        <v>0.35176216477624783</v>
      </c>
      <c r="F793" t="s">
        <v>85</v>
      </c>
      <c r="G793">
        <v>0.77300000000000002</v>
      </c>
      <c r="H793" t="s">
        <v>197</v>
      </c>
    </row>
    <row r="794" spans="1:8">
      <c r="A794" t="s">
        <v>297</v>
      </c>
      <c r="B794" t="s">
        <v>84</v>
      </c>
      <c r="C794">
        <v>-1.0448200000000001</v>
      </c>
      <c r="D794">
        <v>4</v>
      </c>
      <c r="E794" s="1">
        <f>EXP(C794)</f>
        <v>0.35175512960330424</v>
      </c>
      <c r="F794" t="s">
        <v>85</v>
      </c>
      <c r="G794">
        <v>0.77300000000000002</v>
      </c>
      <c r="H794" t="s">
        <v>197</v>
      </c>
    </row>
    <row r="795" spans="1:8">
      <c r="A795" t="s">
        <v>278</v>
      </c>
      <c r="B795" t="s">
        <v>84</v>
      </c>
      <c r="C795">
        <v>-1.0448999999999999</v>
      </c>
      <c r="D795">
        <v>4</v>
      </c>
      <c r="E795" s="1">
        <f>EXP(C795)</f>
        <v>0.35172699031852239</v>
      </c>
      <c r="F795" t="s">
        <v>85</v>
      </c>
      <c r="G795">
        <v>0.77300000000000002</v>
      </c>
      <c r="H795" t="s">
        <v>197</v>
      </c>
    </row>
    <row r="796" spans="1:8">
      <c r="A796" t="s">
        <v>282</v>
      </c>
      <c r="B796" t="s">
        <v>84</v>
      </c>
      <c r="C796">
        <v>-1.04525</v>
      </c>
      <c r="D796">
        <v>4</v>
      </c>
      <c r="E796" s="1">
        <f>EXP(C796)</f>
        <v>0.35160390741267589</v>
      </c>
      <c r="F796" t="s">
        <v>85</v>
      </c>
      <c r="G796">
        <v>0.77300000000000002</v>
      </c>
      <c r="H796" t="s">
        <v>197</v>
      </c>
    </row>
    <row r="797" spans="1:8">
      <c r="A797" t="s">
        <v>283</v>
      </c>
      <c r="B797" t="s">
        <v>84</v>
      </c>
      <c r="C797">
        <v>-1.04582</v>
      </c>
      <c r="D797">
        <v>4</v>
      </c>
      <c r="E797" s="1">
        <f>EXP(C797)</f>
        <v>0.35140355029265458</v>
      </c>
      <c r="F797" t="s">
        <v>85</v>
      </c>
      <c r="G797">
        <v>0.77300000000000002</v>
      </c>
      <c r="H797" t="s">
        <v>197</v>
      </c>
    </row>
    <row r="798" spans="1:8">
      <c r="A798" t="s">
        <v>303</v>
      </c>
      <c r="B798" t="s">
        <v>84</v>
      </c>
      <c r="C798">
        <v>-1.0477399999999999</v>
      </c>
      <c r="D798">
        <v>4</v>
      </c>
      <c r="E798" s="1">
        <f>EXP(C798)</f>
        <v>0.35072950276878301</v>
      </c>
      <c r="F798" t="s">
        <v>85</v>
      </c>
      <c r="G798">
        <v>0.77300000000000002</v>
      </c>
      <c r="H798" t="s">
        <v>294</v>
      </c>
    </row>
    <row r="799" spans="1:8">
      <c r="A799" t="s">
        <v>1183</v>
      </c>
      <c r="B799" t="s">
        <v>84</v>
      </c>
      <c r="C799">
        <v>-1.0478400000000001</v>
      </c>
      <c r="D799">
        <v>4</v>
      </c>
      <c r="E799" s="1">
        <f>EXP(C799)</f>
        <v>0.35069443157209512</v>
      </c>
      <c r="F799" t="s">
        <v>85</v>
      </c>
      <c r="G799">
        <v>0.77300000000000002</v>
      </c>
      <c r="H799" t="s">
        <v>197</v>
      </c>
    </row>
    <row r="800" spans="1:8">
      <c r="A800" t="s">
        <v>289</v>
      </c>
      <c r="B800" t="s">
        <v>84</v>
      </c>
      <c r="C800">
        <v>-1.0498799999999999</v>
      </c>
      <c r="D800">
        <v>4</v>
      </c>
      <c r="E800" s="1">
        <f>EXP(C800)</f>
        <v>0.34997974416070132</v>
      </c>
      <c r="F800" t="s">
        <v>85</v>
      </c>
      <c r="G800">
        <v>0.77300000000000002</v>
      </c>
      <c r="H800" t="s">
        <v>290</v>
      </c>
    </row>
    <row r="801" spans="1:8">
      <c r="A801" t="s">
        <v>1300</v>
      </c>
      <c r="B801" t="s">
        <v>84</v>
      </c>
      <c r="C801">
        <v>-1.0709200000000001</v>
      </c>
      <c r="D801">
        <v>4</v>
      </c>
      <c r="E801" s="1">
        <f>EXP(C801)</f>
        <v>0.34269309469938014</v>
      </c>
      <c r="F801" t="s">
        <v>85</v>
      </c>
      <c r="G801">
        <v>0.76300000000000001</v>
      </c>
      <c r="H801" t="s">
        <v>497</v>
      </c>
    </row>
    <row r="802" spans="1:8">
      <c r="A802" t="s">
        <v>167</v>
      </c>
      <c r="B802" t="s">
        <v>84</v>
      </c>
      <c r="C802">
        <v>-1.3412200000000001</v>
      </c>
      <c r="D802">
        <v>4</v>
      </c>
      <c r="E802" s="1">
        <f>EXP(C802)</f>
        <v>0.26152641165098339</v>
      </c>
      <c r="F802" t="s">
        <v>85</v>
      </c>
      <c r="G802">
        <v>0.76300000000000001</v>
      </c>
      <c r="H802" t="s">
        <v>168</v>
      </c>
    </row>
    <row r="803" spans="1:8">
      <c r="A803" t="s">
        <v>1771</v>
      </c>
      <c r="B803" t="s">
        <v>84</v>
      </c>
      <c r="C803">
        <v>-1.39371</v>
      </c>
      <c r="D803">
        <v>4</v>
      </c>
      <c r="E803" s="1">
        <f>EXP(C803)</f>
        <v>0.24815294728231907</v>
      </c>
      <c r="F803" t="s">
        <v>85</v>
      </c>
      <c r="G803">
        <v>0.76300000000000001</v>
      </c>
      <c r="H803" t="s">
        <v>197</v>
      </c>
    </row>
    <row r="804" spans="1:8">
      <c r="A804" t="s">
        <v>239</v>
      </c>
      <c r="B804" t="s">
        <v>84</v>
      </c>
      <c r="C804">
        <v>-1.40608</v>
      </c>
      <c r="D804">
        <v>4</v>
      </c>
      <c r="E804" s="1">
        <f>EXP(C804)</f>
        <v>0.24510220307852312</v>
      </c>
      <c r="F804" t="s">
        <v>85</v>
      </c>
      <c r="G804">
        <v>0.76300000000000001</v>
      </c>
      <c r="H804" t="s">
        <v>240</v>
      </c>
    </row>
    <row r="805" spans="1:8">
      <c r="A805" t="s">
        <v>302</v>
      </c>
      <c r="B805" t="s">
        <v>84</v>
      </c>
      <c r="C805">
        <v>-1.6937500000000001</v>
      </c>
      <c r="D805">
        <v>4</v>
      </c>
      <c r="E805" s="1">
        <f>EXP(C805)</f>
        <v>0.18382887156068425</v>
      </c>
      <c r="F805" t="s">
        <v>85</v>
      </c>
      <c r="G805">
        <v>0.75</v>
      </c>
      <c r="H805" t="s">
        <v>197</v>
      </c>
    </row>
    <row r="806" spans="1:8">
      <c r="A806" t="s">
        <v>281</v>
      </c>
      <c r="B806" t="s">
        <v>84</v>
      </c>
      <c r="C806">
        <v>-1.69414</v>
      </c>
      <c r="D806">
        <v>4</v>
      </c>
      <c r="E806" s="1">
        <f>EXP(C806)</f>
        <v>0.18375719227914403</v>
      </c>
      <c r="F806" t="s">
        <v>85</v>
      </c>
      <c r="G806">
        <v>0.75</v>
      </c>
      <c r="H806" t="s">
        <v>197</v>
      </c>
    </row>
    <row r="807" spans="1:8">
      <c r="A807" t="s">
        <v>292</v>
      </c>
      <c r="B807" t="s">
        <v>84</v>
      </c>
      <c r="C807">
        <v>-1.69529</v>
      </c>
      <c r="D807">
        <v>4</v>
      </c>
      <c r="E807" s="1">
        <f>EXP(C807)</f>
        <v>0.18354599297090118</v>
      </c>
      <c r="F807" t="s">
        <v>85</v>
      </c>
      <c r="G807">
        <v>0.75</v>
      </c>
      <c r="H807" t="s">
        <v>197</v>
      </c>
    </row>
    <row r="808" spans="1:8">
      <c r="A808" t="s">
        <v>275</v>
      </c>
      <c r="B808" t="s">
        <v>84</v>
      </c>
      <c r="C808">
        <v>-1.6956100000000001</v>
      </c>
      <c r="D808">
        <v>4</v>
      </c>
      <c r="E808" s="1">
        <f>EXP(C808)</f>
        <v>0.183487267649703</v>
      </c>
      <c r="F808" t="s">
        <v>85</v>
      </c>
      <c r="G808">
        <v>0.75</v>
      </c>
      <c r="H808" t="s">
        <v>197</v>
      </c>
    </row>
    <row r="809" spans="1:8">
      <c r="A809" t="s">
        <v>291</v>
      </c>
      <c r="B809" t="s">
        <v>84</v>
      </c>
      <c r="C809">
        <v>-1.6961200000000001</v>
      </c>
      <c r="D809">
        <v>4</v>
      </c>
      <c r="E809" s="1">
        <f>EXP(C809)</f>
        <v>0.18339371300166468</v>
      </c>
      <c r="F809" t="s">
        <v>85</v>
      </c>
      <c r="G809">
        <v>0.75</v>
      </c>
      <c r="H809" t="s">
        <v>197</v>
      </c>
    </row>
    <row r="810" spans="1:8">
      <c r="A810" t="s">
        <v>293</v>
      </c>
      <c r="B810" t="s">
        <v>84</v>
      </c>
      <c r="C810">
        <v>-1.77033</v>
      </c>
      <c r="D810">
        <v>4</v>
      </c>
      <c r="E810" s="1">
        <f>EXP(C810)</f>
        <v>0.17027678821270817</v>
      </c>
      <c r="F810" t="s">
        <v>85</v>
      </c>
      <c r="G810">
        <v>0.75</v>
      </c>
      <c r="H810" t="s">
        <v>294</v>
      </c>
    </row>
    <row r="811" spans="1:8">
      <c r="A811" t="s">
        <v>1754</v>
      </c>
      <c r="B811" t="s">
        <v>84</v>
      </c>
      <c r="C811">
        <v>-1.8108599999999999</v>
      </c>
      <c r="D811">
        <v>4</v>
      </c>
      <c r="E811" s="1">
        <f>EXP(C811)</f>
        <v>0.1635134547470084</v>
      </c>
      <c r="F811" t="s">
        <v>85</v>
      </c>
      <c r="G811">
        <v>0.747</v>
      </c>
      <c r="H811" t="s">
        <v>713</v>
      </c>
    </row>
    <row r="812" spans="1:8">
      <c r="A812" t="s">
        <v>1760</v>
      </c>
      <c r="B812" t="s">
        <v>84</v>
      </c>
      <c r="C812">
        <v>-1.81134</v>
      </c>
      <c r="D812">
        <v>4</v>
      </c>
      <c r="E812" s="1">
        <f>EXP(C812)</f>
        <v>0.16343498712246632</v>
      </c>
      <c r="F812" t="s">
        <v>85</v>
      </c>
      <c r="G812">
        <v>0.747</v>
      </c>
      <c r="H812" t="s">
        <v>713</v>
      </c>
    </row>
    <row r="813" spans="1:8">
      <c r="A813" t="s">
        <v>1757</v>
      </c>
      <c r="B813" t="s">
        <v>84</v>
      </c>
      <c r="C813">
        <v>-1.8368599999999999</v>
      </c>
      <c r="D813">
        <v>4</v>
      </c>
      <c r="E813" s="1">
        <f>EXP(C813)</f>
        <v>0.15931689658316261</v>
      </c>
      <c r="F813" t="s">
        <v>85</v>
      </c>
      <c r="G813">
        <v>0.747</v>
      </c>
      <c r="H813" t="s">
        <v>376</v>
      </c>
    </row>
    <row r="814" spans="1:8">
      <c r="A814" t="s">
        <v>1753</v>
      </c>
      <c r="B814" t="s">
        <v>84</v>
      </c>
      <c r="C814">
        <v>-1.85022</v>
      </c>
      <c r="D814">
        <v>4</v>
      </c>
      <c r="E814" s="1">
        <f>EXP(C814)</f>
        <v>0.15720257794189901</v>
      </c>
      <c r="F814" t="s">
        <v>85</v>
      </c>
      <c r="G814">
        <v>0.747</v>
      </c>
      <c r="H814" t="s">
        <v>713</v>
      </c>
    </row>
    <row r="815" spans="1:8">
      <c r="A815" t="s">
        <v>905</v>
      </c>
      <c r="B815" t="s">
        <v>84</v>
      </c>
      <c r="C815">
        <v>-1.9626399999999999</v>
      </c>
      <c r="D815">
        <v>4</v>
      </c>
      <c r="E815" s="1">
        <f>EXP(C815)</f>
        <v>0.14048704512156379</v>
      </c>
      <c r="F815" t="s">
        <v>85</v>
      </c>
      <c r="G815">
        <v>0.74199999999999999</v>
      </c>
      <c r="H815" t="s">
        <v>816</v>
      </c>
    </row>
    <row r="816" spans="1:8">
      <c r="A816" t="s">
        <v>1409</v>
      </c>
      <c r="B816" t="s">
        <v>84</v>
      </c>
      <c r="C816">
        <v>-1.9626399999999999</v>
      </c>
      <c r="D816">
        <v>4</v>
      </c>
      <c r="E816" s="1">
        <f>EXP(C816)</f>
        <v>0.14048704512156379</v>
      </c>
      <c r="F816" t="s">
        <v>85</v>
      </c>
      <c r="G816">
        <v>0.74199999999999999</v>
      </c>
      <c r="H816" t="s">
        <v>816</v>
      </c>
    </row>
    <row r="817" spans="1:8">
      <c r="A817" t="s">
        <v>1668</v>
      </c>
      <c r="B817" t="s">
        <v>84</v>
      </c>
      <c r="C817">
        <v>-2.00203</v>
      </c>
      <c r="D817">
        <v>4</v>
      </c>
      <c r="E817" s="1">
        <f>EXP(C817)</f>
        <v>0.13506083127463286</v>
      </c>
      <c r="F817" t="s">
        <v>85</v>
      </c>
      <c r="G817">
        <v>0.74199999999999999</v>
      </c>
      <c r="H817" t="s">
        <v>713</v>
      </c>
    </row>
    <row r="818" spans="1:8">
      <c r="A818" t="s">
        <v>341</v>
      </c>
      <c r="B818" t="s">
        <v>84</v>
      </c>
      <c r="C818">
        <v>-2.0383399999999998</v>
      </c>
      <c r="D818">
        <v>4</v>
      </c>
      <c r="E818" s="1">
        <f>EXP(C818)</f>
        <v>0.13024473779121476</v>
      </c>
      <c r="F818" t="s">
        <v>85</v>
      </c>
      <c r="G818">
        <v>0.74199999999999999</v>
      </c>
      <c r="H818" t="s">
        <v>240</v>
      </c>
    </row>
    <row r="819" spans="1:8">
      <c r="A819" t="s">
        <v>1383</v>
      </c>
      <c r="B819" t="s">
        <v>84</v>
      </c>
      <c r="C819">
        <v>-2.1442600000000001</v>
      </c>
      <c r="D819">
        <v>4</v>
      </c>
      <c r="E819" s="1">
        <f>EXP(C819)</f>
        <v>0.1171546994526755</v>
      </c>
      <c r="F819" t="s">
        <v>85</v>
      </c>
      <c r="G819">
        <v>0.753</v>
      </c>
      <c r="H819" t="s">
        <v>376</v>
      </c>
    </row>
    <row r="820" spans="1:8">
      <c r="A820" t="s">
        <v>1646</v>
      </c>
      <c r="B820" t="s">
        <v>84</v>
      </c>
      <c r="C820">
        <v>-2.2066300000000001</v>
      </c>
      <c r="D820">
        <v>4</v>
      </c>
      <c r="E820" s="1">
        <f>EXP(C820)</f>
        <v>0.1100709633310038</v>
      </c>
      <c r="F820" t="s">
        <v>85</v>
      </c>
      <c r="G820">
        <v>0.72</v>
      </c>
      <c r="H820" t="s">
        <v>240</v>
      </c>
    </row>
    <row r="821" spans="1:8">
      <c r="A821" t="s">
        <v>1982</v>
      </c>
      <c r="B821" t="s">
        <v>84</v>
      </c>
      <c r="C821">
        <v>-2.3739599999999998</v>
      </c>
      <c r="D821">
        <v>4</v>
      </c>
      <c r="E821" s="1">
        <f>EXP(C821)</f>
        <v>9.3111274599120997E-2</v>
      </c>
      <c r="F821" t="s">
        <v>85</v>
      </c>
      <c r="G821">
        <v>0.73299999999999998</v>
      </c>
      <c r="H821" t="s">
        <v>713</v>
      </c>
    </row>
    <row r="822" spans="1:8">
      <c r="A822" t="s">
        <v>157</v>
      </c>
      <c r="B822" t="s">
        <v>84</v>
      </c>
      <c r="C822">
        <v>-2.4070900000000002</v>
      </c>
      <c r="D822">
        <v>4</v>
      </c>
      <c r="E822" s="1">
        <f>EXP(C822)</f>
        <v>9.0077037731043336E-2</v>
      </c>
      <c r="F822" t="s">
        <v>85</v>
      </c>
      <c r="G822">
        <v>0.73299999999999998</v>
      </c>
      <c r="H822" t="s">
        <v>154</v>
      </c>
    </row>
    <row r="823" spans="1:8">
      <c r="A823" t="s">
        <v>1059</v>
      </c>
      <c r="B823" t="s">
        <v>84</v>
      </c>
      <c r="C823">
        <v>-2.49519</v>
      </c>
      <c r="D823">
        <v>4</v>
      </c>
      <c r="E823" s="1">
        <f>EXP(C823)</f>
        <v>8.2480778554947204E-2</v>
      </c>
      <c r="F823" t="s">
        <v>85</v>
      </c>
      <c r="G823">
        <v>0.73099999999999998</v>
      </c>
      <c r="H823" t="s">
        <v>713</v>
      </c>
    </row>
    <row r="824" spans="1:8">
      <c r="A824" t="s">
        <v>304</v>
      </c>
      <c r="B824" t="s">
        <v>84</v>
      </c>
      <c r="C824">
        <v>-2.6188899999999999</v>
      </c>
      <c r="D824">
        <v>4</v>
      </c>
      <c r="E824" s="1">
        <f>EXP(C824)</f>
        <v>7.288371887197688E-2</v>
      </c>
      <c r="F824" t="s">
        <v>85</v>
      </c>
      <c r="G824">
        <v>0.72699999999999998</v>
      </c>
      <c r="H824" t="s">
        <v>197</v>
      </c>
    </row>
    <row r="825" spans="1:8">
      <c r="A825" t="s">
        <v>153</v>
      </c>
      <c r="B825" t="s">
        <v>84</v>
      </c>
      <c r="C825">
        <v>-2.6794099999999998</v>
      </c>
      <c r="D825">
        <v>4</v>
      </c>
      <c r="E825" s="1">
        <f>EXP(C825)</f>
        <v>6.8603618350993184E-2</v>
      </c>
      <c r="F825" t="s">
        <v>85</v>
      </c>
      <c r="G825">
        <v>0.73</v>
      </c>
      <c r="H825" t="s">
        <v>154</v>
      </c>
    </row>
    <row r="826" spans="1:8">
      <c r="A826" t="s">
        <v>1659</v>
      </c>
      <c r="B826" t="s">
        <v>503</v>
      </c>
      <c r="C826">
        <v>-1.26806</v>
      </c>
      <c r="D826">
        <v>4</v>
      </c>
      <c r="E826" s="1">
        <f>EXP(C826)</f>
        <v>0.28137696393548478</v>
      </c>
      <c r="F826" t="s">
        <v>504</v>
      </c>
      <c r="G826">
        <v>0.78500000000000003</v>
      </c>
      <c r="H826" t="s">
        <v>156</v>
      </c>
    </row>
    <row r="827" spans="1:8">
      <c r="A827" t="s">
        <v>502</v>
      </c>
      <c r="B827" t="s">
        <v>503</v>
      </c>
      <c r="C827">
        <v>-1.3461099999999999</v>
      </c>
      <c r="D827">
        <v>4</v>
      </c>
      <c r="E827" s="1">
        <f>EXP(C827)</f>
        <v>0.26025066923036755</v>
      </c>
      <c r="F827" t="s">
        <v>504</v>
      </c>
      <c r="G827">
        <v>0.78500000000000003</v>
      </c>
      <c r="H827" t="s">
        <v>156</v>
      </c>
    </row>
    <row r="828" spans="1:8">
      <c r="A828" t="s">
        <v>633</v>
      </c>
      <c r="B828" t="s">
        <v>503</v>
      </c>
      <c r="C828">
        <v>-2.6065299999999998</v>
      </c>
      <c r="D828">
        <v>4</v>
      </c>
      <c r="E828" s="1">
        <f>EXP(C828)</f>
        <v>7.3790151853472541E-2</v>
      </c>
      <c r="F828" t="s">
        <v>504</v>
      </c>
      <c r="G828">
        <v>0.74199999999999999</v>
      </c>
      <c r="H828" t="s">
        <v>156</v>
      </c>
    </row>
    <row r="829" spans="1:8">
      <c r="A829" t="s">
        <v>1654</v>
      </c>
      <c r="B829" t="s">
        <v>503</v>
      </c>
      <c r="C829">
        <v>-2.6065299999999998</v>
      </c>
      <c r="D829">
        <v>4</v>
      </c>
      <c r="E829" s="1">
        <f>EXP(C829)</f>
        <v>7.3790151853472541E-2</v>
      </c>
      <c r="F829" t="s">
        <v>504</v>
      </c>
      <c r="G829">
        <v>0.74199999999999999</v>
      </c>
      <c r="H829" t="s">
        <v>156</v>
      </c>
    </row>
    <row r="830" spans="1:8">
      <c r="A830" t="s">
        <v>667</v>
      </c>
      <c r="B830" t="s">
        <v>503</v>
      </c>
      <c r="C830">
        <v>-2.6065399999999999</v>
      </c>
      <c r="D830">
        <v>4</v>
      </c>
      <c r="E830" s="1">
        <f>EXP(C830)</f>
        <v>7.3789413955643507E-2</v>
      </c>
      <c r="F830" t="s">
        <v>504</v>
      </c>
      <c r="G830">
        <v>0.74199999999999999</v>
      </c>
      <c r="H830" t="s">
        <v>156</v>
      </c>
    </row>
    <row r="831" spans="1:8">
      <c r="A831" t="s">
        <v>1402</v>
      </c>
      <c r="B831" t="s">
        <v>503</v>
      </c>
      <c r="C831">
        <v>-2.6065800000000001</v>
      </c>
      <c r="D831">
        <v>4</v>
      </c>
      <c r="E831" s="1">
        <f>EXP(C831)</f>
        <v>7.3786462438115999E-2</v>
      </c>
      <c r="F831" t="s">
        <v>504</v>
      </c>
      <c r="G831">
        <v>0.74199999999999999</v>
      </c>
      <c r="H831" t="s">
        <v>156</v>
      </c>
    </row>
    <row r="832" spans="1:8">
      <c r="A832" t="s">
        <v>1151</v>
      </c>
      <c r="B832" t="s">
        <v>503</v>
      </c>
      <c r="C832">
        <v>-2.6076700000000002</v>
      </c>
      <c r="D832">
        <v>4</v>
      </c>
      <c r="E832" s="1">
        <f>EXP(C832)</f>
        <v>7.3706079010984873E-2</v>
      </c>
      <c r="F832" t="s">
        <v>504</v>
      </c>
      <c r="G832">
        <v>0.74199999999999999</v>
      </c>
      <c r="H832" t="s">
        <v>156</v>
      </c>
    </row>
    <row r="833" spans="1:8">
      <c r="A833" t="s">
        <v>945</v>
      </c>
      <c r="B833" t="s">
        <v>503</v>
      </c>
      <c r="C833">
        <v>-2.6094300000000001</v>
      </c>
      <c r="D833">
        <v>4</v>
      </c>
      <c r="E833" s="1">
        <f>EXP(C833)</f>
        <v>7.357647040095866E-2</v>
      </c>
      <c r="F833" t="s">
        <v>504</v>
      </c>
      <c r="G833">
        <v>0.74199999999999999</v>
      </c>
      <c r="H833" t="s">
        <v>156</v>
      </c>
    </row>
    <row r="834" spans="1:8">
      <c r="A834" t="s">
        <v>1977</v>
      </c>
      <c r="B834" t="s">
        <v>503</v>
      </c>
      <c r="C834">
        <v>-2.69645</v>
      </c>
      <c r="D834">
        <v>4</v>
      </c>
      <c r="E834" s="1">
        <f>EXP(C834)</f>
        <v>6.7444516290274592E-2</v>
      </c>
      <c r="F834" t="s">
        <v>504</v>
      </c>
      <c r="G834">
        <v>0.73899999999999999</v>
      </c>
      <c r="H834" t="s">
        <v>1978</v>
      </c>
    </row>
    <row r="835" spans="1:8">
      <c r="A835" t="s">
        <v>844</v>
      </c>
      <c r="B835">
        <v>23951</v>
      </c>
      <c r="C835">
        <v>-4.7789099999999999E-3</v>
      </c>
      <c r="D835">
        <v>4</v>
      </c>
      <c r="E835" s="1">
        <f>EXP(C835)</f>
        <v>0.99523249082199639</v>
      </c>
      <c r="F835" t="s">
        <v>311</v>
      </c>
      <c r="G835">
        <v>1</v>
      </c>
      <c r="H835" t="s">
        <v>312</v>
      </c>
    </row>
    <row r="836" spans="1:8">
      <c r="A836" t="s">
        <v>1117</v>
      </c>
      <c r="B836">
        <v>23951</v>
      </c>
      <c r="C836">
        <v>-4.7789099999999999E-3</v>
      </c>
      <c r="D836">
        <v>4</v>
      </c>
      <c r="E836" s="1">
        <f>EXP(C836)</f>
        <v>0.99523249082199639</v>
      </c>
      <c r="F836" t="s">
        <v>311</v>
      </c>
      <c r="G836">
        <v>1</v>
      </c>
      <c r="H836" t="s">
        <v>312</v>
      </c>
    </row>
    <row r="837" spans="1:8">
      <c r="A837" t="s">
        <v>1118</v>
      </c>
      <c r="B837">
        <v>23951</v>
      </c>
      <c r="C837">
        <v>-4.7789099999999999E-3</v>
      </c>
      <c r="D837">
        <v>4</v>
      </c>
      <c r="E837" s="1">
        <f>EXP(C837)</f>
        <v>0.99523249082199639</v>
      </c>
      <c r="F837" t="s">
        <v>311</v>
      </c>
      <c r="G837">
        <v>1</v>
      </c>
      <c r="H837" t="s">
        <v>312</v>
      </c>
    </row>
    <row r="838" spans="1:8">
      <c r="A838" t="s">
        <v>1268</v>
      </c>
      <c r="B838">
        <v>23951</v>
      </c>
      <c r="C838">
        <v>-4.7789099999999999E-3</v>
      </c>
      <c r="D838">
        <v>4</v>
      </c>
      <c r="E838" s="1">
        <f>EXP(C838)</f>
        <v>0.99523249082199639</v>
      </c>
      <c r="F838" t="s">
        <v>311</v>
      </c>
      <c r="G838">
        <v>1</v>
      </c>
      <c r="H838" t="s">
        <v>312</v>
      </c>
    </row>
    <row r="839" spans="1:8">
      <c r="A839" t="s">
        <v>1310</v>
      </c>
      <c r="B839">
        <v>23951</v>
      </c>
      <c r="C839">
        <v>-4.7789099999999999E-3</v>
      </c>
      <c r="D839">
        <v>4</v>
      </c>
      <c r="E839" s="1">
        <f>EXP(C839)</f>
        <v>0.99523249082199639</v>
      </c>
      <c r="F839" t="s">
        <v>311</v>
      </c>
      <c r="G839">
        <v>1</v>
      </c>
      <c r="H839" t="s">
        <v>312</v>
      </c>
    </row>
    <row r="840" spans="1:8">
      <c r="A840" t="s">
        <v>1344</v>
      </c>
      <c r="B840">
        <v>23951</v>
      </c>
      <c r="C840">
        <v>-4.7789099999999999E-3</v>
      </c>
      <c r="D840">
        <v>4</v>
      </c>
      <c r="E840" s="1">
        <f>EXP(C840)</f>
        <v>0.99523249082199639</v>
      </c>
      <c r="F840" t="s">
        <v>311</v>
      </c>
      <c r="G840">
        <v>1</v>
      </c>
      <c r="H840" t="s">
        <v>312</v>
      </c>
    </row>
    <row r="841" spans="1:8">
      <c r="A841" t="s">
        <v>2121</v>
      </c>
      <c r="B841">
        <v>23951</v>
      </c>
      <c r="C841">
        <v>-4.7789099999999999E-3</v>
      </c>
      <c r="D841">
        <v>4</v>
      </c>
      <c r="E841" s="1">
        <f>EXP(C841)</f>
        <v>0.99523249082199639</v>
      </c>
      <c r="F841" t="s">
        <v>311</v>
      </c>
      <c r="G841">
        <v>1</v>
      </c>
      <c r="H841" t="s">
        <v>312</v>
      </c>
    </row>
    <row r="842" spans="1:8">
      <c r="A842" t="s">
        <v>310</v>
      </c>
      <c r="B842">
        <v>23951</v>
      </c>
      <c r="C842">
        <v>-1.7168800000000001E-2</v>
      </c>
      <c r="D842">
        <v>4</v>
      </c>
      <c r="E842" s="1">
        <f>EXP(C842)</f>
        <v>0.98297774398672799</v>
      </c>
      <c r="F842" t="s">
        <v>311</v>
      </c>
      <c r="G842">
        <v>0.97799999999999998</v>
      </c>
      <c r="H842" t="s">
        <v>312</v>
      </c>
    </row>
    <row r="843" spans="1:8">
      <c r="A843" t="s">
        <v>326</v>
      </c>
      <c r="B843">
        <v>23951</v>
      </c>
      <c r="C843">
        <v>-1.7168800000000001E-2</v>
      </c>
      <c r="D843">
        <v>4</v>
      </c>
      <c r="E843" s="1">
        <f>EXP(C843)</f>
        <v>0.98297774398672799</v>
      </c>
      <c r="F843" t="s">
        <v>311</v>
      </c>
      <c r="G843">
        <v>0.97799999999999998</v>
      </c>
      <c r="H843" t="s">
        <v>312</v>
      </c>
    </row>
    <row r="844" spans="1:8">
      <c r="A844" t="s">
        <v>1570</v>
      </c>
      <c r="B844">
        <v>23951</v>
      </c>
      <c r="C844">
        <v>-1.7751599999999999E-2</v>
      </c>
      <c r="D844">
        <v>4</v>
      </c>
      <c r="E844" s="1">
        <f>EXP(C844)</f>
        <v>0.98240503146217262</v>
      </c>
      <c r="F844" t="s">
        <v>311</v>
      </c>
      <c r="G844">
        <v>0.97799999999999998</v>
      </c>
      <c r="H844" t="s">
        <v>1379</v>
      </c>
    </row>
    <row r="845" spans="1:8">
      <c r="A845" t="s">
        <v>1702</v>
      </c>
      <c r="B845">
        <v>23951</v>
      </c>
      <c r="C845">
        <v>-1.8273399999999999E-2</v>
      </c>
      <c r="D845">
        <v>4</v>
      </c>
      <c r="E845" s="1">
        <f>EXP(C845)</f>
        <v>0.98189254623577926</v>
      </c>
      <c r="F845" t="s">
        <v>311</v>
      </c>
      <c r="G845">
        <v>0.97799999999999998</v>
      </c>
      <c r="H845" t="s">
        <v>1703</v>
      </c>
    </row>
    <row r="846" spans="1:8">
      <c r="A846" t="s">
        <v>2041</v>
      </c>
      <c r="B846">
        <v>23951</v>
      </c>
      <c r="C846">
        <v>-0.31938499999999997</v>
      </c>
      <c r="D846">
        <v>4</v>
      </c>
      <c r="E846" s="1">
        <f>EXP(C846)</f>
        <v>0.72659575608350679</v>
      </c>
      <c r="F846" t="s">
        <v>311</v>
      </c>
      <c r="G846">
        <v>0.95699999999999996</v>
      </c>
      <c r="H846" t="s">
        <v>1691</v>
      </c>
    </row>
    <row r="847" spans="1:8">
      <c r="A847" t="s">
        <v>2090</v>
      </c>
      <c r="B847" t="s">
        <v>16</v>
      </c>
      <c r="C847">
        <v>-3.4716499999999997E-2</v>
      </c>
      <c r="D847">
        <v>4</v>
      </c>
      <c r="E847" s="1">
        <f>EXP(C847)</f>
        <v>0.96587920420068274</v>
      </c>
      <c r="F847" t="s">
        <v>17</v>
      </c>
      <c r="G847">
        <v>0.92300000000000004</v>
      </c>
      <c r="H847" t="s">
        <v>1705</v>
      </c>
    </row>
    <row r="848" spans="1:8">
      <c r="A848" t="s">
        <v>566</v>
      </c>
      <c r="B848" t="s">
        <v>16</v>
      </c>
      <c r="C848">
        <v>-3.9019100000000001E-2</v>
      </c>
      <c r="D848">
        <v>4</v>
      </c>
      <c r="E848" s="1">
        <f>EXP(C848)</f>
        <v>0.96173233988324902</v>
      </c>
      <c r="F848" t="s">
        <v>17</v>
      </c>
      <c r="G848">
        <v>0.91100000000000003</v>
      </c>
      <c r="H848" t="s">
        <v>195</v>
      </c>
    </row>
    <row r="849" spans="1:8">
      <c r="A849" t="s">
        <v>1704</v>
      </c>
      <c r="B849" t="s">
        <v>16</v>
      </c>
      <c r="C849">
        <v>-3.9280099999999998E-2</v>
      </c>
      <c r="D849">
        <v>4</v>
      </c>
      <c r="E849" s="1">
        <f>EXP(C849)</f>
        <v>0.96148136049677424</v>
      </c>
      <c r="F849" t="s">
        <v>17</v>
      </c>
      <c r="G849">
        <v>0.90400000000000003</v>
      </c>
      <c r="H849" t="s">
        <v>1705</v>
      </c>
    </row>
    <row r="850" spans="1:8">
      <c r="A850" t="s">
        <v>316</v>
      </c>
      <c r="B850" t="s">
        <v>16</v>
      </c>
      <c r="C850">
        <v>-4.5196800000000002E-2</v>
      </c>
      <c r="D850">
        <v>4</v>
      </c>
      <c r="E850" s="1">
        <f>EXP(C850)</f>
        <v>0.95580936004046668</v>
      </c>
      <c r="F850" t="s">
        <v>17</v>
      </c>
      <c r="G850">
        <v>0.89</v>
      </c>
      <c r="H850" t="s">
        <v>312</v>
      </c>
    </row>
    <row r="851" spans="1:8">
      <c r="A851" t="s">
        <v>1707</v>
      </c>
      <c r="B851" t="s">
        <v>16</v>
      </c>
      <c r="C851">
        <v>-5.2377300000000002E-2</v>
      </c>
      <c r="D851">
        <v>4</v>
      </c>
      <c r="E851" s="1">
        <f>EXP(C851)</f>
        <v>0.9489707526239255</v>
      </c>
      <c r="F851" t="s">
        <v>17</v>
      </c>
      <c r="G851">
        <v>0.93100000000000005</v>
      </c>
      <c r="H851" t="s">
        <v>195</v>
      </c>
    </row>
    <row r="852" spans="1:8">
      <c r="A852" t="s">
        <v>739</v>
      </c>
      <c r="B852" t="s">
        <v>16</v>
      </c>
      <c r="C852">
        <v>-7.4189900000000003E-2</v>
      </c>
      <c r="D852">
        <v>4</v>
      </c>
      <c r="E852" s="1">
        <f>EXP(C852)</f>
        <v>0.92849535583045073</v>
      </c>
      <c r="F852" t="s">
        <v>17</v>
      </c>
      <c r="G852">
        <v>0.93300000000000005</v>
      </c>
      <c r="H852" t="s">
        <v>195</v>
      </c>
    </row>
    <row r="853" spans="1:8">
      <c r="A853" t="s">
        <v>1690</v>
      </c>
      <c r="B853" t="s">
        <v>16</v>
      </c>
      <c r="C853">
        <v>-8.3534200000000003E-2</v>
      </c>
      <c r="D853">
        <v>4</v>
      </c>
      <c r="E853" s="1">
        <f>EXP(C853)</f>
        <v>0.91985962693403689</v>
      </c>
      <c r="F853" t="s">
        <v>17</v>
      </c>
      <c r="G853">
        <v>0.93500000000000005</v>
      </c>
      <c r="H853" t="s">
        <v>1691</v>
      </c>
    </row>
    <row r="854" spans="1:8">
      <c r="A854" t="s">
        <v>39</v>
      </c>
      <c r="B854" t="s">
        <v>16</v>
      </c>
      <c r="C854">
        <v>-8.4265999999999994E-2</v>
      </c>
      <c r="D854">
        <v>4</v>
      </c>
      <c r="E854" s="1">
        <f>EXP(C854)</f>
        <v>0.9191867199057584</v>
      </c>
      <c r="F854" t="s">
        <v>17</v>
      </c>
      <c r="G854">
        <v>0.88300000000000001</v>
      </c>
      <c r="H854" t="s">
        <v>40</v>
      </c>
    </row>
    <row r="855" spans="1:8">
      <c r="A855" t="s">
        <v>483</v>
      </c>
      <c r="B855" t="s">
        <v>16</v>
      </c>
      <c r="C855">
        <v>-0.11804199999999999</v>
      </c>
      <c r="D855">
        <v>4</v>
      </c>
      <c r="E855" s="1">
        <f>EXP(C855)</f>
        <v>0.88865872816422653</v>
      </c>
      <c r="F855" t="s">
        <v>17</v>
      </c>
      <c r="G855">
        <v>0.871</v>
      </c>
      <c r="H855" t="s">
        <v>138</v>
      </c>
    </row>
    <row r="856" spans="1:8">
      <c r="A856" t="s">
        <v>871</v>
      </c>
      <c r="B856" t="s">
        <v>16</v>
      </c>
      <c r="C856">
        <v>-0.15723200000000001</v>
      </c>
      <c r="D856">
        <v>4</v>
      </c>
      <c r="E856" s="1">
        <f>EXP(C856)</f>
        <v>0.85450579047605635</v>
      </c>
      <c r="F856" t="s">
        <v>17</v>
      </c>
      <c r="G856">
        <v>0.89200000000000002</v>
      </c>
      <c r="H856" t="s">
        <v>833</v>
      </c>
    </row>
    <row r="857" spans="1:8">
      <c r="A857" t="s">
        <v>2120</v>
      </c>
      <c r="B857" t="s">
        <v>16</v>
      </c>
      <c r="C857">
        <v>-0.15841</v>
      </c>
      <c r="D857">
        <v>4</v>
      </c>
      <c r="E857" s="1">
        <f>EXP(C857)</f>
        <v>0.85349977531414178</v>
      </c>
      <c r="F857" t="s">
        <v>17</v>
      </c>
      <c r="G857">
        <v>0.85199999999999998</v>
      </c>
      <c r="H857" t="s">
        <v>1194</v>
      </c>
    </row>
    <row r="858" spans="1:8">
      <c r="A858" t="s">
        <v>1624</v>
      </c>
      <c r="B858" t="s">
        <v>16</v>
      </c>
      <c r="C858">
        <v>-0.256324</v>
      </c>
      <c r="D858">
        <v>4</v>
      </c>
      <c r="E858" s="1">
        <f>EXP(C858)</f>
        <v>0.77389118742313534</v>
      </c>
      <c r="F858" t="s">
        <v>17</v>
      </c>
      <c r="G858">
        <v>0.84899999999999998</v>
      </c>
      <c r="H858" t="s">
        <v>138</v>
      </c>
    </row>
    <row r="859" spans="1:8">
      <c r="A859" t="s">
        <v>1360</v>
      </c>
      <c r="B859" t="s">
        <v>16</v>
      </c>
      <c r="C859">
        <v>-0.28075299999999997</v>
      </c>
      <c r="D859">
        <v>4</v>
      </c>
      <c r="E859" s="1">
        <f>EXP(C859)</f>
        <v>0.75521485051272985</v>
      </c>
      <c r="F859" t="s">
        <v>17</v>
      </c>
      <c r="G859">
        <v>0.86699999999999999</v>
      </c>
      <c r="H859" t="s">
        <v>195</v>
      </c>
    </row>
    <row r="860" spans="1:8">
      <c r="A860" t="s">
        <v>1114</v>
      </c>
      <c r="B860" t="s">
        <v>16</v>
      </c>
      <c r="C860">
        <v>-0.33205400000000002</v>
      </c>
      <c r="D860">
        <v>4</v>
      </c>
      <c r="E860" s="1">
        <f>EXP(C860)</f>
        <v>0.71744857958508679</v>
      </c>
      <c r="F860" t="s">
        <v>17</v>
      </c>
      <c r="G860">
        <v>0.82799999999999996</v>
      </c>
      <c r="H860" t="s">
        <v>138</v>
      </c>
    </row>
    <row r="861" spans="1:8">
      <c r="A861" t="s">
        <v>15</v>
      </c>
      <c r="B861" t="s">
        <v>16</v>
      </c>
      <c r="C861">
        <v>-0.35968</v>
      </c>
      <c r="D861">
        <v>4</v>
      </c>
      <c r="E861" s="1">
        <f>EXP(C861)</f>
        <v>0.69789961822021218</v>
      </c>
      <c r="F861" t="s">
        <v>17</v>
      </c>
      <c r="G861">
        <v>0.82799999999999996</v>
      </c>
      <c r="H861" t="s">
        <v>18</v>
      </c>
    </row>
    <row r="862" spans="1:8">
      <c r="A862" t="s">
        <v>193</v>
      </c>
      <c r="B862" t="s">
        <v>16</v>
      </c>
      <c r="C862">
        <v>-0.37719399999999997</v>
      </c>
      <c r="D862">
        <v>4</v>
      </c>
      <c r="E862" s="1">
        <f>EXP(C862)</f>
        <v>0.68578301908441841</v>
      </c>
      <c r="F862" t="s">
        <v>17</v>
      </c>
      <c r="G862">
        <v>0.82799999999999996</v>
      </c>
      <c r="H862" t="s">
        <v>138</v>
      </c>
    </row>
    <row r="863" spans="1:8">
      <c r="A863" t="s">
        <v>1455</v>
      </c>
      <c r="B863" t="s">
        <v>16</v>
      </c>
      <c r="C863">
        <v>-0.45564300000000002</v>
      </c>
      <c r="D863">
        <v>4</v>
      </c>
      <c r="E863" s="1">
        <f>EXP(C863)</f>
        <v>0.63404014903266981</v>
      </c>
      <c r="F863" t="s">
        <v>17</v>
      </c>
      <c r="G863">
        <v>0.81699999999999995</v>
      </c>
      <c r="H863" t="s">
        <v>833</v>
      </c>
    </row>
    <row r="864" spans="1:8">
      <c r="A864" t="s">
        <v>137</v>
      </c>
      <c r="B864" t="s">
        <v>16</v>
      </c>
      <c r="C864">
        <v>-0.64917000000000002</v>
      </c>
      <c r="D864">
        <v>4</v>
      </c>
      <c r="E864" s="1">
        <f>EXP(C864)</f>
        <v>0.52247925462415568</v>
      </c>
      <c r="F864" t="s">
        <v>17</v>
      </c>
      <c r="G864">
        <v>0.80600000000000005</v>
      </c>
      <c r="H864" t="s">
        <v>138</v>
      </c>
    </row>
    <row r="865" spans="1:8">
      <c r="A865" t="s">
        <v>1643</v>
      </c>
      <c r="B865" t="s">
        <v>16</v>
      </c>
      <c r="C865">
        <v>-1.23272</v>
      </c>
      <c r="D865">
        <v>4</v>
      </c>
      <c r="E865" s="1">
        <f>EXP(C865)</f>
        <v>0.29149862213860489</v>
      </c>
      <c r="F865" t="s">
        <v>17</v>
      </c>
      <c r="G865">
        <v>0.76300000000000001</v>
      </c>
      <c r="H865" t="s">
        <v>18</v>
      </c>
    </row>
    <row r="866" spans="1:8">
      <c r="A866" t="s">
        <v>832</v>
      </c>
      <c r="B866" t="s">
        <v>16</v>
      </c>
      <c r="C866">
        <v>-1.53973</v>
      </c>
      <c r="D866">
        <v>4</v>
      </c>
      <c r="E866" s="1">
        <f>EXP(C866)</f>
        <v>0.21443899213925771</v>
      </c>
      <c r="F866" t="s">
        <v>17</v>
      </c>
      <c r="G866">
        <v>0.77400000000000002</v>
      </c>
      <c r="H866" t="s">
        <v>833</v>
      </c>
    </row>
    <row r="867" spans="1:8">
      <c r="A867" t="s">
        <v>194</v>
      </c>
      <c r="B867" t="s">
        <v>16</v>
      </c>
      <c r="C867">
        <v>-1.65767</v>
      </c>
      <c r="D867">
        <v>4</v>
      </c>
      <c r="E867" s="1">
        <f>EXP(C867)</f>
        <v>0.19058252044900056</v>
      </c>
      <c r="F867" t="s">
        <v>17</v>
      </c>
      <c r="G867">
        <v>0.75600000000000001</v>
      </c>
      <c r="H867" t="s">
        <v>195</v>
      </c>
    </row>
    <row r="868" spans="1:8">
      <c r="A868" t="s">
        <v>1745</v>
      </c>
      <c r="B868" t="s">
        <v>16</v>
      </c>
      <c r="C868">
        <v>-1.94807</v>
      </c>
      <c r="D868">
        <v>4</v>
      </c>
      <c r="E868" s="1">
        <f>EXP(C868)</f>
        <v>0.14254892569357186</v>
      </c>
      <c r="F868" t="s">
        <v>17</v>
      </c>
      <c r="G868">
        <v>0.755</v>
      </c>
      <c r="H868" t="s">
        <v>1746</v>
      </c>
    </row>
    <row r="869" spans="1:8">
      <c r="A869" t="s">
        <v>1193</v>
      </c>
      <c r="B869" t="s">
        <v>16</v>
      </c>
      <c r="C869">
        <v>-2.0440200000000002</v>
      </c>
      <c r="D869">
        <v>4</v>
      </c>
      <c r="E869" s="1">
        <f>EXP(C869)</f>
        <v>0.12950704471221633</v>
      </c>
      <c r="F869" t="s">
        <v>17</v>
      </c>
      <c r="G869">
        <v>0.76100000000000001</v>
      </c>
      <c r="H869" t="s">
        <v>1194</v>
      </c>
    </row>
    <row r="870" spans="1:8">
      <c r="A870" t="s">
        <v>913</v>
      </c>
      <c r="B870" t="s">
        <v>914</v>
      </c>
      <c r="C870">
        <v>-2.1300500000000002</v>
      </c>
      <c r="D870">
        <v>4</v>
      </c>
      <c r="E870" s="1">
        <f>EXP(C870)</f>
        <v>0.11883135213626114</v>
      </c>
      <c r="F870" t="s">
        <v>915</v>
      </c>
      <c r="G870">
        <v>0.753</v>
      </c>
      <c r="H870" t="s">
        <v>916</v>
      </c>
    </row>
    <row r="871" spans="1:8">
      <c r="A871" t="s">
        <v>1211</v>
      </c>
      <c r="B871" t="s">
        <v>1212</v>
      </c>
      <c r="C871">
        <v>-0.42196600000000001</v>
      </c>
      <c r="D871">
        <v>4</v>
      </c>
      <c r="E871" s="1">
        <f>EXP(C871)</f>
        <v>0.65575633472979966</v>
      </c>
      <c r="F871" t="s">
        <v>1213</v>
      </c>
      <c r="G871">
        <v>0.82799999999999996</v>
      </c>
      <c r="H871" t="s">
        <v>1214</v>
      </c>
    </row>
    <row r="872" spans="1:8">
      <c r="A872" t="s">
        <v>1601</v>
      </c>
      <c r="B872" t="s">
        <v>110</v>
      </c>
      <c r="C872">
        <v>-9.7262000000000008E-3</v>
      </c>
      <c r="D872">
        <v>4</v>
      </c>
      <c r="E872" s="1">
        <f>EXP(C872)</f>
        <v>0.99032094650729141</v>
      </c>
      <c r="F872" t="s">
        <v>111</v>
      </c>
      <c r="G872">
        <v>0.95699999999999996</v>
      </c>
      <c r="H872" t="s">
        <v>112</v>
      </c>
    </row>
    <row r="873" spans="1:8">
      <c r="A873" t="s">
        <v>307</v>
      </c>
      <c r="B873" t="s">
        <v>110</v>
      </c>
      <c r="C873">
        <v>-1.12774E-2</v>
      </c>
      <c r="D873">
        <v>4</v>
      </c>
      <c r="E873" s="1">
        <f>EXP(C873)</f>
        <v>0.98878595150498794</v>
      </c>
      <c r="F873" t="s">
        <v>111</v>
      </c>
      <c r="G873">
        <v>0.97799999999999998</v>
      </c>
      <c r="H873" t="s">
        <v>112</v>
      </c>
    </row>
    <row r="874" spans="1:8">
      <c r="A874" t="s">
        <v>484</v>
      </c>
      <c r="B874" t="s">
        <v>110</v>
      </c>
      <c r="C874">
        <v>-1.12774E-2</v>
      </c>
      <c r="D874">
        <v>4</v>
      </c>
      <c r="E874" s="1">
        <f>EXP(C874)</f>
        <v>0.98878595150498794</v>
      </c>
      <c r="F874" t="s">
        <v>111</v>
      </c>
      <c r="G874">
        <v>0.97799999999999998</v>
      </c>
      <c r="H874" t="s">
        <v>112</v>
      </c>
    </row>
    <row r="875" spans="1:8">
      <c r="A875" t="s">
        <v>668</v>
      </c>
      <c r="B875" t="s">
        <v>110</v>
      </c>
      <c r="C875">
        <v>-1.12774E-2</v>
      </c>
      <c r="D875">
        <v>4</v>
      </c>
      <c r="E875" s="1">
        <f>EXP(C875)</f>
        <v>0.98878595150498794</v>
      </c>
      <c r="F875" t="s">
        <v>111</v>
      </c>
      <c r="G875">
        <v>0.97799999999999998</v>
      </c>
      <c r="H875" t="s">
        <v>112</v>
      </c>
    </row>
    <row r="876" spans="1:8">
      <c r="A876" t="s">
        <v>1127</v>
      </c>
      <c r="B876" t="s">
        <v>110</v>
      </c>
      <c r="C876">
        <v>-1.12774E-2</v>
      </c>
      <c r="D876">
        <v>4</v>
      </c>
      <c r="E876" s="1">
        <f>EXP(C876)</f>
        <v>0.98878595150498794</v>
      </c>
      <c r="F876" t="s">
        <v>111</v>
      </c>
      <c r="G876">
        <v>0.97799999999999998</v>
      </c>
      <c r="H876" t="s">
        <v>112</v>
      </c>
    </row>
    <row r="877" spans="1:8">
      <c r="A877" t="s">
        <v>1473</v>
      </c>
      <c r="B877" t="s">
        <v>110</v>
      </c>
      <c r="C877">
        <v>-1.2707899999999999E-2</v>
      </c>
      <c r="D877">
        <v>4</v>
      </c>
      <c r="E877" s="1">
        <f>EXP(C877)</f>
        <v>0.98737250441042612</v>
      </c>
      <c r="F877" t="s">
        <v>111</v>
      </c>
      <c r="G877">
        <v>0.95699999999999996</v>
      </c>
      <c r="H877" t="s">
        <v>112</v>
      </c>
    </row>
    <row r="878" spans="1:8">
      <c r="A878" t="s">
        <v>482</v>
      </c>
      <c r="B878" t="s">
        <v>110</v>
      </c>
      <c r="C878">
        <v>-2.8122600000000001E-2</v>
      </c>
      <c r="D878">
        <v>4</v>
      </c>
      <c r="E878" s="1">
        <f>EXP(C878)</f>
        <v>0.97226915929504654</v>
      </c>
      <c r="F878" t="s">
        <v>111</v>
      </c>
      <c r="G878">
        <v>0.91300000000000003</v>
      </c>
      <c r="H878" t="s">
        <v>112</v>
      </c>
    </row>
    <row r="879" spans="1:8">
      <c r="A879" t="s">
        <v>109</v>
      </c>
      <c r="B879" t="s">
        <v>110</v>
      </c>
      <c r="C879">
        <v>-4.3291499999999997E-2</v>
      </c>
      <c r="D879">
        <v>4</v>
      </c>
      <c r="E879" s="1">
        <f>EXP(C879)</f>
        <v>0.95763219959081503</v>
      </c>
      <c r="F879" t="s">
        <v>111</v>
      </c>
      <c r="G879">
        <v>0.89100000000000001</v>
      </c>
      <c r="H879" t="s">
        <v>112</v>
      </c>
    </row>
    <row r="880" spans="1:8">
      <c r="A880" t="s">
        <v>1398</v>
      </c>
      <c r="B880" t="s">
        <v>110</v>
      </c>
      <c r="C880">
        <v>-5.6864400000000002E-2</v>
      </c>
      <c r="D880">
        <v>4</v>
      </c>
      <c r="E880" s="1">
        <f>EXP(C880)</f>
        <v>0.94472216500701756</v>
      </c>
      <c r="F880" t="s">
        <v>111</v>
      </c>
      <c r="G880">
        <v>0.91300000000000003</v>
      </c>
      <c r="H880" t="s">
        <v>112</v>
      </c>
    </row>
    <row r="881" spans="1:8">
      <c r="A881" t="s">
        <v>1609</v>
      </c>
      <c r="B881" t="s">
        <v>110</v>
      </c>
      <c r="C881">
        <v>-5.6864400000000002E-2</v>
      </c>
      <c r="D881">
        <v>4</v>
      </c>
      <c r="E881" s="1">
        <f>EXP(C881)</f>
        <v>0.94472216500701756</v>
      </c>
      <c r="F881" t="s">
        <v>111</v>
      </c>
      <c r="G881">
        <v>0.91300000000000003</v>
      </c>
      <c r="H881" t="s">
        <v>112</v>
      </c>
    </row>
    <row r="882" spans="1:8">
      <c r="A882" t="s">
        <v>1761</v>
      </c>
      <c r="B882" t="s">
        <v>110</v>
      </c>
      <c r="C882">
        <v>-5.6864400000000002E-2</v>
      </c>
      <c r="D882">
        <v>4</v>
      </c>
      <c r="E882" s="1">
        <f>EXP(C882)</f>
        <v>0.94472216500701756</v>
      </c>
      <c r="F882" t="s">
        <v>111</v>
      </c>
      <c r="G882">
        <v>0.91300000000000003</v>
      </c>
      <c r="H882" t="s">
        <v>112</v>
      </c>
    </row>
    <row r="883" spans="1:8">
      <c r="A883" t="s">
        <v>1393</v>
      </c>
      <c r="B883" t="s">
        <v>110</v>
      </c>
      <c r="C883">
        <v>-6.11668E-2</v>
      </c>
      <c r="D883">
        <v>4</v>
      </c>
      <c r="E883" s="1">
        <f>EXP(C883)</f>
        <v>0.94066632354679247</v>
      </c>
      <c r="F883" t="s">
        <v>111</v>
      </c>
      <c r="G883">
        <v>0.89100000000000001</v>
      </c>
      <c r="H883" t="s">
        <v>112</v>
      </c>
    </row>
    <row r="884" spans="1:8">
      <c r="A884" t="s">
        <v>1386</v>
      </c>
      <c r="B884" t="s">
        <v>110</v>
      </c>
      <c r="C884">
        <v>-6.1169300000000003E-2</v>
      </c>
      <c r="D884">
        <v>4</v>
      </c>
      <c r="E884" s="1">
        <f>EXP(C884)</f>
        <v>0.94066397188392314</v>
      </c>
      <c r="F884" t="s">
        <v>111</v>
      </c>
      <c r="G884">
        <v>0.89100000000000001</v>
      </c>
      <c r="H884" t="s">
        <v>112</v>
      </c>
    </row>
    <row r="885" spans="1:8">
      <c r="A885" t="s">
        <v>1441</v>
      </c>
      <c r="B885" t="s">
        <v>110</v>
      </c>
      <c r="C885">
        <v>-6.1932599999999997E-2</v>
      </c>
      <c r="D885">
        <v>4</v>
      </c>
      <c r="E885" s="1">
        <f>EXP(C885)</f>
        <v>0.93994623703253777</v>
      </c>
      <c r="F885" t="s">
        <v>111</v>
      </c>
      <c r="G885">
        <v>0.89100000000000001</v>
      </c>
      <c r="H885" t="s">
        <v>112</v>
      </c>
    </row>
    <row r="886" spans="1:8">
      <c r="A886" t="s">
        <v>1924</v>
      </c>
      <c r="B886" t="s">
        <v>110</v>
      </c>
      <c r="C886">
        <v>-7.0010699999999995E-2</v>
      </c>
      <c r="D886">
        <v>4</v>
      </c>
      <c r="E886" s="1">
        <f>EXP(C886)</f>
        <v>0.93238384334544988</v>
      </c>
      <c r="F886" t="s">
        <v>111</v>
      </c>
      <c r="G886">
        <v>0.88200000000000001</v>
      </c>
      <c r="H886" t="s">
        <v>112</v>
      </c>
    </row>
    <row r="887" spans="1:8">
      <c r="A887" t="s">
        <v>1640</v>
      </c>
      <c r="B887" t="s">
        <v>110</v>
      </c>
      <c r="C887">
        <v>-8.3197300000000002E-2</v>
      </c>
      <c r="D887">
        <v>4</v>
      </c>
      <c r="E887" s="1">
        <f>EXP(C887)</f>
        <v>0.92016957985098813</v>
      </c>
      <c r="F887" t="s">
        <v>111</v>
      </c>
      <c r="G887">
        <v>0.87</v>
      </c>
      <c r="H887" t="s">
        <v>112</v>
      </c>
    </row>
    <row r="888" spans="1:8">
      <c r="A888" t="s">
        <v>1389</v>
      </c>
      <c r="B888" t="s">
        <v>110</v>
      </c>
      <c r="C888">
        <v>-9.8338400000000006E-2</v>
      </c>
      <c r="D888">
        <v>4</v>
      </c>
      <c r="E888" s="1">
        <f>EXP(C888)</f>
        <v>0.90634214567128557</v>
      </c>
      <c r="F888" t="s">
        <v>111</v>
      </c>
      <c r="G888">
        <v>0.87</v>
      </c>
      <c r="H888" t="s">
        <v>112</v>
      </c>
    </row>
    <row r="889" spans="1:8">
      <c r="A889" t="s">
        <v>614</v>
      </c>
      <c r="B889" t="s">
        <v>110</v>
      </c>
      <c r="C889">
        <v>-9.8828600000000003E-2</v>
      </c>
      <c r="D889">
        <v>4</v>
      </c>
      <c r="E889" s="1">
        <f>EXP(C889)</f>
        <v>0.90589796562890046</v>
      </c>
      <c r="F889" t="s">
        <v>111</v>
      </c>
      <c r="G889">
        <v>0.84</v>
      </c>
      <c r="H889" t="s">
        <v>112</v>
      </c>
    </row>
    <row r="890" spans="1:8">
      <c r="A890" t="s">
        <v>1209</v>
      </c>
      <c r="B890" t="s">
        <v>110</v>
      </c>
      <c r="C890">
        <v>-9.8828600000000003E-2</v>
      </c>
      <c r="D890">
        <v>4</v>
      </c>
      <c r="E890" s="1">
        <f>EXP(C890)</f>
        <v>0.90589796562890046</v>
      </c>
      <c r="F890" t="s">
        <v>111</v>
      </c>
      <c r="G890">
        <v>0.84</v>
      </c>
      <c r="H890" t="s">
        <v>112</v>
      </c>
    </row>
    <row r="891" spans="1:8">
      <c r="A891" t="s">
        <v>1497</v>
      </c>
      <c r="B891" t="s">
        <v>110</v>
      </c>
      <c r="C891">
        <v>-9.8828600000000003E-2</v>
      </c>
      <c r="D891">
        <v>4</v>
      </c>
      <c r="E891" s="1">
        <f>EXP(C891)</f>
        <v>0.90589796562890046</v>
      </c>
      <c r="F891" t="s">
        <v>111</v>
      </c>
      <c r="G891">
        <v>0.84</v>
      </c>
      <c r="H891" t="s">
        <v>112</v>
      </c>
    </row>
    <row r="892" spans="1:8">
      <c r="A892" t="s">
        <v>1505</v>
      </c>
      <c r="B892" t="s">
        <v>110</v>
      </c>
      <c r="C892">
        <v>-9.8828600000000003E-2</v>
      </c>
      <c r="D892">
        <v>4</v>
      </c>
      <c r="E892" s="1">
        <f>EXP(C892)</f>
        <v>0.90589796562890046</v>
      </c>
      <c r="F892" t="s">
        <v>111</v>
      </c>
      <c r="G892">
        <v>0.84</v>
      </c>
      <c r="H892" t="s">
        <v>112</v>
      </c>
    </row>
    <row r="893" spans="1:8">
      <c r="A893" t="s">
        <v>830</v>
      </c>
      <c r="B893" t="s">
        <v>110</v>
      </c>
      <c r="C893">
        <v>-9.9839399999999995E-2</v>
      </c>
      <c r="D893">
        <v>4</v>
      </c>
      <c r="E893" s="1">
        <f>EXP(C893)</f>
        <v>0.9049827465948671</v>
      </c>
      <c r="F893" t="s">
        <v>111</v>
      </c>
      <c r="G893">
        <v>0.84</v>
      </c>
      <c r="H893" t="s">
        <v>112</v>
      </c>
    </row>
    <row r="894" spans="1:8">
      <c r="A894" t="s">
        <v>782</v>
      </c>
      <c r="B894" t="s">
        <v>110</v>
      </c>
      <c r="C894">
        <v>-0.13162699999999999</v>
      </c>
      <c r="D894">
        <v>4</v>
      </c>
      <c r="E894" s="1">
        <f>EXP(C894)</f>
        <v>0.87666793124034137</v>
      </c>
      <c r="F894" t="s">
        <v>111</v>
      </c>
      <c r="G894">
        <v>0.87</v>
      </c>
      <c r="H894" t="s">
        <v>112</v>
      </c>
    </row>
    <row r="895" spans="1:8">
      <c r="A895" t="s">
        <v>1270</v>
      </c>
      <c r="B895" t="s">
        <v>110</v>
      </c>
      <c r="C895">
        <v>-0.132773</v>
      </c>
      <c r="D895">
        <v>4</v>
      </c>
      <c r="E895" s="1">
        <f>EXP(C895)</f>
        <v>0.875663845242307</v>
      </c>
      <c r="F895" t="s">
        <v>111</v>
      </c>
      <c r="G895">
        <v>0.86</v>
      </c>
      <c r="H895" t="s">
        <v>112</v>
      </c>
    </row>
    <row r="896" spans="1:8">
      <c r="A896" t="s">
        <v>1382</v>
      </c>
      <c r="B896" t="s">
        <v>110</v>
      </c>
      <c r="C896">
        <v>-0.13339799999999999</v>
      </c>
      <c r="D896">
        <v>4</v>
      </c>
      <c r="E896" s="1">
        <f>EXP(C896)</f>
        <v>0.87511672633150006</v>
      </c>
      <c r="F896" t="s">
        <v>111</v>
      </c>
      <c r="G896">
        <v>0.86799999999999999</v>
      </c>
      <c r="H896" t="s">
        <v>112</v>
      </c>
    </row>
    <row r="897" spans="1:8">
      <c r="A897" t="s">
        <v>397</v>
      </c>
      <c r="B897" t="s">
        <v>110</v>
      </c>
      <c r="C897">
        <v>-0.13589599999999999</v>
      </c>
      <c r="D897">
        <v>4</v>
      </c>
      <c r="E897" s="1">
        <f>EXP(C897)</f>
        <v>0.87293341284299475</v>
      </c>
      <c r="F897" t="s">
        <v>111</v>
      </c>
      <c r="G897">
        <v>0.87</v>
      </c>
      <c r="H897" t="s">
        <v>112</v>
      </c>
    </row>
    <row r="898" spans="1:8">
      <c r="A898" t="s">
        <v>1235</v>
      </c>
      <c r="B898" t="s">
        <v>110</v>
      </c>
      <c r="C898">
        <v>-0.155996</v>
      </c>
      <c r="D898">
        <v>4</v>
      </c>
      <c r="E898" s="1">
        <f>EXP(C898)</f>
        <v>0.85556261261462441</v>
      </c>
      <c r="F898" t="s">
        <v>111</v>
      </c>
      <c r="G898">
        <v>0.86</v>
      </c>
      <c r="H898" t="s">
        <v>112</v>
      </c>
    </row>
    <row r="899" spans="1:8">
      <c r="A899" t="s">
        <v>1633</v>
      </c>
      <c r="B899" t="s">
        <v>110</v>
      </c>
      <c r="C899">
        <v>-0.16134299999999999</v>
      </c>
      <c r="D899">
        <v>4</v>
      </c>
      <c r="E899" s="1">
        <f>EXP(C899)</f>
        <v>0.85100012799786684</v>
      </c>
      <c r="F899" t="s">
        <v>111</v>
      </c>
      <c r="G899">
        <v>0.87</v>
      </c>
      <c r="H899" t="s">
        <v>112</v>
      </c>
    </row>
    <row r="900" spans="1:8">
      <c r="A900" t="s">
        <v>467</v>
      </c>
      <c r="B900" t="s">
        <v>110</v>
      </c>
      <c r="C900">
        <v>-0.167683</v>
      </c>
      <c r="D900">
        <v>4</v>
      </c>
      <c r="E900" s="1">
        <f>EXP(C900)</f>
        <v>0.84562185432912296</v>
      </c>
      <c r="F900" t="s">
        <v>111</v>
      </c>
      <c r="G900">
        <v>0.89100000000000001</v>
      </c>
      <c r="H900" t="s">
        <v>112</v>
      </c>
    </row>
    <row r="901" spans="1:8">
      <c r="A901" t="s">
        <v>809</v>
      </c>
      <c r="B901" t="s">
        <v>110</v>
      </c>
      <c r="C901">
        <v>-0.167683</v>
      </c>
      <c r="D901">
        <v>4</v>
      </c>
      <c r="E901" s="1">
        <f>EXP(C901)</f>
        <v>0.84562185432912296</v>
      </c>
      <c r="F901" t="s">
        <v>111</v>
      </c>
      <c r="G901">
        <v>0.89100000000000001</v>
      </c>
      <c r="H901" t="s">
        <v>112</v>
      </c>
    </row>
    <row r="902" spans="1:8">
      <c r="A902" t="s">
        <v>817</v>
      </c>
      <c r="B902" t="s">
        <v>110</v>
      </c>
      <c r="C902">
        <v>-0.167683</v>
      </c>
      <c r="D902">
        <v>4</v>
      </c>
      <c r="E902" s="1">
        <f>EXP(C902)</f>
        <v>0.84562185432912296</v>
      </c>
      <c r="F902" t="s">
        <v>111</v>
      </c>
      <c r="G902">
        <v>0.89100000000000001</v>
      </c>
      <c r="H902" t="s">
        <v>112</v>
      </c>
    </row>
    <row r="903" spans="1:8">
      <c r="A903" t="s">
        <v>909</v>
      </c>
      <c r="B903" t="s">
        <v>110</v>
      </c>
      <c r="C903">
        <v>-0.167683</v>
      </c>
      <c r="D903">
        <v>4</v>
      </c>
      <c r="E903" s="1">
        <f>EXP(C903)</f>
        <v>0.84562185432912296</v>
      </c>
      <c r="F903" t="s">
        <v>111</v>
      </c>
      <c r="G903">
        <v>0.89100000000000001</v>
      </c>
      <c r="H903" t="s">
        <v>112</v>
      </c>
    </row>
    <row r="904" spans="1:8">
      <c r="A904" t="s">
        <v>2127</v>
      </c>
      <c r="B904" t="s">
        <v>110</v>
      </c>
      <c r="C904">
        <v>-0.17318700000000001</v>
      </c>
      <c r="D904">
        <v>4</v>
      </c>
      <c r="E904" s="1">
        <f>EXP(C904)</f>
        <v>0.84098033681660123</v>
      </c>
      <c r="F904" t="s">
        <v>111</v>
      </c>
      <c r="G904">
        <v>0.81899999999999995</v>
      </c>
      <c r="H904" t="s">
        <v>112</v>
      </c>
    </row>
    <row r="905" spans="1:8">
      <c r="A905" t="s">
        <v>837</v>
      </c>
      <c r="B905" t="s">
        <v>110</v>
      </c>
      <c r="C905">
        <v>-0.19141900000000001</v>
      </c>
      <c r="D905">
        <v>4</v>
      </c>
      <c r="E905" s="1">
        <f>EXP(C905)</f>
        <v>0.82578651110496282</v>
      </c>
      <c r="F905" t="s">
        <v>111</v>
      </c>
      <c r="G905">
        <v>0.84799999999999998</v>
      </c>
      <c r="H905" t="s">
        <v>112</v>
      </c>
    </row>
    <row r="906" spans="1:8">
      <c r="A906" t="s">
        <v>587</v>
      </c>
      <c r="B906" t="s">
        <v>110</v>
      </c>
      <c r="C906">
        <v>-0.19612599999999999</v>
      </c>
      <c r="D906">
        <v>4</v>
      </c>
      <c r="E906" s="1">
        <f>EXP(C906)</f>
        <v>0.82190866766147619</v>
      </c>
      <c r="F906" t="s">
        <v>111</v>
      </c>
      <c r="G906">
        <v>0.84599999999999997</v>
      </c>
      <c r="H906" t="s">
        <v>112</v>
      </c>
    </row>
    <row r="907" spans="1:8">
      <c r="A907" t="s">
        <v>1007</v>
      </c>
      <c r="B907" t="s">
        <v>110</v>
      </c>
      <c r="C907">
        <v>-0.20755000000000001</v>
      </c>
      <c r="D907">
        <v>4</v>
      </c>
      <c r="E907" s="1">
        <f>EXP(C907)</f>
        <v>0.81257261212675858</v>
      </c>
      <c r="F907" t="s">
        <v>111</v>
      </c>
      <c r="G907">
        <v>0.83899999999999997</v>
      </c>
      <c r="H907" t="s">
        <v>112</v>
      </c>
    </row>
    <row r="908" spans="1:8">
      <c r="A908" t="s">
        <v>622</v>
      </c>
      <c r="B908" t="s">
        <v>110</v>
      </c>
      <c r="C908">
        <v>-0.22443399999999999</v>
      </c>
      <c r="D908">
        <v>4</v>
      </c>
      <c r="E908" s="1">
        <f>EXP(C908)</f>
        <v>0.79896830686806053</v>
      </c>
      <c r="F908" t="s">
        <v>111</v>
      </c>
      <c r="G908">
        <v>0.79800000000000004</v>
      </c>
      <c r="H908" t="s">
        <v>112</v>
      </c>
    </row>
    <row r="909" spans="1:8">
      <c r="A909" t="s">
        <v>1366</v>
      </c>
      <c r="B909" t="s">
        <v>110</v>
      </c>
      <c r="C909">
        <v>-0.24147199999999999</v>
      </c>
      <c r="D909">
        <v>4</v>
      </c>
      <c r="E909" s="1">
        <f>EXP(C909)</f>
        <v>0.78547079666338993</v>
      </c>
      <c r="F909" t="s">
        <v>111</v>
      </c>
      <c r="G909">
        <v>0.81899999999999995</v>
      </c>
      <c r="H909" t="s">
        <v>112</v>
      </c>
    </row>
    <row r="910" spans="1:8">
      <c r="A910" t="s">
        <v>1227</v>
      </c>
      <c r="B910" t="s">
        <v>110</v>
      </c>
      <c r="C910">
        <v>-0.32590000000000002</v>
      </c>
      <c r="D910">
        <v>4</v>
      </c>
      <c r="E910" s="1">
        <f>EXP(C910)</f>
        <v>0.72187737155960519</v>
      </c>
      <c r="F910" t="s">
        <v>111</v>
      </c>
      <c r="G910">
        <v>0.81699999999999995</v>
      </c>
      <c r="H910" t="s">
        <v>112</v>
      </c>
    </row>
    <row r="911" spans="1:8">
      <c r="A911" t="s">
        <v>708</v>
      </c>
      <c r="B911" t="s">
        <v>110</v>
      </c>
      <c r="C911">
        <v>-0.34571600000000002</v>
      </c>
      <c r="D911">
        <v>4</v>
      </c>
      <c r="E911" s="1">
        <f>EXP(C911)</f>
        <v>0.70771344918810475</v>
      </c>
      <c r="F911" t="s">
        <v>111</v>
      </c>
      <c r="G911">
        <v>0.79800000000000004</v>
      </c>
      <c r="H911" t="s">
        <v>112</v>
      </c>
    </row>
    <row r="912" spans="1:8">
      <c r="A912" t="s">
        <v>1775</v>
      </c>
      <c r="B912" t="s">
        <v>110</v>
      </c>
      <c r="C912">
        <v>-0.37045699999999998</v>
      </c>
      <c r="D912">
        <v>4</v>
      </c>
      <c r="E912" s="1">
        <f>EXP(C912)</f>
        <v>0.69041873716685398</v>
      </c>
      <c r="F912" t="s">
        <v>111</v>
      </c>
      <c r="G912">
        <v>0.81499999999999995</v>
      </c>
      <c r="H912" t="s">
        <v>112</v>
      </c>
    </row>
    <row r="913" spans="1:8">
      <c r="A913" t="s">
        <v>1396</v>
      </c>
      <c r="B913" t="s">
        <v>110</v>
      </c>
      <c r="C913">
        <v>-0.93437700000000001</v>
      </c>
      <c r="D913">
        <v>4</v>
      </c>
      <c r="E913" s="1">
        <f>EXP(C913)</f>
        <v>0.39283052272854818</v>
      </c>
      <c r="F913" t="s">
        <v>111</v>
      </c>
      <c r="G913">
        <v>0.77100000000000002</v>
      </c>
      <c r="H913" t="s">
        <v>112</v>
      </c>
    </row>
    <row r="914" spans="1:8">
      <c r="A914" t="s">
        <v>395</v>
      </c>
      <c r="B914" t="s">
        <v>110</v>
      </c>
      <c r="C914">
        <v>-0.95972999999999997</v>
      </c>
      <c r="D914">
        <v>4</v>
      </c>
      <c r="E914" s="1">
        <f>EXP(C914)</f>
        <v>0.38299628101202715</v>
      </c>
      <c r="F914" t="s">
        <v>111</v>
      </c>
      <c r="G914">
        <v>0.84299999999999997</v>
      </c>
      <c r="H914" t="s">
        <v>112</v>
      </c>
    </row>
    <row r="915" spans="1:8">
      <c r="A915" t="s">
        <v>272</v>
      </c>
      <c r="B915" t="s">
        <v>110</v>
      </c>
      <c r="C915">
        <v>-1.0006699999999999</v>
      </c>
      <c r="D915">
        <v>4</v>
      </c>
      <c r="E915" s="1">
        <f>EXP(C915)</f>
        <v>0.36763304449796036</v>
      </c>
      <c r="F915" t="s">
        <v>111</v>
      </c>
      <c r="G915">
        <v>0.80400000000000005</v>
      </c>
      <c r="H915" t="s">
        <v>112</v>
      </c>
    </row>
    <row r="916" spans="1:8">
      <c r="A916" t="s">
        <v>1136</v>
      </c>
      <c r="B916" t="s">
        <v>110</v>
      </c>
      <c r="C916">
        <v>-1.0593900000000001</v>
      </c>
      <c r="D916">
        <v>4</v>
      </c>
      <c r="E916" s="1">
        <f>EXP(C916)</f>
        <v>0.34666721284557073</v>
      </c>
      <c r="F916" t="s">
        <v>111</v>
      </c>
      <c r="G916">
        <v>0.77400000000000002</v>
      </c>
      <c r="H916" t="s">
        <v>112</v>
      </c>
    </row>
    <row r="917" spans="1:8">
      <c r="A917" t="s">
        <v>717</v>
      </c>
      <c r="B917" t="s">
        <v>110</v>
      </c>
      <c r="C917">
        <v>-1.0612900000000001</v>
      </c>
      <c r="D917">
        <v>4</v>
      </c>
      <c r="E917" s="1">
        <f>EXP(C917)</f>
        <v>0.34600917047937313</v>
      </c>
      <c r="F917" t="s">
        <v>111</v>
      </c>
      <c r="G917">
        <v>0.81699999999999995</v>
      </c>
      <c r="H917" t="s">
        <v>112</v>
      </c>
    </row>
    <row r="918" spans="1:8">
      <c r="A918" t="s">
        <v>972</v>
      </c>
      <c r="B918" t="s">
        <v>110</v>
      </c>
      <c r="C918">
        <v>-1.1087400000000001</v>
      </c>
      <c r="D918">
        <v>4</v>
      </c>
      <c r="E918" s="1">
        <f>EXP(C918)</f>
        <v>0.32997446707995537</v>
      </c>
      <c r="F918" t="s">
        <v>111</v>
      </c>
      <c r="G918">
        <v>0.8</v>
      </c>
      <c r="H918" t="s">
        <v>112</v>
      </c>
    </row>
    <row r="919" spans="1:8">
      <c r="A919" t="s">
        <v>1029</v>
      </c>
      <c r="B919" t="s">
        <v>110</v>
      </c>
      <c r="C919">
        <v>-1.1815800000000001</v>
      </c>
      <c r="D919">
        <v>4</v>
      </c>
      <c r="E919" s="1">
        <f>EXP(C919)</f>
        <v>0.30679362153754219</v>
      </c>
      <c r="F919" t="s">
        <v>111</v>
      </c>
      <c r="G919">
        <v>0.78900000000000003</v>
      </c>
      <c r="H919" t="s">
        <v>112</v>
      </c>
    </row>
    <row r="920" spans="1:8">
      <c r="A920" t="s">
        <v>1647</v>
      </c>
      <c r="B920" t="s">
        <v>110</v>
      </c>
      <c r="C920">
        <v>-1.18452</v>
      </c>
      <c r="D920">
        <v>4</v>
      </c>
      <c r="E920" s="1">
        <f>EXP(C920)</f>
        <v>0.3058929728924672</v>
      </c>
      <c r="F920" t="s">
        <v>111</v>
      </c>
      <c r="G920">
        <v>0.77200000000000002</v>
      </c>
      <c r="H920" t="s">
        <v>112</v>
      </c>
    </row>
    <row r="921" spans="1:8">
      <c r="A921" t="s">
        <v>906</v>
      </c>
      <c r="B921" t="s">
        <v>110</v>
      </c>
      <c r="C921">
        <v>-1.29505</v>
      </c>
      <c r="D921">
        <v>4</v>
      </c>
      <c r="E921" s="1">
        <f>EXP(C921)</f>
        <v>0.2738841697805956</v>
      </c>
      <c r="F921" t="s">
        <v>111</v>
      </c>
      <c r="G921">
        <v>0.76800000000000002</v>
      </c>
      <c r="H921" t="s">
        <v>112</v>
      </c>
    </row>
    <row r="922" spans="1:8">
      <c r="A922" t="s">
        <v>1254</v>
      </c>
      <c r="B922" t="s">
        <v>110</v>
      </c>
      <c r="C922">
        <v>-1.5436300000000001</v>
      </c>
      <c r="D922">
        <v>4</v>
      </c>
      <c r="E922" s="1">
        <f>EXP(C922)</f>
        <v>0.21360430876046416</v>
      </c>
      <c r="F922" t="s">
        <v>111</v>
      </c>
      <c r="G922">
        <v>0.747</v>
      </c>
      <c r="H922" t="s">
        <v>112</v>
      </c>
    </row>
    <row r="923" spans="1:8">
      <c r="A923" t="s">
        <v>1648</v>
      </c>
      <c r="B923" t="s">
        <v>110</v>
      </c>
      <c r="C923">
        <v>-1.64483</v>
      </c>
      <c r="D923">
        <v>4</v>
      </c>
      <c r="E923" s="1">
        <f>EXP(C923)</f>
        <v>0.19304537771862623</v>
      </c>
      <c r="F923" t="s">
        <v>111</v>
      </c>
      <c r="G923">
        <v>0.753</v>
      </c>
      <c r="H923" t="s">
        <v>112</v>
      </c>
    </row>
    <row r="924" spans="1:8">
      <c r="A924" t="s">
        <v>1664</v>
      </c>
      <c r="B924" t="s">
        <v>110</v>
      </c>
      <c r="C924">
        <v>-1.6516900000000001</v>
      </c>
      <c r="D924">
        <v>4</v>
      </c>
      <c r="E924" s="1">
        <f>EXP(C924)</f>
        <v>0.19172561837762425</v>
      </c>
      <c r="F924" t="s">
        <v>111</v>
      </c>
      <c r="G924">
        <v>0.755</v>
      </c>
      <c r="H924" t="s">
        <v>112</v>
      </c>
    </row>
    <row r="925" spans="1:8">
      <c r="A925" t="s">
        <v>1495</v>
      </c>
      <c r="B925" t="s">
        <v>110</v>
      </c>
      <c r="C925">
        <v>-1.8727</v>
      </c>
      <c r="D925">
        <v>4</v>
      </c>
      <c r="E925" s="1">
        <f>EXP(C925)</f>
        <v>0.15370808920371631</v>
      </c>
      <c r="F925" t="s">
        <v>111</v>
      </c>
      <c r="G925">
        <v>0.70299999999999996</v>
      </c>
      <c r="H925" t="s">
        <v>112</v>
      </c>
    </row>
    <row r="926" spans="1:8">
      <c r="A926" t="s">
        <v>1954</v>
      </c>
      <c r="B926" t="s">
        <v>110</v>
      </c>
      <c r="C926">
        <v>-1.98065</v>
      </c>
      <c r="D926">
        <v>4</v>
      </c>
      <c r="E926" s="1">
        <f>EXP(C926)</f>
        <v>0.1379795214674486</v>
      </c>
      <c r="F926" t="s">
        <v>111</v>
      </c>
      <c r="G926">
        <v>0.76100000000000001</v>
      </c>
      <c r="H926" t="s">
        <v>112</v>
      </c>
    </row>
    <row r="927" spans="1:8">
      <c r="A927" t="s">
        <v>427</v>
      </c>
      <c r="B927" t="s">
        <v>110</v>
      </c>
      <c r="C927">
        <v>-2.0583200000000001</v>
      </c>
      <c r="D927">
        <v>4</v>
      </c>
      <c r="E927" s="1">
        <f>EXP(C927)</f>
        <v>0.12766827252805196</v>
      </c>
      <c r="F927" t="s">
        <v>111</v>
      </c>
      <c r="G927">
        <v>0.77500000000000002</v>
      </c>
      <c r="H927" t="s">
        <v>112</v>
      </c>
    </row>
    <row r="928" spans="1:8">
      <c r="A928" t="s">
        <v>1236</v>
      </c>
      <c r="B928" t="s">
        <v>110</v>
      </c>
      <c r="C928">
        <v>-2.2736399999999999</v>
      </c>
      <c r="D928">
        <v>4</v>
      </c>
      <c r="E928" s="1">
        <f>EXP(C928)</f>
        <v>0.10293680734045081</v>
      </c>
      <c r="F928" t="s">
        <v>111</v>
      </c>
      <c r="G928">
        <v>0.73599999999999999</v>
      </c>
      <c r="H928" t="s">
        <v>112</v>
      </c>
    </row>
    <row r="929" spans="1:8">
      <c r="A929" t="s">
        <v>1645</v>
      </c>
      <c r="B929" t="s">
        <v>110</v>
      </c>
      <c r="C929">
        <v>-2.4512700000000001</v>
      </c>
      <c r="D929">
        <v>4</v>
      </c>
      <c r="E929" s="1">
        <f>EXP(C929)</f>
        <v>8.6184063206528105E-2</v>
      </c>
      <c r="F929" t="s">
        <v>111</v>
      </c>
      <c r="G929">
        <v>0.73099999999999998</v>
      </c>
      <c r="H929" t="s">
        <v>112</v>
      </c>
    </row>
    <row r="930" spans="1:8">
      <c r="A930" t="s">
        <v>1034</v>
      </c>
      <c r="B930" t="s">
        <v>110</v>
      </c>
      <c r="C930">
        <v>-2.7463799999999998</v>
      </c>
      <c r="D930">
        <v>4</v>
      </c>
      <c r="E930" s="1">
        <f>EXP(C930)</f>
        <v>6.4159699438300022E-2</v>
      </c>
      <c r="F930" t="s">
        <v>111</v>
      </c>
      <c r="G930">
        <v>0.74399999999999999</v>
      </c>
      <c r="H930" t="s">
        <v>112</v>
      </c>
    </row>
    <row r="931" spans="1:8">
      <c r="A931" t="s">
        <v>1956</v>
      </c>
      <c r="B931" t="s">
        <v>110</v>
      </c>
      <c r="C931">
        <v>-2.84152</v>
      </c>
      <c r="D931">
        <v>4</v>
      </c>
      <c r="E931" s="1">
        <f>EXP(C931)</f>
        <v>5.8336926411380469E-2</v>
      </c>
      <c r="F931" t="s">
        <v>111</v>
      </c>
      <c r="G931">
        <v>0.72799999999999998</v>
      </c>
      <c r="H931" t="s">
        <v>112</v>
      </c>
    </row>
    <row r="932" spans="1:8">
      <c r="A932" t="s">
        <v>698</v>
      </c>
      <c r="B932" t="s">
        <v>110</v>
      </c>
      <c r="C932">
        <v>-2.9092699999999998</v>
      </c>
      <c r="D932">
        <v>4</v>
      </c>
      <c r="E932" s="1">
        <f>EXP(C932)</f>
        <v>5.451551167058525E-2</v>
      </c>
      <c r="F932" t="s">
        <v>111</v>
      </c>
      <c r="G932">
        <v>0.73299999999999998</v>
      </c>
      <c r="H932" t="s">
        <v>112</v>
      </c>
    </row>
    <row r="933" spans="1:8">
      <c r="A933" t="s">
        <v>436</v>
      </c>
      <c r="B933" t="s">
        <v>110</v>
      </c>
      <c r="C933">
        <v>-2.91031</v>
      </c>
      <c r="D933">
        <v>4</v>
      </c>
      <c r="E933" s="1">
        <f>EXP(C933)</f>
        <v>5.4458845010218783E-2</v>
      </c>
      <c r="F933" t="s">
        <v>111</v>
      </c>
      <c r="G933">
        <v>0.73899999999999999</v>
      </c>
      <c r="H933" t="s">
        <v>112</v>
      </c>
    </row>
    <row r="934" spans="1:8">
      <c r="A934" t="s">
        <v>578</v>
      </c>
      <c r="B934" t="s">
        <v>110</v>
      </c>
      <c r="C934">
        <v>-2.9780199999999999</v>
      </c>
      <c r="D934">
        <v>4</v>
      </c>
      <c r="E934" s="1">
        <f>EXP(C934)</f>
        <v>5.0893503305808802E-2</v>
      </c>
      <c r="F934" t="s">
        <v>111</v>
      </c>
      <c r="G934">
        <v>0.71299999999999997</v>
      </c>
      <c r="H934" t="s">
        <v>112</v>
      </c>
    </row>
    <row r="935" spans="1:8">
      <c r="A935" t="s">
        <v>1088</v>
      </c>
      <c r="B935" t="s">
        <v>160</v>
      </c>
      <c r="C935">
        <v>-0.32520100000000002</v>
      </c>
      <c r="D935">
        <v>4</v>
      </c>
      <c r="E935" s="1">
        <f>EXP(C935)</f>
        <v>0.72238214023842606</v>
      </c>
      <c r="F935" t="s">
        <v>161</v>
      </c>
      <c r="G935">
        <v>0.97799999999999998</v>
      </c>
      <c r="H935" t="s">
        <v>162</v>
      </c>
    </row>
    <row r="936" spans="1:8">
      <c r="A936" t="s">
        <v>1420</v>
      </c>
      <c r="B936" t="s">
        <v>160</v>
      </c>
      <c r="C936">
        <v>-0.32520100000000002</v>
      </c>
      <c r="D936">
        <v>4</v>
      </c>
      <c r="E936" s="1">
        <f>EXP(C936)</f>
        <v>0.72238214023842606</v>
      </c>
      <c r="F936" t="s">
        <v>161</v>
      </c>
      <c r="G936">
        <v>0.97799999999999998</v>
      </c>
      <c r="H936" t="s">
        <v>162</v>
      </c>
    </row>
    <row r="937" spans="1:8">
      <c r="A937" t="s">
        <v>1577</v>
      </c>
      <c r="B937" t="s">
        <v>160</v>
      </c>
      <c r="C937">
        <v>-0.40610400000000002</v>
      </c>
      <c r="D937">
        <v>4</v>
      </c>
      <c r="E937" s="1">
        <f>EXP(C937)</f>
        <v>0.66624087477075455</v>
      </c>
      <c r="F937" t="s">
        <v>161</v>
      </c>
      <c r="G937">
        <v>0.95599999999999996</v>
      </c>
      <c r="H937" t="s">
        <v>162</v>
      </c>
    </row>
    <row r="938" spans="1:8">
      <c r="A938" t="s">
        <v>1825</v>
      </c>
      <c r="B938" t="s">
        <v>160</v>
      </c>
      <c r="C938">
        <v>-0.40610400000000002</v>
      </c>
      <c r="D938">
        <v>4</v>
      </c>
      <c r="E938" s="1">
        <f>EXP(C938)</f>
        <v>0.66624087477075455</v>
      </c>
      <c r="F938" t="s">
        <v>161</v>
      </c>
      <c r="G938">
        <v>0.95599999999999996</v>
      </c>
      <c r="H938" t="s">
        <v>162</v>
      </c>
    </row>
    <row r="939" spans="1:8">
      <c r="A939" t="s">
        <v>1509</v>
      </c>
      <c r="B939" t="s">
        <v>160</v>
      </c>
      <c r="C939">
        <v>-0.40615600000000002</v>
      </c>
      <c r="D939">
        <v>4</v>
      </c>
      <c r="E939" s="1">
        <f>EXP(C939)</f>
        <v>0.66620623114600863</v>
      </c>
      <c r="F939" t="s">
        <v>161</v>
      </c>
      <c r="G939">
        <v>0.95599999999999996</v>
      </c>
      <c r="H939" t="s">
        <v>162</v>
      </c>
    </row>
    <row r="940" spans="1:8">
      <c r="A940" t="s">
        <v>630</v>
      </c>
      <c r="B940" t="s">
        <v>160</v>
      </c>
      <c r="C940">
        <v>-0.43159999999999998</v>
      </c>
      <c r="D940">
        <v>4</v>
      </c>
      <c r="E940" s="1">
        <f>EXP(C940)</f>
        <v>0.64946911237949723</v>
      </c>
      <c r="F940" t="s">
        <v>161</v>
      </c>
      <c r="G940">
        <v>0.97799999999999998</v>
      </c>
      <c r="H940" t="s">
        <v>162</v>
      </c>
    </row>
    <row r="941" spans="1:8">
      <c r="A941" t="s">
        <v>872</v>
      </c>
      <c r="B941" t="s">
        <v>160</v>
      </c>
      <c r="C941">
        <v>-0.43159999999999998</v>
      </c>
      <c r="D941">
        <v>4</v>
      </c>
      <c r="E941" s="1">
        <f>EXP(C941)</f>
        <v>0.64946911237949723</v>
      </c>
      <c r="F941" t="s">
        <v>161</v>
      </c>
      <c r="G941">
        <v>0.97799999999999998</v>
      </c>
      <c r="H941" t="s">
        <v>162</v>
      </c>
    </row>
    <row r="942" spans="1:8">
      <c r="A942" t="s">
        <v>1518</v>
      </c>
      <c r="B942" t="s">
        <v>160</v>
      </c>
      <c r="C942">
        <v>-0.43159999999999998</v>
      </c>
      <c r="D942">
        <v>4</v>
      </c>
      <c r="E942" s="1">
        <f>EXP(C942)</f>
        <v>0.64946911237949723</v>
      </c>
      <c r="F942" t="s">
        <v>161</v>
      </c>
      <c r="G942">
        <v>0.97799999999999998</v>
      </c>
      <c r="H942" t="s">
        <v>162</v>
      </c>
    </row>
    <row r="943" spans="1:8">
      <c r="A943" t="s">
        <v>807</v>
      </c>
      <c r="B943" t="s">
        <v>160</v>
      </c>
      <c r="C943">
        <v>-0.431618</v>
      </c>
      <c r="D943">
        <v>4</v>
      </c>
      <c r="E943" s="1">
        <f>EXP(C943)</f>
        <v>0.64945742204068768</v>
      </c>
      <c r="F943" t="s">
        <v>161</v>
      </c>
      <c r="G943">
        <v>0.97799999999999998</v>
      </c>
      <c r="H943" t="s">
        <v>162</v>
      </c>
    </row>
    <row r="944" spans="1:8">
      <c r="A944" t="s">
        <v>821</v>
      </c>
      <c r="B944" t="s">
        <v>160</v>
      </c>
      <c r="C944">
        <v>-0.431618</v>
      </c>
      <c r="D944">
        <v>4</v>
      </c>
      <c r="E944" s="1">
        <f>EXP(C944)</f>
        <v>0.64945742204068768</v>
      </c>
      <c r="F944" t="s">
        <v>161</v>
      </c>
      <c r="G944">
        <v>0.97799999999999998</v>
      </c>
      <c r="H944" t="s">
        <v>162</v>
      </c>
    </row>
    <row r="945" spans="1:8">
      <c r="A945" t="s">
        <v>823</v>
      </c>
      <c r="B945" t="s">
        <v>160</v>
      </c>
      <c r="C945">
        <v>-0.431618</v>
      </c>
      <c r="D945">
        <v>4</v>
      </c>
      <c r="E945" s="1">
        <f>EXP(C945)</f>
        <v>0.64945742204068768</v>
      </c>
      <c r="F945" t="s">
        <v>161</v>
      </c>
      <c r="G945">
        <v>0.97799999999999998</v>
      </c>
      <c r="H945" t="s">
        <v>162</v>
      </c>
    </row>
    <row r="946" spans="1:8">
      <c r="A946" t="s">
        <v>899</v>
      </c>
      <c r="B946" t="s">
        <v>160</v>
      </c>
      <c r="C946">
        <v>-0.431618</v>
      </c>
      <c r="D946">
        <v>4</v>
      </c>
      <c r="E946" s="1">
        <f>EXP(C946)</f>
        <v>0.64945742204068768</v>
      </c>
      <c r="F946" t="s">
        <v>161</v>
      </c>
      <c r="G946">
        <v>0.97799999999999998</v>
      </c>
      <c r="H946" t="s">
        <v>162</v>
      </c>
    </row>
    <row r="947" spans="1:8">
      <c r="A947" t="s">
        <v>1036</v>
      </c>
      <c r="B947" t="s">
        <v>160</v>
      </c>
      <c r="C947">
        <v>-0.431618</v>
      </c>
      <c r="D947">
        <v>4</v>
      </c>
      <c r="E947" s="1">
        <f>EXP(C947)</f>
        <v>0.64945742204068768</v>
      </c>
      <c r="F947" t="s">
        <v>161</v>
      </c>
      <c r="G947">
        <v>0.97799999999999998</v>
      </c>
      <c r="H947" t="s">
        <v>162</v>
      </c>
    </row>
    <row r="948" spans="1:8">
      <c r="A948" t="s">
        <v>1175</v>
      </c>
      <c r="B948" t="s">
        <v>160</v>
      </c>
      <c r="C948">
        <v>-0.431618</v>
      </c>
      <c r="D948">
        <v>4</v>
      </c>
      <c r="E948" s="1">
        <f>EXP(C948)</f>
        <v>0.64945742204068768</v>
      </c>
      <c r="F948" t="s">
        <v>161</v>
      </c>
      <c r="G948">
        <v>0.97799999999999998</v>
      </c>
      <c r="H948" t="s">
        <v>162</v>
      </c>
    </row>
    <row r="949" spans="1:8">
      <c r="A949" t="s">
        <v>1462</v>
      </c>
      <c r="B949" t="s">
        <v>160</v>
      </c>
      <c r="C949">
        <v>-0.431618</v>
      </c>
      <c r="D949">
        <v>4</v>
      </c>
      <c r="E949" s="1">
        <f>EXP(C949)</f>
        <v>0.64945742204068768</v>
      </c>
      <c r="F949" t="s">
        <v>161</v>
      </c>
      <c r="G949">
        <v>0.97799999999999998</v>
      </c>
      <c r="H949" t="s">
        <v>162</v>
      </c>
    </row>
    <row r="950" spans="1:8">
      <c r="A950" t="s">
        <v>1470</v>
      </c>
      <c r="B950" t="s">
        <v>160</v>
      </c>
      <c r="C950">
        <v>-0.431618</v>
      </c>
      <c r="D950">
        <v>4</v>
      </c>
      <c r="E950" s="1">
        <f>EXP(C950)</f>
        <v>0.64945742204068768</v>
      </c>
      <c r="F950" t="s">
        <v>161</v>
      </c>
      <c r="G950">
        <v>0.97799999999999998</v>
      </c>
      <c r="H950" t="s">
        <v>162</v>
      </c>
    </row>
    <row r="951" spans="1:8">
      <c r="A951" t="s">
        <v>1519</v>
      </c>
      <c r="B951" t="s">
        <v>160</v>
      </c>
      <c r="C951">
        <v>-0.431618</v>
      </c>
      <c r="D951">
        <v>4</v>
      </c>
      <c r="E951" s="1">
        <f>EXP(C951)</f>
        <v>0.64945742204068768</v>
      </c>
      <c r="F951" t="s">
        <v>161</v>
      </c>
      <c r="G951">
        <v>0.97799999999999998</v>
      </c>
      <c r="H951" t="s">
        <v>162</v>
      </c>
    </row>
    <row r="952" spans="1:8">
      <c r="A952" t="s">
        <v>1553</v>
      </c>
      <c r="B952" t="s">
        <v>160</v>
      </c>
      <c r="C952">
        <v>-0.431618</v>
      </c>
      <c r="D952">
        <v>4</v>
      </c>
      <c r="E952" s="1">
        <f>EXP(C952)</f>
        <v>0.64945742204068768</v>
      </c>
      <c r="F952" t="s">
        <v>161</v>
      </c>
      <c r="G952">
        <v>0.97799999999999998</v>
      </c>
      <c r="H952" t="s">
        <v>162</v>
      </c>
    </row>
    <row r="953" spans="1:8">
      <c r="A953" t="s">
        <v>2057</v>
      </c>
      <c r="B953" t="s">
        <v>160</v>
      </c>
      <c r="C953">
        <v>-0.431618</v>
      </c>
      <c r="D953">
        <v>4</v>
      </c>
      <c r="E953" s="1">
        <f>EXP(C953)</f>
        <v>0.64945742204068768</v>
      </c>
      <c r="F953" t="s">
        <v>161</v>
      </c>
      <c r="G953">
        <v>0.97799999999999998</v>
      </c>
      <c r="H953" t="s">
        <v>162</v>
      </c>
    </row>
    <row r="954" spans="1:8">
      <c r="A954" t="s">
        <v>257</v>
      </c>
      <c r="B954" t="s">
        <v>160</v>
      </c>
      <c r="C954">
        <v>-0.77476599999999995</v>
      </c>
      <c r="D954">
        <v>4</v>
      </c>
      <c r="E954" s="1">
        <f>EXP(C954)</f>
        <v>0.46081159829785162</v>
      </c>
      <c r="F954" t="s">
        <v>161</v>
      </c>
      <c r="G954">
        <v>0.88400000000000001</v>
      </c>
      <c r="H954" t="s">
        <v>162</v>
      </c>
    </row>
    <row r="955" spans="1:8">
      <c r="A955" t="s">
        <v>657</v>
      </c>
      <c r="B955" t="s">
        <v>160</v>
      </c>
      <c r="C955">
        <v>-0.85298799999999997</v>
      </c>
      <c r="D955">
        <v>4</v>
      </c>
      <c r="E955" s="1">
        <f>EXP(C955)</f>
        <v>0.42613972224413371</v>
      </c>
      <c r="F955" t="s">
        <v>161</v>
      </c>
      <c r="G955">
        <v>0.88200000000000001</v>
      </c>
      <c r="H955" t="s">
        <v>658</v>
      </c>
    </row>
    <row r="956" spans="1:8">
      <c r="A956" t="s">
        <v>1897</v>
      </c>
      <c r="B956" t="s">
        <v>160</v>
      </c>
      <c r="C956">
        <v>-1.3406100000000001</v>
      </c>
      <c r="D956">
        <v>4</v>
      </c>
      <c r="E956" s="1">
        <f>EXP(C956)</f>
        <v>0.26168599142897447</v>
      </c>
      <c r="F956" t="s">
        <v>161</v>
      </c>
      <c r="G956">
        <v>0.85699999999999998</v>
      </c>
      <c r="H956" t="s">
        <v>162</v>
      </c>
    </row>
    <row r="957" spans="1:8">
      <c r="A957" t="s">
        <v>1922</v>
      </c>
      <c r="B957" t="s">
        <v>160</v>
      </c>
      <c r="C957">
        <v>-1.35737</v>
      </c>
      <c r="D957">
        <v>4</v>
      </c>
      <c r="E957" s="1">
        <f>EXP(C957)</f>
        <v>0.25733668322409153</v>
      </c>
      <c r="F957" t="s">
        <v>161</v>
      </c>
      <c r="G957">
        <v>0.85599999999999998</v>
      </c>
      <c r="H957" t="s">
        <v>162</v>
      </c>
    </row>
    <row r="958" spans="1:8">
      <c r="A958" t="s">
        <v>1018</v>
      </c>
      <c r="B958" t="s">
        <v>160</v>
      </c>
      <c r="C958">
        <v>-1.47018</v>
      </c>
      <c r="D958">
        <v>4</v>
      </c>
      <c r="E958" s="1">
        <f>EXP(C958)</f>
        <v>0.22988410232395959</v>
      </c>
      <c r="F958" t="s">
        <v>161</v>
      </c>
      <c r="G958">
        <v>0.86699999999999999</v>
      </c>
      <c r="H958" t="s">
        <v>658</v>
      </c>
    </row>
    <row r="959" spans="1:8">
      <c r="A959" t="s">
        <v>159</v>
      </c>
      <c r="B959" t="s">
        <v>160</v>
      </c>
      <c r="C959">
        <v>-1.5220100000000001</v>
      </c>
      <c r="D959">
        <v>4</v>
      </c>
      <c r="E959" s="1">
        <f>EXP(C959)</f>
        <v>0.21827271757252473</v>
      </c>
      <c r="F959" t="s">
        <v>161</v>
      </c>
      <c r="G959">
        <v>0.84899999999999998</v>
      </c>
      <c r="H959" t="s">
        <v>162</v>
      </c>
    </row>
    <row r="960" spans="1:8">
      <c r="A960" t="s">
        <v>1037</v>
      </c>
      <c r="B960" t="s">
        <v>160</v>
      </c>
      <c r="C960">
        <v>-1.6980599999999999</v>
      </c>
      <c r="D960">
        <v>4</v>
      </c>
      <c r="E960" s="1">
        <f>EXP(C960)</f>
        <v>0.1830382740856675</v>
      </c>
      <c r="F960" t="s">
        <v>161</v>
      </c>
      <c r="G960">
        <v>0.83699999999999997</v>
      </c>
      <c r="H960" t="s">
        <v>162</v>
      </c>
    </row>
    <row r="961" spans="1:8">
      <c r="A961" t="s">
        <v>746</v>
      </c>
      <c r="B961" t="s">
        <v>160</v>
      </c>
      <c r="C961">
        <v>-1.9742</v>
      </c>
      <c r="D961">
        <v>4</v>
      </c>
      <c r="E961" s="1">
        <f>EXP(C961)</f>
        <v>0.13887236570821287</v>
      </c>
      <c r="F961" t="s">
        <v>161</v>
      </c>
      <c r="G961">
        <v>0.82599999999999996</v>
      </c>
      <c r="H961" t="s">
        <v>162</v>
      </c>
    </row>
    <row r="962" spans="1:8">
      <c r="A962" t="s">
        <v>1964</v>
      </c>
      <c r="B962" t="s">
        <v>160</v>
      </c>
      <c r="C962">
        <v>-2.2724899999999999</v>
      </c>
      <c r="D962">
        <v>4</v>
      </c>
      <c r="E962" s="1">
        <f>EXP(C962)</f>
        <v>0.10305525276195603</v>
      </c>
      <c r="F962" t="s">
        <v>161</v>
      </c>
      <c r="G962">
        <v>0.81699999999999995</v>
      </c>
      <c r="H962" t="s">
        <v>162</v>
      </c>
    </row>
    <row r="963" spans="1:8">
      <c r="A963" t="s">
        <v>271</v>
      </c>
      <c r="B963" t="s">
        <v>145</v>
      </c>
      <c r="C963">
        <v>-5.5406400000000001E-2</v>
      </c>
      <c r="D963">
        <v>4</v>
      </c>
      <c r="E963" s="1">
        <f>EXP(C963)</f>
        <v>0.94610057453996621</v>
      </c>
      <c r="F963" t="s">
        <v>146</v>
      </c>
      <c r="G963">
        <v>0.93400000000000005</v>
      </c>
      <c r="H963" t="s">
        <v>147</v>
      </c>
    </row>
    <row r="964" spans="1:8">
      <c r="A964" t="s">
        <v>923</v>
      </c>
      <c r="B964" t="s">
        <v>145</v>
      </c>
      <c r="C964">
        <v>-0.36168600000000001</v>
      </c>
      <c r="D964">
        <v>4</v>
      </c>
      <c r="E964" s="1">
        <f>EXP(C964)</f>
        <v>0.69650103483419445</v>
      </c>
      <c r="F964" t="s">
        <v>146</v>
      </c>
      <c r="G964">
        <v>0.95599999999999996</v>
      </c>
      <c r="H964" t="s">
        <v>147</v>
      </c>
    </row>
    <row r="965" spans="1:8">
      <c r="A965" t="s">
        <v>940</v>
      </c>
      <c r="B965" t="s">
        <v>145</v>
      </c>
      <c r="C965">
        <v>-0.36168600000000001</v>
      </c>
      <c r="D965">
        <v>4</v>
      </c>
      <c r="E965" s="1">
        <f>EXP(C965)</f>
        <v>0.69650103483419445</v>
      </c>
      <c r="F965" t="s">
        <v>146</v>
      </c>
      <c r="G965">
        <v>0.95599999999999996</v>
      </c>
      <c r="H965" t="s">
        <v>147</v>
      </c>
    </row>
    <row r="966" spans="1:8">
      <c r="A966" t="s">
        <v>1184</v>
      </c>
      <c r="B966" t="s">
        <v>145</v>
      </c>
      <c r="C966">
        <v>-0.36168600000000001</v>
      </c>
      <c r="D966">
        <v>4</v>
      </c>
      <c r="E966" s="1">
        <f>EXP(C966)</f>
        <v>0.69650103483419445</v>
      </c>
      <c r="F966" t="s">
        <v>146</v>
      </c>
      <c r="G966">
        <v>0.95599999999999996</v>
      </c>
      <c r="H966" t="s">
        <v>147</v>
      </c>
    </row>
    <row r="967" spans="1:8">
      <c r="A967" t="s">
        <v>827</v>
      </c>
      <c r="B967" t="s">
        <v>145</v>
      </c>
      <c r="C967">
        <v>-0.49303599999999997</v>
      </c>
      <c r="D967">
        <v>4</v>
      </c>
      <c r="E967" s="1">
        <f>EXP(C967)</f>
        <v>0.61076928097598593</v>
      </c>
      <c r="F967" t="s">
        <v>146</v>
      </c>
      <c r="G967">
        <v>0.84599999999999997</v>
      </c>
      <c r="H967" t="s">
        <v>147</v>
      </c>
    </row>
    <row r="968" spans="1:8">
      <c r="A968" t="s">
        <v>1608</v>
      </c>
      <c r="B968" t="s">
        <v>145</v>
      </c>
      <c r="C968">
        <v>-0.68667800000000001</v>
      </c>
      <c r="D968">
        <v>4</v>
      </c>
      <c r="E968" s="1">
        <f>EXP(C968)</f>
        <v>0.50324507545221508</v>
      </c>
      <c r="F968" t="s">
        <v>146</v>
      </c>
      <c r="G968">
        <v>0.83499999999999996</v>
      </c>
      <c r="H968" t="s">
        <v>151</v>
      </c>
    </row>
    <row r="969" spans="1:8">
      <c r="A969" t="s">
        <v>215</v>
      </c>
      <c r="B969" t="s">
        <v>145</v>
      </c>
      <c r="C969">
        <v>-0.74334199999999995</v>
      </c>
      <c r="D969">
        <v>4</v>
      </c>
      <c r="E969" s="1">
        <f>EXP(C969)</f>
        <v>0.475522062283735</v>
      </c>
      <c r="F969" t="s">
        <v>146</v>
      </c>
      <c r="G969">
        <v>0.83899999999999997</v>
      </c>
      <c r="H969" t="s">
        <v>216</v>
      </c>
    </row>
    <row r="970" spans="1:8">
      <c r="A970" t="s">
        <v>144</v>
      </c>
      <c r="B970" t="s">
        <v>145</v>
      </c>
      <c r="C970">
        <v>-0.79381599999999997</v>
      </c>
      <c r="D970">
        <v>4</v>
      </c>
      <c r="E970" s="1">
        <f>EXP(C970)</f>
        <v>0.45211622375563165</v>
      </c>
      <c r="F970" t="s">
        <v>146</v>
      </c>
      <c r="G970">
        <v>0.82399999999999995</v>
      </c>
      <c r="H970" t="s">
        <v>147</v>
      </c>
    </row>
    <row r="971" spans="1:8">
      <c r="A971" t="s">
        <v>362</v>
      </c>
      <c r="B971" t="s">
        <v>145</v>
      </c>
      <c r="C971">
        <v>-0.92318299999999998</v>
      </c>
      <c r="D971">
        <v>4</v>
      </c>
      <c r="E971" s="1">
        <f>EXP(C971)</f>
        <v>0.39725257163214389</v>
      </c>
      <c r="F971" t="s">
        <v>146</v>
      </c>
      <c r="G971">
        <v>0.83</v>
      </c>
      <c r="H971" t="s">
        <v>216</v>
      </c>
    </row>
    <row r="972" spans="1:8">
      <c r="A972" t="s">
        <v>584</v>
      </c>
      <c r="B972" t="s">
        <v>145</v>
      </c>
      <c r="C972">
        <v>-1.0806199999999999</v>
      </c>
      <c r="D972">
        <v>4</v>
      </c>
      <c r="E972" s="1">
        <f>EXP(C972)</f>
        <v>0.33938504167581224</v>
      </c>
      <c r="F972" t="s">
        <v>146</v>
      </c>
      <c r="G972">
        <v>0.82399999999999995</v>
      </c>
      <c r="H972" t="s">
        <v>216</v>
      </c>
    </row>
    <row r="973" spans="1:8">
      <c r="A973" t="s">
        <v>1902</v>
      </c>
      <c r="B973" t="s">
        <v>145</v>
      </c>
      <c r="C973">
        <v>-1.10538</v>
      </c>
      <c r="D973">
        <v>4</v>
      </c>
      <c r="E973" s="1">
        <f>EXP(C973)</f>
        <v>0.33108504601712596</v>
      </c>
      <c r="F973" t="s">
        <v>146</v>
      </c>
      <c r="G973">
        <v>0.82399999999999995</v>
      </c>
      <c r="H973" t="s">
        <v>147</v>
      </c>
    </row>
    <row r="974" spans="1:8">
      <c r="A974" t="s">
        <v>1588</v>
      </c>
      <c r="B974" t="s">
        <v>145</v>
      </c>
      <c r="C974">
        <v>-1.5582</v>
      </c>
      <c r="D974">
        <v>4</v>
      </c>
      <c r="E974" s="1">
        <f>EXP(C974)</f>
        <v>0.21051465675370565</v>
      </c>
      <c r="F974" t="s">
        <v>146</v>
      </c>
      <c r="G974">
        <v>0.79600000000000004</v>
      </c>
      <c r="H974" t="s">
        <v>216</v>
      </c>
    </row>
    <row r="975" spans="1:8">
      <c r="A975" t="s">
        <v>487</v>
      </c>
      <c r="B975" t="s">
        <v>145</v>
      </c>
      <c r="C975">
        <v>-1.5658300000000001</v>
      </c>
      <c r="D975">
        <v>4</v>
      </c>
      <c r="E975" s="1">
        <f>EXP(C975)</f>
        <v>0.20891454212279373</v>
      </c>
      <c r="F975" t="s">
        <v>146</v>
      </c>
      <c r="G975">
        <v>0.79600000000000004</v>
      </c>
      <c r="H975" t="s">
        <v>216</v>
      </c>
    </row>
    <row r="976" spans="1:8">
      <c r="A976" t="s">
        <v>727</v>
      </c>
      <c r="B976" t="s">
        <v>145</v>
      </c>
      <c r="C976">
        <v>-1.6326000000000001</v>
      </c>
      <c r="D976">
        <v>4</v>
      </c>
      <c r="E976" s="1">
        <f>EXP(C976)</f>
        <v>0.19542081890256977</v>
      </c>
      <c r="F976" t="s">
        <v>146</v>
      </c>
      <c r="G976">
        <v>0.8</v>
      </c>
      <c r="H976" t="s">
        <v>728</v>
      </c>
    </row>
    <row r="977" spans="1:8">
      <c r="A977" t="s">
        <v>885</v>
      </c>
      <c r="B977" t="s">
        <v>145</v>
      </c>
      <c r="C977">
        <v>-1.7964599999999999</v>
      </c>
      <c r="D977">
        <v>4</v>
      </c>
      <c r="E977" s="1">
        <f>EXP(C977)</f>
        <v>0.1658850832389083</v>
      </c>
      <c r="F977" t="s">
        <v>146</v>
      </c>
      <c r="G977">
        <v>0.79100000000000004</v>
      </c>
      <c r="H977" t="s">
        <v>151</v>
      </c>
    </row>
    <row r="978" spans="1:8">
      <c r="A978" t="s">
        <v>941</v>
      </c>
      <c r="B978" t="s">
        <v>145</v>
      </c>
      <c r="C978">
        <v>-1.7964599999999999</v>
      </c>
      <c r="D978">
        <v>4</v>
      </c>
      <c r="E978" s="1">
        <f>EXP(C978)</f>
        <v>0.1658850832389083</v>
      </c>
      <c r="F978" t="s">
        <v>146</v>
      </c>
      <c r="G978">
        <v>0.79100000000000004</v>
      </c>
      <c r="H978" t="s">
        <v>151</v>
      </c>
    </row>
    <row r="979" spans="1:8">
      <c r="A979" t="s">
        <v>1321</v>
      </c>
      <c r="B979" t="s">
        <v>145</v>
      </c>
      <c r="C979">
        <v>-1.7964599999999999</v>
      </c>
      <c r="D979">
        <v>4</v>
      </c>
      <c r="E979" s="1">
        <f>EXP(C979)</f>
        <v>0.1658850832389083</v>
      </c>
      <c r="F979" t="s">
        <v>146</v>
      </c>
      <c r="G979">
        <v>0.79100000000000004</v>
      </c>
      <c r="H979" t="s">
        <v>151</v>
      </c>
    </row>
    <row r="980" spans="1:8">
      <c r="A980" t="s">
        <v>2099</v>
      </c>
      <c r="B980" t="s">
        <v>145</v>
      </c>
      <c r="C980">
        <v>-1.7964599999999999</v>
      </c>
      <c r="D980">
        <v>4</v>
      </c>
      <c r="E980" s="1">
        <f>EXP(C980)</f>
        <v>0.1658850832389083</v>
      </c>
      <c r="F980" t="s">
        <v>146</v>
      </c>
      <c r="G980">
        <v>0.79100000000000004</v>
      </c>
      <c r="H980" t="s">
        <v>151</v>
      </c>
    </row>
    <row r="981" spans="1:8">
      <c r="A981" t="s">
        <v>2108</v>
      </c>
      <c r="B981" t="s">
        <v>145</v>
      </c>
      <c r="C981">
        <v>-1.7964599999999999</v>
      </c>
      <c r="D981">
        <v>4</v>
      </c>
      <c r="E981" s="1">
        <f>EXP(C981)</f>
        <v>0.1658850832389083</v>
      </c>
      <c r="F981" t="s">
        <v>146</v>
      </c>
      <c r="G981">
        <v>0.79100000000000004</v>
      </c>
      <c r="H981" t="s">
        <v>151</v>
      </c>
    </row>
    <row r="982" spans="1:8">
      <c r="A982" t="s">
        <v>1294</v>
      </c>
      <c r="B982" t="s">
        <v>145</v>
      </c>
      <c r="C982">
        <v>-1.7971200000000001</v>
      </c>
      <c r="D982">
        <v>4</v>
      </c>
      <c r="E982" s="1">
        <f>EXP(C982)</f>
        <v>0.1657756352057945</v>
      </c>
      <c r="F982" t="s">
        <v>146</v>
      </c>
      <c r="G982">
        <v>0.79100000000000004</v>
      </c>
      <c r="H982" t="s">
        <v>151</v>
      </c>
    </row>
    <row r="983" spans="1:8">
      <c r="A983" t="s">
        <v>1002</v>
      </c>
      <c r="B983" t="s">
        <v>145</v>
      </c>
      <c r="C983">
        <v>-1.8077799999999999</v>
      </c>
      <c r="D983">
        <v>4</v>
      </c>
      <c r="E983" s="1">
        <f>EXP(C983)</f>
        <v>0.16401785256152032</v>
      </c>
      <c r="F983" t="s">
        <v>146</v>
      </c>
      <c r="G983">
        <v>0.79100000000000004</v>
      </c>
      <c r="H983" t="s">
        <v>151</v>
      </c>
    </row>
    <row r="984" spans="1:8">
      <c r="A984" t="s">
        <v>1797</v>
      </c>
      <c r="B984" t="s">
        <v>145</v>
      </c>
      <c r="C984">
        <v>-1.82053</v>
      </c>
      <c r="D984">
        <v>4</v>
      </c>
      <c r="E984" s="1">
        <f>EXP(C984)</f>
        <v>0.16193990003838274</v>
      </c>
      <c r="F984" t="s">
        <v>146</v>
      </c>
      <c r="G984">
        <v>0.78</v>
      </c>
      <c r="H984" t="s">
        <v>216</v>
      </c>
    </row>
    <row r="985" spans="1:8">
      <c r="A985" t="s">
        <v>150</v>
      </c>
      <c r="B985" t="s">
        <v>145</v>
      </c>
      <c r="C985">
        <v>-1.85771</v>
      </c>
      <c r="D985">
        <v>4</v>
      </c>
      <c r="E985" s="1">
        <f>EXP(C985)</f>
        <v>0.15602952918471744</v>
      </c>
      <c r="F985" t="s">
        <v>146</v>
      </c>
      <c r="G985">
        <v>0.78</v>
      </c>
      <c r="H985" t="s">
        <v>151</v>
      </c>
    </row>
    <row r="986" spans="1:8">
      <c r="A986" t="s">
        <v>1787</v>
      </c>
      <c r="B986" t="s">
        <v>145</v>
      </c>
      <c r="C986">
        <v>-1.8854900000000001</v>
      </c>
      <c r="D986">
        <v>4</v>
      </c>
      <c r="E986" s="1">
        <f>EXP(C986)</f>
        <v>0.15175468141441203</v>
      </c>
      <c r="F986" t="s">
        <v>146</v>
      </c>
      <c r="G986">
        <v>0.78</v>
      </c>
      <c r="H986" t="s">
        <v>216</v>
      </c>
    </row>
    <row r="987" spans="1:8">
      <c r="A987" t="s">
        <v>1256</v>
      </c>
      <c r="B987" t="s">
        <v>145</v>
      </c>
      <c r="C987">
        <v>-2.0375899999999998</v>
      </c>
      <c r="D987">
        <v>4</v>
      </c>
      <c r="E987" s="1">
        <f>EXP(C987)</f>
        <v>0.13034245798505023</v>
      </c>
      <c r="F987" t="s">
        <v>146</v>
      </c>
      <c r="G987">
        <v>0.77400000000000002</v>
      </c>
      <c r="H987" t="s">
        <v>1257</v>
      </c>
    </row>
    <row r="988" spans="1:8">
      <c r="A988" t="s">
        <v>1005</v>
      </c>
      <c r="B988" t="s">
        <v>145</v>
      </c>
      <c r="C988">
        <v>-2.09118</v>
      </c>
      <c r="D988">
        <v>4</v>
      </c>
      <c r="E988" s="1">
        <f>EXP(C988)</f>
        <v>0.12354127107431384</v>
      </c>
      <c r="F988" t="s">
        <v>146</v>
      </c>
      <c r="G988">
        <v>0.77800000000000002</v>
      </c>
      <c r="H988" t="s">
        <v>147</v>
      </c>
    </row>
    <row r="989" spans="1:8">
      <c r="A989" t="s">
        <v>1872</v>
      </c>
      <c r="B989" t="s">
        <v>145</v>
      </c>
      <c r="C989">
        <v>-2.23082</v>
      </c>
      <c r="D989">
        <v>4</v>
      </c>
      <c r="E989" s="1">
        <f>EXP(C989)</f>
        <v>0.10744029296426254</v>
      </c>
      <c r="F989" t="s">
        <v>146</v>
      </c>
      <c r="G989">
        <v>0.76600000000000001</v>
      </c>
      <c r="H989" t="s">
        <v>216</v>
      </c>
    </row>
    <row r="990" spans="1:8">
      <c r="A990" t="s">
        <v>1598</v>
      </c>
      <c r="B990" t="s">
        <v>145</v>
      </c>
      <c r="C990">
        <v>-2.3486400000000001</v>
      </c>
      <c r="D990">
        <v>4</v>
      </c>
      <c r="E990" s="1">
        <f>EXP(C990)</f>
        <v>9.5498952513560401E-2</v>
      </c>
      <c r="F990" t="s">
        <v>146</v>
      </c>
      <c r="G990">
        <v>0.76900000000000002</v>
      </c>
      <c r="H990" t="s">
        <v>151</v>
      </c>
    </row>
    <row r="991" spans="1:8">
      <c r="A991" t="s">
        <v>2107</v>
      </c>
      <c r="B991" t="s">
        <v>145</v>
      </c>
      <c r="C991">
        <v>-2.4203299999999999</v>
      </c>
      <c r="D991">
        <v>4</v>
      </c>
      <c r="E991" s="1">
        <f>EXP(C991)</f>
        <v>8.889227816687427E-2</v>
      </c>
      <c r="F991" t="s">
        <v>146</v>
      </c>
      <c r="G991">
        <v>0.76700000000000002</v>
      </c>
      <c r="H991" t="s">
        <v>151</v>
      </c>
    </row>
    <row r="992" spans="1:8">
      <c r="A992" t="s">
        <v>2117</v>
      </c>
      <c r="B992" t="s">
        <v>145</v>
      </c>
      <c r="C992">
        <v>-2.8522099999999999</v>
      </c>
      <c r="D992">
        <v>4</v>
      </c>
      <c r="E992" s="1">
        <f>EXP(C992)</f>
        <v>5.7716626080425742E-2</v>
      </c>
      <c r="F992" t="s">
        <v>146</v>
      </c>
      <c r="G992">
        <v>0.755</v>
      </c>
      <c r="H992" t="s">
        <v>1257</v>
      </c>
    </row>
    <row r="993" spans="1:8">
      <c r="A993" t="s">
        <v>1186</v>
      </c>
      <c r="B993">
        <v>26250</v>
      </c>
      <c r="C993">
        <v>-1.1596</v>
      </c>
      <c r="D993">
        <v>4</v>
      </c>
      <c r="E993" s="1">
        <f>EXP(C993)</f>
        <v>0.31361160043719699</v>
      </c>
      <c r="F993" t="s">
        <v>1187</v>
      </c>
      <c r="G993">
        <v>1</v>
      </c>
      <c r="H993" t="s">
        <v>1188</v>
      </c>
    </row>
    <row r="994" spans="1:8">
      <c r="A994" t="s">
        <v>1101</v>
      </c>
      <c r="B994" t="s">
        <v>102</v>
      </c>
      <c r="C994">
        <v>-0.38216600000000001</v>
      </c>
      <c r="D994">
        <v>4</v>
      </c>
      <c r="E994" s="1">
        <f>EXP(C994)</f>
        <v>0.68238176842945453</v>
      </c>
      <c r="F994" t="s">
        <v>103</v>
      </c>
      <c r="G994">
        <v>0.95599999999999996</v>
      </c>
      <c r="H994" t="s">
        <v>477</v>
      </c>
    </row>
    <row r="995" spans="1:8">
      <c r="A995" t="s">
        <v>1960</v>
      </c>
      <c r="B995" t="s">
        <v>102</v>
      </c>
      <c r="C995">
        <v>-0.38216600000000001</v>
      </c>
      <c r="D995">
        <v>4</v>
      </c>
      <c r="E995" s="1">
        <f>EXP(C995)</f>
        <v>0.68238176842945453</v>
      </c>
      <c r="F995" t="s">
        <v>103</v>
      </c>
      <c r="G995">
        <v>0.95599999999999996</v>
      </c>
      <c r="H995" t="s">
        <v>477</v>
      </c>
    </row>
    <row r="996" spans="1:8">
      <c r="A996" t="s">
        <v>1731</v>
      </c>
      <c r="B996" t="s">
        <v>102</v>
      </c>
      <c r="C996">
        <v>-0.38222099999999998</v>
      </c>
      <c r="D996">
        <v>4</v>
      </c>
      <c r="E996" s="1">
        <f>EXP(C996)</f>
        <v>0.68234423846427439</v>
      </c>
      <c r="F996" t="s">
        <v>103</v>
      </c>
      <c r="G996">
        <v>0.95599999999999996</v>
      </c>
      <c r="H996" t="s">
        <v>477</v>
      </c>
    </row>
    <row r="997" spans="1:8">
      <c r="A997" t="s">
        <v>1961</v>
      </c>
      <c r="B997" t="s">
        <v>102</v>
      </c>
      <c r="C997">
        <v>-0.38222099999999998</v>
      </c>
      <c r="D997">
        <v>4</v>
      </c>
      <c r="E997" s="1">
        <f>EXP(C997)</f>
        <v>0.68234423846427439</v>
      </c>
      <c r="F997" t="s">
        <v>103</v>
      </c>
      <c r="G997">
        <v>0.95599999999999996</v>
      </c>
      <c r="H997" t="s">
        <v>477</v>
      </c>
    </row>
    <row r="998" spans="1:8">
      <c r="A998" t="s">
        <v>1886</v>
      </c>
      <c r="B998" t="s">
        <v>102</v>
      </c>
      <c r="C998">
        <v>-0.64311700000000005</v>
      </c>
      <c r="D998">
        <v>4</v>
      </c>
      <c r="E998" s="1">
        <f>EXP(C998)</f>
        <v>0.52565141240257773</v>
      </c>
      <c r="F998" t="s">
        <v>103</v>
      </c>
      <c r="G998">
        <v>0.9</v>
      </c>
      <c r="H998" t="s">
        <v>477</v>
      </c>
    </row>
    <row r="999" spans="1:8">
      <c r="A999" t="s">
        <v>992</v>
      </c>
      <c r="B999" t="s">
        <v>102</v>
      </c>
      <c r="C999">
        <v>-0.65495499999999995</v>
      </c>
      <c r="D999">
        <v>4</v>
      </c>
      <c r="E999" s="1">
        <f>EXP(C999)</f>
        <v>0.51946543800580758</v>
      </c>
      <c r="F999" t="s">
        <v>103</v>
      </c>
      <c r="G999">
        <v>0.93300000000000005</v>
      </c>
      <c r="H999" t="s">
        <v>104</v>
      </c>
    </row>
    <row r="1000" spans="1:8">
      <c r="A1000" t="s">
        <v>1627</v>
      </c>
      <c r="B1000" t="s">
        <v>102</v>
      </c>
      <c r="C1000">
        <v>-0.65495499999999995</v>
      </c>
      <c r="D1000">
        <v>4</v>
      </c>
      <c r="E1000" s="1">
        <f>EXP(C1000)</f>
        <v>0.51946543800580758</v>
      </c>
      <c r="F1000" t="s">
        <v>103</v>
      </c>
      <c r="G1000">
        <v>0.93300000000000005</v>
      </c>
      <c r="H1000" t="s">
        <v>104</v>
      </c>
    </row>
    <row r="1001" spans="1:8">
      <c r="A1001" t="s">
        <v>1247</v>
      </c>
      <c r="B1001" t="s">
        <v>102</v>
      </c>
      <c r="C1001">
        <v>-0.70217300000000005</v>
      </c>
      <c r="D1001">
        <v>4</v>
      </c>
      <c r="E1001" s="1">
        <f>EXP(C1001)</f>
        <v>0.49550739549778228</v>
      </c>
      <c r="F1001" t="s">
        <v>103</v>
      </c>
      <c r="G1001">
        <v>0.88900000000000001</v>
      </c>
      <c r="H1001" t="s">
        <v>477</v>
      </c>
    </row>
    <row r="1002" spans="1:8">
      <c r="A1002" t="s">
        <v>428</v>
      </c>
      <c r="B1002" t="s">
        <v>102</v>
      </c>
      <c r="C1002">
        <v>-0.76748799999999995</v>
      </c>
      <c r="D1002">
        <v>4</v>
      </c>
      <c r="E1002" s="1">
        <f>EXP(C1002)</f>
        <v>0.46417761920237161</v>
      </c>
      <c r="F1002" t="s">
        <v>103</v>
      </c>
      <c r="G1002">
        <v>0.95499999999999996</v>
      </c>
      <c r="H1002" t="s">
        <v>429</v>
      </c>
    </row>
    <row r="1003" spans="1:8">
      <c r="A1003" t="s">
        <v>1846</v>
      </c>
      <c r="B1003" t="s">
        <v>102</v>
      </c>
      <c r="C1003">
        <v>-0.769177</v>
      </c>
      <c r="D1003">
        <v>4</v>
      </c>
      <c r="E1003" s="1">
        <f>EXP(C1003)</f>
        <v>0.4633942849155635</v>
      </c>
      <c r="F1003" t="s">
        <v>103</v>
      </c>
      <c r="G1003">
        <v>0.91100000000000003</v>
      </c>
      <c r="H1003" t="s">
        <v>104</v>
      </c>
    </row>
    <row r="1004" spans="1:8">
      <c r="A1004" t="s">
        <v>2081</v>
      </c>
      <c r="B1004" t="s">
        <v>102</v>
      </c>
      <c r="C1004">
        <v>-0.935809</v>
      </c>
      <c r="D1004">
        <v>4</v>
      </c>
      <c r="E1004" s="1">
        <f>EXP(C1004)</f>
        <v>0.39226839200166125</v>
      </c>
      <c r="F1004" t="s">
        <v>103</v>
      </c>
      <c r="G1004">
        <v>0.91100000000000003</v>
      </c>
      <c r="H1004" t="s">
        <v>104</v>
      </c>
    </row>
    <row r="1005" spans="1:8">
      <c r="A1005" t="s">
        <v>524</v>
      </c>
      <c r="B1005" t="s">
        <v>102</v>
      </c>
      <c r="C1005">
        <v>-0.98974300000000004</v>
      </c>
      <c r="D1005">
        <v>4</v>
      </c>
      <c r="E1005" s="1">
        <f>EXP(C1005)</f>
        <v>0.37167219850382405</v>
      </c>
      <c r="F1005" t="s">
        <v>103</v>
      </c>
      <c r="G1005">
        <v>0.88900000000000001</v>
      </c>
      <c r="H1005" t="s">
        <v>104</v>
      </c>
    </row>
    <row r="1006" spans="1:8">
      <c r="A1006" t="s">
        <v>716</v>
      </c>
      <c r="B1006" t="s">
        <v>102</v>
      </c>
      <c r="C1006">
        <v>-0.98974300000000004</v>
      </c>
      <c r="D1006">
        <v>4</v>
      </c>
      <c r="E1006" s="1">
        <f>EXP(C1006)</f>
        <v>0.37167219850382405</v>
      </c>
      <c r="F1006" t="s">
        <v>103</v>
      </c>
      <c r="G1006">
        <v>0.88900000000000001</v>
      </c>
      <c r="H1006" t="s">
        <v>104</v>
      </c>
    </row>
    <row r="1007" spans="1:8">
      <c r="A1007" t="s">
        <v>1513</v>
      </c>
      <c r="B1007" t="s">
        <v>102</v>
      </c>
      <c r="C1007">
        <v>-0.98974300000000004</v>
      </c>
      <c r="D1007">
        <v>4</v>
      </c>
      <c r="E1007" s="1">
        <f>EXP(C1007)</f>
        <v>0.37167219850382405</v>
      </c>
      <c r="F1007" t="s">
        <v>103</v>
      </c>
      <c r="G1007">
        <v>0.88900000000000001</v>
      </c>
      <c r="H1007" t="s">
        <v>104</v>
      </c>
    </row>
    <row r="1008" spans="1:8">
      <c r="A1008" t="s">
        <v>2125</v>
      </c>
      <c r="B1008" t="s">
        <v>102</v>
      </c>
      <c r="C1008">
        <v>-0.98974300000000004</v>
      </c>
      <c r="D1008">
        <v>4</v>
      </c>
      <c r="E1008" s="1">
        <f>EXP(C1008)</f>
        <v>0.37167219850382405</v>
      </c>
      <c r="F1008" t="s">
        <v>103</v>
      </c>
      <c r="G1008">
        <v>0.88900000000000001</v>
      </c>
      <c r="H1008" t="s">
        <v>104</v>
      </c>
    </row>
    <row r="1009" spans="1:8">
      <c r="A1009" t="s">
        <v>1579</v>
      </c>
      <c r="B1009" t="s">
        <v>102</v>
      </c>
      <c r="C1009">
        <v>-1.1204700000000001</v>
      </c>
      <c r="D1009">
        <v>4</v>
      </c>
      <c r="E1009" s="1">
        <f>EXP(C1009)</f>
        <v>0.32612647915152471</v>
      </c>
      <c r="F1009" t="s">
        <v>103</v>
      </c>
      <c r="G1009">
        <v>0.86699999999999999</v>
      </c>
      <c r="H1009" t="s">
        <v>104</v>
      </c>
    </row>
    <row r="1010" spans="1:8">
      <c r="A1010" t="s">
        <v>101</v>
      </c>
      <c r="B1010" t="s">
        <v>102</v>
      </c>
      <c r="C1010">
        <v>-1.1205000000000001</v>
      </c>
      <c r="D1010">
        <v>4</v>
      </c>
      <c r="E1010" s="1">
        <f>EXP(C1010)</f>
        <v>0.32611669550390565</v>
      </c>
      <c r="F1010" t="s">
        <v>103</v>
      </c>
      <c r="G1010">
        <v>0.86699999999999999</v>
      </c>
      <c r="H1010" t="s">
        <v>104</v>
      </c>
    </row>
    <row r="1011" spans="1:8">
      <c r="A1011" t="s">
        <v>476</v>
      </c>
      <c r="B1011" t="s">
        <v>102</v>
      </c>
      <c r="C1011">
        <v>-1.1387</v>
      </c>
      <c r="D1011">
        <v>4</v>
      </c>
      <c r="E1011" s="1">
        <f>EXP(C1011)</f>
        <v>0.32023505690888365</v>
      </c>
      <c r="F1011" t="s">
        <v>103</v>
      </c>
      <c r="G1011">
        <v>0.85699999999999998</v>
      </c>
      <c r="H1011" t="s">
        <v>477</v>
      </c>
    </row>
    <row r="1012" spans="1:8">
      <c r="A1012" t="s">
        <v>1103</v>
      </c>
      <c r="B1012" t="s">
        <v>102</v>
      </c>
      <c r="C1012">
        <v>-1.1396999999999999</v>
      </c>
      <c r="D1012">
        <v>4</v>
      </c>
      <c r="E1012" s="1">
        <f>EXP(C1012)</f>
        <v>0.31991498191614409</v>
      </c>
      <c r="F1012" t="s">
        <v>103</v>
      </c>
      <c r="G1012">
        <v>0.86699999999999999</v>
      </c>
      <c r="H1012" t="s">
        <v>477</v>
      </c>
    </row>
    <row r="1013" spans="1:8">
      <c r="A1013" t="s">
        <v>2091</v>
      </c>
      <c r="B1013" t="s">
        <v>102</v>
      </c>
      <c r="C1013">
        <v>-1.29409</v>
      </c>
      <c r="D1013">
        <v>4</v>
      </c>
      <c r="E1013" s="1">
        <f>EXP(C1013)</f>
        <v>0.27414722482980597</v>
      </c>
      <c r="F1013" t="s">
        <v>103</v>
      </c>
      <c r="G1013">
        <v>0.86699999999999999</v>
      </c>
      <c r="H1013" t="s">
        <v>529</v>
      </c>
    </row>
    <row r="1014" spans="1:8">
      <c r="A1014" t="s">
        <v>528</v>
      </c>
      <c r="B1014" t="s">
        <v>102</v>
      </c>
      <c r="C1014">
        <v>-1.3012300000000001</v>
      </c>
      <c r="D1014">
        <v>4</v>
      </c>
      <c r="E1014" s="1">
        <f>EXP(C1014)</f>
        <v>0.27219678500075734</v>
      </c>
      <c r="F1014" t="s">
        <v>103</v>
      </c>
      <c r="G1014">
        <v>0.84399999999999997</v>
      </c>
      <c r="H1014" t="s">
        <v>529</v>
      </c>
    </row>
    <row r="1015" spans="1:8">
      <c r="A1015" t="s">
        <v>1487</v>
      </c>
      <c r="B1015" t="s">
        <v>102</v>
      </c>
      <c r="C1015">
        <v>-1.3813899999999999</v>
      </c>
      <c r="D1015">
        <v>4</v>
      </c>
      <c r="E1015" s="1">
        <f>EXP(C1015)</f>
        <v>0.25122910179589641</v>
      </c>
      <c r="F1015" t="s">
        <v>103</v>
      </c>
      <c r="G1015">
        <v>0.83499999999999996</v>
      </c>
      <c r="H1015" t="s">
        <v>477</v>
      </c>
    </row>
    <row r="1016" spans="1:8">
      <c r="A1016" t="s">
        <v>1788</v>
      </c>
      <c r="B1016" t="s">
        <v>102</v>
      </c>
      <c r="C1016">
        <v>-1.8104499999999999</v>
      </c>
      <c r="D1016">
        <v>4</v>
      </c>
      <c r="E1016" s="1">
        <f>EXP(C1016)</f>
        <v>0.16358050900863899</v>
      </c>
      <c r="F1016" t="s">
        <v>103</v>
      </c>
      <c r="G1016">
        <v>0.80700000000000005</v>
      </c>
      <c r="H1016" t="s">
        <v>477</v>
      </c>
    </row>
    <row r="1017" spans="1:8">
      <c r="A1017" t="s">
        <v>1785</v>
      </c>
      <c r="B1017" t="s">
        <v>102</v>
      </c>
      <c r="C1017">
        <v>-1.9835199999999999</v>
      </c>
      <c r="D1017">
        <v>4</v>
      </c>
      <c r="E1017" s="1">
        <f>EXP(C1017)</f>
        <v>0.13758408795934995</v>
      </c>
      <c r="F1017" t="s">
        <v>103</v>
      </c>
      <c r="G1017">
        <v>0.8</v>
      </c>
      <c r="H1017" t="s">
        <v>429</v>
      </c>
    </row>
    <row r="1018" spans="1:8">
      <c r="A1018" t="s">
        <v>1890</v>
      </c>
      <c r="B1018" t="s">
        <v>102</v>
      </c>
      <c r="C1018">
        <v>-2.1583100000000002</v>
      </c>
      <c r="D1018">
        <v>4</v>
      </c>
      <c r="E1018" s="1">
        <f>EXP(C1018)</f>
        <v>0.11552018527547053</v>
      </c>
      <c r="F1018" t="s">
        <v>103</v>
      </c>
      <c r="G1018">
        <v>0.8</v>
      </c>
      <c r="H1018" t="s">
        <v>104</v>
      </c>
    </row>
    <row r="1019" spans="1:8">
      <c r="A1019" t="s">
        <v>1264</v>
      </c>
      <c r="B1019" t="s">
        <v>102</v>
      </c>
      <c r="C1019">
        <v>-2.3227899999999999</v>
      </c>
      <c r="D1019">
        <v>4</v>
      </c>
      <c r="E1019" s="1">
        <f>EXP(C1019)</f>
        <v>9.7999784430770481E-2</v>
      </c>
      <c r="F1019" t="s">
        <v>103</v>
      </c>
      <c r="G1019">
        <v>0.8</v>
      </c>
      <c r="H1019" t="s">
        <v>529</v>
      </c>
    </row>
    <row r="1020" spans="1:8">
      <c r="A1020" t="s">
        <v>1789</v>
      </c>
      <c r="B1020" t="s">
        <v>102</v>
      </c>
      <c r="C1020">
        <v>-2.6533899999999999</v>
      </c>
      <c r="D1020">
        <v>4</v>
      </c>
      <c r="E1020" s="1">
        <f>EXP(C1020)</f>
        <v>7.0412110955205151E-2</v>
      </c>
      <c r="F1020" t="s">
        <v>103</v>
      </c>
      <c r="G1020">
        <v>0.77800000000000002</v>
      </c>
      <c r="H1020" t="s">
        <v>529</v>
      </c>
    </row>
    <row r="1021" spans="1:8">
      <c r="A1021" t="s">
        <v>1669</v>
      </c>
      <c r="B1021" t="s">
        <v>8</v>
      </c>
      <c r="C1021">
        <v>-0.268621</v>
      </c>
      <c r="D1021">
        <v>4</v>
      </c>
      <c r="E1021" s="1">
        <f>EXP(C1021)</f>
        <v>0.76443292083017422</v>
      </c>
      <c r="F1021" t="s">
        <v>9</v>
      </c>
      <c r="G1021">
        <v>0.95599999999999996</v>
      </c>
      <c r="H1021" t="s">
        <v>26</v>
      </c>
    </row>
    <row r="1022" spans="1:8">
      <c r="A1022" t="s">
        <v>377</v>
      </c>
      <c r="B1022" t="s">
        <v>8</v>
      </c>
      <c r="C1022">
        <v>-0.355686</v>
      </c>
      <c r="D1022">
        <v>4</v>
      </c>
      <c r="E1022" s="1">
        <f>EXP(C1022)</f>
        <v>0.70069260317352011</v>
      </c>
      <c r="F1022" t="s">
        <v>9</v>
      </c>
      <c r="G1022">
        <v>0.90100000000000002</v>
      </c>
      <c r="H1022" t="s">
        <v>26</v>
      </c>
    </row>
    <row r="1023" spans="1:8">
      <c r="A1023" t="s">
        <v>1202</v>
      </c>
      <c r="B1023" t="s">
        <v>8</v>
      </c>
      <c r="C1023">
        <v>-0.38472099999999998</v>
      </c>
      <c r="D1023">
        <v>4</v>
      </c>
      <c r="E1023" s="1">
        <f>EXP(C1023)</f>
        <v>0.68064050841803081</v>
      </c>
      <c r="F1023" t="s">
        <v>9</v>
      </c>
      <c r="G1023">
        <v>0.95599999999999996</v>
      </c>
      <c r="H1023" t="s">
        <v>10</v>
      </c>
    </row>
    <row r="1024" spans="1:8">
      <c r="A1024" t="s">
        <v>305</v>
      </c>
      <c r="B1024" t="s">
        <v>8</v>
      </c>
      <c r="C1024">
        <v>-0.46176400000000001</v>
      </c>
      <c r="D1024">
        <v>4</v>
      </c>
      <c r="E1024" s="1">
        <f>EXP(C1024)</f>
        <v>0.63017104276038094</v>
      </c>
      <c r="F1024" t="s">
        <v>9</v>
      </c>
      <c r="G1024">
        <v>0.86699999999999999</v>
      </c>
      <c r="H1024" t="s">
        <v>306</v>
      </c>
    </row>
    <row r="1025" spans="1:8">
      <c r="A1025" t="s">
        <v>1675</v>
      </c>
      <c r="B1025" t="s">
        <v>8</v>
      </c>
      <c r="C1025">
        <v>-0.51712599999999997</v>
      </c>
      <c r="D1025">
        <v>4</v>
      </c>
      <c r="E1025" s="1">
        <f>EXP(C1025)</f>
        <v>0.59623165771196363</v>
      </c>
      <c r="F1025" t="s">
        <v>9</v>
      </c>
      <c r="G1025">
        <v>0.86699999999999999</v>
      </c>
      <c r="H1025" t="s">
        <v>10</v>
      </c>
    </row>
    <row r="1026" spans="1:8">
      <c r="A1026" t="s">
        <v>1803</v>
      </c>
      <c r="B1026" t="s">
        <v>8</v>
      </c>
      <c r="C1026">
        <v>-0.51712599999999997</v>
      </c>
      <c r="D1026">
        <v>4</v>
      </c>
      <c r="E1026" s="1">
        <f>EXP(C1026)</f>
        <v>0.59623165771196363</v>
      </c>
      <c r="F1026" t="s">
        <v>9</v>
      </c>
      <c r="G1026">
        <v>0.86699999999999999</v>
      </c>
      <c r="H1026" t="s">
        <v>10</v>
      </c>
    </row>
    <row r="1027" spans="1:8">
      <c r="A1027" t="s">
        <v>1822</v>
      </c>
      <c r="B1027" t="s">
        <v>8</v>
      </c>
      <c r="C1027">
        <v>-0.51712599999999997</v>
      </c>
      <c r="D1027">
        <v>4</v>
      </c>
      <c r="E1027" s="1">
        <f>EXP(C1027)</f>
        <v>0.59623165771196363</v>
      </c>
      <c r="F1027" t="s">
        <v>9</v>
      </c>
      <c r="G1027">
        <v>0.86699999999999999</v>
      </c>
      <c r="H1027" t="s">
        <v>10</v>
      </c>
    </row>
    <row r="1028" spans="1:8">
      <c r="A1028" t="s">
        <v>7</v>
      </c>
      <c r="B1028" t="s">
        <v>8</v>
      </c>
      <c r="C1028">
        <v>-0.51757500000000001</v>
      </c>
      <c r="D1028">
        <v>4</v>
      </c>
      <c r="E1028" s="1">
        <f>EXP(C1028)</f>
        <v>0.59596400978910613</v>
      </c>
      <c r="F1028" t="s">
        <v>9</v>
      </c>
      <c r="G1028">
        <v>0.86699999999999999</v>
      </c>
      <c r="H1028" t="s">
        <v>10</v>
      </c>
    </row>
    <row r="1029" spans="1:8">
      <c r="A1029" t="s">
        <v>394</v>
      </c>
      <c r="B1029" t="s">
        <v>8</v>
      </c>
      <c r="C1029">
        <v>-0.51757500000000001</v>
      </c>
      <c r="D1029">
        <v>4</v>
      </c>
      <c r="E1029" s="1">
        <f>EXP(C1029)</f>
        <v>0.59596400978910613</v>
      </c>
      <c r="F1029" t="s">
        <v>9</v>
      </c>
      <c r="G1029">
        <v>0.86699999999999999</v>
      </c>
      <c r="H1029" t="s">
        <v>10</v>
      </c>
    </row>
    <row r="1030" spans="1:8">
      <c r="A1030" t="s">
        <v>977</v>
      </c>
      <c r="B1030" t="s">
        <v>8</v>
      </c>
      <c r="C1030">
        <v>-0.51757500000000001</v>
      </c>
      <c r="D1030">
        <v>4</v>
      </c>
      <c r="E1030" s="1">
        <f>EXP(C1030)</f>
        <v>0.59596400978910613</v>
      </c>
      <c r="F1030" t="s">
        <v>9</v>
      </c>
      <c r="G1030">
        <v>0.86699999999999999</v>
      </c>
      <c r="H1030" t="s">
        <v>10</v>
      </c>
    </row>
    <row r="1031" spans="1:8">
      <c r="A1031" t="s">
        <v>1174</v>
      </c>
      <c r="B1031" t="s">
        <v>8</v>
      </c>
      <c r="C1031">
        <v>-0.51757500000000001</v>
      </c>
      <c r="D1031">
        <v>4</v>
      </c>
      <c r="E1031" s="1">
        <f>EXP(C1031)</f>
        <v>0.59596400978910613</v>
      </c>
      <c r="F1031" t="s">
        <v>9</v>
      </c>
      <c r="G1031">
        <v>0.86699999999999999</v>
      </c>
      <c r="H1031" t="s">
        <v>10</v>
      </c>
    </row>
    <row r="1032" spans="1:8">
      <c r="A1032" t="s">
        <v>1283</v>
      </c>
      <c r="B1032" t="s">
        <v>8</v>
      </c>
      <c r="C1032">
        <v>-0.51757500000000001</v>
      </c>
      <c r="D1032">
        <v>4</v>
      </c>
      <c r="E1032" s="1">
        <f>EXP(C1032)</f>
        <v>0.59596400978910613</v>
      </c>
      <c r="F1032" t="s">
        <v>9</v>
      </c>
      <c r="G1032">
        <v>0.86699999999999999</v>
      </c>
      <c r="H1032" t="s">
        <v>10</v>
      </c>
    </row>
    <row r="1033" spans="1:8">
      <c r="A1033" t="s">
        <v>2088</v>
      </c>
      <c r="B1033" t="s">
        <v>8</v>
      </c>
      <c r="C1033">
        <v>-0.51757500000000001</v>
      </c>
      <c r="D1033">
        <v>4</v>
      </c>
      <c r="E1033" s="1">
        <f>EXP(C1033)</f>
        <v>0.59596400978910613</v>
      </c>
      <c r="F1033" t="s">
        <v>9</v>
      </c>
      <c r="G1033">
        <v>0.86699999999999999</v>
      </c>
      <c r="H1033" t="s">
        <v>10</v>
      </c>
    </row>
    <row r="1034" spans="1:8">
      <c r="A1034" t="s">
        <v>25</v>
      </c>
      <c r="B1034" t="s">
        <v>8</v>
      </c>
      <c r="C1034">
        <v>-0.62147399999999997</v>
      </c>
      <c r="D1034">
        <v>4</v>
      </c>
      <c r="E1034" s="1">
        <f>EXP(C1034)</f>
        <v>0.5371520915961201</v>
      </c>
      <c r="F1034" t="s">
        <v>9</v>
      </c>
      <c r="G1034">
        <v>0.88900000000000001</v>
      </c>
      <c r="H1034" t="s">
        <v>26</v>
      </c>
    </row>
    <row r="1035" spans="1:8">
      <c r="A1035" t="s">
        <v>1821</v>
      </c>
      <c r="B1035" t="s">
        <v>8</v>
      </c>
      <c r="C1035">
        <v>-0.70051699999999995</v>
      </c>
      <c r="D1035">
        <v>4</v>
      </c>
      <c r="E1035" s="1">
        <f>EXP(C1035)</f>
        <v>0.49632863554380846</v>
      </c>
      <c r="F1035" t="s">
        <v>9</v>
      </c>
      <c r="G1035">
        <v>0.84399999999999997</v>
      </c>
      <c r="H1035" t="s">
        <v>10</v>
      </c>
    </row>
    <row r="1036" spans="1:8">
      <c r="A1036" t="s">
        <v>1587</v>
      </c>
      <c r="B1036" t="s">
        <v>8</v>
      </c>
      <c r="C1036">
        <v>-0.70229699999999995</v>
      </c>
      <c r="D1036">
        <v>4</v>
      </c>
      <c r="E1036" s="1">
        <f>EXP(C1036)</f>
        <v>0.49544595639004402</v>
      </c>
      <c r="F1036" t="s">
        <v>9</v>
      </c>
      <c r="G1036">
        <v>0.84399999999999997</v>
      </c>
      <c r="H1036" t="s">
        <v>769</v>
      </c>
    </row>
    <row r="1037" spans="1:8">
      <c r="A1037" t="s">
        <v>1061</v>
      </c>
      <c r="B1037" t="s">
        <v>8</v>
      </c>
      <c r="C1037">
        <v>-0.70281300000000002</v>
      </c>
      <c r="D1037">
        <v>4</v>
      </c>
      <c r="E1037" s="1">
        <f>EXP(C1037)</f>
        <v>0.49519037222293272</v>
      </c>
      <c r="F1037" t="s">
        <v>9</v>
      </c>
      <c r="G1037">
        <v>0.85599999999999998</v>
      </c>
      <c r="H1037" t="s">
        <v>306</v>
      </c>
    </row>
    <row r="1038" spans="1:8">
      <c r="A1038" t="s">
        <v>1511</v>
      </c>
      <c r="B1038" t="s">
        <v>8</v>
      </c>
      <c r="C1038">
        <v>-0.70281300000000002</v>
      </c>
      <c r="D1038">
        <v>4</v>
      </c>
      <c r="E1038" s="1">
        <f>EXP(C1038)</f>
        <v>0.49519037222293272</v>
      </c>
      <c r="F1038" t="s">
        <v>9</v>
      </c>
      <c r="G1038">
        <v>0.85599999999999998</v>
      </c>
      <c r="H1038" t="s">
        <v>306</v>
      </c>
    </row>
    <row r="1039" spans="1:8">
      <c r="A1039" t="s">
        <v>1759</v>
      </c>
      <c r="B1039" t="s">
        <v>8</v>
      </c>
      <c r="C1039">
        <v>-0.70426900000000003</v>
      </c>
      <c r="D1039">
        <v>4</v>
      </c>
      <c r="E1039" s="1">
        <f>EXP(C1039)</f>
        <v>0.49446989967227267</v>
      </c>
      <c r="F1039" t="s">
        <v>9</v>
      </c>
      <c r="G1039">
        <v>0.84399999999999997</v>
      </c>
      <c r="H1039" t="s">
        <v>10</v>
      </c>
    </row>
    <row r="1040" spans="1:8">
      <c r="A1040" t="s">
        <v>857</v>
      </c>
      <c r="B1040" t="s">
        <v>8</v>
      </c>
      <c r="C1040">
        <v>-0.72464799999999996</v>
      </c>
      <c r="D1040">
        <v>4</v>
      </c>
      <c r="E1040" s="1">
        <f>EXP(C1040)</f>
        <v>0.48449508121203133</v>
      </c>
      <c r="F1040" t="s">
        <v>9</v>
      </c>
      <c r="G1040">
        <v>0.85699999999999998</v>
      </c>
      <c r="H1040" t="s">
        <v>26</v>
      </c>
    </row>
    <row r="1041" spans="1:8">
      <c r="A1041" t="s">
        <v>139</v>
      </c>
      <c r="B1041" t="s">
        <v>8</v>
      </c>
      <c r="C1041">
        <v>-0.91792600000000002</v>
      </c>
      <c r="D1041">
        <v>4</v>
      </c>
      <c r="E1041" s="1">
        <f>EXP(C1041)</f>
        <v>0.39934642727862496</v>
      </c>
      <c r="F1041" t="s">
        <v>9</v>
      </c>
      <c r="G1041">
        <v>0.82799999999999996</v>
      </c>
      <c r="H1041" t="s">
        <v>10</v>
      </c>
    </row>
    <row r="1042" spans="1:8">
      <c r="A1042" t="s">
        <v>1944</v>
      </c>
      <c r="B1042" t="s">
        <v>8</v>
      </c>
      <c r="C1042">
        <v>-1.04366</v>
      </c>
      <c r="D1042">
        <v>4</v>
      </c>
      <c r="E1042" s="1">
        <f>EXP(C1042)</f>
        <v>0.35216340230603072</v>
      </c>
      <c r="F1042" t="s">
        <v>9</v>
      </c>
      <c r="G1042">
        <v>0.81499999999999995</v>
      </c>
      <c r="H1042" t="s">
        <v>306</v>
      </c>
    </row>
    <row r="1043" spans="1:8">
      <c r="A1043" t="s">
        <v>1460</v>
      </c>
      <c r="B1043" t="s">
        <v>8</v>
      </c>
      <c r="C1043">
        <v>-1.0902099999999999</v>
      </c>
      <c r="D1043">
        <v>4</v>
      </c>
      <c r="E1043" s="1">
        <f>EXP(C1043)</f>
        <v>0.33614589565610975</v>
      </c>
      <c r="F1043" t="s">
        <v>9</v>
      </c>
      <c r="G1043">
        <v>0.84399999999999997</v>
      </c>
      <c r="H1043" t="s">
        <v>10</v>
      </c>
    </row>
    <row r="1044" spans="1:8">
      <c r="A1044" t="s">
        <v>29</v>
      </c>
      <c r="B1044" t="s">
        <v>8</v>
      </c>
      <c r="C1044">
        <v>-1.09541</v>
      </c>
      <c r="D1044">
        <v>4</v>
      </c>
      <c r="E1044" s="1">
        <f>EXP(C1044)</f>
        <v>0.33440247382397026</v>
      </c>
      <c r="F1044" t="s">
        <v>9</v>
      </c>
      <c r="G1044">
        <v>0.84399999999999997</v>
      </c>
      <c r="H1044" t="s">
        <v>26</v>
      </c>
    </row>
    <row r="1045" spans="1:8">
      <c r="A1045" t="s">
        <v>768</v>
      </c>
      <c r="B1045" t="s">
        <v>8</v>
      </c>
      <c r="C1045">
        <v>-1.2265200000000001</v>
      </c>
      <c r="D1045">
        <v>4</v>
      </c>
      <c r="E1045" s="1">
        <f>EXP(C1045)</f>
        <v>0.29331152779606501</v>
      </c>
      <c r="F1045" t="s">
        <v>9</v>
      </c>
      <c r="G1045">
        <v>0.83899999999999997</v>
      </c>
      <c r="H1045" t="s">
        <v>769</v>
      </c>
    </row>
    <row r="1046" spans="1:8">
      <c r="A1046" t="s">
        <v>1465</v>
      </c>
      <c r="B1046" t="s">
        <v>8</v>
      </c>
      <c r="C1046">
        <v>-1.25841</v>
      </c>
      <c r="D1046">
        <v>4</v>
      </c>
      <c r="E1046" s="1">
        <f>EXP(C1046)</f>
        <v>0.28410539514488581</v>
      </c>
      <c r="F1046" t="s">
        <v>9</v>
      </c>
      <c r="G1046">
        <v>0.82199999999999995</v>
      </c>
      <c r="H1046" t="s">
        <v>26</v>
      </c>
    </row>
    <row r="1047" spans="1:8">
      <c r="A1047" t="s">
        <v>2146</v>
      </c>
      <c r="B1047" t="s">
        <v>8</v>
      </c>
      <c r="C1047">
        <v>-1.3353900000000001</v>
      </c>
      <c r="D1047">
        <v>4</v>
      </c>
      <c r="E1047" s="1">
        <f>EXP(C1047)</f>
        <v>0.26305556377817862</v>
      </c>
      <c r="F1047" t="s">
        <v>9</v>
      </c>
      <c r="G1047">
        <v>0.8</v>
      </c>
      <c r="H1047" t="s">
        <v>544</v>
      </c>
    </row>
    <row r="1048" spans="1:8">
      <c r="A1048" t="s">
        <v>1805</v>
      </c>
      <c r="B1048" t="s">
        <v>8</v>
      </c>
      <c r="C1048">
        <v>-1.55789</v>
      </c>
      <c r="D1048">
        <v>4</v>
      </c>
      <c r="E1048" s="1">
        <f>EXP(C1048)</f>
        <v>0.2105799264135739</v>
      </c>
      <c r="F1048" t="s">
        <v>9</v>
      </c>
      <c r="G1048">
        <v>0.79100000000000004</v>
      </c>
      <c r="H1048" t="s">
        <v>544</v>
      </c>
    </row>
    <row r="1049" spans="1:8">
      <c r="A1049" t="s">
        <v>810</v>
      </c>
      <c r="B1049" t="s">
        <v>8</v>
      </c>
      <c r="C1049">
        <v>-1.5584800000000001</v>
      </c>
      <c r="D1049">
        <v>4</v>
      </c>
      <c r="E1049" s="1">
        <f>EXP(C1049)</f>
        <v>0.210455720901219</v>
      </c>
      <c r="F1049" t="s">
        <v>9</v>
      </c>
      <c r="G1049">
        <v>0.79300000000000004</v>
      </c>
      <c r="H1049" t="s">
        <v>10</v>
      </c>
    </row>
    <row r="1050" spans="1:8">
      <c r="A1050" t="s">
        <v>543</v>
      </c>
      <c r="B1050" t="s">
        <v>8</v>
      </c>
      <c r="C1050">
        <v>-2.0341800000000001</v>
      </c>
      <c r="D1050">
        <v>4</v>
      </c>
      <c r="E1050" s="1">
        <f>EXP(C1050)</f>
        <v>0.13078768444646788</v>
      </c>
      <c r="F1050" t="s">
        <v>9</v>
      </c>
      <c r="G1050">
        <v>0.76900000000000002</v>
      </c>
      <c r="H1050" t="s">
        <v>544</v>
      </c>
    </row>
    <row r="1051" spans="1:8">
      <c r="A1051" t="s">
        <v>1733</v>
      </c>
      <c r="B1051" t="s">
        <v>8</v>
      </c>
      <c r="C1051">
        <v>-2.07436</v>
      </c>
      <c r="D1051">
        <v>4</v>
      </c>
      <c r="E1051" s="1">
        <f>EXP(C1051)</f>
        <v>0.12563680932623575</v>
      </c>
      <c r="F1051" t="s">
        <v>9</v>
      </c>
      <c r="G1051">
        <v>0.77200000000000002</v>
      </c>
      <c r="H1051" t="s">
        <v>1734</v>
      </c>
    </row>
    <row r="1052" spans="1:8">
      <c r="A1052" t="s">
        <v>1517</v>
      </c>
      <c r="B1052" t="s">
        <v>8</v>
      </c>
      <c r="C1052">
        <v>-2.1179000000000001</v>
      </c>
      <c r="D1052">
        <v>4</v>
      </c>
      <c r="E1052" s="1">
        <f>EXP(C1052)</f>
        <v>0.12028395978643777</v>
      </c>
      <c r="F1052" t="s">
        <v>9</v>
      </c>
      <c r="G1052">
        <v>0.77200000000000002</v>
      </c>
      <c r="H1052" t="s">
        <v>306</v>
      </c>
    </row>
    <row r="1053" spans="1:8">
      <c r="A1053" t="s">
        <v>895</v>
      </c>
      <c r="B1053" t="s">
        <v>8</v>
      </c>
      <c r="C1053">
        <v>-2.1374399999999998</v>
      </c>
      <c r="D1053">
        <v>4</v>
      </c>
      <c r="E1053" s="1">
        <f>EXP(C1053)</f>
        <v>0.11795642528050203</v>
      </c>
      <c r="F1053" t="s">
        <v>9</v>
      </c>
      <c r="G1053">
        <v>0.77200000000000002</v>
      </c>
      <c r="H1053" t="s">
        <v>769</v>
      </c>
    </row>
    <row r="1054" spans="1:8">
      <c r="A1054" t="s">
        <v>228</v>
      </c>
      <c r="B1054" t="s">
        <v>8</v>
      </c>
      <c r="C1054">
        <v>-2.1495799999999998</v>
      </c>
      <c r="D1054">
        <v>4</v>
      </c>
      <c r="E1054" s="1">
        <f>EXP(C1054)</f>
        <v>0.11653309139510307</v>
      </c>
      <c r="F1054" t="s">
        <v>9</v>
      </c>
      <c r="G1054">
        <v>0.77800000000000002</v>
      </c>
      <c r="H1054" t="s">
        <v>26</v>
      </c>
    </row>
    <row r="1055" spans="1:8">
      <c r="A1055" t="s">
        <v>2116</v>
      </c>
      <c r="B1055" t="s">
        <v>8</v>
      </c>
      <c r="C1055">
        <v>-2.1806399999999999</v>
      </c>
      <c r="D1055">
        <v>4</v>
      </c>
      <c r="E1055" s="1">
        <f>EXP(C1055)</f>
        <v>0.11296920720680739</v>
      </c>
      <c r="F1055" t="s">
        <v>9</v>
      </c>
      <c r="G1055">
        <v>0.77200000000000002</v>
      </c>
      <c r="H1055" t="s">
        <v>769</v>
      </c>
    </row>
    <row r="1056" spans="1:8">
      <c r="A1056" t="s">
        <v>1510</v>
      </c>
      <c r="B1056" t="s">
        <v>8</v>
      </c>
      <c r="C1056">
        <v>-2.22702</v>
      </c>
      <c r="D1056">
        <v>4</v>
      </c>
      <c r="E1056" s="1">
        <f>EXP(C1056)</f>
        <v>0.10784934277995339</v>
      </c>
      <c r="F1056" t="s">
        <v>9</v>
      </c>
      <c r="G1056">
        <v>0.76900000000000002</v>
      </c>
      <c r="H1056" t="s">
        <v>769</v>
      </c>
    </row>
    <row r="1057" spans="1:8">
      <c r="A1057" t="s">
        <v>776</v>
      </c>
      <c r="B1057" t="s">
        <v>8</v>
      </c>
      <c r="C1057">
        <v>-2.2286899999999998</v>
      </c>
      <c r="D1057">
        <v>4</v>
      </c>
      <c r="E1057" s="1">
        <f>EXP(C1057)</f>
        <v>0.10766938468434449</v>
      </c>
      <c r="F1057" t="s">
        <v>9</v>
      </c>
      <c r="G1057">
        <v>0.76900000000000002</v>
      </c>
      <c r="H1057" t="s">
        <v>10</v>
      </c>
    </row>
    <row r="1058" spans="1:8">
      <c r="A1058" t="s">
        <v>1484</v>
      </c>
      <c r="B1058" t="s">
        <v>8</v>
      </c>
      <c r="C1058">
        <v>-2.3346100000000001</v>
      </c>
      <c r="D1058">
        <v>4</v>
      </c>
      <c r="E1058" s="1">
        <f>EXP(C1058)</f>
        <v>9.6848245978039926E-2</v>
      </c>
      <c r="F1058" t="s">
        <v>9</v>
      </c>
      <c r="G1058">
        <v>0.76700000000000002</v>
      </c>
      <c r="H1058" t="s">
        <v>1485</v>
      </c>
    </row>
    <row r="1059" spans="1:8">
      <c r="A1059" t="s">
        <v>1597</v>
      </c>
      <c r="B1059" t="s">
        <v>8</v>
      </c>
      <c r="C1059">
        <v>-2.3413900000000001</v>
      </c>
      <c r="D1059">
        <v>4</v>
      </c>
      <c r="E1059" s="1">
        <f>EXP(C1059)</f>
        <v>9.6193835827565966E-2</v>
      </c>
      <c r="F1059" t="s">
        <v>9</v>
      </c>
      <c r="G1059">
        <v>0.76900000000000002</v>
      </c>
      <c r="H1059" t="s">
        <v>1485</v>
      </c>
    </row>
    <row r="1060" spans="1:8">
      <c r="A1060" t="s">
        <v>589</v>
      </c>
      <c r="B1060" t="s">
        <v>8</v>
      </c>
      <c r="C1060">
        <v>-2.3817900000000001</v>
      </c>
      <c r="D1060">
        <v>4</v>
      </c>
      <c r="E1060" s="1">
        <f>EXP(C1060)</f>
        <v>9.2385060158823876E-2</v>
      </c>
      <c r="F1060" t="s">
        <v>9</v>
      </c>
      <c r="G1060">
        <v>0.76100000000000001</v>
      </c>
      <c r="H1060" t="s">
        <v>26</v>
      </c>
    </row>
    <row r="1061" spans="1:8">
      <c r="A1061" t="s">
        <v>579</v>
      </c>
      <c r="B1061" t="s">
        <v>8</v>
      </c>
      <c r="C1061">
        <v>-2.6686299999999998</v>
      </c>
      <c r="D1061">
        <v>4</v>
      </c>
      <c r="E1061" s="1">
        <f>EXP(C1061)</f>
        <v>6.9347165877459455E-2</v>
      </c>
      <c r="F1061" t="s">
        <v>9</v>
      </c>
      <c r="G1061">
        <v>0.75600000000000001</v>
      </c>
      <c r="H1061" t="s">
        <v>306</v>
      </c>
    </row>
    <row r="1062" spans="1:8">
      <c r="A1062" t="s">
        <v>274</v>
      </c>
      <c r="B1062" t="s">
        <v>8</v>
      </c>
      <c r="C1062">
        <v>-2.7143899999999999</v>
      </c>
      <c r="D1062">
        <v>4</v>
      </c>
      <c r="E1062" s="1">
        <f>EXP(C1062)</f>
        <v>6.6245350348343987E-2</v>
      </c>
      <c r="F1062" t="s">
        <v>9</v>
      </c>
      <c r="G1062">
        <v>0.747</v>
      </c>
      <c r="H1062" t="s">
        <v>10</v>
      </c>
    </row>
    <row r="1063" spans="1:8">
      <c r="A1063" t="s">
        <v>1406</v>
      </c>
      <c r="B1063" t="s">
        <v>8</v>
      </c>
      <c r="C1063">
        <v>-2.7663700000000002</v>
      </c>
      <c r="D1063">
        <v>4</v>
      </c>
      <c r="E1063" s="1">
        <f>EXP(C1063)</f>
        <v>6.2889881164849004E-2</v>
      </c>
      <c r="F1063" t="s">
        <v>9</v>
      </c>
      <c r="G1063">
        <v>0.74199999999999999</v>
      </c>
      <c r="H1063" t="s">
        <v>10</v>
      </c>
    </row>
    <row r="1064" spans="1:8">
      <c r="A1064" t="s">
        <v>1920</v>
      </c>
      <c r="B1064" t="s">
        <v>8</v>
      </c>
      <c r="C1064">
        <v>-2.7948</v>
      </c>
      <c r="D1064">
        <v>4</v>
      </c>
      <c r="E1064" s="1">
        <f>EXP(C1064)</f>
        <v>6.1127098529833855E-2</v>
      </c>
      <c r="F1064" t="s">
        <v>9</v>
      </c>
      <c r="G1064">
        <v>0.74199999999999999</v>
      </c>
      <c r="H1064" t="s">
        <v>10</v>
      </c>
    </row>
    <row r="1065" spans="1:8">
      <c r="A1065" t="s">
        <v>2051</v>
      </c>
      <c r="B1065" t="s">
        <v>8</v>
      </c>
      <c r="C1065">
        <v>-2.8628900000000002</v>
      </c>
      <c r="D1065">
        <v>4</v>
      </c>
      <c r="E1065" s="1">
        <f>EXP(C1065)</f>
        <v>5.7103492475284699E-2</v>
      </c>
      <c r="F1065" t="s">
        <v>9</v>
      </c>
      <c r="G1065">
        <v>0.75</v>
      </c>
      <c r="H1065" t="s">
        <v>306</v>
      </c>
    </row>
    <row r="1066" spans="1:8">
      <c r="A1066" t="s">
        <v>2052</v>
      </c>
      <c r="B1066" t="s">
        <v>8</v>
      </c>
      <c r="C1066">
        <v>-2.8970500000000001</v>
      </c>
      <c r="D1066">
        <v>4</v>
      </c>
      <c r="E1066" s="1">
        <f>EXP(C1066)</f>
        <v>5.5185778210963085E-2</v>
      </c>
      <c r="F1066" t="s">
        <v>9</v>
      </c>
      <c r="G1066">
        <v>0.75</v>
      </c>
      <c r="H1066" t="s">
        <v>306</v>
      </c>
    </row>
    <row r="1067" spans="1:8">
      <c r="A1067" t="s">
        <v>2104</v>
      </c>
      <c r="B1067" t="s">
        <v>8</v>
      </c>
      <c r="C1067">
        <v>-2.8978899999999999</v>
      </c>
      <c r="D1067">
        <v>4</v>
      </c>
      <c r="E1067" s="1">
        <f>EXP(C1067)</f>
        <v>5.5139441621358115E-2</v>
      </c>
      <c r="F1067" t="s">
        <v>9</v>
      </c>
      <c r="G1067">
        <v>0.747</v>
      </c>
      <c r="H1067" t="s">
        <v>2105</v>
      </c>
    </row>
    <row r="1068" spans="1:8">
      <c r="A1068" t="s">
        <v>585</v>
      </c>
      <c r="B1068" t="s">
        <v>372</v>
      </c>
      <c r="C1068">
        <v>-1.6575900000000001E-2</v>
      </c>
      <c r="D1068">
        <v>4</v>
      </c>
      <c r="E1068" s="1">
        <f>EXP(C1068)</f>
        <v>0.98356072429857322</v>
      </c>
      <c r="F1068" t="s">
        <v>373</v>
      </c>
      <c r="G1068">
        <v>0.97799999999999998</v>
      </c>
      <c r="H1068" t="s">
        <v>374</v>
      </c>
    </row>
    <row r="1069" spans="1:8">
      <c r="A1069" t="s">
        <v>873</v>
      </c>
      <c r="B1069" t="s">
        <v>372</v>
      </c>
      <c r="C1069">
        <v>-1.6575900000000001E-2</v>
      </c>
      <c r="D1069">
        <v>4</v>
      </c>
      <c r="E1069" s="1">
        <f>EXP(C1069)</f>
        <v>0.98356072429857322</v>
      </c>
      <c r="F1069" t="s">
        <v>373</v>
      </c>
      <c r="G1069">
        <v>0.97799999999999998</v>
      </c>
      <c r="H1069" t="s">
        <v>374</v>
      </c>
    </row>
    <row r="1070" spans="1:8">
      <c r="A1070" t="s">
        <v>1522</v>
      </c>
      <c r="B1070" t="s">
        <v>372</v>
      </c>
      <c r="C1070">
        <v>-1.6575900000000001E-2</v>
      </c>
      <c r="D1070">
        <v>4</v>
      </c>
      <c r="E1070" s="1">
        <f>EXP(C1070)</f>
        <v>0.98356072429857322</v>
      </c>
      <c r="F1070" t="s">
        <v>373</v>
      </c>
      <c r="G1070">
        <v>0.97799999999999998</v>
      </c>
      <c r="H1070" t="s">
        <v>374</v>
      </c>
    </row>
    <row r="1071" spans="1:8">
      <c r="A1071" t="s">
        <v>1524</v>
      </c>
      <c r="B1071" t="s">
        <v>372</v>
      </c>
      <c r="C1071">
        <v>-1.6575900000000001E-2</v>
      </c>
      <c r="D1071">
        <v>4</v>
      </c>
      <c r="E1071" s="1">
        <f>EXP(C1071)</f>
        <v>0.98356072429857322</v>
      </c>
      <c r="F1071" t="s">
        <v>373</v>
      </c>
      <c r="G1071">
        <v>0.97799999999999998</v>
      </c>
      <c r="H1071" t="s">
        <v>374</v>
      </c>
    </row>
    <row r="1072" spans="1:8">
      <c r="A1072" t="s">
        <v>1799</v>
      </c>
      <c r="B1072" t="s">
        <v>372</v>
      </c>
      <c r="C1072">
        <v>-1.6575900000000001E-2</v>
      </c>
      <c r="D1072">
        <v>4</v>
      </c>
      <c r="E1072" s="1">
        <f>EXP(C1072)</f>
        <v>0.98356072429857322</v>
      </c>
      <c r="F1072" t="s">
        <v>373</v>
      </c>
      <c r="G1072">
        <v>0.97799999999999998</v>
      </c>
      <c r="H1072" t="s">
        <v>374</v>
      </c>
    </row>
    <row r="1073" spans="1:8">
      <c r="A1073" t="s">
        <v>371</v>
      </c>
      <c r="B1073" t="s">
        <v>372</v>
      </c>
      <c r="C1073">
        <v>-2.4280900000000001E-2</v>
      </c>
      <c r="D1073">
        <v>4</v>
      </c>
      <c r="E1073" s="1">
        <f>EXP(C1073)</f>
        <v>0.97601150961525129</v>
      </c>
      <c r="F1073" t="s">
        <v>373</v>
      </c>
      <c r="G1073">
        <v>0.93300000000000005</v>
      </c>
      <c r="H1073" t="s">
        <v>374</v>
      </c>
    </row>
    <row r="1074" spans="1:8">
      <c r="A1074" t="s">
        <v>1537</v>
      </c>
      <c r="B1074" t="s">
        <v>372</v>
      </c>
      <c r="C1074">
        <v>-3.9320000000000001E-2</v>
      </c>
      <c r="D1074">
        <v>4</v>
      </c>
      <c r="E1074" s="1">
        <f>EXP(C1074)</f>
        <v>0.96144299815582412</v>
      </c>
      <c r="F1074" t="s">
        <v>373</v>
      </c>
      <c r="G1074">
        <v>0.91100000000000003</v>
      </c>
      <c r="H1074" t="s">
        <v>374</v>
      </c>
    </row>
    <row r="1075" spans="1:8">
      <c r="A1075" t="s">
        <v>1320</v>
      </c>
      <c r="B1075" t="s">
        <v>372</v>
      </c>
      <c r="C1075">
        <v>-4.1896500000000003E-2</v>
      </c>
      <c r="D1075">
        <v>4</v>
      </c>
      <c r="E1075" s="1">
        <f>EXP(C1075)</f>
        <v>0.95896902873077738</v>
      </c>
      <c r="F1075" t="s">
        <v>373</v>
      </c>
      <c r="G1075">
        <v>0.91100000000000003</v>
      </c>
      <c r="H1075" t="s">
        <v>374</v>
      </c>
    </row>
    <row r="1076" spans="1:8">
      <c r="A1076" t="s">
        <v>1947</v>
      </c>
      <c r="B1076" t="s">
        <v>372</v>
      </c>
      <c r="C1076">
        <v>-7.8836199999999995E-2</v>
      </c>
      <c r="D1076">
        <v>4</v>
      </c>
      <c r="E1076" s="1">
        <f>EXP(C1076)</f>
        <v>0.92419129458158666</v>
      </c>
      <c r="F1076" t="s">
        <v>373</v>
      </c>
      <c r="G1076">
        <v>0.88900000000000001</v>
      </c>
      <c r="H1076" t="s">
        <v>374</v>
      </c>
    </row>
    <row r="1077" spans="1:8">
      <c r="A1077" t="s">
        <v>681</v>
      </c>
      <c r="B1077" t="s">
        <v>372</v>
      </c>
      <c r="C1077">
        <v>-9.8568000000000003E-2</v>
      </c>
      <c r="D1077">
        <v>4</v>
      </c>
      <c r="E1077" s="1">
        <f>EXP(C1077)</f>
        <v>0.90613407340224994</v>
      </c>
      <c r="F1077" t="s">
        <v>373</v>
      </c>
      <c r="G1077">
        <v>0.878</v>
      </c>
      <c r="H1077" t="s">
        <v>374</v>
      </c>
    </row>
    <row r="1078" spans="1:8">
      <c r="A1078" t="s">
        <v>1446</v>
      </c>
      <c r="B1078" t="s">
        <v>372</v>
      </c>
      <c r="C1078">
        <v>-0.57430899999999996</v>
      </c>
      <c r="D1078">
        <v>4</v>
      </c>
      <c r="E1078" s="1">
        <f>EXP(C1078)</f>
        <v>0.56309383224269149</v>
      </c>
      <c r="F1078" t="s">
        <v>373</v>
      </c>
      <c r="G1078">
        <v>0.81799999999999995</v>
      </c>
      <c r="H1078" t="s">
        <v>1447</v>
      </c>
    </row>
    <row r="1079" spans="1:8">
      <c r="A1079" t="s">
        <v>559</v>
      </c>
      <c r="B1079" t="s">
        <v>372</v>
      </c>
      <c r="C1079">
        <v>-1.06975</v>
      </c>
      <c r="D1079">
        <v>4</v>
      </c>
      <c r="E1079" s="1">
        <f>EXP(C1079)</f>
        <v>0.34309428026797084</v>
      </c>
      <c r="F1079" t="s">
        <v>373</v>
      </c>
      <c r="G1079">
        <v>0.78300000000000003</v>
      </c>
      <c r="H1079" t="s">
        <v>374</v>
      </c>
    </row>
    <row r="1080" spans="1:8">
      <c r="A1080" t="s">
        <v>2143</v>
      </c>
      <c r="B1080" t="s">
        <v>372</v>
      </c>
      <c r="C1080">
        <v>-1.581</v>
      </c>
      <c r="D1080">
        <v>4</v>
      </c>
      <c r="E1080" s="1">
        <f>EXP(C1080)</f>
        <v>0.20576922605990708</v>
      </c>
      <c r="F1080" t="s">
        <v>373</v>
      </c>
      <c r="G1080">
        <v>0.76300000000000001</v>
      </c>
      <c r="H1080" t="s">
        <v>374</v>
      </c>
    </row>
    <row r="1081" spans="1:8">
      <c r="A1081" t="s">
        <v>1008</v>
      </c>
      <c r="B1081" t="s">
        <v>106</v>
      </c>
      <c r="C1081">
        <v>-8.6716799999999997E-2</v>
      </c>
      <c r="D1081">
        <v>4</v>
      </c>
      <c r="E1081" s="1">
        <f>EXP(C1081)</f>
        <v>0.91693673534988418</v>
      </c>
      <c r="F1081" t="s">
        <v>107</v>
      </c>
      <c r="G1081">
        <v>0.92300000000000004</v>
      </c>
      <c r="H1081" t="s">
        <v>108</v>
      </c>
    </row>
    <row r="1082" spans="1:8">
      <c r="A1082" t="s">
        <v>1327</v>
      </c>
      <c r="B1082" t="s">
        <v>106</v>
      </c>
      <c r="C1082">
        <v>-9.26902E-2</v>
      </c>
      <c r="D1082">
        <v>4</v>
      </c>
      <c r="E1082" s="1">
        <f>EXP(C1082)</f>
        <v>0.91147583177342006</v>
      </c>
      <c r="F1082" t="s">
        <v>107</v>
      </c>
      <c r="G1082">
        <v>0.97799999999999998</v>
      </c>
      <c r="H1082" t="s">
        <v>108</v>
      </c>
    </row>
    <row r="1083" spans="1:8">
      <c r="A1083" t="s">
        <v>1866</v>
      </c>
      <c r="B1083" t="s">
        <v>106</v>
      </c>
      <c r="C1083">
        <v>-0.193025</v>
      </c>
      <c r="D1083">
        <v>4</v>
      </c>
      <c r="E1083" s="1">
        <f>EXP(C1083)</f>
        <v>0.82446136234740319</v>
      </c>
      <c r="F1083" t="s">
        <v>107</v>
      </c>
      <c r="G1083">
        <v>0.95599999999999996</v>
      </c>
      <c r="H1083" t="s">
        <v>108</v>
      </c>
    </row>
    <row r="1084" spans="1:8">
      <c r="A1084" t="s">
        <v>1852</v>
      </c>
      <c r="B1084" t="s">
        <v>106</v>
      </c>
      <c r="C1084">
        <v>-0.21687300000000001</v>
      </c>
      <c r="D1084">
        <v>4</v>
      </c>
      <c r="E1084" s="1">
        <f>EXP(C1084)</f>
        <v>0.80503220190273572</v>
      </c>
      <c r="F1084" t="s">
        <v>107</v>
      </c>
      <c r="G1084">
        <v>0.91200000000000003</v>
      </c>
      <c r="H1084" t="s">
        <v>108</v>
      </c>
    </row>
    <row r="1085" spans="1:8">
      <c r="A1085" t="s">
        <v>1266</v>
      </c>
      <c r="B1085" t="s">
        <v>106</v>
      </c>
      <c r="C1085">
        <v>-0.25138899999999997</v>
      </c>
      <c r="D1085">
        <v>4</v>
      </c>
      <c r="E1085" s="1">
        <f>EXP(C1085)</f>
        <v>0.77771977971435036</v>
      </c>
      <c r="F1085" t="s">
        <v>107</v>
      </c>
      <c r="G1085">
        <v>0.93400000000000005</v>
      </c>
      <c r="H1085" t="s">
        <v>108</v>
      </c>
    </row>
    <row r="1086" spans="1:8">
      <c r="A1086" t="s">
        <v>1658</v>
      </c>
      <c r="B1086" t="s">
        <v>106</v>
      </c>
      <c r="C1086">
        <v>-0.25138899999999997</v>
      </c>
      <c r="D1086">
        <v>4</v>
      </c>
      <c r="E1086" s="1">
        <f>EXP(C1086)</f>
        <v>0.77771977971435036</v>
      </c>
      <c r="F1086" t="s">
        <v>107</v>
      </c>
      <c r="G1086">
        <v>0.93400000000000005</v>
      </c>
      <c r="H1086" t="s">
        <v>108</v>
      </c>
    </row>
    <row r="1087" spans="1:8">
      <c r="A1087" t="s">
        <v>1489</v>
      </c>
      <c r="B1087" t="s">
        <v>106</v>
      </c>
      <c r="C1087">
        <v>-0.26642500000000002</v>
      </c>
      <c r="D1087">
        <v>4</v>
      </c>
      <c r="E1087" s="1">
        <f>EXP(C1087)</f>
        <v>0.76611346008105985</v>
      </c>
      <c r="F1087" t="s">
        <v>107</v>
      </c>
      <c r="G1087">
        <v>0.89</v>
      </c>
      <c r="H1087" t="s">
        <v>108</v>
      </c>
    </row>
    <row r="1088" spans="1:8">
      <c r="A1088" t="s">
        <v>846</v>
      </c>
      <c r="B1088" t="s">
        <v>106</v>
      </c>
      <c r="C1088">
        <v>-0.33024799999999999</v>
      </c>
      <c r="D1088">
        <v>4</v>
      </c>
      <c r="E1088" s="1">
        <f>EXP(C1088)</f>
        <v>0.71874546245255022</v>
      </c>
      <c r="F1088" t="s">
        <v>107</v>
      </c>
      <c r="G1088">
        <v>0.89900000000000002</v>
      </c>
      <c r="H1088" t="s">
        <v>108</v>
      </c>
    </row>
    <row r="1089" spans="1:8">
      <c r="A1089" t="s">
        <v>826</v>
      </c>
      <c r="B1089" t="s">
        <v>106</v>
      </c>
      <c r="C1089">
        <v>-0.434637</v>
      </c>
      <c r="D1089">
        <v>4</v>
      </c>
      <c r="E1089" s="1">
        <f>EXP(C1089)</f>
        <v>0.6474996668020534</v>
      </c>
      <c r="F1089" t="s">
        <v>107</v>
      </c>
      <c r="G1089">
        <v>0.86799999999999999</v>
      </c>
      <c r="H1089" t="s">
        <v>108</v>
      </c>
    </row>
    <row r="1090" spans="1:8">
      <c r="A1090" t="s">
        <v>105</v>
      </c>
      <c r="B1090" t="s">
        <v>106</v>
      </c>
      <c r="C1090">
        <v>-0.71911800000000003</v>
      </c>
      <c r="D1090">
        <v>4</v>
      </c>
      <c r="E1090" s="1">
        <f>EXP(C1090)</f>
        <v>0.48718176083353404</v>
      </c>
      <c r="F1090" t="s">
        <v>107</v>
      </c>
      <c r="G1090">
        <v>0.876</v>
      </c>
      <c r="H1090" t="s">
        <v>108</v>
      </c>
    </row>
    <row r="1091" spans="1:8">
      <c r="A1091" t="s">
        <v>2111</v>
      </c>
      <c r="B1091" t="s">
        <v>106</v>
      </c>
      <c r="C1091">
        <v>-0.944249</v>
      </c>
      <c r="D1091">
        <v>4</v>
      </c>
      <c r="E1091" s="1">
        <f>EXP(C1091)</f>
        <v>0.38897157889477718</v>
      </c>
      <c r="F1091" t="s">
        <v>107</v>
      </c>
      <c r="G1091">
        <v>0.83</v>
      </c>
      <c r="H1091" t="s">
        <v>108</v>
      </c>
    </row>
    <row r="1092" spans="1:8">
      <c r="A1092" t="s">
        <v>1244</v>
      </c>
      <c r="B1092" t="s">
        <v>106</v>
      </c>
      <c r="C1092">
        <v>-1.28854</v>
      </c>
      <c r="D1092">
        <v>4</v>
      </c>
      <c r="E1092" s="1">
        <f>EXP(C1092)</f>
        <v>0.27567297195949614</v>
      </c>
      <c r="F1092" t="s">
        <v>107</v>
      </c>
      <c r="G1092">
        <v>0.80600000000000005</v>
      </c>
      <c r="H1092" t="s">
        <v>108</v>
      </c>
    </row>
    <row r="1093" spans="1:8">
      <c r="A1093" t="s">
        <v>555</v>
      </c>
      <c r="B1093" t="s">
        <v>556</v>
      </c>
      <c r="C1093">
        <v>-4.6836200000000001E-2</v>
      </c>
      <c r="D1093">
        <v>4</v>
      </c>
      <c r="E1093" s="1">
        <f>EXP(C1093)</f>
        <v>0.95424368990608766</v>
      </c>
      <c r="F1093" t="s">
        <v>557</v>
      </c>
      <c r="G1093">
        <v>0.93400000000000005</v>
      </c>
      <c r="H1093" t="s">
        <v>558</v>
      </c>
    </row>
    <row r="1094" spans="1:8">
      <c r="A1094" t="s">
        <v>691</v>
      </c>
      <c r="B1094" t="s">
        <v>692</v>
      </c>
      <c r="C1094">
        <v>-3.63985E-2</v>
      </c>
      <c r="D1094">
        <v>4</v>
      </c>
      <c r="E1094" s="1">
        <f>EXP(C1094)</f>
        <v>0.96425596090952137</v>
      </c>
      <c r="F1094" t="s">
        <v>693</v>
      </c>
      <c r="G1094">
        <v>0.95599999999999996</v>
      </c>
      <c r="H1094" t="s">
        <v>694</v>
      </c>
    </row>
    <row r="1095" spans="1:8">
      <c r="A1095" t="s">
        <v>1145</v>
      </c>
      <c r="B1095" t="s">
        <v>1146</v>
      </c>
      <c r="C1095">
        <v>-1.5821799999999999</v>
      </c>
      <c r="D1095">
        <v>4</v>
      </c>
      <c r="E1095" s="1">
        <f>EXP(C1095)</f>
        <v>0.20552656157336063</v>
      </c>
      <c r="F1095" t="s">
        <v>1147</v>
      </c>
      <c r="G1095">
        <v>0.74399999999999999</v>
      </c>
      <c r="H1095" t="s">
        <v>1148</v>
      </c>
    </row>
    <row r="1096" spans="1:8">
      <c r="A1096" t="s">
        <v>753</v>
      </c>
      <c r="B1096" t="s">
        <v>754</v>
      </c>
      <c r="C1096">
        <v>-3.2617199999999999E-2</v>
      </c>
      <c r="D1096">
        <v>4</v>
      </c>
      <c r="E1096" s="1">
        <f>EXP(C1096)</f>
        <v>0.96790900424822679</v>
      </c>
      <c r="F1096" t="s">
        <v>755</v>
      </c>
      <c r="G1096">
        <v>0.95599999999999996</v>
      </c>
      <c r="H1096" t="s">
        <v>756</v>
      </c>
    </row>
    <row r="1097" spans="1:8">
      <c r="A1097" t="s">
        <v>209</v>
      </c>
      <c r="B1097" t="s">
        <v>210</v>
      </c>
      <c r="C1097">
        <v>-2.04705</v>
      </c>
      <c r="D1097">
        <v>4</v>
      </c>
      <c r="E1097" s="1">
        <f>EXP(C1097)</f>
        <v>0.12911523226236574</v>
      </c>
      <c r="F1097" t="s">
        <v>211</v>
      </c>
      <c r="G1097">
        <v>0.73</v>
      </c>
      <c r="H1097" t="s">
        <v>212</v>
      </c>
    </row>
    <row r="1098" spans="1:8">
      <c r="A1098" t="s">
        <v>1397</v>
      </c>
      <c r="B1098" t="s">
        <v>390</v>
      </c>
      <c r="C1098">
        <v>-0.34260099999999999</v>
      </c>
      <c r="D1098">
        <v>4</v>
      </c>
      <c r="E1098" s="1">
        <f>EXP(C1098)</f>
        <v>0.70992141370169126</v>
      </c>
      <c r="F1098" t="s">
        <v>391</v>
      </c>
      <c r="G1098">
        <v>0.86799999999999999</v>
      </c>
      <c r="H1098" t="s">
        <v>392</v>
      </c>
    </row>
    <row r="1099" spans="1:8">
      <c r="A1099" t="s">
        <v>781</v>
      </c>
      <c r="B1099" t="s">
        <v>390</v>
      </c>
      <c r="C1099">
        <v>-0.56845100000000004</v>
      </c>
      <c r="D1099">
        <v>4</v>
      </c>
      <c r="E1099" s="1">
        <f>EXP(C1099)</f>
        <v>0.56640211641568206</v>
      </c>
      <c r="F1099" t="s">
        <v>391</v>
      </c>
      <c r="G1099">
        <v>0.82399999999999995</v>
      </c>
      <c r="H1099" t="s">
        <v>392</v>
      </c>
    </row>
    <row r="1100" spans="1:8">
      <c r="A1100" t="s">
        <v>1591</v>
      </c>
      <c r="B1100" t="s">
        <v>390</v>
      </c>
      <c r="C1100">
        <v>-0.59430700000000003</v>
      </c>
      <c r="D1100">
        <v>4</v>
      </c>
      <c r="E1100" s="1">
        <f>EXP(C1100)</f>
        <v>0.55194493120026134</v>
      </c>
      <c r="F1100" t="s">
        <v>391</v>
      </c>
      <c r="G1100">
        <v>0.82199999999999995</v>
      </c>
      <c r="H1100" t="s">
        <v>392</v>
      </c>
    </row>
    <row r="1101" spans="1:8">
      <c r="A1101" t="s">
        <v>389</v>
      </c>
      <c r="B1101" t="s">
        <v>390</v>
      </c>
      <c r="C1101">
        <v>-0.80940699999999999</v>
      </c>
      <c r="D1101">
        <v>4</v>
      </c>
      <c r="E1101" s="1">
        <f>EXP(C1101)</f>
        <v>0.44512194528862159</v>
      </c>
      <c r="F1101" t="s">
        <v>391</v>
      </c>
      <c r="G1101">
        <v>0.82399999999999995</v>
      </c>
      <c r="H1101" t="s">
        <v>392</v>
      </c>
    </row>
    <row r="1102" spans="1:8">
      <c r="A1102" t="s">
        <v>1318</v>
      </c>
      <c r="B1102" t="s">
        <v>390</v>
      </c>
      <c r="C1102">
        <v>-0.82516299999999998</v>
      </c>
      <c r="D1102">
        <v>4</v>
      </c>
      <c r="E1102" s="1">
        <f>EXP(C1102)</f>
        <v>0.43816356598259393</v>
      </c>
      <c r="F1102" t="s">
        <v>391</v>
      </c>
      <c r="G1102">
        <v>0.80200000000000005</v>
      </c>
      <c r="H1102" t="s">
        <v>392</v>
      </c>
    </row>
    <row r="1103" spans="1:8">
      <c r="A1103" t="s">
        <v>1025</v>
      </c>
      <c r="B1103" t="s">
        <v>390</v>
      </c>
      <c r="C1103">
        <v>-0.85105699999999995</v>
      </c>
      <c r="D1103">
        <v>4</v>
      </c>
      <c r="E1103" s="1">
        <f>EXP(C1103)</f>
        <v>0.42696339304600711</v>
      </c>
      <c r="F1103" t="s">
        <v>391</v>
      </c>
      <c r="G1103">
        <v>0.80200000000000005</v>
      </c>
      <c r="H1103" t="s">
        <v>480</v>
      </c>
    </row>
    <row r="1104" spans="1:8">
      <c r="A1104" t="s">
        <v>1388</v>
      </c>
      <c r="B1104" t="s">
        <v>390</v>
      </c>
      <c r="C1104">
        <v>-1.1255900000000001</v>
      </c>
      <c r="D1104">
        <v>4</v>
      </c>
      <c r="E1104" s="1">
        <f>EXP(C1104)</f>
        <v>0.32446097889725906</v>
      </c>
      <c r="F1104" t="s">
        <v>391</v>
      </c>
      <c r="G1104">
        <v>0.78</v>
      </c>
      <c r="H1104" t="s">
        <v>392</v>
      </c>
    </row>
    <row r="1105" spans="1:8">
      <c r="A1105" t="s">
        <v>1066</v>
      </c>
      <c r="B1105" t="s">
        <v>390</v>
      </c>
      <c r="C1105">
        <v>-1.1694500000000001</v>
      </c>
      <c r="D1105">
        <v>4</v>
      </c>
      <c r="E1105" s="1">
        <f>EXP(C1105)</f>
        <v>0.31053769003478826</v>
      </c>
      <c r="F1105" t="s">
        <v>391</v>
      </c>
      <c r="G1105">
        <v>0.78</v>
      </c>
      <c r="H1105" t="s">
        <v>392</v>
      </c>
    </row>
    <row r="1106" spans="1:8">
      <c r="A1106" t="s">
        <v>651</v>
      </c>
      <c r="B1106" t="s">
        <v>390</v>
      </c>
      <c r="C1106">
        <v>-1.2941</v>
      </c>
      <c r="D1106">
        <v>4</v>
      </c>
      <c r="E1106" s="1">
        <f>EXP(C1106)</f>
        <v>0.27414448337126501</v>
      </c>
      <c r="F1106" t="s">
        <v>391</v>
      </c>
      <c r="G1106">
        <v>0.78</v>
      </c>
      <c r="H1106" t="s">
        <v>392</v>
      </c>
    </row>
    <row r="1107" spans="1:8">
      <c r="A1107" t="s">
        <v>960</v>
      </c>
      <c r="B1107" t="s">
        <v>390</v>
      </c>
      <c r="C1107">
        <v>-1.4042300000000001</v>
      </c>
      <c r="D1107">
        <v>4</v>
      </c>
      <c r="E1107" s="1">
        <f>EXP(C1107)</f>
        <v>0.24555606184413226</v>
      </c>
      <c r="F1107" t="s">
        <v>391</v>
      </c>
      <c r="G1107">
        <v>0.78</v>
      </c>
      <c r="H1107" t="s">
        <v>480</v>
      </c>
    </row>
    <row r="1108" spans="1:8">
      <c r="A1108" t="s">
        <v>444</v>
      </c>
      <c r="B1108" t="s">
        <v>390</v>
      </c>
      <c r="C1108">
        <v>-2.31854</v>
      </c>
      <c r="D1108">
        <v>4</v>
      </c>
      <c r="E1108" s="1">
        <f>EXP(C1108)</f>
        <v>9.8417169830323503E-2</v>
      </c>
      <c r="F1108" t="s">
        <v>391</v>
      </c>
      <c r="G1108">
        <v>0.73599999999999999</v>
      </c>
      <c r="H1108" t="s">
        <v>392</v>
      </c>
    </row>
    <row r="1109" spans="1:8">
      <c r="A1109" t="s">
        <v>479</v>
      </c>
      <c r="B1109" t="s">
        <v>390</v>
      </c>
      <c r="C1109">
        <v>-2.3338100000000002</v>
      </c>
      <c r="D1109">
        <v>4</v>
      </c>
      <c r="E1109" s="1">
        <f>EXP(C1109)</f>
        <v>9.6925755574527095E-2</v>
      </c>
      <c r="F1109" t="s">
        <v>391</v>
      </c>
      <c r="G1109">
        <v>0.73599999999999999</v>
      </c>
      <c r="H1109" t="s">
        <v>480</v>
      </c>
    </row>
    <row r="1110" spans="1:8">
      <c r="A1110" t="s">
        <v>894</v>
      </c>
      <c r="B1110" t="s">
        <v>390</v>
      </c>
      <c r="C1110">
        <v>-2.4823599999999999</v>
      </c>
      <c r="D1110">
        <v>4</v>
      </c>
      <c r="E1110" s="1">
        <f>EXP(C1110)</f>
        <v>8.3545824604584137E-2</v>
      </c>
      <c r="F1110" t="s">
        <v>391</v>
      </c>
      <c r="G1110">
        <v>0.73599999999999999</v>
      </c>
      <c r="H1110" t="s">
        <v>480</v>
      </c>
    </row>
    <row r="1111" spans="1:8">
      <c r="A1111" t="s">
        <v>2016</v>
      </c>
      <c r="B1111">
        <v>27087</v>
      </c>
      <c r="C1111">
        <v>-0.43128100000000003</v>
      </c>
      <c r="D1111">
        <v>4</v>
      </c>
      <c r="E1111" s="1">
        <f>EXP(C1111)</f>
        <v>0.64967632607517345</v>
      </c>
      <c r="F1111" t="s">
        <v>2017</v>
      </c>
      <c r="G1111">
        <v>1</v>
      </c>
      <c r="H1111" t="s">
        <v>2018</v>
      </c>
    </row>
    <row r="1112" spans="1:8">
      <c r="A1112" t="s">
        <v>2087</v>
      </c>
      <c r="B1112">
        <v>27142</v>
      </c>
      <c r="C1112">
        <v>-0.36257400000000001</v>
      </c>
      <c r="D1112">
        <v>4</v>
      </c>
      <c r="E1112" s="1">
        <f>EXP(C1112)</f>
        <v>0.69588281644485095</v>
      </c>
      <c r="F1112" t="s">
        <v>1221</v>
      </c>
      <c r="G1112">
        <v>1</v>
      </c>
      <c r="H1112" t="s">
        <v>22</v>
      </c>
    </row>
    <row r="1113" spans="1:8">
      <c r="A1113" t="s">
        <v>1220</v>
      </c>
      <c r="B1113">
        <v>27142</v>
      </c>
      <c r="C1113">
        <v>-0.66453799999999996</v>
      </c>
      <c r="D1113">
        <v>4</v>
      </c>
      <c r="E1113" s="1">
        <f>EXP(C1113)</f>
        <v>0.51451117696918502</v>
      </c>
      <c r="F1113" t="s">
        <v>1221</v>
      </c>
      <c r="G1113">
        <v>0.97899999999999998</v>
      </c>
      <c r="H1113" t="s">
        <v>22</v>
      </c>
    </row>
    <row r="1114" spans="1:8">
      <c r="A1114" t="s">
        <v>1263</v>
      </c>
      <c r="B1114">
        <v>27142</v>
      </c>
      <c r="C1114">
        <v>-0.66453799999999996</v>
      </c>
      <c r="D1114">
        <v>4</v>
      </c>
      <c r="E1114" s="1">
        <f>EXP(C1114)</f>
        <v>0.51451117696918502</v>
      </c>
      <c r="F1114" t="s">
        <v>1221</v>
      </c>
      <c r="G1114">
        <v>0.97899999999999998</v>
      </c>
      <c r="H1114" t="s">
        <v>22</v>
      </c>
    </row>
    <row r="1115" spans="1:8">
      <c r="A1115" t="s">
        <v>1340</v>
      </c>
      <c r="B1115">
        <v>27142</v>
      </c>
      <c r="C1115">
        <v>-0.66453799999999996</v>
      </c>
      <c r="D1115">
        <v>4</v>
      </c>
      <c r="E1115" s="1">
        <f>EXP(C1115)</f>
        <v>0.51451117696918502</v>
      </c>
      <c r="F1115" t="s">
        <v>1221</v>
      </c>
      <c r="G1115">
        <v>0.97899999999999998</v>
      </c>
      <c r="H1115" t="s">
        <v>22</v>
      </c>
    </row>
    <row r="1116" spans="1:8">
      <c r="A1116" t="s">
        <v>1408</v>
      </c>
      <c r="B1116">
        <v>27142</v>
      </c>
      <c r="C1116">
        <v>-0.66453799999999996</v>
      </c>
      <c r="D1116">
        <v>4</v>
      </c>
      <c r="E1116" s="1">
        <f>EXP(C1116)</f>
        <v>0.51451117696918502</v>
      </c>
      <c r="F1116" t="s">
        <v>1221</v>
      </c>
      <c r="G1116">
        <v>0.97899999999999998</v>
      </c>
      <c r="H1116" t="s">
        <v>22</v>
      </c>
    </row>
    <row r="1117" spans="1:8">
      <c r="A1117" t="s">
        <v>1512</v>
      </c>
      <c r="B1117">
        <v>27142</v>
      </c>
      <c r="C1117">
        <v>-0.66453799999999996</v>
      </c>
      <c r="D1117">
        <v>4</v>
      </c>
      <c r="E1117" s="1">
        <f>EXP(C1117)</f>
        <v>0.51451117696918502</v>
      </c>
      <c r="F1117" t="s">
        <v>1221</v>
      </c>
      <c r="G1117">
        <v>0.97899999999999998</v>
      </c>
      <c r="H1117" t="s">
        <v>22</v>
      </c>
    </row>
    <row r="1118" spans="1:8">
      <c r="A1118" t="s">
        <v>1736</v>
      </c>
      <c r="B1118">
        <v>27142</v>
      </c>
      <c r="C1118">
        <v>-0.66453799999999996</v>
      </c>
      <c r="D1118">
        <v>4</v>
      </c>
      <c r="E1118" s="1">
        <f>EXP(C1118)</f>
        <v>0.51451117696918502</v>
      </c>
      <c r="F1118" t="s">
        <v>1221</v>
      </c>
      <c r="G1118">
        <v>0.97899999999999998</v>
      </c>
      <c r="H1118" t="s">
        <v>22</v>
      </c>
    </row>
    <row r="1119" spans="1:8">
      <c r="A1119" t="s">
        <v>1738</v>
      </c>
      <c r="B1119">
        <v>27142</v>
      </c>
      <c r="C1119">
        <v>-0.66453799999999996</v>
      </c>
      <c r="D1119">
        <v>4</v>
      </c>
      <c r="E1119" s="1">
        <f>EXP(C1119)</f>
        <v>0.51451117696918502</v>
      </c>
      <c r="F1119" t="s">
        <v>1221</v>
      </c>
      <c r="G1119">
        <v>0.97899999999999998</v>
      </c>
      <c r="H1119" t="s">
        <v>22</v>
      </c>
    </row>
    <row r="1120" spans="1:8">
      <c r="A1120" t="s">
        <v>1908</v>
      </c>
      <c r="B1120">
        <v>27142</v>
      </c>
      <c r="C1120">
        <v>-0.66453799999999996</v>
      </c>
      <c r="D1120">
        <v>4</v>
      </c>
      <c r="E1120" s="1">
        <f>EXP(C1120)</f>
        <v>0.51451117696918502</v>
      </c>
      <c r="F1120" t="s">
        <v>1221</v>
      </c>
      <c r="G1120">
        <v>0.97899999999999998</v>
      </c>
      <c r="H1120" t="s">
        <v>22</v>
      </c>
    </row>
    <row r="1121" spans="1:8">
      <c r="A1121" t="s">
        <v>1551</v>
      </c>
      <c r="B1121" t="s">
        <v>20</v>
      </c>
      <c r="C1121">
        <v>-1.1608700000000001</v>
      </c>
      <c r="D1121">
        <v>4</v>
      </c>
      <c r="E1121" s="1">
        <f>EXP(C1121)</f>
        <v>0.31321356650968479</v>
      </c>
      <c r="F1121" t="s">
        <v>21</v>
      </c>
      <c r="G1121">
        <v>0.95699999999999996</v>
      </c>
      <c r="H1121" t="s">
        <v>22</v>
      </c>
    </row>
    <row r="1122" spans="1:8">
      <c r="A1122" t="s">
        <v>19</v>
      </c>
      <c r="B1122" t="s">
        <v>20</v>
      </c>
      <c r="C1122">
        <v>-1.1627400000000001</v>
      </c>
      <c r="D1122">
        <v>4</v>
      </c>
      <c r="E1122" s="1">
        <f>EXP(C1122)</f>
        <v>0.31262840443737039</v>
      </c>
      <c r="F1122" t="s">
        <v>21</v>
      </c>
      <c r="G1122">
        <v>0.95699999999999996</v>
      </c>
      <c r="H1122" t="s">
        <v>22</v>
      </c>
    </row>
    <row r="1123" spans="1:8">
      <c r="A1123" t="s">
        <v>1154</v>
      </c>
      <c r="B1123" t="s">
        <v>20</v>
      </c>
      <c r="C1123">
        <v>-1.1627400000000001</v>
      </c>
      <c r="D1123">
        <v>4</v>
      </c>
      <c r="E1123" s="1">
        <f>EXP(C1123)</f>
        <v>0.31262840443737039</v>
      </c>
      <c r="F1123" t="s">
        <v>21</v>
      </c>
      <c r="G1123">
        <v>0.95699999999999996</v>
      </c>
      <c r="H1123" t="s">
        <v>22</v>
      </c>
    </row>
    <row r="1124" spans="1:8">
      <c r="A1124" t="s">
        <v>1229</v>
      </c>
      <c r="B1124" t="s">
        <v>20</v>
      </c>
      <c r="C1124">
        <v>-1.1627400000000001</v>
      </c>
      <c r="D1124">
        <v>4</v>
      </c>
      <c r="E1124" s="1">
        <f>EXP(C1124)</f>
        <v>0.31262840443737039</v>
      </c>
      <c r="F1124" t="s">
        <v>21</v>
      </c>
      <c r="G1124">
        <v>0.95699999999999996</v>
      </c>
      <c r="H1124" t="s">
        <v>22</v>
      </c>
    </row>
    <row r="1125" spans="1:8">
      <c r="A1125" t="s">
        <v>1660</v>
      </c>
      <c r="B1125" t="s">
        <v>20</v>
      </c>
      <c r="C1125">
        <v>-1.1627400000000001</v>
      </c>
      <c r="D1125">
        <v>4</v>
      </c>
      <c r="E1125" s="1">
        <f>EXP(C1125)</f>
        <v>0.31262840443737039</v>
      </c>
      <c r="F1125" t="s">
        <v>21</v>
      </c>
      <c r="G1125">
        <v>0.95699999999999996</v>
      </c>
      <c r="H1125" t="s">
        <v>22</v>
      </c>
    </row>
    <row r="1126" spans="1:8">
      <c r="A1126" t="s">
        <v>1823</v>
      </c>
      <c r="B1126" t="s">
        <v>20</v>
      </c>
      <c r="C1126">
        <v>-1.1627400000000001</v>
      </c>
      <c r="D1126">
        <v>4</v>
      </c>
      <c r="E1126" s="1">
        <f>EXP(C1126)</f>
        <v>0.31262840443737039</v>
      </c>
      <c r="F1126" t="s">
        <v>21</v>
      </c>
      <c r="G1126">
        <v>0.95699999999999996</v>
      </c>
      <c r="H1126" t="s">
        <v>22</v>
      </c>
    </row>
    <row r="1127" spans="1:8">
      <c r="A1127" t="s">
        <v>184</v>
      </c>
      <c r="B1127" t="s">
        <v>20</v>
      </c>
      <c r="C1127">
        <v>-1.1638900000000001</v>
      </c>
      <c r="D1127">
        <v>4</v>
      </c>
      <c r="E1127" s="1">
        <f>EXP(C1127)</f>
        <v>0.31226908841857781</v>
      </c>
      <c r="F1127" t="s">
        <v>21</v>
      </c>
      <c r="G1127">
        <v>0.95699999999999996</v>
      </c>
      <c r="H1127" t="s">
        <v>22</v>
      </c>
    </row>
    <row r="1128" spans="1:8">
      <c r="A1128" t="s">
        <v>2076</v>
      </c>
      <c r="B1128" t="s">
        <v>20</v>
      </c>
      <c r="C1128">
        <v>-1.16428</v>
      </c>
      <c r="D1128">
        <v>4</v>
      </c>
      <c r="E1128" s="1">
        <f>EXP(C1128)</f>
        <v>0.31214732721907185</v>
      </c>
      <c r="F1128" t="s">
        <v>21</v>
      </c>
      <c r="G1128">
        <v>0.95699999999999996</v>
      </c>
      <c r="H1128" t="s">
        <v>22</v>
      </c>
    </row>
    <row r="1129" spans="1:8">
      <c r="A1129" t="s">
        <v>2075</v>
      </c>
      <c r="B1129" t="s">
        <v>20</v>
      </c>
      <c r="C1129">
        <v>-1.1737</v>
      </c>
      <c r="D1129">
        <v>4</v>
      </c>
      <c r="E1129" s="1">
        <f>EXP(C1129)</f>
        <v>0.30922070542676811</v>
      </c>
      <c r="F1129" t="s">
        <v>21</v>
      </c>
      <c r="G1129">
        <v>0.95699999999999996</v>
      </c>
      <c r="H1129" t="s">
        <v>22</v>
      </c>
    </row>
    <row r="1130" spans="1:8">
      <c r="A1130" t="s">
        <v>606</v>
      </c>
      <c r="B1130" t="s">
        <v>20</v>
      </c>
      <c r="C1130">
        <v>-1.38062</v>
      </c>
      <c r="D1130">
        <v>4</v>
      </c>
      <c r="E1130" s="1">
        <f>EXP(C1130)</f>
        <v>0.25142262270026589</v>
      </c>
      <c r="F1130" t="s">
        <v>21</v>
      </c>
      <c r="G1130">
        <v>0.93600000000000005</v>
      </c>
      <c r="H1130" t="s">
        <v>22</v>
      </c>
    </row>
    <row r="1131" spans="1:8">
      <c r="A1131" t="s">
        <v>1155</v>
      </c>
      <c r="B1131" t="s">
        <v>20</v>
      </c>
      <c r="C1131">
        <v>-1.9729300000000001</v>
      </c>
      <c r="D1131">
        <v>4</v>
      </c>
      <c r="E1131" s="1">
        <f>EXP(C1131)</f>
        <v>0.13904884565370731</v>
      </c>
      <c r="F1131" t="s">
        <v>21</v>
      </c>
      <c r="G1131">
        <v>0.91400000000000003</v>
      </c>
      <c r="H1131" t="s">
        <v>22</v>
      </c>
    </row>
    <row r="1132" spans="1:8">
      <c r="A1132" t="s">
        <v>1586</v>
      </c>
      <c r="B1132" t="s">
        <v>20</v>
      </c>
      <c r="C1132">
        <v>-1.9780899999999999</v>
      </c>
      <c r="D1132">
        <v>4</v>
      </c>
      <c r="E1132" s="1">
        <f>EXP(C1132)</f>
        <v>0.13833320155976697</v>
      </c>
      <c r="F1132" t="s">
        <v>21</v>
      </c>
      <c r="G1132">
        <v>0.91400000000000003</v>
      </c>
      <c r="H1132" t="s">
        <v>22</v>
      </c>
    </row>
    <row r="1133" spans="1:8">
      <c r="A1133" t="s">
        <v>777</v>
      </c>
      <c r="B1133" t="s">
        <v>20</v>
      </c>
      <c r="C1133">
        <v>-2.6099000000000001</v>
      </c>
      <c r="D1133">
        <v>4</v>
      </c>
      <c r="E1133" s="1">
        <f>EXP(C1133)</f>
        <v>7.3541897585118365E-2</v>
      </c>
      <c r="F1133" t="s">
        <v>21</v>
      </c>
      <c r="G1133">
        <v>0.90200000000000002</v>
      </c>
      <c r="H1133" t="s">
        <v>22</v>
      </c>
    </row>
    <row r="1134" spans="1:8">
      <c r="A1134" t="s">
        <v>408</v>
      </c>
      <c r="B1134" t="s">
        <v>61</v>
      </c>
      <c r="C1134">
        <v>-2.97424E-3</v>
      </c>
      <c r="D1134">
        <v>4</v>
      </c>
      <c r="E1134" s="1">
        <f>EXP(C1134)</f>
        <v>0.9970301786699749</v>
      </c>
      <c r="F1134" t="s">
        <v>62</v>
      </c>
      <c r="G1134">
        <v>0.95599999999999996</v>
      </c>
      <c r="H1134" t="s">
        <v>63</v>
      </c>
    </row>
    <row r="1135" spans="1:8">
      <c r="A1135" t="s">
        <v>533</v>
      </c>
      <c r="B1135" t="s">
        <v>61</v>
      </c>
      <c r="C1135">
        <v>-2.97424E-3</v>
      </c>
      <c r="D1135">
        <v>4</v>
      </c>
      <c r="E1135" s="1">
        <f>EXP(C1135)</f>
        <v>0.9970301786699749</v>
      </c>
      <c r="F1135" t="s">
        <v>62</v>
      </c>
      <c r="G1135">
        <v>0.95599999999999996</v>
      </c>
      <c r="H1135" t="s">
        <v>63</v>
      </c>
    </row>
    <row r="1136" spans="1:8">
      <c r="A1136" t="s">
        <v>824</v>
      </c>
      <c r="B1136" t="s">
        <v>61</v>
      </c>
      <c r="C1136">
        <v>-2.97424E-3</v>
      </c>
      <c r="D1136">
        <v>4</v>
      </c>
      <c r="E1136" s="1">
        <f>EXP(C1136)</f>
        <v>0.9970301786699749</v>
      </c>
      <c r="F1136" t="s">
        <v>62</v>
      </c>
      <c r="G1136">
        <v>0.95599999999999996</v>
      </c>
      <c r="H1136" t="s">
        <v>63</v>
      </c>
    </row>
    <row r="1137" spans="1:8">
      <c r="A1137" t="s">
        <v>1001</v>
      </c>
      <c r="B1137" t="s">
        <v>61</v>
      </c>
      <c r="C1137">
        <v>-2.97424E-3</v>
      </c>
      <c r="D1137">
        <v>4</v>
      </c>
      <c r="E1137" s="1">
        <f>EXP(C1137)</f>
        <v>0.9970301786699749</v>
      </c>
      <c r="F1137" t="s">
        <v>62</v>
      </c>
      <c r="G1137">
        <v>0.95599999999999996</v>
      </c>
      <c r="H1137" t="s">
        <v>63</v>
      </c>
    </row>
    <row r="1138" spans="1:8">
      <c r="A1138" t="s">
        <v>1113</v>
      </c>
      <c r="B1138" t="s">
        <v>61</v>
      </c>
      <c r="C1138">
        <v>-2.97424E-3</v>
      </c>
      <c r="D1138">
        <v>4</v>
      </c>
      <c r="E1138" s="1">
        <f>EXP(C1138)</f>
        <v>0.9970301786699749</v>
      </c>
      <c r="F1138" t="s">
        <v>62</v>
      </c>
      <c r="G1138">
        <v>0.95599999999999996</v>
      </c>
      <c r="H1138" t="s">
        <v>63</v>
      </c>
    </row>
    <row r="1139" spans="1:8">
      <c r="A1139" t="s">
        <v>1215</v>
      </c>
      <c r="B1139" t="s">
        <v>61</v>
      </c>
      <c r="C1139">
        <v>-2.97424E-3</v>
      </c>
      <c r="D1139">
        <v>4</v>
      </c>
      <c r="E1139" s="1">
        <f>EXP(C1139)</f>
        <v>0.9970301786699749</v>
      </c>
      <c r="F1139" t="s">
        <v>62</v>
      </c>
      <c r="G1139">
        <v>0.95599999999999996</v>
      </c>
      <c r="H1139" t="s">
        <v>63</v>
      </c>
    </row>
    <row r="1140" spans="1:8">
      <c r="A1140" t="s">
        <v>1673</v>
      </c>
      <c r="B1140" t="s">
        <v>61</v>
      </c>
      <c r="C1140">
        <v>-2.97424E-3</v>
      </c>
      <c r="D1140">
        <v>4</v>
      </c>
      <c r="E1140" s="1">
        <f>EXP(C1140)</f>
        <v>0.9970301786699749</v>
      </c>
      <c r="F1140" t="s">
        <v>62</v>
      </c>
      <c r="G1140">
        <v>0.95599999999999996</v>
      </c>
      <c r="H1140" t="s">
        <v>63</v>
      </c>
    </row>
    <row r="1141" spans="1:8">
      <c r="A1141" t="s">
        <v>1828</v>
      </c>
      <c r="B1141" t="s">
        <v>61</v>
      </c>
      <c r="C1141">
        <v>-2.97424E-3</v>
      </c>
      <c r="D1141">
        <v>4</v>
      </c>
      <c r="E1141" s="1">
        <f>EXP(C1141)</f>
        <v>0.9970301786699749</v>
      </c>
      <c r="F1141" t="s">
        <v>62</v>
      </c>
      <c r="G1141">
        <v>0.95599999999999996</v>
      </c>
      <c r="H1141" t="s">
        <v>63</v>
      </c>
    </row>
    <row r="1142" spans="1:8">
      <c r="A1142" t="s">
        <v>1914</v>
      </c>
      <c r="B1142" t="s">
        <v>61</v>
      </c>
      <c r="C1142">
        <v>-2.97424E-3</v>
      </c>
      <c r="D1142">
        <v>4</v>
      </c>
      <c r="E1142" s="1">
        <f>EXP(C1142)</f>
        <v>0.9970301786699749</v>
      </c>
      <c r="F1142" t="s">
        <v>62</v>
      </c>
      <c r="G1142">
        <v>0.95599999999999996</v>
      </c>
      <c r="H1142" t="s">
        <v>63</v>
      </c>
    </row>
    <row r="1143" spans="1:8">
      <c r="A1143" t="s">
        <v>60</v>
      </c>
      <c r="B1143" t="s">
        <v>61</v>
      </c>
      <c r="C1143">
        <v>-2.9744300000000001E-3</v>
      </c>
      <c r="D1143">
        <v>4</v>
      </c>
      <c r="E1143" s="1">
        <f>EXP(C1143)</f>
        <v>0.99702998923425901</v>
      </c>
      <c r="F1143" t="s">
        <v>62</v>
      </c>
      <c r="G1143">
        <v>0.95599999999999996</v>
      </c>
      <c r="H1143" t="s">
        <v>63</v>
      </c>
    </row>
    <row r="1144" spans="1:8">
      <c r="A1144" t="s">
        <v>68</v>
      </c>
      <c r="B1144" t="s">
        <v>61</v>
      </c>
      <c r="C1144">
        <v>-2.9744300000000001E-3</v>
      </c>
      <c r="D1144">
        <v>4</v>
      </c>
      <c r="E1144" s="1">
        <f>EXP(C1144)</f>
        <v>0.99702998923425901</v>
      </c>
      <c r="F1144" t="s">
        <v>62</v>
      </c>
      <c r="G1144">
        <v>0.95599999999999996</v>
      </c>
      <c r="H1144" t="s">
        <v>63</v>
      </c>
    </row>
    <row r="1145" spans="1:8">
      <c r="A1145" t="s">
        <v>766</v>
      </c>
      <c r="B1145" t="s">
        <v>61</v>
      </c>
      <c r="C1145">
        <v>-2.9744300000000001E-3</v>
      </c>
      <c r="D1145">
        <v>4</v>
      </c>
      <c r="E1145" s="1">
        <f>EXP(C1145)</f>
        <v>0.99702998923425901</v>
      </c>
      <c r="F1145" t="s">
        <v>62</v>
      </c>
      <c r="G1145">
        <v>0.95599999999999996</v>
      </c>
      <c r="H1145" t="s">
        <v>63</v>
      </c>
    </row>
    <row r="1146" spans="1:8">
      <c r="A1146" t="s">
        <v>2141</v>
      </c>
      <c r="B1146" t="s">
        <v>61</v>
      </c>
      <c r="C1146">
        <v>-2.9744300000000001E-3</v>
      </c>
      <c r="D1146">
        <v>4</v>
      </c>
      <c r="E1146" s="1">
        <f>EXP(C1146)</f>
        <v>0.99702998923425901</v>
      </c>
      <c r="F1146" t="s">
        <v>62</v>
      </c>
      <c r="G1146">
        <v>0.95599999999999996</v>
      </c>
      <c r="H1146" t="s">
        <v>63</v>
      </c>
    </row>
    <row r="1147" spans="1:8">
      <c r="A1147" t="s">
        <v>1104</v>
      </c>
      <c r="B1147" t="s">
        <v>61</v>
      </c>
      <c r="C1147">
        <v>-3.2807700000000001E-3</v>
      </c>
      <c r="D1147">
        <v>4</v>
      </c>
      <c r="E1147" s="1">
        <f>EXP(C1147)</f>
        <v>0.99672460584531886</v>
      </c>
      <c r="F1147" t="s">
        <v>62</v>
      </c>
      <c r="G1147">
        <v>0.95599999999999996</v>
      </c>
      <c r="H1147" t="s">
        <v>660</v>
      </c>
    </row>
    <row r="1148" spans="1:8">
      <c r="A1148" t="s">
        <v>1192</v>
      </c>
      <c r="B1148" t="s">
        <v>61</v>
      </c>
      <c r="C1148">
        <v>-3.2807700000000001E-3</v>
      </c>
      <c r="D1148">
        <v>4</v>
      </c>
      <c r="E1148" s="1">
        <f>EXP(C1148)</f>
        <v>0.99672460584531886</v>
      </c>
      <c r="F1148" t="s">
        <v>62</v>
      </c>
      <c r="G1148">
        <v>0.95599999999999996</v>
      </c>
      <c r="H1148" t="s">
        <v>660</v>
      </c>
    </row>
    <row r="1149" spans="1:8">
      <c r="A1149" t="s">
        <v>1679</v>
      </c>
      <c r="B1149" t="s">
        <v>61</v>
      </c>
      <c r="C1149">
        <v>-5.3084600000000001E-3</v>
      </c>
      <c r="D1149">
        <v>4</v>
      </c>
      <c r="E1149" s="1">
        <f>EXP(C1149)</f>
        <v>0.99470560497499427</v>
      </c>
      <c r="F1149" t="s">
        <v>62</v>
      </c>
      <c r="G1149">
        <v>0.93400000000000005</v>
      </c>
      <c r="H1149" t="s">
        <v>63</v>
      </c>
    </row>
    <row r="1150" spans="1:8">
      <c r="A1150" t="s">
        <v>2048</v>
      </c>
      <c r="B1150" t="s">
        <v>61</v>
      </c>
      <c r="C1150">
        <v>-1.92646E-2</v>
      </c>
      <c r="D1150">
        <v>4</v>
      </c>
      <c r="E1150" s="1">
        <f>EXP(C1150)</f>
        <v>0.98091977652826112</v>
      </c>
      <c r="F1150" t="s">
        <v>62</v>
      </c>
      <c r="G1150">
        <v>0.89</v>
      </c>
      <c r="H1150" t="s">
        <v>63</v>
      </c>
    </row>
    <row r="1151" spans="1:8">
      <c r="A1151" t="s">
        <v>1620</v>
      </c>
      <c r="B1151" t="s">
        <v>61</v>
      </c>
      <c r="C1151">
        <v>-7.3712600000000003E-2</v>
      </c>
      <c r="D1151">
        <v>4</v>
      </c>
      <c r="E1151" s="1">
        <f>EXP(C1151)</f>
        <v>0.92893863244333685</v>
      </c>
      <c r="F1151" t="s">
        <v>62</v>
      </c>
      <c r="G1151">
        <v>0.84599999999999997</v>
      </c>
      <c r="H1151" t="s">
        <v>63</v>
      </c>
    </row>
    <row r="1152" spans="1:8">
      <c r="A1152" t="s">
        <v>1071</v>
      </c>
      <c r="B1152" t="s">
        <v>61</v>
      </c>
      <c r="C1152">
        <v>-7.6134300000000002E-2</v>
      </c>
      <c r="D1152">
        <v>4</v>
      </c>
      <c r="E1152" s="1">
        <f>EXP(C1152)</f>
        <v>0.92669174350072281</v>
      </c>
      <c r="F1152" t="s">
        <v>62</v>
      </c>
      <c r="G1152">
        <v>0.84599999999999997</v>
      </c>
      <c r="H1152" t="s">
        <v>660</v>
      </c>
    </row>
    <row r="1153" spans="1:8">
      <c r="A1153" t="s">
        <v>793</v>
      </c>
      <c r="B1153" t="s">
        <v>61</v>
      </c>
      <c r="C1153">
        <v>-0.13544600000000001</v>
      </c>
      <c r="D1153">
        <v>4</v>
      </c>
      <c r="E1153" s="1">
        <f>EXP(C1153)</f>
        <v>0.87332632127654131</v>
      </c>
      <c r="F1153" t="s">
        <v>62</v>
      </c>
      <c r="G1153">
        <v>0.82399999999999995</v>
      </c>
      <c r="H1153" t="s">
        <v>794</v>
      </c>
    </row>
    <row r="1154" spans="1:8">
      <c r="A1154" t="s">
        <v>732</v>
      </c>
      <c r="B1154" t="s">
        <v>61</v>
      </c>
      <c r="C1154">
        <v>-0.15964100000000001</v>
      </c>
      <c r="D1154">
        <v>4</v>
      </c>
      <c r="E1154" s="1">
        <f>EXP(C1154)</f>
        <v>0.85244976350559387</v>
      </c>
      <c r="F1154" t="s">
        <v>62</v>
      </c>
      <c r="G1154">
        <v>0.82199999999999995</v>
      </c>
      <c r="H1154" t="s">
        <v>63</v>
      </c>
    </row>
    <row r="1155" spans="1:8">
      <c r="A1155" t="s">
        <v>396</v>
      </c>
      <c r="B1155" t="s">
        <v>61</v>
      </c>
      <c r="C1155">
        <v>-0.18325900000000001</v>
      </c>
      <c r="D1155">
        <v>4</v>
      </c>
      <c r="E1155" s="1">
        <f>EXP(C1155)</f>
        <v>0.83255249671380416</v>
      </c>
      <c r="F1155" t="s">
        <v>62</v>
      </c>
      <c r="G1155">
        <v>0.81499999999999995</v>
      </c>
      <c r="H1155" t="s">
        <v>63</v>
      </c>
    </row>
    <row r="1156" spans="1:8">
      <c r="A1156" t="s">
        <v>470</v>
      </c>
      <c r="B1156" t="s">
        <v>61</v>
      </c>
      <c r="C1156">
        <v>-0.20469200000000001</v>
      </c>
      <c r="D1156">
        <v>4</v>
      </c>
      <c r="E1156" s="1">
        <f>EXP(C1156)</f>
        <v>0.81489826642918817</v>
      </c>
      <c r="F1156" t="s">
        <v>62</v>
      </c>
      <c r="G1156">
        <v>0.82199999999999995</v>
      </c>
      <c r="H1156" t="s">
        <v>63</v>
      </c>
    </row>
    <row r="1157" spans="1:8">
      <c r="A1157" t="s">
        <v>841</v>
      </c>
      <c r="B1157" t="s">
        <v>61</v>
      </c>
      <c r="C1157">
        <v>-0.319826</v>
      </c>
      <c r="D1157">
        <v>4</v>
      </c>
      <c r="E1157" s="1">
        <f>EXP(C1157)</f>
        <v>0.72627539799922347</v>
      </c>
      <c r="F1157" t="s">
        <v>62</v>
      </c>
      <c r="G1157">
        <v>0.79600000000000004</v>
      </c>
      <c r="H1157" t="s">
        <v>63</v>
      </c>
    </row>
    <row r="1158" spans="1:8">
      <c r="A1158" t="s">
        <v>705</v>
      </c>
      <c r="B1158" t="s">
        <v>61</v>
      </c>
      <c r="C1158">
        <v>-0.321737</v>
      </c>
      <c r="D1158">
        <v>4</v>
      </c>
      <c r="E1158" s="1">
        <f>EXP(C1158)</f>
        <v>0.72488881101948155</v>
      </c>
      <c r="F1158" t="s">
        <v>62</v>
      </c>
      <c r="G1158">
        <v>0.79600000000000004</v>
      </c>
      <c r="H1158" t="s">
        <v>63</v>
      </c>
    </row>
    <row r="1159" spans="1:8">
      <c r="A1159" t="s">
        <v>2077</v>
      </c>
      <c r="B1159" t="s">
        <v>61</v>
      </c>
      <c r="C1159">
        <v>-0.32555099999999998</v>
      </c>
      <c r="D1159">
        <v>4</v>
      </c>
      <c r="E1159" s="1">
        <f>EXP(C1159)</f>
        <v>0.72212935073008722</v>
      </c>
      <c r="F1159" t="s">
        <v>62</v>
      </c>
      <c r="G1159">
        <v>0.79600000000000004</v>
      </c>
      <c r="H1159" t="s">
        <v>63</v>
      </c>
    </row>
    <row r="1160" spans="1:8">
      <c r="A1160" t="s">
        <v>659</v>
      </c>
      <c r="B1160" t="s">
        <v>61</v>
      </c>
      <c r="C1160">
        <v>-0.32713999999999999</v>
      </c>
      <c r="D1160">
        <v>4</v>
      </c>
      <c r="E1160" s="1">
        <f>EXP(C1160)</f>
        <v>0.72098279836887424</v>
      </c>
      <c r="F1160" t="s">
        <v>62</v>
      </c>
      <c r="G1160">
        <v>0.79600000000000004</v>
      </c>
      <c r="H1160" t="s">
        <v>660</v>
      </c>
    </row>
    <row r="1161" spans="1:8">
      <c r="A1161" t="s">
        <v>1191</v>
      </c>
      <c r="B1161" t="s">
        <v>61</v>
      </c>
      <c r="C1161">
        <v>-0.69911800000000002</v>
      </c>
      <c r="D1161">
        <v>4</v>
      </c>
      <c r="E1161" s="1">
        <f>EXP(C1161)</f>
        <v>0.49702348523896589</v>
      </c>
      <c r="F1161" t="s">
        <v>62</v>
      </c>
      <c r="G1161">
        <v>0.77200000000000002</v>
      </c>
      <c r="H1161" t="s">
        <v>660</v>
      </c>
    </row>
    <row r="1162" spans="1:8">
      <c r="A1162" t="s">
        <v>1663</v>
      </c>
      <c r="B1162" t="s">
        <v>61</v>
      </c>
      <c r="C1162">
        <v>-0.78735500000000003</v>
      </c>
      <c r="D1162">
        <v>4</v>
      </c>
      <c r="E1162" s="1">
        <f>EXP(C1162)</f>
        <v>0.45504680372126477</v>
      </c>
      <c r="F1162" t="s">
        <v>62</v>
      </c>
      <c r="G1162">
        <v>0.76900000000000002</v>
      </c>
      <c r="H1162" t="s">
        <v>63</v>
      </c>
    </row>
    <row r="1163" spans="1:8">
      <c r="A1163" t="s">
        <v>886</v>
      </c>
      <c r="B1163" t="s">
        <v>61</v>
      </c>
      <c r="C1163">
        <v>-2.33778</v>
      </c>
      <c r="D1163">
        <v>4</v>
      </c>
      <c r="E1163" s="1">
        <f>EXP(C1163)</f>
        <v>9.6541723133682589E-2</v>
      </c>
      <c r="F1163" t="s">
        <v>62</v>
      </c>
      <c r="G1163">
        <v>0.753</v>
      </c>
      <c r="H1163" t="s">
        <v>63</v>
      </c>
    </row>
    <row r="1164" spans="1:8">
      <c r="A1164" t="s">
        <v>661</v>
      </c>
      <c r="B1164" t="s">
        <v>662</v>
      </c>
      <c r="C1164">
        <v>-2.5063499999999999</v>
      </c>
      <c r="D1164">
        <v>4</v>
      </c>
      <c r="E1164" s="1">
        <f>EXP(C1164)</f>
        <v>8.1565410321421186E-2</v>
      </c>
      <c r="F1164" t="s">
        <v>663</v>
      </c>
      <c r="G1164">
        <v>0.85099999999999998</v>
      </c>
      <c r="H1164" t="s">
        <v>664</v>
      </c>
    </row>
    <row r="1165" spans="1:8">
      <c r="A1165" t="s">
        <v>23</v>
      </c>
      <c r="E1165" s="1"/>
      <c r="G1165">
        <v>0.48</v>
      </c>
      <c r="H1165" t="s">
        <v>24</v>
      </c>
    </row>
    <row r="1166" spans="1:8">
      <c r="A1166" t="s">
        <v>27</v>
      </c>
      <c r="E1166" s="1"/>
      <c r="G1166">
        <v>0.47799999999999998</v>
      </c>
      <c r="H1166" t="s">
        <v>28</v>
      </c>
    </row>
    <row r="1167" spans="1:8">
      <c r="A1167" t="s">
        <v>30</v>
      </c>
      <c r="E1167" s="1"/>
      <c r="G1167">
        <v>0.71099999999999997</v>
      </c>
      <c r="H1167" t="s">
        <v>10</v>
      </c>
    </row>
    <row r="1168" spans="1:8">
      <c r="A1168" t="s">
        <v>31</v>
      </c>
      <c r="E1168" s="1"/>
      <c r="G1168">
        <v>0.71399999999999997</v>
      </c>
      <c r="H1168" t="s">
        <v>32</v>
      </c>
    </row>
    <row r="1169" spans="1:8">
      <c r="A1169" t="s">
        <v>37</v>
      </c>
      <c r="E1169" s="1"/>
      <c r="G1169">
        <v>0.70799999999999996</v>
      </c>
      <c r="H1169" t="s">
        <v>38</v>
      </c>
    </row>
    <row r="1170" spans="1:8">
      <c r="A1170" t="s">
        <v>41</v>
      </c>
      <c r="E1170" s="1"/>
      <c r="G1170">
        <v>0.75</v>
      </c>
      <c r="H1170" t="s">
        <v>42</v>
      </c>
    </row>
    <row r="1171" spans="1:8">
      <c r="A1171" t="s">
        <v>49</v>
      </c>
      <c r="E1171" s="1"/>
      <c r="G1171">
        <v>0.52200000000000002</v>
      </c>
      <c r="H1171" t="s">
        <v>50</v>
      </c>
    </row>
    <row r="1172" spans="1:8">
      <c r="A1172" t="s">
        <v>59</v>
      </c>
      <c r="E1172" s="1"/>
      <c r="G1172">
        <v>0.879</v>
      </c>
      <c r="H1172" t="s">
        <v>22</v>
      </c>
    </row>
    <row r="1173" spans="1:8">
      <c r="A1173" t="s">
        <v>70</v>
      </c>
      <c r="E1173" s="1"/>
      <c r="G1173">
        <v>0.63800000000000001</v>
      </c>
      <c r="H1173" t="s">
        <v>71</v>
      </c>
    </row>
    <row r="1174" spans="1:8">
      <c r="A1174" t="s">
        <v>72</v>
      </c>
      <c r="E1174" s="1"/>
      <c r="G1174">
        <v>0.6</v>
      </c>
      <c r="H1174" t="s">
        <v>73</v>
      </c>
    </row>
    <row r="1175" spans="1:8">
      <c r="A1175" t="s">
        <v>74</v>
      </c>
      <c r="E1175" s="1"/>
      <c r="G1175">
        <v>0.72199999999999998</v>
      </c>
      <c r="H1175" t="s">
        <v>75</v>
      </c>
    </row>
    <row r="1176" spans="1:8">
      <c r="A1176" t="s">
        <v>78</v>
      </c>
      <c r="E1176" s="1"/>
      <c r="G1176">
        <v>0.7</v>
      </c>
      <c r="H1176" t="s">
        <v>75</v>
      </c>
    </row>
    <row r="1177" spans="1:8">
      <c r="A1177" t="s">
        <v>79</v>
      </c>
      <c r="E1177" s="1"/>
      <c r="G1177">
        <v>0.76700000000000002</v>
      </c>
      <c r="H1177" t="s">
        <v>75</v>
      </c>
    </row>
    <row r="1178" spans="1:8">
      <c r="A1178" t="s">
        <v>89</v>
      </c>
      <c r="E1178" s="1"/>
      <c r="G1178">
        <v>0.7</v>
      </c>
      <c r="H1178" t="s">
        <v>75</v>
      </c>
    </row>
    <row r="1179" spans="1:8">
      <c r="A1179" t="s">
        <v>90</v>
      </c>
      <c r="E1179" s="1"/>
      <c r="G1179">
        <v>0.64400000000000002</v>
      </c>
      <c r="H1179" t="s">
        <v>91</v>
      </c>
    </row>
    <row r="1180" spans="1:8">
      <c r="A1180" t="s">
        <v>120</v>
      </c>
      <c r="E1180" s="1"/>
      <c r="G1180">
        <v>0.64400000000000002</v>
      </c>
      <c r="H1180" t="s">
        <v>36</v>
      </c>
    </row>
    <row r="1181" spans="1:8">
      <c r="A1181" t="s">
        <v>136</v>
      </c>
      <c r="E1181" s="1"/>
      <c r="G1181">
        <v>0.73</v>
      </c>
      <c r="H1181" t="s">
        <v>38</v>
      </c>
    </row>
    <row r="1182" spans="1:8">
      <c r="A1182" t="s">
        <v>140</v>
      </c>
      <c r="E1182" s="1"/>
      <c r="G1182">
        <v>0.51800000000000002</v>
      </c>
      <c r="H1182" t="s">
        <v>141</v>
      </c>
    </row>
    <row r="1183" spans="1:8">
      <c r="A1183" t="s">
        <v>148</v>
      </c>
      <c r="E1183" s="1"/>
      <c r="G1183">
        <v>0.71099999999999997</v>
      </c>
      <c r="H1183" t="s">
        <v>149</v>
      </c>
    </row>
    <row r="1184" spans="1:8">
      <c r="A1184" t="s">
        <v>155</v>
      </c>
      <c r="E1184" s="1"/>
      <c r="G1184">
        <v>0.69899999999999995</v>
      </c>
      <c r="H1184" t="s">
        <v>156</v>
      </c>
    </row>
    <row r="1185" spans="1:8">
      <c r="A1185" t="s">
        <v>158</v>
      </c>
      <c r="E1185" s="1"/>
      <c r="G1185">
        <v>0.47799999999999998</v>
      </c>
      <c r="H1185" t="s">
        <v>28</v>
      </c>
    </row>
    <row r="1186" spans="1:8">
      <c r="A1186" t="s">
        <v>163</v>
      </c>
      <c r="E1186" s="1"/>
      <c r="G1186">
        <v>0.73099999999999998</v>
      </c>
      <c r="H1186" t="s">
        <v>99</v>
      </c>
    </row>
    <row r="1187" spans="1:8">
      <c r="A1187" t="s">
        <v>164</v>
      </c>
      <c r="E1187" s="1"/>
      <c r="G1187">
        <v>0.64400000000000002</v>
      </c>
      <c r="H1187" t="s">
        <v>50</v>
      </c>
    </row>
    <row r="1188" spans="1:8">
      <c r="A1188" t="s">
        <v>169</v>
      </c>
      <c r="E1188" s="1"/>
      <c r="G1188">
        <v>0.63300000000000001</v>
      </c>
      <c r="H1188" t="s">
        <v>75</v>
      </c>
    </row>
    <row r="1189" spans="1:8">
      <c r="A1189" t="s">
        <v>173</v>
      </c>
      <c r="E1189" s="1"/>
      <c r="G1189">
        <v>0.64800000000000002</v>
      </c>
      <c r="H1189" t="s">
        <v>174</v>
      </c>
    </row>
    <row r="1190" spans="1:8">
      <c r="A1190" t="s">
        <v>196</v>
      </c>
      <c r="E1190" s="1"/>
      <c r="G1190">
        <v>0.60699999999999998</v>
      </c>
      <c r="H1190" t="s">
        <v>197</v>
      </c>
    </row>
    <row r="1191" spans="1:8">
      <c r="A1191" t="s">
        <v>198</v>
      </c>
      <c r="E1191" s="1"/>
      <c r="G1191">
        <v>0.38300000000000001</v>
      </c>
      <c r="H1191" t="s">
        <v>199</v>
      </c>
    </row>
    <row r="1192" spans="1:8">
      <c r="A1192" t="s">
        <v>200</v>
      </c>
      <c r="E1192" s="1"/>
      <c r="G1192">
        <v>0.68899999999999995</v>
      </c>
      <c r="H1192" t="s">
        <v>201</v>
      </c>
    </row>
    <row r="1193" spans="1:8">
      <c r="A1193" t="s">
        <v>205</v>
      </c>
      <c r="E1193" s="1"/>
      <c r="G1193">
        <v>0.64400000000000002</v>
      </c>
      <c r="H1193" t="s">
        <v>206</v>
      </c>
    </row>
    <row r="1194" spans="1:8">
      <c r="A1194" t="s">
        <v>207</v>
      </c>
      <c r="E1194" s="1"/>
      <c r="G1194">
        <v>0.56699999999999995</v>
      </c>
      <c r="H1194" t="s">
        <v>86</v>
      </c>
    </row>
    <row r="1195" spans="1:8">
      <c r="A1195" t="s">
        <v>208</v>
      </c>
      <c r="E1195" s="1"/>
      <c r="G1195">
        <v>0.67800000000000005</v>
      </c>
      <c r="H1195" t="s">
        <v>75</v>
      </c>
    </row>
    <row r="1196" spans="1:8">
      <c r="A1196" t="s">
        <v>214</v>
      </c>
      <c r="E1196" s="1"/>
      <c r="G1196">
        <v>0.68899999999999995</v>
      </c>
      <c r="H1196" t="s">
        <v>75</v>
      </c>
    </row>
    <row r="1197" spans="1:8">
      <c r="A1197" t="s">
        <v>218</v>
      </c>
      <c r="E1197" s="1"/>
      <c r="G1197">
        <v>0.75800000000000001</v>
      </c>
      <c r="H1197" t="s">
        <v>99</v>
      </c>
    </row>
    <row r="1198" spans="1:8">
      <c r="A1198" t="s">
        <v>223</v>
      </c>
      <c r="E1198" s="1"/>
      <c r="G1198">
        <v>0.74199999999999999</v>
      </c>
      <c r="H1198" t="s">
        <v>224</v>
      </c>
    </row>
    <row r="1199" spans="1:8">
      <c r="A1199" t="s">
        <v>232</v>
      </c>
      <c r="E1199" s="1"/>
      <c r="G1199">
        <v>0.74399999999999999</v>
      </c>
      <c r="H1199" t="s">
        <v>75</v>
      </c>
    </row>
    <row r="1200" spans="1:8">
      <c r="A1200" t="s">
        <v>243</v>
      </c>
      <c r="E1200" s="1"/>
      <c r="G1200">
        <v>0.76700000000000002</v>
      </c>
      <c r="H1200" t="s">
        <v>162</v>
      </c>
    </row>
    <row r="1201" spans="1:8">
      <c r="A1201" t="s">
        <v>250</v>
      </c>
      <c r="E1201" s="1"/>
      <c r="G1201">
        <v>0.68899999999999995</v>
      </c>
      <c r="H1201" t="s">
        <v>73</v>
      </c>
    </row>
    <row r="1202" spans="1:8">
      <c r="A1202" t="s">
        <v>251</v>
      </c>
      <c r="E1202" s="1"/>
      <c r="G1202">
        <v>0.73399999999999999</v>
      </c>
      <c r="H1202" t="s">
        <v>44</v>
      </c>
    </row>
    <row r="1203" spans="1:8">
      <c r="A1203" t="s">
        <v>258</v>
      </c>
      <c r="E1203" s="1"/>
      <c r="G1203">
        <v>0.52300000000000002</v>
      </c>
      <c r="H1203" t="s">
        <v>259</v>
      </c>
    </row>
    <row r="1204" spans="1:8">
      <c r="A1204" t="s">
        <v>261</v>
      </c>
      <c r="E1204" s="1"/>
      <c r="G1204">
        <v>0.71099999999999997</v>
      </c>
      <c r="H1204" t="s">
        <v>73</v>
      </c>
    </row>
    <row r="1205" spans="1:8">
      <c r="A1205" t="s">
        <v>263</v>
      </c>
      <c r="E1205" s="1"/>
      <c r="G1205">
        <v>0.73</v>
      </c>
      <c r="H1205" t="s">
        <v>264</v>
      </c>
    </row>
    <row r="1206" spans="1:8">
      <c r="A1206" t="s">
        <v>265</v>
      </c>
      <c r="E1206" s="1"/>
      <c r="G1206">
        <v>0.70799999999999996</v>
      </c>
      <c r="H1206" t="s">
        <v>266</v>
      </c>
    </row>
    <row r="1207" spans="1:8">
      <c r="A1207" t="s">
        <v>273</v>
      </c>
      <c r="E1207" s="1"/>
      <c r="G1207">
        <v>0.628</v>
      </c>
      <c r="H1207" t="s">
        <v>197</v>
      </c>
    </row>
    <row r="1208" spans="1:8">
      <c r="A1208" t="s">
        <v>276</v>
      </c>
      <c r="E1208" s="1"/>
      <c r="G1208">
        <v>0.72199999999999998</v>
      </c>
      <c r="H1208" t="s">
        <v>75</v>
      </c>
    </row>
    <row r="1209" spans="1:8">
      <c r="A1209" t="s">
        <v>277</v>
      </c>
      <c r="E1209" s="1"/>
      <c r="G1209">
        <v>0.66300000000000003</v>
      </c>
      <c r="H1209" t="s">
        <v>91</v>
      </c>
    </row>
    <row r="1210" spans="1:8">
      <c r="A1210" t="s">
        <v>279</v>
      </c>
      <c r="E1210" s="1"/>
      <c r="G1210">
        <v>0.70499999999999996</v>
      </c>
      <c r="H1210" t="s">
        <v>280</v>
      </c>
    </row>
    <row r="1211" spans="1:8">
      <c r="A1211" t="s">
        <v>295</v>
      </c>
      <c r="E1211" s="1"/>
      <c r="G1211">
        <v>0.63300000000000001</v>
      </c>
      <c r="H1211" t="s">
        <v>296</v>
      </c>
    </row>
    <row r="1212" spans="1:8">
      <c r="A1212" t="s">
        <v>308</v>
      </c>
      <c r="E1212" s="1"/>
      <c r="G1212">
        <v>0.5</v>
      </c>
      <c r="H1212" t="s">
        <v>309</v>
      </c>
    </row>
    <row r="1213" spans="1:8">
      <c r="A1213" t="s">
        <v>313</v>
      </c>
      <c r="E1213" s="1"/>
      <c r="G1213">
        <v>0.77100000000000002</v>
      </c>
      <c r="H1213" t="s">
        <v>314</v>
      </c>
    </row>
    <row r="1214" spans="1:8">
      <c r="A1214" t="s">
        <v>322</v>
      </c>
      <c r="E1214" s="1"/>
      <c r="G1214">
        <v>0.70499999999999996</v>
      </c>
      <c r="H1214" t="s">
        <v>319</v>
      </c>
    </row>
    <row r="1215" spans="1:8">
      <c r="A1215" t="s">
        <v>323</v>
      </c>
      <c r="E1215" s="1"/>
      <c r="G1215">
        <v>0.46100000000000002</v>
      </c>
      <c r="H1215" t="s">
        <v>50</v>
      </c>
    </row>
    <row r="1216" spans="1:8">
      <c r="A1216" t="s">
        <v>324</v>
      </c>
      <c r="E1216" s="1"/>
      <c r="G1216">
        <v>0.55200000000000005</v>
      </c>
      <c r="H1216" t="s">
        <v>325</v>
      </c>
    </row>
    <row r="1217" spans="1:8">
      <c r="A1217" t="s">
        <v>330</v>
      </c>
      <c r="E1217" s="1"/>
      <c r="G1217">
        <v>0.48099999999999998</v>
      </c>
      <c r="H1217" t="s">
        <v>331</v>
      </c>
    </row>
    <row r="1218" spans="1:8">
      <c r="A1218" t="s">
        <v>336</v>
      </c>
      <c r="E1218" s="1"/>
      <c r="G1218">
        <v>0.40799999999999997</v>
      </c>
      <c r="H1218" t="s">
        <v>337</v>
      </c>
    </row>
    <row r="1219" spans="1:8">
      <c r="A1219" t="s">
        <v>338</v>
      </c>
      <c r="E1219" s="1"/>
      <c r="G1219">
        <v>0.67</v>
      </c>
      <c r="H1219" t="s">
        <v>339</v>
      </c>
    </row>
    <row r="1220" spans="1:8">
      <c r="A1220" t="s">
        <v>344</v>
      </c>
      <c r="E1220" s="1"/>
      <c r="G1220">
        <v>0.61099999999999999</v>
      </c>
      <c r="H1220" t="s">
        <v>345</v>
      </c>
    </row>
    <row r="1221" spans="1:8">
      <c r="A1221" t="s">
        <v>355</v>
      </c>
      <c r="E1221" s="1"/>
      <c r="G1221">
        <v>0.75600000000000001</v>
      </c>
      <c r="H1221" t="s">
        <v>73</v>
      </c>
    </row>
    <row r="1222" spans="1:8">
      <c r="A1222" t="s">
        <v>356</v>
      </c>
      <c r="E1222" s="1"/>
      <c r="G1222">
        <v>0.44800000000000001</v>
      </c>
      <c r="H1222" t="s">
        <v>28</v>
      </c>
    </row>
    <row r="1223" spans="1:8">
      <c r="A1223" t="s">
        <v>357</v>
      </c>
      <c r="E1223" s="1"/>
    </row>
    <row r="1224" spans="1:8">
      <c r="A1224" t="s">
        <v>359</v>
      </c>
      <c r="E1224" s="1"/>
      <c r="G1224">
        <v>0.74399999999999999</v>
      </c>
      <c r="H1224" t="s">
        <v>42</v>
      </c>
    </row>
    <row r="1225" spans="1:8">
      <c r="A1225" t="s">
        <v>360</v>
      </c>
      <c r="E1225" s="1"/>
      <c r="G1225">
        <v>0.58099999999999996</v>
      </c>
      <c r="H1225" t="s">
        <v>361</v>
      </c>
    </row>
    <row r="1226" spans="1:8">
      <c r="A1226" t="s">
        <v>363</v>
      </c>
      <c r="E1226" s="1"/>
      <c r="G1226">
        <v>0.64400000000000002</v>
      </c>
      <c r="H1226" t="s">
        <v>73</v>
      </c>
    </row>
    <row r="1227" spans="1:8">
      <c r="A1227" t="s">
        <v>364</v>
      </c>
      <c r="E1227" s="1"/>
      <c r="G1227">
        <v>0.71099999999999997</v>
      </c>
      <c r="H1227" t="s">
        <v>73</v>
      </c>
    </row>
    <row r="1228" spans="1:8">
      <c r="A1228" t="s">
        <v>367</v>
      </c>
      <c r="E1228" s="1"/>
      <c r="G1228">
        <v>0.6</v>
      </c>
      <c r="H1228" t="s">
        <v>50</v>
      </c>
    </row>
    <row r="1229" spans="1:8">
      <c r="A1229" t="s">
        <v>369</v>
      </c>
      <c r="E1229" s="1"/>
      <c r="G1229">
        <v>0.7</v>
      </c>
      <c r="H1229" t="s">
        <v>75</v>
      </c>
    </row>
    <row r="1230" spans="1:8">
      <c r="A1230" t="s">
        <v>370</v>
      </c>
      <c r="E1230" s="1"/>
      <c r="G1230">
        <v>0.66700000000000004</v>
      </c>
      <c r="H1230" t="s">
        <v>73</v>
      </c>
    </row>
    <row r="1231" spans="1:8">
      <c r="A1231" t="s">
        <v>386</v>
      </c>
      <c r="E1231" s="1"/>
      <c r="G1231">
        <v>0.73299999999999998</v>
      </c>
      <c r="H1231" t="s">
        <v>91</v>
      </c>
    </row>
    <row r="1232" spans="1:8">
      <c r="A1232" t="s">
        <v>393</v>
      </c>
      <c r="E1232" s="1"/>
      <c r="G1232">
        <v>0.71099999999999997</v>
      </c>
      <c r="H1232" t="s">
        <v>75</v>
      </c>
    </row>
    <row r="1233" spans="1:8">
      <c r="A1233" t="s">
        <v>398</v>
      </c>
      <c r="E1233" s="1"/>
      <c r="G1233">
        <v>0.73299999999999998</v>
      </c>
      <c r="H1233" t="s">
        <v>73</v>
      </c>
    </row>
    <row r="1234" spans="1:8">
      <c r="A1234" t="s">
        <v>412</v>
      </c>
      <c r="E1234" s="1"/>
      <c r="G1234">
        <v>0.67400000000000004</v>
      </c>
      <c r="H1234" t="s">
        <v>42</v>
      </c>
    </row>
    <row r="1235" spans="1:8">
      <c r="A1235" t="s">
        <v>413</v>
      </c>
      <c r="E1235" s="1"/>
      <c r="G1235">
        <v>0.61299999999999999</v>
      </c>
      <c r="H1235" t="s">
        <v>414</v>
      </c>
    </row>
    <row r="1236" spans="1:8">
      <c r="A1236" t="s">
        <v>418</v>
      </c>
      <c r="E1236" s="1"/>
      <c r="G1236">
        <v>0.76700000000000002</v>
      </c>
      <c r="H1236" t="s">
        <v>75</v>
      </c>
    </row>
    <row r="1237" spans="1:8">
      <c r="A1237" t="s">
        <v>419</v>
      </c>
      <c r="E1237" s="1"/>
      <c r="G1237">
        <v>0.622</v>
      </c>
      <c r="H1237" t="s">
        <v>73</v>
      </c>
    </row>
    <row r="1238" spans="1:8">
      <c r="A1238" t="s">
        <v>424</v>
      </c>
      <c r="E1238" s="1"/>
      <c r="G1238">
        <v>0.74399999999999999</v>
      </c>
      <c r="H1238" t="s">
        <v>42</v>
      </c>
    </row>
    <row r="1239" spans="1:8">
      <c r="A1239" t="s">
        <v>432</v>
      </c>
      <c r="E1239" s="1"/>
      <c r="G1239">
        <v>0.64400000000000002</v>
      </c>
      <c r="H1239" t="s">
        <v>91</v>
      </c>
    </row>
    <row r="1240" spans="1:8">
      <c r="A1240" t="s">
        <v>434</v>
      </c>
      <c r="E1240" s="1"/>
      <c r="G1240">
        <v>0.60899999999999999</v>
      </c>
      <c r="H1240" t="s">
        <v>91</v>
      </c>
    </row>
    <row r="1241" spans="1:8">
      <c r="A1241" t="s">
        <v>437</v>
      </c>
      <c r="E1241" s="1"/>
      <c r="G1241">
        <v>0.66700000000000004</v>
      </c>
      <c r="H1241" t="s">
        <v>73</v>
      </c>
    </row>
    <row r="1242" spans="1:8">
      <c r="A1242" t="s">
        <v>439</v>
      </c>
      <c r="E1242" s="1"/>
      <c r="G1242">
        <v>0.7</v>
      </c>
      <c r="H1242" t="s">
        <v>75</v>
      </c>
    </row>
    <row r="1243" spans="1:8">
      <c r="A1243" t="s">
        <v>440</v>
      </c>
      <c r="E1243" s="1"/>
    </row>
    <row r="1244" spans="1:8">
      <c r="A1244" t="s">
        <v>442</v>
      </c>
      <c r="E1244" s="1"/>
      <c r="G1244">
        <v>0.6</v>
      </c>
      <c r="H1244" t="s">
        <v>443</v>
      </c>
    </row>
    <row r="1245" spans="1:8">
      <c r="A1245" t="s">
        <v>448</v>
      </c>
      <c r="E1245" s="1"/>
      <c r="G1245">
        <v>0.73</v>
      </c>
      <c r="H1245" t="s">
        <v>38</v>
      </c>
    </row>
    <row r="1246" spans="1:8">
      <c r="A1246" t="s">
        <v>450</v>
      </c>
      <c r="E1246" s="1"/>
      <c r="G1246">
        <v>0.57299999999999995</v>
      </c>
      <c r="H1246" t="s">
        <v>451</v>
      </c>
    </row>
    <row r="1247" spans="1:8">
      <c r="A1247" t="s">
        <v>453</v>
      </c>
      <c r="E1247" s="1"/>
      <c r="G1247">
        <v>0.74199999999999999</v>
      </c>
      <c r="H1247" t="s">
        <v>454</v>
      </c>
    </row>
    <row r="1248" spans="1:8">
      <c r="A1248" t="s">
        <v>455</v>
      </c>
      <c r="E1248" s="1"/>
      <c r="G1248">
        <v>0.64400000000000002</v>
      </c>
      <c r="H1248" t="s">
        <v>50</v>
      </c>
    </row>
    <row r="1249" spans="1:8">
      <c r="A1249" t="s">
        <v>456</v>
      </c>
      <c r="E1249" s="1"/>
      <c r="G1249">
        <v>0.75600000000000001</v>
      </c>
      <c r="H1249" t="s">
        <v>73</v>
      </c>
    </row>
    <row r="1250" spans="1:8">
      <c r="A1250" t="s">
        <v>458</v>
      </c>
      <c r="E1250" s="1"/>
      <c r="G1250">
        <v>0.51100000000000001</v>
      </c>
      <c r="H1250" t="s">
        <v>50</v>
      </c>
    </row>
    <row r="1251" spans="1:8">
      <c r="A1251" t="s">
        <v>459</v>
      </c>
      <c r="E1251" s="1"/>
      <c r="G1251">
        <v>0.54200000000000004</v>
      </c>
      <c r="H1251" t="s">
        <v>460</v>
      </c>
    </row>
    <row r="1252" spans="1:8">
      <c r="A1252" t="s">
        <v>461</v>
      </c>
      <c r="E1252" s="1"/>
      <c r="G1252">
        <v>0.71599999999999997</v>
      </c>
      <c r="H1252" t="s">
        <v>462</v>
      </c>
    </row>
    <row r="1253" spans="1:8">
      <c r="A1253" t="s">
        <v>465</v>
      </c>
      <c r="E1253" s="1"/>
      <c r="G1253">
        <v>0.64</v>
      </c>
      <c r="H1253" t="s">
        <v>91</v>
      </c>
    </row>
    <row r="1254" spans="1:8">
      <c r="A1254" t="s">
        <v>466</v>
      </c>
      <c r="E1254" s="1"/>
      <c r="G1254">
        <v>0.52200000000000002</v>
      </c>
      <c r="H1254" t="s">
        <v>28</v>
      </c>
    </row>
    <row r="1255" spans="1:8">
      <c r="A1255" t="s">
        <v>468</v>
      </c>
      <c r="E1255" s="1"/>
      <c r="G1255">
        <v>0.73299999999999998</v>
      </c>
      <c r="H1255" t="s">
        <v>469</v>
      </c>
    </row>
    <row r="1256" spans="1:8">
      <c r="A1256" t="s">
        <v>472</v>
      </c>
      <c r="E1256" s="1"/>
      <c r="G1256">
        <v>0.64</v>
      </c>
      <c r="H1256" t="s">
        <v>91</v>
      </c>
    </row>
    <row r="1257" spans="1:8">
      <c r="A1257" t="s">
        <v>473</v>
      </c>
      <c r="E1257" s="1"/>
      <c r="G1257">
        <v>0.71099999999999997</v>
      </c>
      <c r="H1257" t="s">
        <v>73</v>
      </c>
    </row>
    <row r="1258" spans="1:8">
      <c r="A1258" t="s">
        <v>481</v>
      </c>
      <c r="E1258" s="1"/>
      <c r="G1258">
        <v>0.56999999999999995</v>
      </c>
      <c r="H1258" t="s">
        <v>91</v>
      </c>
    </row>
    <row r="1259" spans="1:8">
      <c r="A1259" t="s">
        <v>485</v>
      </c>
      <c r="E1259" s="1"/>
      <c r="G1259">
        <v>0.51600000000000001</v>
      </c>
      <c r="H1259" t="s">
        <v>486</v>
      </c>
    </row>
    <row r="1260" spans="1:8">
      <c r="A1260" t="s">
        <v>488</v>
      </c>
      <c r="E1260" s="1"/>
      <c r="G1260">
        <v>0.86799999999999999</v>
      </c>
      <c r="H1260" t="s">
        <v>22</v>
      </c>
    </row>
    <row r="1261" spans="1:8">
      <c r="A1261" t="s">
        <v>489</v>
      </c>
      <c r="E1261" s="1"/>
      <c r="G1261">
        <v>0.753</v>
      </c>
      <c r="H1261" t="s">
        <v>91</v>
      </c>
    </row>
    <row r="1262" spans="1:8">
      <c r="A1262" t="s">
        <v>490</v>
      </c>
      <c r="E1262" s="1"/>
      <c r="G1262">
        <v>0.73</v>
      </c>
      <c r="H1262" t="s">
        <v>491</v>
      </c>
    </row>
    <row r="1263" spans="1:8">
      <c r="A1263" t="s">
        <v>492</v>
      </c>
      <c r="E1263" s="1"/>
      <c r="G1263">
        <v>0.79300000000000004</v>
      </c>
      <c r="H1263" t="s">
        <v>493</v>
      </c>
    </row>
    <row r="1264" spans="1:8">
      <c r="A1264" t="s">
        <v>511</v>
      </c>
      <c r="E1264" s="1"/>
      <c r="G1264">
        <v>0.871</v>
      </c>
      <c r="H1264" t="s">
        <v>512</v>
      </c>
    </row>
    <row r="1265" spans="1:8">
      <c r="A1265" t="s">
        <v>518</v>
      </c>
      <c r="E1265" s="1"/>
    </row>
    <row r="1266" spans="1:8">
      <c r="A1266" t="s">
        <v>520</v>
      </c>
      <c r="E1266" s="1"/>
      <c r="G1266">
        <v>0.66700000000000004</v>
      </c>
      <c r="H1266" t="s">
        <v>73</v>
      </c>
    </row>
    <row r="1267" spans="1:8">
      <c r="A1267" t="s">
        <v>522</v>
      </c>
      <c r="E1267" s="1"/>
      <c r="G1267">
        <v>0.57799999999999996</v>
      </c>
      <c r="H1267" t="s">
        <v>523</v>
      </c>
    </row>
    <row r="1268" spans="1:8">
      <c r="A1268" t="s">
        <v>525</v>
      </c>
      <c r="E1268" s="1"/>
      <c r="G1268">
        <v>0.66700000000000004</v>
      </c>
      <c r="H1268" t="s">
        <v>73</v>
      </c>
    </row>
    <row r="1269" spans="1:8">
      <c r="A1269" t="s">
        <v>526</v>
      </c>
      <c r="E1269" s="1"/>
      <c r="G1269">
        <v>0.44900000000000001</v>
      </c>
      <c r="H1269" t="s">
        <v>527</v>
      </c>
    </row>
    <row r="1270" spans="1:8">
      <c r="A1270" t="s">
        <v>530</v>
      </c>
      <c r="E1270" s="1"/>
      <c r="G1270">
        <v>0.73299999999999998</v>
      </c>
      <c r="H1270" t="s">
        <v>73</v>
      </c>
    </row>
    <row r="1271" spans="1:8">
      <c r="A1271" t="s">
        <v>537</v>
      </c>
      <c r="E1271" s="1"/>
      <c r="G1271">
        <v>0.73299999999999998</v>
      </c>
      <c r="H1271" t="s">
        <v>73</v>
      </c>
    </row>
    <row r="1272" spans="1:8">
      <c r="A1272" t="s">
        <v>545</v>
      </c>
      <c r="E1272" s="1"/>
      <c r="G1272">
        <v>0.68500000000000005</v>
      </c>
      <c r="H1272" t="s">
        <v>38</v>
      </c>
    </row>
    <row r="1273" spans="1:8">
      <c r="A1273" t="s">
        <v>550</v>
      </c>
      <c r="E1273" s="1"/>
      <c r="G1273">
        <v>0.41499999999999998</v>
      </c>
      <c r="H1273" t="s">
        <v>551</v>
      </c>
    </row>
    <row r="1274" spans="1:8">
      <c r="A1274" t="s">
        <v>554</v>
      </c>
      <c r="E1274" s="1"/>
      <c r="G1274">
        <v>0.64400000000000002</v>
      </c>
      <c r="H1274" t="s">
        <v>73</v>
      </c>
    </row>
    <row r="1275" spans="1:8">
      <c r="A1275" t="s">
        <v>569</v>
      </c>
      <c r="E1275" s="1"/>
      <c r="G1275">
        <v>0.67700000000000005</v>
      </c>
      <c r="H1275" t="s">
        <v>570</v>
      </c>
    </row>
    <row r="1276" spans="1:8">
      <c r="A1276" t="s">
        <v>571</v>
      </c>
      <c r="E1276" s="1"/>
      <c r="G1276">
        <v>0.49099999999999999</v>
      </c>
      <c r="H1276" t="s">
        <v>572</v>
      </c>
    </row>
    <row r="1277" spans="1:8">
      <c r="A1277" t="s">
        <v>574</v>
      </c>
      <c r="E1277" s="1"/>
      <c r="G1277">
        <v>0.66300000000000003</v>
      </c>
      <c r="H1277" t="s">
        <v>91</v>
      </c>
    </row>
    <row r="1278" spans="1:8">
      <c r="A1278" t="s">
        <v>575</v>
      </c>
      <c r="E1278" s="1"/>
      <c r="G1278">
        <v>0.52700000000000002</v>
      </c>
      <c r="H1278" t="s">
        <v>206</v>
      </c>
    </row>
    <row r="1279" spans="1:8">
      <c r="A1279" t="s">
        <v>577</v>
      </c>
      <c r="E1279" s="1"/>
      <c r="G1279">
        <v>0.65600000000000003</v>
      </c>
      <c r="H1279" t="s">
        <v>75</v>
      </c>
    </row>
    <row r="1280" spans="1:8">
      <c r="A1280" t="s">
        <v>583</v>
      </c>
      <c r="E1280" s="1"/>
      <c r="G1280">
        <v>0.7</v>
      </c>
      <c r="H1280" t="s">
        <v>42</v>
      </c>
    </row>
    <row r="1281" spans="1:8">
      <c r="A1281" t="s">
        <v>603</v>
      </c>
      <c r="E1281" s="1"/>
      <c r="G1281">
        <v>0.56699999999999995</v>
      </c>
      <c r="H1281" t="s">
        <v>206</v>
      </c>
    </row>
    <row r="1282" spans="1:8">
      <c r="A1282" t="s">
        <v>605</v>
      </c>
      <c r="E1282" s="1"/>
      <c r="G1282">
        <v>0.63800000000000001</v>
      </c>
      <c r="H1282" t="s">
        <v>71</v>
      </c>
    </row>
    <row r="1283" spans="1:8">
      <c r="A1283" t="s">
        <v>615</v>
      </c>
      <c r="E1283" s="1"/>
      <c r="G1283">
        <v>0.33600000000000002</v>
      </c>
      <c r="H1283" t="s">
        <v>616</v>
      </c>
    </row>
    <row r="1284" spans="1:8">
      <c r="A1284" t="s">
        <v>621</v>
      </c>
      <c r="E1284" s="1"/>
      <c r="G1284">
        <v>0.7</v>
      </c>
      <c r="H1284" t="s">
        <v>296</v>
      </c>
    </row>
    <row r="1285" spans="1:8">
      <c r="A1285" t="s">
        <v>623</v>
      </c>
      <c r="E1285" s="1"/>
      <c r="G1285">
        <v>0.48599999999999999</v>
      </c>
      <c r="H1285" t="s">
        <v>624</v>
      </c>
    </row>
    <row r="1286" spans="1:8">
      <c r="A1286" t="s">
        <v>626</v>
      </c>
      <c r="E1286" s="1"/>
      <c r="G1286">
        <v>0.71099999999999997</v>
      </c>
      <c r="H1286" t="s">
        <v>627</v>
      </c>
    </row>
    <row r="1287" spans="1:8">
      <c r="A1287" t="s">
        <v>631</v>
      </c>
      <c r="E1287" s="1"/>
      <c r="G1287">
        <v>0.65600000000000003</v>
      </c>
      <c r="H1287" t="s">
        <v>632</v>
      </c>
    </row>
    <row r="1288" spans="1:8">
      <c r="A1288" t="s">
        <v>636</v>
      </c>
      <c r="E1288" s="1"/>
      <c r="G1288">
        <v>0.71099999999999997</v>
      </c>
      <c r="H1288" t="s">
        <v>469</v>
      </c>
    </row>
    <row r="1289" spans="1:8">
      <c r="A1289" t="s">
        <v>637</v>
      </c>
      <c r="E1289" s="1"/>
      <c r="G1289">
        <v>0.64900000000000002</v>
      </c>
      <c r="H1289" t="s">
        <v>296</v>
      </c>
    </row>
    <row r="1290" spans="1:8">
      <c r="A1290" t="s">
        <v>640</v>
      </c>
      <c r="E1290" s="1"/>
      <c r="G1290">
        <v>0.68899999999999995</v>
      </c>
      <c r="H1290" t="s">
        <v>627</v>
      </c>
    </row>
    <row r="1291" spans="1:8">
      <c r="A1291" t="s">
        <v>646</v>
      </c>
      <c r="E1291" s="1"/>
      <c r="G1291">
        <v>0.55600000000000005</v>
      </c>
      <c r="H1291" t="s">
        <v>647</v>
      </c>
    </row>
    <row r="1292" spans="1:8">
      <c r="A1292" t="s">
        <v>652</v>
      </c>
      <c r="E1292" s="1"/>
      <c r="G1292">
        <v>0.622</v>
      </c>
      <c r="H1292" t="s">
        <v>50</v>
      </c>
    </row>
    <row r="1293" spans="1:8">
      <c r="A1293" t="s">
        <v>666</v>
      </c>
      <c r="E1293" s="1"/>
      <c r="G1293">
        <v>0.68899999999999995</v>
      </c>
      <c r="H1293" t="s">
        <v>73</v>
      </c>
    </row>
    <row r="1294" spans="1:8">
      <c r="A1294" t="s">
        <v>678</v>
      </c>
      <c r="E1294" s="1"/>
      <c r="G1294">
        <v>0.61799999999999999</v>
      </c>
      <c r="H1294" t="s">
        <v>679</v>
      </c>
    </row>
    <row r="1295" spans="1:8">
      <c r="A1295" t="s">
        <v>685</v>
      </c>
      <c r="E1295" s="1"/>
      <c r="G1295">
        <v>0.73299999999999998</v>
      </c>
      <c r="H1295" t="s">
        <v>91</v>
      </c>
    </row>
    <row r="1296" spans="1:8">
      <c r="A1296" t="s">
        <v>686</v>
      </c>
      <c r="E1296" s="1"/>
      <c r="G1296">
        <v>0.65600000000000003</v>
      </c>
      <c r="H1296" t="s">
        <v>75</v>
      </c>
    </row>
    <row r="1297" spans="1:8">
      <c r="A1297" t="s">
        <v>689</v>
      </c>
      <c r="E1297" s="1"/>
      <c r="G1297">
        <v>0.88</v>
      </c>
      <c r="H1297" t="s">
        <v>22</v>
      </c>
    </row>
    <row r="1298" spans="1:8">
      <c r="A1298" t="s">
        <v>696</v>
      </c>
      <c r="E1298" s="1"/>
      <c r="G1298">
        <v>0.64400000000000002</v>
      </c>
      <c r="H1298" t="s">
        <v>73</v>
      </c>
    </row>
    <row r="1299" spans="1:8">
      <c r="A1299" t="s">
        <v>699</v>
      </c>
      <c r="E1299" s="1"/>
      <c r="G1299">
        <v>0.67800000000000005</v>
      </c>
      <c r="H1299" t="s">
        <v>75</v>
      </c>
    </row>
    <row r="1300" spans="1:8">
      <c r="A1300" t="s">
        <v>700</v>
      </c>
      <c r="E1300" s="1"/>
      <c r="G1300">
        <v>0.65600000000000003</v>
      </c>
      <c r="H1300" t="s">
        <v>75</v>
      </c>
    </row>
    <row r="1301" spans="1:8">
      <c r="A1301" t="s">
        <v>702</v>
      </c>
      <c r="E1301" s="1"/>
      <c r="G1301">
        <v>0.69899999999999995</v>
      </c>
      <c r="H1301" t="s">
        <v>138</v>
      </c>
    </row>
    <row r="1302" spans="1:8">
      <c r="A1302" t="s">
        <v>714</v>
      </c>
      <c r="E1302" s="1"/>
      <c r="G1302">
        <v>0.71099999999999997</v>
      </c>
      <c r="H1302" t="s">
        <v>73</v>
      </c>
    </row>
    <row r="1303" spans="1:8">
      <c r="A1303" t="s">
        <v>715</v>
      </c>
      <c r="E1303" s="1"/>
      <c r="G1303">
        <v>0.86799999999999999</v>
      </c>
      <c r="H1303" t="s">
        <v>22</v>
      </c>
    </row>
    <row r="1304" spans="1:8">
      <c r="A1304" t="s">
        <v>718</v>
      </c>
      <c r="E1304" s="1"/>
      <c r="G1304">
        <v>0.68899999999999995</v>
      </c>
      <c r="H1304" t="s">
        <v>73</v>
      </c>
    </row>
    <row r="1305" spans="1:8">
      <c r="A1305" t="s">
        <v>719</v>
      </c>
      <c r="E1305" s="1"/>
      <c r="G1305">
        <v>0.65600000000000003</v>
      </c>
      <c r="H1305" t="s">
        <v>75</v>
      </c>
    </row>
    <row r="1306" spans="1:8">
      <c r="A1306" t="s">
        <v>721</v>
      </c>
      <c r="E1306" s="1"/>
      <c r="G1306">
        <v>0.6</v>
      </c>
      <c r="H1306" t="s">
        <v>523</v>
      </c>
    </row>
    <row r="1307" spans="1:8">
      <c r="A1307" t="s">
        <v>726</v>
      </c>
      <c r="E1307" s="1"/>
      <c r="G1307">
        <v>0.65600000000000003</v>
      </c>
      <c r="H1307" t="s">
        <v>75</v>
      </c>
    </row>
    <row r="1308" spans="1:8">
      <c r="A1308" t="s">
        <v>734</v>
      </c>
      <c r="E1308" s="1"/>
      <c r="G1308">
        <v>0.66700000000000004</v>
      </c>
      <c r="H1308" t="s">
        <v>91</v>
      </c>
    </row>
    <row r="1309" spans="1:8">
      <c r="A1309" t="s">
        <v>738</v>
      </c>
      <c r="E1309" s="1"/>
      <c r="G1309">
        <v>0.66300000000000003</v>
      </c>
      <c r="H1309" t="s">
        <v>91</v>
      </c>
    </row>
    <row r="1310" spans="1:8">
      <c r="A1310" t="s">
        <v>740</v>
      </c>
      <c r="E1310" s="1"/>
    </row>
    <row r="1311" spans="1:8">
      <c r="A1311" t="s">
        <v>741</v>
      </c>
      <c r="E1311" s="1"/>
      <c r="G1311">
        <v>0.77900000000000003</v>
      </c>
      <c r="H1311" t="s">
        <v>14</v>
      </c>
    </row>
    <row r="1312" spans="1:8">
      <c r="A1312" t="s">
        <v>742</v>
      </c>
      <c r="E1312" s="1"/>
      <c r="G1312">
        <v>0.68500000000000005</v>
      </c>
      <c r="H1312" t="s">
        <v>743</v>
      </c>
    </row>
    <row r="1313" spans="1:8">
      <c r="A1313" t="s">
        <v>744</v>
      </c>
      <c r="E1313" s="1"/>
      <c r="G1313">
        <v>0.622</v>
      </c>
      <c r="H1313" t="s">
        <v>73</v>
      </c>
    </row>
    <row r="1314" spans="1:8">
      <c r="A1314" t="s">
        <v>745</v>
      </c>
      <c r="E1314" s="1"/>
      <c r="G1314">
        <v>0.61099999999999999</v>
      </c>
      <c r="H1314" t="s">
        <v>627</v>
      </c>
    </row>
    <row r="1315" spans="1:8">
      <c r="A1315" t="s">
        <v>749</v>
      </c>
      <c r="E1315" s="1"/>
      <c r="G1315">
        <v>0.622</v>
      </c>
      <c r="H1315" t="s">
        <v>73</v>
      </c>
    </row>
    <row r="1316" spans="1:8">
      <c r="A1316" t="s">
        <v>751</v>
      </c>
      <c r="E1316" s="1"/>
      <c r="G1316">
        <v>0.64400000000000002</v>
      </c>
      <c r="H1316" t="s">
        <v>752</v>
      </c>
    </row>
    <row r="1317" spans="1:8">
      <c r="A1317" t="s">
        <v>757</v>
      </c>
      <c r="E1317" s="1"/>
      <c r="G1317">
        <v>0.8</v>
      </c>
      <c r="H1317" t="s">
        <v>14</v>
      </c>
    </row>
    <row r="1318" spans="1:8">
      <c r="A1318" t="s">
        <v>758</v>
      </c>
      <c r="E1318" s="1"/>
      <c r="G1318">
        <v>0.55100000000000005</v>
      </c>
      <c r="H1318" t="s">
        <v>206</v>
      </c>
    </row>
    <row r="1319" spans="1:8">
      <c r="A1319" t="s">
        <v>767</v>
      </c>
      <c r="E1319" s="1"/>
      <c r="G1319">
        <v>0.67800000000000005</v>
      </c>
      <c r="H1319" t="s">
        <v>75</v>
      </c>
    </row>
    <row r="1320" spans="1:8">
      <c r="A1320" t="s">
        <v>772</v>
      </c>
      <c r="E1320" s="1"/>
      <c r="G1320">
        <v>0.60599999999999998</v>
      </c>
      <c r="H1320" t="s">
        <v>773</v>
      </c>
    </row>
    <row r="1321" spans="1:8">
      <c r="A1321" t="s">
        <v>790</v>
      </c>
      <c r="E1321" s="1"/>
      <c r="G1321">
        <v>0.7</v>
      </c>
      <c r="H1321" t="s">
        <v>75</v>
      </c>
    </row>
    <row r="1322" spans="1:8">
      <c r="A1322" t="s">
        <v>791</v>
      </c>
      <c r="E1322" s="1"/>
      <c r="G1322">
        <v>0.56699999999999995</v>
      </c>
      <c r="H1322" t="s">
        <v>296</v>
      </c>
    </row>
    <row r="1323" spans="1:8">
      <c r="A1323" t="s">
        <v>796</v>
      </c>
      <c r="E1323" s="1"/>
      <c r="G1323">
        <v>0.58899999999999997</v>
      </c>
      <c r="H1323" t="s">
        <v>197</v>
      </c>
    </row>
    <row r="1324" spans="1:8">
      <c r="A1324" t="s">
        <v>797</v>
      </c>
      <c r="E1324" s="1"/>
      <c r="G1324">
        <v>0.68899999999999995</v>
      </c>
      <c r="H1324" t="s">
        <v>798</v>
      </c>
    </row>
    <row r="1325" spans="1:8">
      <c r="A1325" t="s">
        <v>802</v>
      </c>
      <c r="E1325" s="1"/>
    </row>
    <row r="1326" spans="1:8">
      <c r="A1326" t="s">
        <v>803</v>
      </c>
      <c r="E1326" s="1"/>
      <c r="G1326">
        <v>0.66700000000000004</v>
      </c>
      <c r="H1326" t="s">
        <v>91</v>
      </c>
    </row>
    <row r="1327" spans="1:8">
      <c r="A1327" t="s">
        <v>808</v>
      </c>
      <c r="E1327" s="1"/>
      <c r="G1327">
        <v>0.68899999999999995</v>
      </c>
      <c r="H1327" t="s">
        <v>73</v>
      </c>
    </row>
    <row r="1328" spans="1:8">
      <c r="A1328" t="s">
        <v>814</v>
      </c>
      <c r="E1328" s="1"/>
      <c r="G1328">
        <v>0.58899999999999997</v>
      </c>
      <c r="H1328" t="s">
        <v>206</v>
      </c>
    </row>
    <row r="1329" spans="1:8">
      <c r="A1329" t="s">
        <v>825</v>
      </c>
      <c r="E1329" s="1"/>
      <c r="G1329">
        <v>0.65900000000000003</v>
      </c>
      <c r="H1329" t="s">
        <v>224</v>
      </c>
    </row>
    <row r="1330" spans="1:8">
      <c r="A1330" t="s">
        <v>828</v>
      </c>
      <c r="E1330" s="1"/>
      <c r="G1330">
        <v>0.58199999999999996</v>
      </c>
      <c r="H1330" t="s">
        <v>829</v>
      </c>
    </row>
    <row r="1331" spans="1:8">
      <c r="A1331" t="s">
        <v>856</v>
      </c>
      <c r="E1331" s="1"/>
      <c r="G1331">
        <v>0.68899999999999995</v>
      </c>
      <c r="H1331" t="s">
        <v>73</v>
      </c>
    </row>
    <row r="1332" spans="1:8">
      <c r="A1332" t="s">
        <v>861</v>
      </c>
      <c r="E1332" s="1"/>
      <c r="G1332">
        <v>0.69099999999999995</v>
      </c>
      <c r="H1332" t="s">
        <v>862</v>
      </c>
    </row>
    <row r="1333" spans="1:8">
      <c r="A1333" t="s">
        <v>869</v>
      </c>
      <c r="E1333" s="1"/>
      <c r="G1333">
        <v>0.55600000000000005</v>
      </c>
      <c r="H1333" t="s">
        <v>50</v>
      </c>
    </row>
    <row r="1334" spans="1:8">
      <c r="A1334" t="s">
        <v>876</v>
      </c>
      <c r="E1334" s="1"/>
      <c r="G1334">
        <v>0.47099999999999997</v>
      </c>
      <c r="H1334" t="s">
        <v>877</v>
      </c>
    </row>
    <row r="1335" spans="1:8">
      <c r="A1335" t="s">
        <v>878</v>
      </c>
      <c r="E1335" s="1"/>
      <c r="G1335">
        <v>0.72199999999999998</v>
      </c>
      <c r="H1335" t="s">
        <v>879</v>
      </c>
    </row>
    <row r="1336" spans="1:8">
      <c r="A1336" t="s">
        <v>881</v>
      </c>
      <c r="E1336" s="1"/>
    </row>
    <row r="1337" spans="1:8">
      <c r="A1337" t="s">
        <v>883</v>
      </c>
      <c r="E1337" s="1"/>
      <c r="G1337">
        <v>0.748</v>
      </c>
      <c r="H1337" t="s">
        <v>527</v>
      </c>
    </row>
    <row r="1338" spans="1:8">
      <c r="A1338" t="s">
        <v>884</v>
      </c>
      <c r="E1338" s="1"/>
      <c r="G1338">
        <v>0.67800000000000005</v>
      </c>
      <c r="H1338" t="s">
        <v>75</v>
      </c>
    </row>
    <row r="1339" spans="1:8">
      <c r="A1339" t="s">
        <v>887</v>
      </c>
      <c r="E1339" s="1"/>
      <c r="G1339">
        <v>0.73299999999999998</v>
      </c>
      <c r="H1339" t="s">
        <v>73</v>
      </c>
    </row>
    <row r="1340" spans="1:8">
      <c r="A1340" t="s">
        <v>890</v>
      </c>
      <c r="E1340" s="1"/>
      <c r="G1340">
        <v>0.76700000000000002</v>
      </c>
      <c r="H1340" t="s">
        <v>75</v>
      </c>
    </row>
    <row r="1341" spans="1:8">
      <c r="A1341" t="s">
        <v>891</v>
      </c>
      <c r="E1341" s="1"/>
      <c r="G1341">
        <v>0.7</v>
      </c>
      <c r="H1341" t="s">
        <v>95</v>
      </c>
    </row>
    <row r="1342" spans="1:8">
      <c r="A1342" t="s">
        <v>892</v>
      </c>
      <c r="E1342" s="1"/>
      <c r="G1342">
        <v>0.63700000000000001</v>
      </c>
      <c r="H1342" t="s">
        <v>627</v>
      </c>
    </row>
    <row r="1343" spans="1:8">
      <c r="A1343" t="s">
        <v>896</v>
      </c>
      <c r="E1343" s="1"/>
      <c r="G1343">
        <v>0.622</v>
      </c>
      <c r="H1343" t="s">
        <v>50</v>
      </c>
    </row>
    <row r="1344" spans="1:8">
      <c r="A1344" t="s">
        <v>898</v>
      </c>
      <c r="E1344" s="1"/>
      <c r="G1344">
        <v>0.7</v>
      </c>
      <c r="H1344" t="s">
        <v>75</v>
      </c>
    </row>
    <row r="1345" spans="1:8">
      <c r="A1345" t="s">
        <v>900</v>
      </c>
      <c r="E1345" s="1"/>
    </row>
    <row r="1346" spans="1:8">
      <c r="A1346" t="s">
        <v>901</v>
      </c>
      <c r="E1346" s="1"/>
      <c r="G1346">
        <v>0.61099999999999999</v>
      </c>
      <c r="H1346" t="s">
        <v>91</v>
      </c>
    </row>
    <row r="1347" spans="1:8">
      <c r="A1347" t="s">
        <v>903</v>
      </c>
      <c r="E1347" s="1"/>
      <c r="G1347">
        <v>0.65500000000000003</v>
      </c>
      <c r="H1347" t="s">
        <v>91</v>
      </c>
    </row>
    <row r="1348" spans="1:8">
      <c r="A1348" t="s">
        <v>904</v>
      </c>
      <c r="E1348" s="1"/>
    </row>
    <row r="1349" spans="1:8">
      <c r="A1349" t="s">
        <v>910</v>
      </c>
      <c r="E1349" s="1"/>
      <c r="G1349">
        <v>0.54400000000000004</v>
      </c>
      <c r="H1349" t="s">
        <v>460</v>
      </c>
    </row>
    <row r="1350" spans="1:8">
      <c r="A1350" t="s">
        <v>912</v>
      </c>
      <c r="E1350" s="1"/>
      <c r="G1350">
        <v>0.56000000000000005</v>
      </c>
      <c r="H1350" t="s">
        <v>63</v>
      </c>
    </row>
    <row r="1351" spans="1:8">
      <c r="A1351" t="s">
        <v>917</v>
      </c>
      <c r="E1351" s="1"/>
      <c r="G1351">
        <v>0.58899999999999997</v>
      </c>
      <c r="H1351" t="s">
        <v>296</v>
      </c>
    </row>
    <row r="1352" spans="1:8">
      <c r="A1352" t="s">
        <v>926</v>
      </c>
      <c r="E1352" s="1"/>
      <c r="G1352">
        <v>0.51100000000000001</v>
      </c>
      <c r="H1352" t="s">
        <v>168</v>
      </c>
    </row>
    <row r="1353" spans="1:8">
      <c r="A1353" t="s">
        <v>927</v>
      </c>
      <c r="E1353" s="1"/>
      <c r="G1353">
        <v>0.622</v>
      </c>
      <c r="H1353" t="s">
        <v>73</v>
      </c>
    </row>
    <row r="1354" spans="1:8">
      <c r="A1354" t="s">
        <v>928</v>
      </c>
      <c r="E1354" s="1"/>
      <c r="G1354">
        <v>0.52100000000000002</v>
      </c>
      <c r="H1354" t="s">
        <v>22</v>
      </c>
    </row>
    <row r="1355" spans="1:8">
      <c r="A1355" t="s">
        <v>929</v>
      </c>
      <c r="E1355" s="1"/>
      <c r="G1355">
        <v>0.81100000000000005</v>
      </c>
      <c r="H1355" t="s">
        <v>14</v>
      </c>
    </row>
    <row r="1356" spans="1:8">
      <c r="A1356" t="s">
        <v>934</v>
      </c>
      <c r="E1356" s="1"/>
      <c r="G1356">
        <v>0.65600000000000003</v>
      </c>
      <c r="H1356" t="s">
        <v>264</v>
      </c>
    </row>
    <row r="1357" spans="1:8">
      <c r="A1357" t="s">
        <v>936</v>
      </c>
      <c r="E1357" s="1"/>
      <c r="G1357">
        <v>0.68600000000000005</v>
      </c>
      <c r="H1357" t="s">
        <v>91</v>
      </c>
    </row>
    <row r="1358" spans="1:8">
      <c r="A1358" t="s">
        <v>942</v>
      </c>
      <c r="E1358" s="1"/>
      <c r="G1358">
        <v>0.66300000000000003</v>
      </c>
      <c r="H1358" t="s">
        <v>943</v>
      </c>
    </row>
    <row r="1359" spans="1:8">
      <c r="A1359" t="s">
        <v>944</v>
      </c>
      <c r="E1359" s="1"/>
      <c r="G1359">
        <v>0.55600000000000005</v>
      </c>
      <c r="H1359" t="s">
        <v>50</v>
      </c>
    </row>
    <row r="1360" spans="1:8">
      <c r="A1360" t="s">
        <v>953</v>
      </c>
      <c r="E1360" s="1"/>
      <c r="G1360">
        <v>0.755</v>
      </c>
      <c r="H1360" t="s">
        <v>14</v>
      </c>
    </row>
    <row r="1361" spans="1:8">
      <c r="A1361" t="s">
        <v>955</v>
      </c>
      <c r="E1361" s="1"/>
      <c r="G1361">
        <v>0.64400000000000002</v>
      </c>
      <c r="H1361" t="s">
        <v>73</v>
      </c>
    </row>
    <row r="1362" spans="1:8">
      <c r="A1362" t="s">
        <v>956</v>
      </c>
      <c r="E1362" s="1"/>
      <c r="G1362">
        <v>0.70499999999999996</v>
      </c>
      <c r="H1362" t="s">
        <v>38</v>
      </c>
    </row>
    <row r="1363" spans="1:8">
      <c r="A1363" t="s">
        <v>961</v>
      </c>
      <c r="E1363" s="1"/>
      <c r="G1363">
        <v>0.7</v>
      </c>
      <c r="H1363" t="s">
        <v>42</v>
      </c>
    </row>
    <row r="1364" spans="1:8">
      <c r="A1364" t="s">
        <v>967</v>
      </c>
      <c r="E1364" s="1"/>
      <c r="G1364">
        <v>0.54300000000000004</v>
      </c>
      <c r="H1364" t="s">
        <v>28</v>
      </c>
    </row>
    <row r="1365" spans="1:8">
      <c r="A1365" t="s">
        <v>983</v>
      </c>
      <c r="E1365" s="1"/>
      <c r="G1365">
        <v>0.68500000000000005</v>
      </c>
      <c r="H1365" t="s">
        <v>75</v>
      </c>
    </row>
    <row r="1366" spans="1:8">
      <c r="A1366" t="s">
        <v>986</v>
      </c>
      <c r="E1366" s="1"/>
      <c r="G1366">
        <v>0.72199999999999998</v>
      </c>
      <c r="H1366" t="s">
        <v>38</v>
      </c>
    </row>
    <row r="1367" spans="1:8">
      <c r="A1367" t="s">
        <v>997</v>
      </c>
      <c r="E1367" s="1"/>
      <c r="G1367">
        <v>0.60899999999999999</v>
      </c>
      <c r="H1367" t="s">
        <v>91</v>
      </c>
    </row>
    <row r="1368" spans="1:8">
      <c r="A1368" t="s">
        <v>999</v>
      </c>
      <c r="E1368" s="1"/>
      <c r="G1368">
        <v>0.65900000000000003</v>
      </c>
      <c r="H1368" t="s">
        <v>1000</v>
      </c>
    </row>
    <row r="1369" spans="1:8">
      <c r="A1369" t="s">
        <v>1003</v>
      </c>
      <c r="E1369" s="1"/>
      <c r="G1369">
        <v>0.5</v>
      </c>
      <c r="H1369" t="s">
        <v>28</v>
      </c>
    </row>
    <row r="1370" spans="1:8">
      <c r="A1370" t="s">
        <v>1004</v>
      </c>
      <c r="E1370" s="1"/>
      <c r="G1370">
        <v>0.64400000000000002</v>
      </c>
      <c r="H1370" t="s">
        <v>73</v>
      </c>
    </row>
    <row r="1371" spans="1:8">
      <c r="A1371" t="s">
        <v>1010</v>
      </c>
      <c r="E1371" s="1"/>
      <c r="G1371">
        <v>0.67800000000000005</v>
      </c>
      <c r="H1371" t="s">
        <v>86</v>
      </c>
    </row>
    <row r="1372" spans="1:8">
      <c r="A1372" t="s">
        <v>1011</v>
      </c>
      <c r="E1372" s="1"/>
      <c r="G1372">
        <v>0.67800000000000005</v>
      </c>
      <c r="H1372" t="s">
        <v>296</v>
      </c>
    </row>
    <row r="1373" spans="1:8">
      <c r="A1373" t="s">
        <v>1014</v>
      </c>
      <c r="E1373" s="1"/>
      <c r="G1373">
        <v>0.68100000000000005</v>
      </c>
      <c r="H1373" t="s">
        <v>71</v>
      </c>
    </row>
    <row r="1374" spans="1:8">
      <c r="A1374" t="s">
        <v>1038</v>
      </c>
      <c r="E1374" s="1"/>
      <c r="G1374">
        <v>0.52200000000000002</v>
      </c>
      <c r="H1374" t="s">
        <v>460</v>
      </c>
    </row>
    <row r="1375" spans="1:8">
      <c r="A1375" t="s">
        <v>1040</v>
      </c>
      <c r="E1375" s="1"/>
      <c r="G1375">
        <v>0.58499999999999996</v>
      </c>
      <c r="H1375" t="s">
        <v>296</v>
      </c>
    </row>
    <row r="1376" spans="1:8">
      <c r="A1376" t="s">
        <v>1043</v>
      </c>
      <c r="E1376" s="1"/>
      <c r="G1376">
        <v>0.71099999999999997</v>
      </c>
      <c r="H1376" t="s">
        <v>91</v>
      </c>
    </row>
    <row r="1377" spans="1:8">
      <c r="A1377" t="s">
        <v>1051</v>
      </c>
      <c r="E1377" s="1"/>
      <c r="G1377">
        <v>0.72799999999999998</v>
      </c>
      <c r="H1377" t="s">
        <v>91</v>
      </c>
    </row>
    <row r="1378" spans="1:8">
      <c r="A1378" t="s">
        <v>1055</v>
      </c>
      <c r="E1378" s="1"/>
      <c r="G1378">
        <v>0.72199999999999998</v>
      </c>
      <c r="H1378" t="s">
        <v>1056</v>
      </c>
    </row>
    <row r="1379" spans="1:8">
      <c r="A1379" t="s">
        <v>1062</v>
      </c>
      <c r="E1379" s="1"/>
      <c r="G1379">
        <v>0.624</v>
      </c>
      <c r="H1379" t="s">
        <v>75</v>
      </c>
    </row>
    <row r="1380" spans="1:8">
      <c r="A1380" t="s">
        <v>1068</v>
      </c>
      <c r="E1380" s="1"/>
      <c r="G1380">
        <v>0.54400000000000004</v>
      </c>
      <c r="H1380" t="s">
        <v>460</v>
      </c>
    </row>
    <row r="1381" spans="1:8">
      <c r="A1381" t="s">
        <v>1073</v>
      </c>
      <c r="E1381" s="1"/>
      <c r="G1381">
        <v>0.71099999999999997</v>
      </c>
      <c r="H1381" t="s">
        <v>469</v>
      </c>
    </row>
    <row r="1382" spans="1:8">
      <c r="A1382" t="s">
        <v>1074</v>
      </c>
      <c r="E1382" s="1"/>
      <c r="G1382">
        <v>0.628</v>
      </c>
      <c r="H1382" t="s">
        <v>296</v>
      </c>
    </row>
    <row r="1383" spans="1:8">
      <c r="A1383" t="s">
        <v>1075</v>
      </c>
      <c r="E1383" s="1"/>
      <c r="G1383">
        <v>0.66700000000000004</v>
      </c>
      <c r="H1383" t="s">
        <v>73</v>
      </c>
    </row>
    <row r="1384" spans="1:8">
      <c r="A1384" t="s">
        <v>1076</v>
      </c>
      <c r="E1384" s="1"/>
      <c r="G1384">
        <v>0.67700000000000005</v>
      </c>
      <c r="H1384" t="s">
        <v>570</v>
      </c>
    </row>
    <row r="1385" spans="1:8">
      <c r="A1385" t="s">
        <v>1079</v>
      </c>
      <c r="E1385" s="1"/>
      <c r="G1385">
        <v>0.72199999999999998</v>
      </c>
      <c r="H1385" t="s">
        <v>75</v>
      </c>
    </row>
    <row r="1386" spans="1:8">
      <c r="A1386" t="s">
        <v>1089</v>
      </c>
      <c r="E1386" s="1"/>
      <c r="G1386">
        <v>0.65600000000000003</v>
      </c>
      <c r="H1386" t="s">
        <v>156</v>
      </c>
    </row>
    <row r="1387" spans="1:8">
      <c r="A1387" t="s">
        <v>1092</v>
      </c>
      <c r="E1387" s="1"/>
      <c r="G1387">
        <v>0.68500000000000005</v>
      </c>
      <c r="H1387" t="s">
        <v>42</v>
      </c>
    </row>
    <row r="1388" spans="1:8">
      <c r="A1388" t="s">
        <v>1093</v>
      </c>
      <c r="E1388" s="1"/>
      <c r="G1388">
        <v>0.65700000000000003</v>
      </c>
      <c r="H1388" t="s">
        <v>1094</v>
      </c>
    </row>
    <row r="1389" spans="1:8">
      <c r="A1389" t="s">
        <v>1097</v>
      </c>
      <c r="E1389" s="1"/>
      <c r="G1389">
        <v>0.68899999999999995</v>
      </c>
      <c r="H1389" t="s">
        <v>469</v>
      </c>
    </row>
    <row r="1390" spans="1:8">
      <c r="A1390" t="s">
        <v>1099</v>
      </c>
      <c r="E1390" s="1"/>
      <c r="G1390">
        <v>0.68899999999999995</v>
      </c>
      <c r="H1390" t="s">
        <v>627</v>
      </c>
    </row>
    <row r="1391" spans="1:8">
      <c r="A1391" t="s">
        <v>1100</v>
      </c>
      <c r="E1391" s="1"/>
      <c r="G1391">
        <v>0.68500000000000005</v>
      </c>
      <c r="H1391" t="s">
        <v>850</v>
      </c>
    </row>
    <row r="1392" spans="1:8">
      <c r="A1392" t="s">
        <v>1110</v>
      </c>
      <c r="E1392" s="1"/>
      <c r="G1392">
        <v>0.69899999999999995</v>
      </c>
      <c r="H1392" t="s">
        <v>1111</v>
      </c>
    </row>
    <row r="1393" spans="1:8">
      <c r="A1393" t="s">
        <v>1115</v>
      </c>
      <c r="E1393" s="1"/>
      <c r="G1393">
        <v>0.69699999999999995</v>
      </c>
      <c r="H1393" t="s">
        <v>1116</v>
      </c>
    </row>
    <row r="1394" spans="1:8">
      <c r="A1394" t="s">
        <v>1121</v>
      </c>
      <c r="E1394" s="1"/>
      <c r="G1394">
        <v>0.46700000000000003</v>
      </c>
      <c r="H1394" t="s">
        <v>1122</v>
      </c>
    </row>
    <row r="1395" spans="1:8">
      <c r="A1395" t="s">
        <v>1131</v>
      </c>
      <c r="E1395" s="1"/>
      <c r="G1395">
        <v>0.63500000000000001</v>
      </c>
      <c r="H1395" t="s">
        <v>91</v>
      </c>
    </row>
    <row r="1396" spans="1:8">
      <c r="A1396" t="s">
        <v>1137</v>
      </c>
      <c r="E1396" s="1"/>
      <c r="G1396">
        <v>0.65900000000000003</v>
      </c>
      <c r="H1396" t="s">
        <v>91</v>
      </c>
    </row>
    <row r="1397" spans="1:8">
      <c r="A1397" t="s">
        <v>1138</v>
      </c>
      <c r="E1397" s="1"/>
      <c r="G1397">
        <v>0.53900000000000003</v>
      </c>
      <c r="H1397" t="s">
        <v>28</v>
      </c>
    </row>
    <row r="1398" spans="1:8">
      <c r="A1398" t="s">
        <v>1140</v>
      </c>
      <c r="E1398" s="1"/>
      <c r="G1398">
        <v>0.58899999999999997</v>
      </c>
      <c r="H1398" t="s">
        <v>141</v>
      </c>
    </row>
    <row r="1399" spans="1:8">
      <c r="A1399" t="s">
        <v>1143</v>
      </c>
      <c r="E1399" s="1"/>
      <c r="G1399">
        <v>0.63600000000000001</v>
      </c>
      <c r="H1399" t="s">
        <v>38</v>
      </c>
    </row>
    <row r="1400" spans="1:8">
      <c r="A1400" t="s">
        <v>1144</v>
      </c>
      <c r="E1400" s="1"/>
      <c r="G1400">
        <v>0.5</v>
      </c>
      <c r="H1400" t="s">
        <v>28</v>
      </c>
    </row>
    <row r="1401" spans="1:8">
      <c r="A1401" t="s">
        <v>1149</v>
      </c>
      <c r="E1401" s="1"/>
      <c r="G1401">
        <v>0.79800000000000004</v>
      </c>
      <c r="H1401" t="s">
        <v>14</v>
      </c>
    </row>
    <row r="1402" spans="1:8">
      <c r="A1402" t="s">
        <v>1150</v>
      </c>
      <c r="E1402" s="1"/>
      <c r="G1402">
        <v>0.73599999999999999</v>
      </c>
      <c r="H1402" t="s">
        <v>91</v>
      </c>
    </row>
    <row r="1403" spans="1:8">
      <c r="A1403" t="s">
        <v>1152</v>
      </c>
      <c r="E1403" s="1"/>
      <c r="G1403">
        <v>0.78</v>
      </c>
      <c r="H1403" t="s">
        <v>75</v>
      </c>
    </row>
    <row r="1404" spans="1:8">
      <c r="A1404" t="s">
        <v>1156</v>
      </c>
      <c r="E1404" s="1"/>
      <c r="G1404">
        <v>0.69899999999999995</v>
      </c>
      <c r="H1404" t="s">
        <v>1157</v>
      </c>
    </row>
    <row r="1405" spans="1:8">
      <c r="A1405" t="s">
        <v>1158</v>
      </c>
      <c r="E1405" s="1"/>
      <c r="G1405">
        <v>0.48899999999999999</v>
      </c>
      <c r="H1405" t="s">
        <v>1159</v>
      </c>
    </row>
    <row r="1406" spans="1:8">
      <c r="A1406" t="s">
        <v>1161</v>
      </c>
      <c r="E1406" s="1"/>
      <c r="G1406">
        <v>0.42099999999999999</v>
      </c>
      <c r="H1406" t="s">
        <v>1162</v>
      </c>
    </row>
    <row r="1407" spans="1:8">
      <c r="A1407" t="s">
        <v>1163</v>
      </c>
      <c r="E1407" s="1"/>
      <c r="G1407">
        <v>0.65600000000000003</v>
      </c>
      <c r="H1407" t="s">
        <v>71</v>
      </c>
    </row>
    <row r="1408" spans="1:8">
      <c r="A1408" t="s">
        <v>1170</v>
      </c>
      <c r="E1408" s="1"/>
      <c r="G1408">
        <v>0.67100000000000004</v>
      </c>
      <c r="H1408" t="s">
        <v>75</v>
      </c>
    </row>
    <row r="1409" spans="1:8">
      <c r="A1409" t="s">
        <v>1171</v>
      </c>
      <c r="E1409" s="1"/>
      <c r="G1409">
        <v>0.52200000000000002</v>
      </c>
      <c r="H1409" t="s">
        <v>1172</v>
      </c>
    </row>
    <row r="1410" spans="1:8">
      <c r="A1410" t="s">
        <v>1173</v>
      </c>
      <c r="E1410" s="1"/>
    </row>
    <row r="1411" spans="1:8">
      <c r="A1411" t="s">
        <v>1177</v>
      </c>
      <c r="E1411" s="1"/>
      <c r="G1411">
        <v>0.622</v>
      </c>
      <c r="H1411" t="s">
        <v>50</v>
      </c>
    </row>
    <row r="1412" spans="1:8">
      <c r="A1412" t="s">
        <v>1180</v>
      </c>
      <c r="E1412" s="1"/>
      <c r="G1412">
        <v>0.58899999999999997</v>
      </c>
      <c r="H1412" t="s">
        <v>206</v>
      </c>
    </row>
    <row r="1413" spans="1:8">
      <c r="A1413" t="s">
        <v>1182</v>
      </c>
      <c r="E1413" s="1"/>
      <c r="G1413">
        <v>0.73</v>
      </c>
      <c r="H1413" t="s">
        <v>38</v>
      </c>
    </row>
    <row r="1414" spans="1:8">
      <c r="A1414" t="s">
        <v>1198</v>
      </c>
      <c r="E1414" s="1"/>
      <c r="G1414">
        <v>0.66</v>
      </c>
      <c r="H1414" t="s">
        <v>71</v>
      </c>
    </row>
    <row r="1415" spans="1:8">
      <c r="A1415" t="s">
        <v>1200</v>
      </c>
      <c r="E1415" s="1"/>
      <c r="G1415">
        <v>0.58899999999999997</v>
      </c>
      <c r="H1415" t="s">
        <v>1201</v>
      </c>
    </row>
    <row r="1416" spans="1:8">
      <c r="A1416" t="s">
        <v>1203</v>
      </c>
      <c r="E1416" s="1"/>
      <c r="G1416">
        <v>0.68899999999999995</v>
      </c>
      <c r="H1416" t="s">
        <v>73</v>
      </c>
    </row>
    <row r="1417" spans="1:8">
      <c r="A1417" t="s">
        <v>1204</v>
      </c>
      <c r="E1417" s="1"/>
      <c r="G1417">
        <v>0.72199999999999998</v>
      </c>
      <c r="H1417" t="s">
        <v>75</v>
      </c>
    </row>
    <row r="1418" spans="1:8">
      <c r="A1418" t="s">
        <v>1205</v>
      </c>
      <c r="E1418" s="1"/>
      <c r="G1418">
        <v>0.70799999999999996</v>
      </c>
      <c r="H1418" t="s">
        <v>319</v>
      </c>
    </row>
    <row r="1419" spans="1:8">
      <c r="A1419" t="s">
        <v>1208</v>
      </c>
      <c r="E1419" s="1"/>
      <c r="G1419">
        <v>0.79800000000000004</v>
      </c>
      <c r="H1419" t="s">
        <v>22</v>
      </c>
    </row>
    <row r="1420" spans="1:8">
      <c r="A1420" t="s">
        <v>1223</v>
      </c>
      <c r="E1420" s="1"/>
      <c r="G1420">
        <v>0.64800000000000002</v>
      </c>
      <c r="H1420" t="s">
        <v>1224</v>
      </c>
    </row>
    <row r="1421" spans="1:8">
      <c r="A1421" t="s">
        <v>1228</v>
      </c>
      <c r="E1421" s="1"/>
      <c r="G1421">
        <v>0.75600000000000001</v>
      </c>
      <c r="H1421" t="s">
        <v>73</v>
      </c>
    </row>
    <row r="1422" spans="1:8">
      <c r="A1422" t="s">
        <v>1230</v>
      </c>
      <c r="E1422" s="1"/>
      <c r="G1422">
        <v>0.68200000000000005</v>
      </c>
      <c r="H1422" t="s">
        <v>38</v>
      </c>
    </row>
    <row r="1423" spans="1:8">
      <c r="A1423" t="s">
        <v>1233</v>
      </c>
      <c r="E1423" s="1"/>
      <c r="G1423">
        <v>0.63300000000000001</v>
      </c>
      <c r="H1423" t="s">
        <v>296</v>
      </c>
    </row>
    <row r="1424" spans="1:8">
      <c r="A1424" t="s">
        <v>1234</v>
      </c>
      <c r="E1424" s="1"/>
      <c r="G1424">
        <v>0.68200000000000005</v>
      </c>
      <c r="H1424" t="s">
        <v>91</v>
      </c>
    </row>
    <row r="1425" spans="1:8">
      <c r="A1425" t="s">
        <v>1238</v>
      </c>
      <c r="E1425" s="1"/>
      <c r="G1425">
        <v>0.56699999999999995</v>
      </c>
      <c r="H1425" t="s">
        <v>296</v>
      </c>
    </row>
    <row r="1426" spans="1:8">
      <c r="A1426" t="s">
        <v>1239</v>
      </c>
      <c r="E1426" s="1"/>
      <c r="G1426">
        <v>0.72199999999999998</v>
      </c>
      <c r="H1426" t="s">
        <v>95</v>
      </c>
    </row>
    <row r="1427" spans="1:8">
      <c r="A1427" t="s">
        <v>1240</v>
      </c>
      <c r="E1427" s="1"/>
      <c r="G1427">
        <v>0.78800000000000003</v>
      </c>
      <c r="H1427" t="s">
        <v>1241</v>
      </c>
    </row>
    <row r="1428" spans="1:8">
      <c r="A1428" t="s">
        <v>1242</v>
      </c>
      <c r="E1428" s="1"/>
      <c r="G1428">
        <v>0.66700000000000004</v>
      </c>
      <c r="H1428" t="s">
        <v>469</v>
      </c>
    </row>
    <row r="1429" spans="1:8">
      <c r="A1429" t="s">
        <v>1243</v>
      </c>
      <c r="E1429" s="1"/>
      <c r="G1429">
        <v>0.625</v>
      </c>
      <c r="H1429" t="s">
        <v>523</v>
      </c>
    </row>
    <row r="1430" spans="1:8">
      <c r="A1430" t="s">
        <v>1246</v>
      </c>
      <c r="E1430" s="1"/>
      <c r="G1430">
        <v>0.53900000000000003</v>
      </c>
      <c r="H1430" t="s">
        <v>374</v>
      </c>
    </row>
    <row r="1431" spans="1:8">
      <c r="A1431" t="s">
        <v>1248</v>
      </c>
      <c r="E1431" s="1"/>
      <c r="G1431">
        <v>0.72399999999999998</v>
      </c>
      <c r="H1431" t="s">
        <v>1249</v>
      </c>
    </row>
    <row r="1432" spans="1:8">
      <c r="A1432" t="s">
        <v>1251</v>
      </c>
      <c r="E1432" s="1"/>
      <c r="G1432">
        <v>0.56999999999999995</v>
      </c>
      <c r="H1432" t="s">
        <v>1252</v>
      </c>
    </row>
    <row r="1433" spans="1:8">
      <c r="A1433" t="s">
        <v>1253</v>
      </c>
      <c r="E1433" s="1"/>
      <c r="G1433">
        <v>0.71399999999999997</v>
      </c>
      <c r="H1433" t="s">
        <v>112</v>
      </c>
    </row>
    <row r="1434" spans="1:8">
      <c r="A1434" t="s">
        <v>1261</v>
      </c>
      <c r="E1434" s="1"/>
    </row>
    <row r="1435" spans="1:8">
      <c r="A1435" t="s">
        <v>1265</v>
      </c>
      <c r="E1435" s="1"/>
      <c r="G1435">
        <v>0.73899999999999999</v>
      </c>
      <c r="H1435" t="s">
        <v>151</v>
      </c>
    </row>
    <row r="1436" spans="1:8">
      <c r="A1436" t="s">
        <v>1267</v>
      </c>
      <c r="E1436" s="1"/>
      <c r="G1436">
        <v>0.70799999999999996</v>
      </c>
      <c r="H1436" t="s">
        <v>264</v>
      </c>
    </row>
    <row r="1437" spans="1:8">
      <c r="A1437" t="s">
        <v>1271</v>
      </c>
      <c r="E1437" s="1"/>
      <c r="G1437">
        <v>0.61099999999999999</v>
      </c>
      <c r="H1437" t="s">
        <v>296</v>
      </c>
    </row>
    <row r="1438" spans="1:8">
      <c r="A1438" t="s">
        <v>1278</v>
      </c>
      <c r="E1438" s="1"/>
      <c r="G1438">
        <v>0.81899999999999995</v>
      </c>
      <c r="H1438" t="s">
        <v>14</v>
      </c>
    </row>
    <row r="1439" spans="1:8">
      <c r="A1439" t="s">
        <v>1279</v>
      </c>
      <c r="E1439" s="1"/>
      <c r="G1439">
        <v>0.755</v>
      </c>
      <c r="H1439" t="s">
        <v>14</v>
      </c>
    </row>
    <row r="1440" spans="1:8">
      <c r="A1440" t="s">
        <v>1280</v>
      </c>
      <c r="E1440" s="1"/>
      <c r="G1440">
        <v>0.67400000000000004</v>
      </c>
      <c r="H1440" t="s">
        <v>1224</v>
      </c>
    </row>
    <row r="1441" spans="1:8">
      <c r="A1441" t="s">
        <v>1282</v>
      </c>
      <c r="E1441" s="1"/>
      <c r="G1441">
        <v>0.72</v>
      </c>
      <c r="H1441" t="s">
        <v>156</v>
      </c>
    </row>
    <row r="1442" spans="1:8">
      <c r="A1442" t="s">
        <v>1290</v>
      </c>
      <c r="E1442" s="1"/>
      <c r="G1442">
        <v>0.70599999999999996</v>
      </c>
      <c r="H1442" t="s">
        <v>91</v>
      </c>
    </row>
    <row r="1443" spans="1:8">
      <c r="A1443" t="s">
        <v>1295</v>
      </c>
      <c r="E1443" s="1"/>
      <c r="G1443">
        <v>0.69199999999999995</v>
      </c>
      <c r="H1443" t="s">
        <v>227</v>
      </c>
    </row>
    <row r="1444" spans="1:8">
      <c r="A1444" t="s">
        <v>1298</v>
      </c>
      <c r="E1444" s="1"/>
      <c r="G1444">
        <v>0.67800000000000005</v>
      </c>
      <c r="H1444" t="s">
        <v>95</v>
      </c>
    </row>
    <row r="1445" spans="1:8">
      <c r="A1445" t="s">
        <v>1324</v>
      </c>
      <c r="E1445" s="1"/>
    </row>
    <row r="1446" spans="1:8">
      <c r="A1446" t="s">
        <v>1326</v>
      </c>
      <c r="E1446" s="1"/>
      <c r="G1446">
        <v>0.81100000000000005</v>
      </c>
      <c r="H1446" t="s">
        <v>14</v>
      </c>
    </row>
    <row r="1447" spans="1:8">
      <c r="A1447" t="s">
        <v>1328</v>
      </c>
      <c r="E1447" s="1"/>
      <c r="G1447">
        <v>0.73299999999999998</v>
      </c>
      <c r="H1447" t="s">
        <v>266</v>
      </c>
    </row>
    <row r="1448" spans="1:8">
      <c r="A1448" t="s">
        <v>1329</v>
      </c>
      <c r="E1448" s="1"/>
      <c r="G1448">
        <v>0.76700000000000002</v>
      </c>
      <c r="H1448" t="s">
        <v>75</v>
      </c>
    </row>
    <row r="1449" spans="1:8">
      <c r="A1449" t="s">
        <v>1330</v>
      </c>
      <c r="E1449" s="1"/>
      <c r="G1449">
        <v>0.75600000000000001</v>
      </c>
      <c r="H1449" t="s">
        <v>73</v>
      </c>
    </row>
    <row r="1450" spans="1:8">
      <c r="A1450" t="s">
        <v>1331</v>
      </c>
      <c r="E1450" s="1"/>
      <c r="G1450">
        <v>0.68899999999999995</v>
      </c>
      <c r="H1450" t="s">
        <v>75</v>
      </c>
    </row>
    <row r="1451" spans="1:8">
      <c r="A1451" t="s">
        <v>1332</v>
      </c>
      <c r="E1451" s="1"/>
      <c r="G1451">
        <v>0.65600000000000003</v>
      </c>
      <c r="H1451" t="s">
        <v>264</v>
      </c>
    </row>
    <row r="1452" spans="1:8">
      <c r="A1452" t="s">
        <v>1334</v>
      </c>
      <c r="E1452" s="1"/>
    </row>
    <row r="1453" spans="1:8">
      <c r="A1453" t="s">
        <v>1336</v>
      </c>
      <c r="E1453" s="1"/>
      <c r="G1453">
        <v>0.67700000000000005</v>
      </c>
      <c r="H1453" t="s">
        <v>1337</v>
      </c>
    </row>
    <row r="1454" spans="1:8">
      <c r="A1454" t="s">
        <v>1338</v>
      </c>
      <c r="E1454" s="1"/>
      <c r="G1454">
        <v>0.68100000000000005</v>
      </c>
      <c r="H1454" t="s">
        <v>1339</v>
      </c>
    </row>
    <row r="1455" spans="1:8">
      <c r="A1455" t="s">
        <v>1341</v>
      </c>
      <c r="E1455" s="1"/>
      <c r="G1455">
        <v>0.57799999999999996</v>
      </c>
      <c r="H1455" t="s">
        <v>50</v>
      </c>
    </row>
    <row r="1456" spans="1:8">
      <c r="A1456" t="s">
        <v>1343</v>
      </c>
      <c r="E1456" s="1"/>
      <c r="G1456">
        <v>0.61099999999999999</v>
      </c>
      <c r="H1456" t="s">
        <v>75</v>
      </c>
    </row>
    <row r="1457" spans="1:8">
      <c r="A1457" t="s">
        <v>1353</v>
      </c>
      <c r="E1457" s="1"/>
      <c r="G1457">
        <v>0.63500000000000001</v>
      </c>
      <c r="H1457" t="s">
        <v>1354</v>
      </c>
    </row>
    <row r="1458" spans="1:8">
      <c r="A1458" t="s">
        <v>1355</v>
      </c>
      <c r="E1458" s="1"/>
      <c r="G1458">
        <v>0.63300000000000001</v>
      </c>
      <c r="H1458" t="s">
        <v>75</v>
      </c>
    </row>
    <row r="1459" spans="1:8">
      <c r="A1459" t="s">
        <v>1356</v>
      </c>
      <c r="E1459" s="1"/>
      <c r="G1459">
        <v>0.624</v>
      </c>
      <c r="H1459" t="s">
        <v>95</v>
      </c>
    </row>
    <row r="1460" spans="1:8">
      <c r="A1460" t="s">
        <v>1357</v>
      </c>
      <c r="E1460" s="1"/>
      <c r="G1460">
        <v>0.55400000000000005</v>
      </c>
      <c r="H1460" t="s">
        <v>95</v>
      </c>
    </row>
    <row r="1461" spans="1:8">
      <c r="A1461" t="s">
        <v>1361</v>
      </c>
      <c r="E1461" s="1"/>
      <c r="G1461">
        <v>0.45300000000000001</v>
      </c>
      <c r="H1461" t="s">
        <v>1362</v>
      </c>
    </row>
    <row r="1462" spans="1:8">
      <c r="A1462" t="s">
        <v>1365</v>
      </c>
      <c r="E1462" s="1"/>
      <c r="G1462">
        <v>0.65900000000000003</v>
      </c>
      <c r="H1462" t="s">
        <v>44</v>
      </c>
    </row>
    <row r="1463" spans="1:8">
      <c r="A1463" t="s">
        <v>1368</v>
      </c>
      <c r="E1463" s="1"/>
      <c r="G1463">
        <v>0.72199999999999998</v>
      </c>
      <c r="H1463" t="s">
        <v>75</v>
      </c>
    </row>
    <row r="1464" spans="1:8">
      <c r="A1464" t="s">
        <v>1373</v>
      </c>
      <c r="E1464" s="1"/>
      <c r="G1464">
        <v>0.60199999999999998</v>
      </c>
      <c r="H1464" t="s">
        <v>22</v>
      </c>
    </row>
    <row r="1465" spans="1:8">
      <c r="A1465" t="s">
        <v>1375</v>
      </c>
      <c r="E1465" s="1"/>
      <c r="G1465">
        <v>0.71099999999999997</v>
      </c>
      <c r="H1465" t="s">
        <v>73</v>
      </c>
    </row>
    <row r="1466" spans="1:8">
      <c r="A1466" t="s">
        <v>1376</v>
      </c>
      <c r="E1466" s="1"/>
      <c r="G1466">
        <v>0.55200000000000005</v>
      </c>
      <c r="H1466" t="s">
        <v>713</v>
      </c>
    </row>
    <row r="1467" spans="1:8">
      <c r="A1467" t="s">
        <v>1377</v>
      </c>
      <c r="E1467" s="1"/>
      <c r="G1467">
        <v>0.54</v>
      </c>
      <c r="H1467" t="s">
        <v>345</v>
      </c>
    </row>
    <row r="1468" spans="1:8">
      <c r="A1468" t="s">
        <v>1378</v>
      </c>
      <c r="E1468" s="1"/>
      <c r="G1468">
        <v>0.64400000000000002</v>
      </c>
      <c r="H1468" t="s">
        <v>1379</v>
      </c>
    </row>
    <row r="1469" spans="1:8">
      <c r="A1469" t="s">
        <v>1381</v>
      </c>
      <c r="E1469" s="1"/>
      <c r="G1469">
        <v>0.63</v>
      </c>
      <c r="H1469" t="s">
        <v>345</v>
      </c>
    </row>
    <row r="1470" spans="1:8">
      <c r="A1470" t="s">
        <v>1385</v>
      </c>
      <c r="E1470" s="1"/>
      <c r="G1470">
        <v>0.58299999999999996</v>
      </c>
      <c r="H1470" t="s">
        <v>713</v>
      </c>
    </row>
    <row r="1471" spans="1:8">
      <c r="A1471" t="s">
        <v>1387</v>
      </c>
      <c r="E1471" s="1"/>
      <c r="G1471">
        <v>0.63600000000000001</v>
      </c>
      <c r="H1471" t="s">
        <v>314</v>
      </c>
    </row>
    <row r="1472" spans="1:8">
      <c r="A1472" t="s">
        <v>1392</v>
      </c>
      <c r="E1472" s="1"/>
      <c r="G1472">
        <v>0.6</v>
      </c>
      <c r="H1472" t="s">
        <v>168</v>
      </c>
    </row>
    <row r="1473" spans="1:8">
      <c r="A1473" t="s">
        <v>1394</v>
      </c>
      <c r="E1473" s="1"/>
      <c r="G1473">
        <v>0.50600000000000001</v>
      </c>
      <c r="H1473" t="s">
        <v>1395</v>
      </c>
    </row>
    <row r="1474" spans="1:8">
      <c r="A1474" t="s">
        <v>1399</v>
      </c>
      <c r="E1474" s="1"/>
      <c r="G1474">
        <v>0.626</v>
      </c>
      <c r="H1474" t="s">
        <v>345</v>
      </c>
    </row>
    <row r="1475" spans="1:8">
      <c r="A1475" t="s">
        <v>1400</v>
      </c>
      <c r="E1475" s="1"/>
      <c r="G1475">
        <v>0.66300000000000003</v>
      </c>
      <c r="H1475" t="s">
        <v>91</v>
      </c>
    </row>
    <row r="1476" spans="1:8">
      <c r="A1476" t="s">
        <v>1404</v>
      </c>
      <c r="E1476" s="1"/>
      <c r="G1476">
        <v>0.7</v>
      </c>
      <c r="H1476" t="s">
        <v>73</v>
      </c>
    </row>
    <row r="1477" spans="1:8">
      <c r="A1477" t="s">
        <v>1413</v>
      </c>
      <c r="E1477" s="1"/>
      <c r="G1477">
        <v>0.65900000000000003</v>
      </c>
      <c r="H1477" t="s">
        <v>38</v>
      </c>
    </row>
    <row r="1478" spans="1:8">
      <c r="A1478" t="s">
        <v>1415</v>
      </c>
      <c r="E1478" s="1"/>
      <c r="G1478">
        <v>0.56699999999999995</v>
      </c>
      <c r="H1478" t="s">
        <v>460</v>
      </c>
    </row>
    <row r="1479" spans="1:8">
      <c r="A1479" t="s">
        <v>1416</v>
      </c>
      <c r="E1479" s="1"/>
      <c r="G1479">
        <v>0.74399999999999999</v>
      </c>
      <c r="H1479" t="s">
        <v>75</v>
      </c>
    </row>
    <row r="1480" spans="1:8">
      <c r="A1480" t="s">
        <v>1417</v>
      </c>
      <c r="E1480" s="1"/>
      <c r="G1480">
        <v>0.74399999999999999</v>
      </c>
      <c r="H1480" t="s">
        <v>75</v>
      </c>
    </row>
    <row r="1481" spans="1:8">
      <c r="A1481" t="s">
        <v>1418</v>
      </c>
      <c r="E1481" s="1"/>
      <c r="G1481">
        <v>0.65600000000000003</v>
      </c>
      <c r="H1481" t="s">
        <v>1419</v>
      </c>
    </row>
    <row r="1482" spans="1:8">
      <c r="A1482" t="s">
        <v>1422</v>
      </c>
      <c r="E1482" s="1"/>
      <c r="G1482">
        <v>0.70499999999999996</v>
      </c>
      <c r="H1482" t="s">
        <v>14</v>
      </c>
    </row>
    <row r="1483" spans="1:8">
      <c r="A1483" t="s">
        <v>1423</v>
      </c>
      <c r="E1483" s="1"/>
      <c r="G1483">
        <v>0.65400000000000003</v>
      </c>
      <c r="H1483" t="s">
        <v>314</v>
      </c>
    </row>
    <row r="1484" spans="1:8">
      <c r="A1484" t="s">
        <v>1425</v>
      </c>
      <c r="E1484" s="1"/>
      <c r="G1484">
        <v>0.65200000000000002</v>
      </c>
      <c r="H1484" t="s">
        <v>14</v>
      </c>
    </row>
    <row r="1485" spans="1:8">
      <c r="A1485" t="s">
        <v>1426</v>
      </c>
      <c r="E1485" s="1"/>
      <c r="G1485">
        <v>0.69699999999999995</v>
      </c>
      <c r="H1485" t="s">
        <v>99</v>
      </c>
    </row>
    <row r="1486" spans="1:8">
      <c r="A1486" t="s">
        <v>1427</v>
      </c>
      <c r="E1486" s="1"/>
      <c r="G1486">
        <v>0.76200000000000001</v>
      </c>
      <c r="H1486" t="s">
        <v>14</v>
      </c>
    </row>
    <row r="1487" spans="1:8">
      <c r="A1487" t="s">
        <v>1428</v>
      </c>
      <c r="E1487" s="1"/>
      <c r="G1487">
        <v>0.58899999999999997</v>
      </c>
      <c r="H1487" t="s">
        <v>28</v>
      </c>
    </row>
    <row r="1488" spans="1:8">
      <c r="A1488" t="s">
        <v>1443</v>
      </c>
      <c r="E1488" s="1"/>
      <c r="G1488">
        <v>0.64800000000000002</v>
      </c>
      <c r="H1488" t="s">
        <v>1444</v>
      </c>
    </row>
    <row r="1489" spans="1:8">
      <c r="A1489" t="s">
        <v>1445</v>
      </c>
      <c r="E1489" s="1"/>
      <c r="G1489">
        <v>0.61099999999999999</v>
      </c>
      <c r="H1489" t="s">
        <v>28</v>
      </c>
    </row>
    <row r="1490" spans="1:8">
      <c r="A1490" t="s">
        <v>1448</v>
      </c>
      <c r="E1490" s="1"/>
      <c r="G1490">
        <v>0.71099999999999997</v>
      </c>
      <c r="H1490" t="s">
        <v>91</v>
      </c>
    </row>
    <row r="1491" spans="1:8">
      <c r="A1491" t="s">
        <v>1457</v>
      </c>
      <c r="E1491" s="1"/>
    </row>
    <row r="1492" spans="1:8">
      <c r="A1492" t="s">
        <v>1459</v>
      </c>
      <c r="E1492" s="1"/>
      <c r="G1492">
        <v>0.74399999999999999</v>
      </c>
      <c r="H1492" t="s">
        <v>75</v>
      </c>
    </row>
    <row r="1493" spans="1:8">
      <c r="A1493" t="s">
        <v>1468</v>
      </c>
      <c r="E1493" s="1"/>
      <c r="G1493">
        <v>0.7</v>
      </c>
      <c r="H1493" t="s">
        <v>1469</v>
      </c>
    </row>
    <row r="1494" spans="1:8">
      <c r="A1494" t="s">
        <v>1475</v>
      </c>
      <c r="E1494" s="1"/>
      <c r="G1494">
        <v>0.60699999999999998</v>
      </c>
      <c r="H1494" t="s">
        <v>75</v>
      </c>
    </row>
    <row r="1495" spans="1:8">
      <c r="A1495" t="s">
        <v>1479</v>
      </c>
      <c r="E1495" s="1"/>
      <c r="G1495">
        <v>0.56699999999999995</v>
      </c>
      <c r="H1495" t="s">
        <v>1480</v>
      </c>
    </row>
    <row r="1496" spans="1:8">
      <c r="A1496" t="s">
        <v>1482</v>
      </c>
      <c r="E1496" s="1"/>
      <c r="G1496">
        <v>0.55800000000000005</v>
      </c>
      <c r="H1496" t="s">
        <v>1483</v>
      </c>
    </row>
    <row r="1497" spans="1:8">
      <c r="A1497" t="s">
        <v>1488</v>
      </c>
      <c r="E1497" s="1"/>
      <c r="G1497">
        <v>0.54400000000000004</v>
      </c>
      <c r="H1497" t="s">
        <v>1483</v>
      </c>
    </row>
    <row r="1498" spans="1:8">
      <c r="A1498" t="s">
        <v>1492</v>
      </c>
      <c r="E1498" s="1"/>
      <c r="G1498">
        <v>0.58899999999999997</v>
      </c>
      <c r="H1498" t="s">
        <v>162</v>
      </c>
    </row>
    <row r="1499" spans="1:8">
      <c r="A1499" t="s">
        <v>1496</v>
      </c>
      <c r="E1499" s="1"/>
      <c r="G1499">
        <v>0.68200000000000005</v>
      </c>
      <c r="H1499" t="s">
        <v>850</v>
      </c>
    </row>
    <row r="1500" spans="1:8">
      <c r="A1500" t="s">
        <v>1498</v>
      </c>
      <c r="E1500" s="1"/>
      <c r="G1500">
        <v>0.71199999999999997</v>
      </c>
      <c r="H1500" t="s">
        <v>1499</v>
      </c>
    </row>
    <row r="1501" spans="1:8">
      <c r="A1501" t="s">
        <v>1501</v>
      </c>
      <c r="E1501" s="1"/>
      <c r="G1501">
        <v>0.76700000000000002</v>
      </c>
      <c r="H1501" t="s">
        <v>75</v>
      </c>
    </row>
    <row r="1502" spans="1:8">
      <c r="A1502" t="s">
        <v>1507</v>
      </c>
      <c r="E1502" s="1"/>
      <c r="G1502">
        <v>0.54100000000000004</v>
      </c>
      <c r="H1502" t="s">
        <v>1508</v>
      </c>
    </row>
    <row r="1503" spans="1:8">
      <c r="A1503" t="s">
        <v>1515</v>
      </c>
      <c r="E1503" s="1"/>
      <c r="G1503">
        <v>0.71099999999999997</v>
      </c>
      <c r="H1503" t="s">
        <v>91</v>
      </c>
    </row>
    <row r="1504" spans="1:8">
      <c r="A1504" t="s">
        <v>1516</v>
      </c>
      <c r="E1504" s="1"/>
      <c r="G1504">
        <v>0.624</v>
      </c>
      <c r="H1504" t="s">
        <v>75</v>
      </c>
    </row>
    <row r="1505" spans="1:8">
      <c r="A1505" t="s">
        <v>1521</v>
      </c>
      <c r="E1505" s="1"/>
      <c r="G1505">
        <v>0.52900000000000003</v>
      </c>
      <c r="H1505" t="s">
        <v>227</v>
      </c>
    </row>
    <row r="1506" spans="1:8">
      <c r="A1506" t="s">
        <v>1523</v>
      </c>
      <c r="E1506" s="1"/>
      <c r="G1506">
        <v>0.58899999999999997</v>
      </c>
      <c r="H1506" t="s">
        <v>44</v>
      </c>
    </row>
    <row r="1507" spans="1:8">
      <c r="A1507" t="s">
        <v>1526</v>
      </c>
      <c r="E1507" s="1"/>
      <c r="G1507">
        <v>0.53</v>
      </c>
      <c r="H1507" t="s">
        <v>227</v>
      </c>
    </row>
    <row r="1508" spans="1:8">
      <c r="A1508" t="s">
        <v>1530</v>
      </c>
      <c r="E1508" s="1"/>
      <c r="G1508">
        <v>0.69499999999999995</v>
      </c>
      <c r="H1508" t="s">
        <v>345</v>
      </c>
    </row>
    <row r="1509" spans="1:8">
      <c r="A1509" t="s">
        <v>1533</v>
      </c>
      <c r="E1509" s="1"/>
      <c r="G1509">
        <v>0.65900000000000003</v>
      </c>
      <c r="H1509" t="s">
        <v>227</v>
      </c>
    </row>
    <row r="1510" spans="1:8">
      <c r="A1510" t="s">
        <v>1534</v>
      </c>
      <c r="E1510" s="1"/>
      <c r="G1510">
        <v>0.67400000000000004</v>
      </c>
      <c r="H1510" t="s">
        <v>227</v>
      </c>
    </row>
    <row r="1511" spans="1:8">
      <c r="A1511" t="s">
        <v>1535</v>
      </c>
      <c r="E1511" s="1"/>
      <c r="G1511">
        <v>0.60899999999999999</v>
      </c>
      <c r="H1511" t="s">
        <v>227</v>
      </c>
    </row>
    <row r="1512" spans="1:8">
      <c r="A1512" t="s">
        <v>1539</v>
      </c>
      <c r="E1512" s="1"/>
      <c r="G1512">
        <v>0.47299999999999998</v>
      </c>
      <c r="H1512" t="s">
        <v>374</v>
      </c>
    </row>
    <row r="1513" spans="1:8">
      <c r="A1513" t="s">
        <v>1541</v>
      </c>
      <c r="E1513" s="1"/>
      <c r="G1513">
        <v>0.56999999999999995</v>
      </c>
      <c r="H1513" t="s">
        <v>1542</v>
      </c>
    </row>
    <row r="1514" spans="1:8">
      <c r="A1514" t="s">
        <v>1546</v>
      </c>
      <c r="E1514" s="1"/>
      <c r="G1514">
        <v>0.60199999999999998</v>
      </c>
      <c r="H1514" t="s">
        <v>1547</v>
      </c>
    </row>
    <row r="1515" spans="1:8">
      <c r="A1515" t="s">
        <v>1549</v>
      </c>
      <c r="E1515" s="1"/>
      <c r="G1515">
        <v>0.622</v>
      </c>
      <c r="H1515" t="s">
        <v>1547</v>
      </c>
    </row>
    <row r="1516" spans="1:8">
      <c r="A1516" t="s">
        <v>1552</v>
      </c>
      <c r="E1516" s="1"/>
      <c r="G1516">
        <v>0.68200000000000005</v>
      </c>
      <c r="H1516" t="s">
        <v>38</v>
      </c>
    </row>
    <row r="1517" spans="1:8">
      <c r="A1517" t="s">
        <v>1560</v>
      </c>
      <c r="E1517" s="1"/>
      <c r="G1517">
        <v>0.63300000000000001</v>
      </c>
      <c r="H1517" t="s">
        <v>28</v>
      </c>
    </row>
    <row r="1518" spans="1:8">
      <c r="A1518" t="s">
        <v>1574</v>
      </c>
      <c r="E1518" s="1"/>
      <c r="G1518">
        <v>0.61599999999999999</v>
      </c>
      <c r="H1518" t="s">
        <v>91</v>
      </c>
    </row>
    <row r="1519" spans="1:8">
      <c r="A1519" t="s">
        <v>1578</v>
      </c>
      <c r="E1519" s="1"/>
      <c r="G1519">
        <v>0.53400000000000003</v>
      </c>
      <c r="H1519" t="s">
        <v>206</v>
      </c>
    </row>
    <row r="1520" spans="1:8">
      <c r="A1520" t="s">
        <v>1580</v>
      </c>
      <c r="E1520" s="1"/>
      <c r="G1520">
        <v>0.75600000000000001</v>
      </c>
      <c r="H1520" t="s">
        <v>73</v>
      </c>
    </row>
    <row r="1521" spans="1:8">
      <c r="A1521" t="s">
        <v>1582</v>
      </c>
      <c r="E1521" s="1"/>
      <c r="G1521">
        <v>0.6</v>
      </c>
      <c r="H1521" t="s">
        <v>1583</v>
      </c>
    </row>
    <row r="1522" spans="1:8">
      <c r="A1522" t="s">
        <v>1584</v>
      </c>
      <c r="E1522" s="1"/>
      <c r="G1522">
        <v>0.71699999999999997</v>
      </c>
      <c r="H1522" t="s">
        <v>1157</v>
      </c>
    </row>
    <row r="1523" spans="1:8">
      <c r="A1523" t="s">
        <v>1589</v>
      </c>
      <c r="E1523" s="1"/>
      <c r="G1523">
        <v>0.624</v>
      </c>
      <c r="H1523" t="s">
        <v>75</v>
      </c>
    </row>
    <row r="1524" spans="1:8">
      <c r="A1524" t="s">
        <v>1592</v>
      </c>
      <c r="E1524" s="1"/>
      <c r="G1524">
        <v>0.74399999999999999</v>
      </c>
      <c r="H1524" t="s">
        <v>42</v>
      </c>
    </row>
    <row r="1525" spans="1:8">
      <c r="A1525" t="s">
        <v>1596</v>
      </c>
      <c r="E1525" s="1"/>
      <c r="G1525">
        <v>0.628</v>
      </c>
      <c r="H1525" t="s">
        <v>22</v>
      </c>
    </row>
    <row r="1526" spans="1:8">
      <c r="A1526" t="s">
        <v>1600</v>
      </c>
      <c r="E1526" s="1"/>
      <c r="G1526">
        <v>0.747</v>
      </c>
      <c r="H1526" t="s">
        <v>151</v>
      </c>
    </row>
    <row r="1527" spans="1:8">
      <c r="A1527" t="s">
        <v>1603</v>
      </c>
      <c r="E1527" s="1"/>
      <c r="G1527">
        <v>0.69199999999999995</v>
      </c>
      <c r="H1527" t="s">
        <v>14</v>
      </c>
    </row>
    <row r="1528" spans="1:8">
      <c r="A1528" t="s">
        <v>1604</v>
      </c>
      <c r="E1528" s="1"/>
      <c r="G1528">
        <v>0.67800000000000005</v>
      </c>
      <c r="H1528" t="s">
        <v>264</v>
      </c>
    </row>
    <row r="1529" spans="1:8">
      <c r="A1529" t="s">
        <v>1615</v>
      </c>
      <c r="E1529" s="1"/>
      <c r="G1529">
        <v>0.753</v>
      </c>
      <c r="H1529" t="s">
        <v>1616</v>
      </c>
    </row>
    <row r="1530" spans="1:8">
      <c r="A1530" t="s">
        <v>1618</v>
      </c>
      <c r="E1530" s="1"/>
      <c r="G1530">
        <v>0.7</v>
      </c>
      <c r="H1530" t="s">
        <v>75</v>
      </c>
    </row>
    <row r="1531" spans="1:8">
      <c r="A1531" t="s">
        <v>1619</v>
      </c>
      <c r="E1531" s="1"/>
      <c r="G1531">
        <v>0.65600000000000003</v>
      </c>
      <c r="H1531" t="s">
        <v>38</v>
      </c>
    </row>
    <row r="1532" spans="1:8">
      <c r="A1532" t="s">
        <v>1626</v>
      </c>
      <c r="E1532" s="1"/>
      <c r="G1532">
        <v>0.71099999999999997</v>
      </c>
      <c r="H1532" t="s">
        <v>73</v>
      </c>
    </row>
    <row r="1533" spans="1:8">
      <c r="A1533" t="s">
        <v>1634</v>
      </c>
      <c r="E1533" s="1"/>
      <c r="G1533">
        <v>0.68899999999999995</v>
      </c>
      <c r="H1533" t="s">
        <v>73</v>
      </c>
    </row>
    <row r="1534" spans="1:8">
      <c r="A1534" t="s">
        <v>1641</v>
      </c>
      <c r="E1534" s="1"/>
      <c r="G1534">
        <v>0.67400000000000004</v>
      </c>
      <c r="H1534" t="s">
        <v>713</v>
      </c>
    </row>
    <row r="1535" spans="1:8">
      <c r="A1535" t="s">
        <v>1644</v>
      </c>
      <c r="E1535" s="1"/>
      <c r="G1535">
        <v>0.69199999999999995</v>
      </c>
      <c r="H1535" t="s">
        <v>112</v>
      </c>
    </row>
    <row r="1536" spans="1:8">
      <c r="A1536" t="s">
        <v>1653</v>
      </c>
      <c r="E1536" s="1"/>
      <c r="G1536">
        <v>0.71</v>
      </c>
      <c r="H1536" t="s">
        <v>14</v>
      </c>
    </row>
    <row r="1537" spans="1:8">
      <c r="A1537" t="s">
        <v>1656</v>
      </c>
      <c r="E1537" s="1"/>
      <c r="G1537">
        <v>0.5</v>
      </c>
      <c r="H1537" t="s">
        <v>1657</v>
      </c>
    </row>
    <row r="1538" spans="1:8">
      <c r="A1538" t="s">
        <v>1667</v>
      </c>
      <c r="E1538" s="1"/>
      <c r="G1538">
        <v>0.70799999999999996</v>
      </c>
      <c r="H1538" t="s">
        <v>595</v>
      </c>
    </row>
    <row r="1539" spans="1:8">
      <c r="A1539" t="s">
        <v>1671</v>
      </c>
      <c r="E1539" s="1"/>
      <c r="G1539">
        <v>0.61799999999999999</v>
      </c>
      <c r="H1539" t="s">
        <v>91</v>
      </c>
    </row>
    <row r="1540" spans="1:8">
      <c r="A1540" t="s">
        <v>1674</v>
      </c>
      <c r="E1540" s="1"/>
      <c r="G1540">
        <v>0.73299999999999998</v>
      </c>
      <c r="H1540" t="s">
        <v>75</v>
      </c>
    </row>
    <row r="1541" spans="1:8">
      <c r="A1541" t="s">
        <v>1676</v>
      </c>
      <c r="E1541" s="1"/>
      <c r="G1541">
        <v>0.72199999999999998</v>
      </c>
      <c r="H1541" t="s">
        <v>1613</v>
      </c>
    </row>
    <row r="1542" spans="1:8">
      <c r="A1542" t="s">
        <v>1677</v>
      </c>
      <c r="E1542" s="1"/>
      <c r="G1542">
        <v>0.68500000000000005</v>
      </c>
      <c r="H1542" t="s">
        <v>1678</v>
      </c>
    </row>
    <row r="1543" spans="1:8">
      <c r="A1543" t="s">
        <v>1684</v>
      </c>
      <c r="E1543" s="1"/>
      <c r="G1543">
        <v>0.57799999999999996</v>
      </c>
      <c r="H1543" t="s">
        <v>50</v>
      </c>
    </row>
    <row r="1544" spans="1:8">
      <c r="A1544" t="s">
        <v>1686</v>
      </c>
      <c r="E1544" s="1"/>
      <c r="G1544">
        <v>0.74399999999999999</v>
      </c>
      <c r="H1544" t="s">
        <v>75</v>
      </c>
    </row>
    <row r="1545" spans="1:8">
      <c r="A1545" t="s">
        <v>1688</v>
      </c>
      <c r="E1545" s="1"/>
      <c r="G1545">
        <v>0.56699999999999995</v>
      </c>
      <c r="H1545" t="s">
        <v>1480</v>
      </c>
    </row>
    <row r="1546" spans="1:8">
      <c r="A1546" t="s">
        <v>1689</v>
      </c>
      <c r="E1546" s="1"/>
      <c r="G1546">
        <v>0.5</v>
      </c>
      <c r="H1546" t="s">
        <v>206</v>
      </c>
    </row>
    <row r="1547" spans="1:8">
      <c r="A1547" t="s">
        <v>1692</v>
      </c>
      <c r="E1547" s="1"/>
      <c r="G1547">
        <v>0.58499999999999996</v>
      </c>
      <c r="H1547" t="s">
        <v>296</v>
      </c>
    </row>
    <row r="1548" spans="1:8">
      <c r="A1548" t="s">
        <v>1693</v>
      </c>
      <c r="E1548" s="1"/>
      <c r="G1548">
        <v>0.56699999999999995</v>
      </c>
      <c r="H1548" t="s">
        <v>28</v>
      </c>
    </row>
    <row r="1549" spans="1:8">
      <c r="A1549" t="s">
        <v>1694</v>
      </c>
      <c r="E1549" s="1"/>
      <c r="G1549">
        <v>0.66300000000000003</v>
      </c>
      <c r="H1549" t="s">
        <v>1695</v>
      </c>
    </row>
    <row r="1550" spans="1:8">
      <c r="A1550" t="s">
        <v>1696</v>
      </c>
      <c r="E1550" s="1"/>
      <c r="G1550">
        <v>0.42499999999999999</v>
      </c>
      <c r="H1550" t="s">
        <v>460</v>
      </c>
    </row>
    <row r="1551" spans="1:8">
      <c r="A1551" t="s">
        <v>1697</v>
      </c>
      <c r="E1551" s="1"/>
      <c r="G1551">
        <v>0.753</v>
      </c>
      <c r="H1551" t="s">
        <v>632</v>
      </c>
    </row>
    <row r="1552" spans="1:8">
      <c r="A1552" t="s">
        <v>1699</v>
      </c>
      <c r="E1552" s="1"/>
      <c r="G1552">
        <v>0.56699999999999995</v>
      </c>
      <c r="H1552" t="s">
        <v>296</v>
      </c>
    </row>
    <row r="1553" spans="1:8">
      <c r="A1553" t="s">
        <v>1700</v>
      </c>
      <c r="E1553" s="1"/>
    </row>
    <row r="1554" spans="1:8">
      <c r="A1554" t="s">
        <v>1709</v>
      </c>
      <c r="E1554" s="1"/>
    </row>
    <row r="1555" spans="1:8">
      <c r="A1555" t="s">
        <v>1710</v>
      </c>
      <c r="E1555" s="1"/>
      <c r="G1555">
        <v>0.56699999999999995</v>
      </c>
      <c r="H1555" t="s">
        <v>296</v>
      </c>
    </row>
    <row r="1556" spans="1:8">
      <c r="A1556" t="s">
        <v>1711</v>
      </c>
      <c r="E1556" s="1"/>
      <c r="G1556">
        <v>0.69599999999999995</v>
      </c>
      <c r="H1556" t="s">
        <v>151</v>
      </c>
    </row>
    <row r="1557" spans="1:8">
      <c r="A1557" t="s">
        <v>1714</v>
      </c>
      <c r="E1557" s="1"/>
      <c r="G1557">
        <v>0.68899999999999995</v>
      </c>
      <c r="H1557" t="s">
        <v>75</v>
      </c>
    </row>
    <row r="1558" spans="1:8">
      <c r="A1558" t="s">
        <v>1717</v>
      </c>
      <c r="E1558" s="1"/>
      <c r="G1558">
        <v>0.879</v>
      </c>
      <c r="H1558" t="s">
        <v>22</v>
      </c>
    </row>
    <row r="1559" spans="1:8">
      <c r="A1559" t="s">
        <v>1724</v>
      </c>
      <c r="E1559" s="1"/>
      <c r="G1559">
        <v>0.61599999999999999</v>
      </c>
      <c r="H1559" t="s">
        <v>91</v>
      </c>
    </row>
    <row r="1560" spans="1:8">
      <c r="A1560" t="s">
        <v>1726</v>
      </c>
      <c r="E1560" s="1"/>
      <c r="G1560">
        <v>0.67700000000000005</v>
      </c>
      <c r="H1560" t="s">
        <v>816</v>
      </c>
    </row>
    <row r="1561" spans="1:8">
      <c r="A1561" t="s">
        <v>1727</v>
      </c>
      <c r="E1561" s="1"/>
      <c r="G1561">
        <v>0.56699999999999995</v>
      </c>
      <c r="H1561" t="s">
        <v>1480</v>
      </c>
    </row>
    <row r="1562" spans="1:8">
      <c r="A1562" t="s">
        <v>1732</v>
      </c>
      <c r="E1562" s="1"/>
      <c r="G1562">
        <v>0.71099999999999997</v>
      </c>
      <c r="H1562" t="s">
        <v>73</v>
      </c>
    </row>
    <row r="1563" spans="1:8">
      <c r="A1563" t="s">
        <v>1735</v>
      </c>
      <c r="E1563" s="1"/>
      <c r="G1563">
        <v>0.65200000000000002</v>
      </c>
      <c r="H1563" t="s">
        <v>138</v>
      </c>
    </row>
    <row r="1564" spans="1:8">
      <c r="A1564" t="s">
        <v>1737</v>
      </c>
      <c r="E1564" s="1"/>
      <c r="G1564">
        <v>0.69599999999999995</v>
      </c>
      <c r="H1564" t="s">
        <v>75</v>
      </c>
    </row>
    <row r="1565" spans="1:8">
      <c r="A1565" t="s">
        <v>1739</v>
      </c>
      <c r="E1565" s="1"/>
      <c r="G1565">
        <v>0.69899999999999995</v>
      </c>
      <c r="H1565" t="s">
        <v>156</v>
      </c>
    </row>
    <row r="1566" spans="1:8">
      <c r="A1566" t="s">
        <v>1740</v>
      </c>
      <c r="E1566" s="1"/>
      <c r="G1566">
        <v>0.54400000000000004</v>
      </c>
      <c r="H1566" t="s">
        <v>28</v>
      </c>
    </row>
    <row r="1567" spans="1:8">
      <c r="A1567" t="s">
        <v>1747</v>
      </c>
      <c r="E1567" s="1"/>
      <c r="G1567">
        <v>0.61499999999999999</v>
      </c>
      <c r="H1567" t="s">
        <v>1748</v>
      </c>
    </row>
    <row r="1568" spans="1:8">
      <c r="A1568" t="s">
        <v>1755</v>
      </c>
      <c r="E1568" s="1"/>
      <c r="G1568">
        <v>0.72799999999999998</v>
      </c>
      <c r="H1568" t="s">
        <v>493</v>
      </c>
    </row>
    <row r="1569" spans="1:8">
      <c r="A1569" t="s">
        <v>1758</v>
      </c>
      <c r="E1569" s="1"/>
      <c r="G1569">
        <v>0.72199999999999998</v>
      </c>
      <c r="H1569" t="s">
        <v>75</v>
      </c>
    </row>
    <row r="1570" spans="1:8">
      <c r="A1570" t="s">
        <v>1764</v>
      </c>
      <c r="E1570" s="1"/>
      <c r="G1570">
        <v>0.71699999999999997</v>
      </c>
      <c r="H1570" t="s">
        <v>1765</v>
      </c>
    </row>
    <row r="1571" spans="1:8">
      <c r="A1571" t="s">
        <v>1766</v>
      </c>
      <c r="E1571" s="1"/>
      <c r="G1571">
        <v>0.69599999999999995</v>
      </c>
      <c r="H1571" t="s">
        <v>1767</v>
      </c>
    </row>
    <row r="1572" spans="1:8">
      <c r="A1572" t="s">
        <v>1773</v>
      </c>
      <c r="E1572" s="1"/>
      <c r="G1572">
        <v>0.72199999999999998</v>
      </c>
      <c r="H1572" t="s">
        <v>1774</v>
      </c>
    </row>
    <row r="1573" spans="1:8">
      <c r="A1573" t="s">
        <v>1776</v>
      </c>
      <c r="E1573" s="1"/>
      <c r="G1573">
        <v>0.68500000000000005</v>
      </c>
      <c r="H1573" t="s">
        <v>112</v>
      </c>
    </row>
    <row r="1574" spans="1:8">
      <c r="A1574" t="s">
        <v>1777</v>
      </c>
      <c r="E1574" s="1"/>
      <c r="G1574">
        <v>0.60899999999999999</v>
      </c>
      <c r="H1574" t="s">
        <v>460</v>
      </c>
    </row>
    <row r="1575" spans="1:8">
      <c r="A1575" t="s">
        <v>1778</v>
      </c>
      <c r="E1575" s="1"/>
      <c r="G1575">
        <v>0.80400000000000005</v>
      </c>
      <c r="H1575" t="s">
        <v>1779</v>
      </c>
    </row>
    <row r="1576" spans="1:8">
      <c r="A1576" t="s">
        <v>1780</v>
      </c>
      <c r="E1576" s="1"/>
      <c r="G1576">
        <v>0.622</v>
      </c>
      <c r="H1576" t="s">
        <v>50</v>
      </c>
    </row>
    <row r="1577" spans="1:8">
      <c r="A1577" t="s">
        <v>1781</v>
      </c>
      <c r="E1577" s="1"/>
      <c r="G1577">
        <v>0.42199999999999999</v>
      </c>
      <c r="H1577" t="s">
        <v>1782</v>
      </c>
    </row>
    <row r="1578" spans="1:8">
      <c r="A1578" t="s">
        <v>1786</v>
      </c>
      <c r="E1578" s="1"/>
      <c r="G1578">
        <v>0.60899999999999999</v>
      </c>
      <c r="H1578" t="s">
        <v>91</v>
      </c>
    </row>
    <row r="1579" spans="1:8">
      <c r="A1579" t="s">
        <v>1792</v>
      </c>
      <c r="E1579" s="1"/>
      <c r="G1579">
        <v>0.7</v>
      </c>
      <c r="H1579" t="s">
        <v>1793</v>
      </c>
    </row>
    <row r="1580" spans="1:8">
      <c r="A1580" t="s">
        <v>1794</v>
      </c>
      <c r="E1580" s="1"/>
      <c r="G1580">
        <v>0.64</v>
      </c>
      <c r="H1580" t="s">
        <v>91</v>
      </c>
    </row>
    <row r="1581" spans="1:8">
      <c r="A1581" t="s">
        <v>1795</v>
      </c>
      <c r="E1581" s="1"/>
      <c r="G1581">
        <v>0.74399999999999999</v>
      </c>
      <c r="H1581" t="s">
        <v>75</v>
      </c>
    </row>
    <row r="1582" spans="1:8">
      <c r="A1582" t="s">
        <v>1796</v>
      </c>
      <c r="E1582" s="1"/>
      <c r="G1582">
        <v>0.65900000000000003</v>
      </c>
      <c r="H1582" t="s">
        <v>38</v>
      </c>
    </row>
    <row r="1583" spans="1:8">
      <c r="A1583" t="s">
        <v>1810</v>
      </c>
      <c r="E1583" s="1"/>
      <c r="G1583">
        <v>0.443</v>
      </c>
      <c r="H1583" t="s">
        <v>28</v>
      </c>
    </row>
    <row r="1584" spans="1:8">
      <c r="A1584" t="s">
        <v>1813</v>
      </c>
      <c r="E1584" s="1"/>
      <c r="G1584">
        <v>0.622</v>
      </c>
      <c r="H1584" t="s">
        <v>50</v>
      </c>
    </row>
    <row r="1585" spans="1:8">
      <c r="A1585" t="s">
        <v>1817</v>
      </c>
      <c r="E1585" s="1"/>
      <c r="G1585">
        <v>0.7</v>
      </c>
      <c r="H1585" t="s">
        <v>75</v>
      </c>
    </row>
    <row r="1586" spans="1:8">
      <c r="A1586" t="s">
        <v>1819</v>
      </c>
      <c r="E1586" s="1"/>
      <c r="G1586">
        <v>0.71099999999999997</v>
      </c>
      <c r="H1586" t="s">
        <v>32</v>
      </c>
    </row>
    <row r="1587" spans="1:8">
      <c r="A1587" t="s">
        <v>1826</v>
      </c>
      <c r="E1587" s="1"/>
      <c r="G1587">
        <v>0.77500000000000002</v>
      </c>
      <c r="H1587" t="s">
        <v>14</v>
      </c>
    </row>
    <row r="1588" spans="1:8">
      <c r="A1588" t="s">
        <v>1827</v>
      </c>
      <c r="E1588" s="1"/>
      <c r="G1588">
        <v>0.7</v>
      </c>
      <c r="H1588" t="s">
        <v>91</v>
      </c>
    </row>
    <row r="1589" spans="1:8">
      <c r="A1589" t="s">
        <v>1830</v>
      </c>
      <c r="E1589" s="1"/>
      <c r="G1589">
        <v>0.63200000000000001</v>
      </c>
      <c r="H1589" t="s">
        <v>91</v>
      </c>
    </row>
    <row r="1590" spans="1:8">
      <c r="A1590" t="s">
        <v>1831</v>
      </c>
      <c r="E1590" s="1"/>
      <c r="G1590">
        <v>0.71299999999999997</v>
      </c>
      <c r="H1590" t="s">
        <v>22</v>
      </c>
    </row>
    <row r="1591" spans="1:8">
      <c r="A1591" t="s">
        <v>1834</v>
      </c>
      <c r="E1591" s="1"/>
      <c r="G1591">
        <v>0.72799999999999998</v>
      </c>
      <c r="H1591" t="s">
        <v>75</v>
      </c>
    </row>
    <row r="1592" spans="1:8">
      <c r="A1592" t="s">
        <v>1836</v>
      </c>
      <c r="E1592" s="1"/>
      <c r="G1592">
        <v>0.86799999999999999</v>
      </c>
      <c r="H1592" t="s">
        <v>22</v>
      </c>
    </row>
    <row r="1593" spans="1:8">
      <c r="A1593" t="s">
        <v>1837</v>
      </c>
      <c r="E1593" s="1"/>
      <c r="G1593">
        <v>0.54400000000000004</v>
      </c>
      <c r="H1593" t="s">
        <v>28</v>
      </c>
    </row>
    <row r="1594" spans="1:8">
      <c r="A1594" t="s">
        <v>1839</v>
      </c>
      <c r="E1594" s="1"/>
      <c r="G1594">
        <v>0.56699999999999995</v>
      </c>
      <c r="H1594" t="s">
        <v>1252</v>
      </c>
    </row>
    <row r="1595" spans="1:8">
      <c r="A1595" t="s">
        <v>1840</v>
      </c>
      <c r="E1595" s="1"/>
      <c r="G1595">
        <v>0.85099999999999998</v>
      </c>
      <c r="H1595" t="s">
        <v>22</v>
      </c>
    </row>
    <row r="1596" spans="1:8">
      <c r="A1596" t="s">
        <v>1841</v>
      </c>
      <c r="E1596" s="1"/>
      <c r="G1596">
        <v>0.54400000000000004</v>
      </c>
      <c r="H1596" t="s">
        <v>1842</v>
      </c>
    </row>
    <row r="1597" spans="1:8">
      <c r="A1597" t="s">
        <v>1843</v>
      </c>
      <c r="E1597" s="1"/>
      <c r="G1597">
        <v>0.67700000000000005</v>
      </c>
      <c r="H1597" t="s">
        <v>816</v>
      </c>
    </row>
    <row r="1598" spans="1:8">
      <c r="A1598" t="s">
        <v>1845</v>
      </c>
      <c r="E1598" s="1"/>
      <c r="G1598">
        <v>0.64800000000000002</v>
      </c>
      <c r="H1598" t="s">
        <v>570</v>
      </c>
    </row>
    <row r="1599" spans="1:8">
      <c r="A1599" t="s">
        <v>1847</v>
      </c>
      <c r="E1599" s="1"/>
      <c r="G1599">
        <v>0.48899999999999999</v>
      </c>
      <c r="H1599" t="s">
        <v>1848</v>
      </c>
    </row>
    <row r="1600" spans="1:8">
      <c r="A1600" t="s">
        <v>1850</v>
      </c>
      <c r="E1600" s="1"/>
      <c r="G1600">
        <v>0.72199999999999998</v>
      </c>
      <c r="H1600" t="s">
        <v>42</v>
      </c>
    </row>
    <row r="1601" spans="1:8">
      <c r="A1601" t="s">
        <v>1854</v>
      </c>
      <c r="E1601" s="1"/>
      <c r="G1601">
        <v>0.57799999999999996</v>
      </c>
      <c r="H1601" t="s">
        <v>50</v>
      </c>
    </row>
    <row r="1602" spans="1:8">
      <c r="A1602" t="s">
        <v>1855</v>
      </c>
      <c r="E1602" s="1"/>
      <c r="G1602">
        <v>0.71399999999999997</v>
      </c>
      <c r="H1602" t="s">
        <v>75</v>
      </c>
    </row>
    <row r="1603" spans="1:8">
      <c r="A1603" t="s">
        <v>1856</v>
      </c>
      <c r="E1603" s="1"/>
      <c r="G1603">
        <v>0.59599999999999997</v>
      </c>
      <c r="H1603" t="s">
        <v>73</v>
      </c>
    </row>
    <row r="1604" spans="1:8">
      <c r="A1604" t="s">
        <v>1859</v>
      </c>
      <c r="E1604" s="1"/>
      <c r="G1604">
        <v>0.61599999999999999</v>
      </c>
      <c r="H1604" t="s">
        <v>91</v>
      </c>
    </row>
    <row r="1605" spans="1:8">
      <c r="A1605" t="s">
        <v>1861</v>
      </c>
      <c r="E1605" s="1"/>
      <c r="G1605">
        <v>0.68899999999999995</v>
      </c>
      <c r="H1605" t="s">
        <v>75</v>
      </c>
    </row>
    <row r="1606" spans="1:8">
      <c r="A1606" t="s">
        <v>1862</v>
      </c>
      <c r="E1606" s="1"/>
      <c r="G1606">
        <v>0.7</v>
      </c>
      <c r="H1606" t="s">
        <v>75</v>
      </c>
    </row>
    <row r="1607" spans="1:8">
      <c r="A1607" t="s">
        <v>1863</v>
      </c>
      <c r="E1607" s="1"/>
      <c r="G1607">
        <v>0.52200000000000002</v>
      </c>
      <c r="H1607" t="s">
        <v>259</v>
      </c>
    </row>
    <row r="1608" spans="1:8">
      <c r="A1608" t="s">
        <v>1864</v>
      </c>
      <c r="E1608" s="1"/>
      <c r="G1608">
        <v>0.57799999999999996</v>
      </c>
      <c r="H1608" t="s">
        <v>1865</v>
      </c>
    </row>
    <row r="1609" spans="1:8">
      <c r="A1609" t="s">
        <v>1867</v>
      </c>
      <c r="E1609" s="1"/>
      <c r="G1609">
        <v>0.65900000000000003</v>
      </c>
      <c r="H1609" t="s">
        <v>151</v>
      </c>
    </row>
    <row r="1610" spans="1:8">
      <c r="A1610" t="s">
        <v>1868</v>
      </c>
      <c r="E1610" s="1"/>
      <c r="G1610">
        <v>0.52600000000000002</v>
      </c>
      <c r="H1610" t="s">
        <v>1483</v>
      </c>
    </row>
    <row r="1611" spans="1:8">
      <c r="A1611" t="s">
        <v>1869</v>
      </c>
      <c r="E1611" s="1"/>
      <c r="G1611">
        <v>0.65600000000000003</v>
      </c>
      <c r="H1611" t="s">
        <v>75</v>
      </c>
    </row>
    <row r="1612" spans="1:8">
      <c r="A1612" t="s">
        <v>1873</v>
      </c>
      <c r="E1612" s="1"/>
      <c r="G1612">
        <v>0.64500000000000002</v>
      </c>
      <c r="H1612" t="s">
        <v>151</v>
      </c>
    </row>
    <row r="1613" spans="1:8">
      <c r="A1613" t="s">
        <v>1874</v>
      </c>
      <c r="E1613" s="1"/>
      <c r="G1613">
        <v>0.67400000000000004</v>
      </c>
      <c r="H1613" t="s">
        <v>1875</v>
      </c>
    </row>
    <row r="1614" spans="1:8">
      <c r="A1614" t="s">
        <v>1876</v>
      </c>
      <c r="E1614" s="1"/>
      <c r="G1614">
        <v>0.56000000000000005</v>
      </c>
      <c r="H1614" t="s">
        <v>1865</v>
      </c>
    </row>
    <row r="1615" spans="1:8">
      <c r="A1615" t="s">
        <v>1877</v>
      </c>
      <c r="E1615" s="1"/>
      <c r="G1615">
        <v>0.67</v>
      </c>
      <c r="H1615" t="s">
        <v>151</v>
      </c>
    </row>
    <row r="1616" spans="1:8">
      <c r="A1616" t="s">
        <v>1879</v>
      </c>
      <c r="E1616" s="1"/>
      <c r="G1616">
        <v>0.69099999999999995</v>
      </c>
      <c r="H1616" t="s">
        <v>151</v>
      </c>
    </row>
    <row r="1617" spans="1:8">
      <c r="A1617" t="s">
        <v>1881</v>
      </c>
      <c r="E1617" s="1"/>
      <c r="G1617">
        <v>0.68799999999999994</v>
      </c>
      <c r="H1617" t="s">
        <v>44</v>
      </c>
    </row>
    <row r="1618" spans="1:8">
      <c r="A1618" t="s">
        <v>1882</v>
      </c>
      <c r="E1618" s="1"/>
      <c r="G1618">
        <v>0.753</v>
      </c>
      <c r="H1618" t="s">
        <v>1883</v>
      </c>
    </row>
    <row r="1619" spans="1:8">
      <c r="A1619" t="s">
        <v>1885</v>
      </c>
      <c r="E1619" s="1"/>
      <c r="G1619">
        <v>0.63400000000000001</v>
      </c>
      <c r="H1619" t="s">
        <v>156</v>
      </c>
    </row>
    <row r="1620" spans="1:8">
      <c r="A1620" t="s">
        <v>1889</v>
      </c>
      <c r="E1620" s="1"/>
      <c r="G1620">
        <v>0.71899999999999997</v>
      </c>
      <c r="H1620" t="s">
        <v>224</v>
      </c>
    </row>
    <row r="1621" spans="1:8">
      <c r="A1621" t="s">
        <v>1891</v>
      </c>
      <c r="E1621" s="1"/>
      <c r="G1621">
        <v>0.73399999999999999</v>
      </c>
      <c r="H1621" t="s">
        <v>14</v>
      </c>
    </row>
    <row r="1622" spans="1:8">
      <c r="A1622" t="s">
        <v>1892</v>
      </c>
      <c r="E1622" s="1"/>
      <c r="G1622">
        <v>0.71899999999999997</v>
      </c>
      <c r="H1622" t="s">
        <v>1893</v>
      </c>
    </row>
    <row r="1623" spans="1:8">
      <c r="A1623" t="s">
        <v>1901</v>
      </c>
      <c r="E1623" s="1"/>
      <c r="G1623">
        <v>0.73299999999999998</v>
      </c>
      <c r="H1623" t="s">
        <v>91</v>
      </c>
    </row>
    <row r="1624" spans="1:8">
      <c r="A1624" t="s">
        <v>1903</v>
      </c>
      <c r="E1624" s="1"/>
      <c r="G1624">
        <v>0.5</v>
      </c>
      <c r="H1624" t="s">
        <v>1904</v>
      </c>
    </row>
    <row r="1625" spans="1:8">
      <c r="A1625" t="s">
        <v>1918</v>
      </c>
      <c r="E1625" s="1"/>
    </row>
    <row r="1626" spans="1:8">
      <c r="A1626" t="s">
        <v>1919</v>
      </c>
      <c r="E1626" s="1"/>
      <c r="G1626">
        <v>0.6</v>
      </c>
      <c r="H1626" t="s">
        <v>75</v>
      </c>
    </row>
    <row r="1627" spans="1:8">
      <c r="A1627" t="s">
        <v>1921</v>
      </c>
      <c r="E1627" s="1"/>
      <c r="G1627">
        <v>0.68100000000000005</v>
      </c>
      <c r="H1627" t="s">
        <v>1224</v>
      </c>
    </row>
    <row r="1628" spans="1:8">
      <c r="A1628" t="s">
        <v>1923</v>
      </c>
      <c r="E1628" s="1"/>
      <c r="G1628">
        <v>0.63600000000000001</v>
      </c>
      <c r="H1628" t="s">
        <v>38</v>
      </c>
    </row>
    <row r="1629" spans="1:8">
      <c r="A1629" t="s">
        <v>1925</v>
      </c>
      <c r="E1629" s="1"/>
      <c r="G1629">
        <v>0.62</v>
      </c>
      <c r="H1629" t="s">
        <v>112</v>
      </c>
    </row>
    <row r="1630" spans="1:8">
      <c r="A1630" t="s">
        <v>1926</v>
      </c>
      <c r="E1630" s="1"/>
      <c r="G1630">
        <v>0.57799999999999996</v>
      </c>
      <c r="H1630" t="s">
        <v>50</v>
      </c>
    </row>
    <row r="1631" spans="1:8">
      <c r="A1631" t="s">
        <v>1927</v>
      </c>
      <c r="E1631" s="1"/>
      <c r="G1631">
        <v>0.73</v>
      </c>
      <c r="H1631" t="s">
        <v>38</v>
      </c>
    </row>
    <row r="1632" spans="1:8">
      <c r="A1632" t="s">
        <v>1928</v>
      </c>
      <c r="E1632" s="1"/>
      <c r="G1632">
        <v>0.67800000000000005</v>
      </c>
      <c r="H1632" t="s">
        <v>75</v>
      </c>
    </row>
    <row r="1633" spans="1:8">
      <c r="A1633" t="s">
        <v>1929</v>
      </c>
      <c r="E1633" s="1"/>
      <c r="G1633">
        <v>0.79800000000000004</v>
      </c>
      <c r="H1633" t="s">
        <v>22</v>
      </c>
    </row>
    <row r="1634" spans="1:8">
      <c r="A1634" t="s">
        <v>1930</v>
      </c>
      <c r="E1634" s="1"/>
      <c r="G1634">
        <v>0.63300000000000001</v>
      </c>
      <c r="H1634" t="s">
        <v>464</v>
      </c>
    </row>
    <row r="1635" spans="1:8">
      <c r="A1635" t="s">
        <v>1931</v>
      </c>
      <c r="E1635" s="1"/>
      <c r="G1635">
        <v>0.82799999999999996</v>
      </c>
      <c r="H1635" t="s">
        <v>14</v>
      </c>
    </row>
    <row r="1636" spans="1:8">
      <c r="A1636" t="s">
        <v>1932</v>
      </c>
      <c r="E1636" s="1"/>
      <c r="G1636">
        <v>0.68100000000000005</v>
      </c>
      <c r="H1636" t="s">
        <v>91</v>
      </c>
    </row>
    <row r="1637" spans="1:8">
      <c r="A1637" t="s">
        <v>1933</v>
      </c>
      <c r="E1637" s="1"/>
      <c r="G1637">
        <v>0.64500000000000002</v>
      </c>
      <c r="H1637" t="s">
        <v>22</v>
      </c>
    </row>
    <row r="1638" spans="1:8">
      <c r="A1638" t="s">
        <v>1935</v>
      </c>
      <c r="E1638" s="1"/>
      <c r="G1638">
        <v>0.68899999999999995</v>
      </c>
      <c r="H1638" t="s">
        <v>1936</v>
      </c>
    </row>
    <row r="1639" spans="1:8">
      <c r="A1639" t="s">
        <v>1937</v>
      </c>
      <c r="E1639" s="1"/>
      <c r="G1639">
        <v>0.624</v>
      </c>
      <c r="H1639" t="s">
        <v>75</v>
      </c>
    </row>
    <row r="1640" spans="1:8">
      <c r="A1640" t="s">
        <v>1938</v>
      </c>
      <c r="E1640" s="1"/>
      <c r="G1640">
        <v>0.61099999999999999</v>
      </c>
      <c r="H1640" t="s">
        <v>1056</v>
      </c>
    </row>
    <row r="1641" spans="1:8">
      <c r="A1641" t="s">
        <v>1942</v>
      </c>
      <c r="E1641" s="1"/>
      <c r="G1641">
        <v>0.64400000000000002</v>
      </c>
      <c r="H1641" t="s">
        <v>73</v>
      </c>
    </row>
    <row r="1642" spans="1:8">
      <c r="A1642" t="s">
        <v>1943</v>
      </c>
      <c r="E1642" s="1"/>
      <c r="G1642">
        <v>0.58899999999999997</v>
      </c>
      <c r="H1642" t="s">
        <v>464</v>
      </c>
    </row>
    <row r="1643" spans="1:8">
      <c r="A1643" t="s">
        <v>1949</v>
      </c>
      <c r="E1643" s="1"/>
      <c r="G1643">
        <v>0.67400000000000004</v>
      </c>
      <c r="H1643" t="s">
        <v>264</v>
      </c>
    </row>
    <row r="1644" spans="1:8">
      <c r="A1644" t="s">
        <v>1950</v>
      </c>
      <c r="E1644" s="1"/>
      <c r="G1644">
        <v>0.51800000000000002</v>
      </c>
      <c r="H1644" t="s">
        <v>1951</v>
      </c>
    </row>
    <row r="1645" spans="1:8">
      <c r="A1645" t="s">
        <v>1962</v>
      </c>
      <c r="E1645" s="1"/>
      <c r="G1645">
        <v>0.63600000000000001</v>
      </c>
      <c r="H1645" t="s">
        <v>264</v>
      </c>
    </row>
    <row r="1646" spans="1:8">
      <c r="A1646" t="s">
        <v>1965</v>
      </c>
      <c r="E1646" s="1"/>
      <c r="G1646">
        <v>0.63300000000000001</v>
      </c>
      <c r="H1646" t="s">
        <v>28</v>
      </c>
    </row>
    <row r="1647" spans="1:8">
      <c r="A1647" t="s">
        <v>1967</v>
      </c>
      <c r="E1647" s="1"/>
      <c r="G1647">
        <v>0.58899999999999997</v>
      </c>
      <c r="H1647" t="s">
        <v>28</v>
      </c>
    </row>
    <row r="1648" spans="1:8">
      <c r="A1648" t="s">
        <v>1968</v>
      </c>
      <c r="E1648" s="1"/>
      <c r="G1648">
        <v>0.66300000000000003</v>
      </c>
      <c r="H1648" t="s">
        <v>95</v>
      </c>
    </row>
    <row r="1649" spans="1:8">
      <c r="A1649" t="s">
        <v>1971</v>
      </c>
      <c r="E1649" s="1"/>
      <c r="G1649">
        <v>0.72199999999999998</v>
      </c>
      <c r="H1649" t="s">
        <v>75</v>
      </c>
    </row>
    <row r="1650" spans="1:8">
      <c r="A1650" t="s">
        <v>1972</v>
      </c>
      <c r="E1650" s="1"/>
      <c r="G1650">
        <v>0.68200000000000005</v>
      </c>
      <c r="H1650" t="s">
        <v>91</v>
      </c>
    </row>
    <row r="1651" spans="1:8">
      <c r="A1651" t="s">
        <v>1974</v>
      </c>
      <c r="E1651" s="1"/>
      <c r="G1651">
        <v>0.71099999999999997</v>
      </c>
      <c r="H1651" t="s">
        <v>73</v>
      </c>
    </row>
    <row r="1652" spans="1:8">
      <c r="A1652" t="s">
        <v>1975</v>
      </c>
      <c r="E1652" s="1"/>
      <c r="G1652">
        <v>0.624</v>
      </c>
      <c r="H1652" t="s">
        <v>75</v>
      </c>
    </row>
    <row r="1653" spans="1:8">
      <c r="A1653" t="s">
        <v>1976</v>
      </c>
      <c r="E1653" s="1"/>
      <c r="G1653">
        <v>0.72199999999999998</v>
      </c>
      <c r="H1653" t="s">
        <v>75</v>
      </c>
    </row>
    <row r="1654" spans="1:8">
      <c r="A1654" t="s">
        <v>1979</v>
      </c>
      <c r="E1654" s="1"/>
      <c r="G1654">
        <v>0.64400000000000002</v>
      </c>
      <c r="H1654" t="s">
        <v>168</v>
      </c>
    </row>
    <row r="1655" spans="1:8">
      <c r="A1655" t="s">
        <v>1983</v>
      </c>
      <c r="E1655" s="1"/>
      <c r="G1655">
        <v>0.47799999999999998</v>
      </c>
      <c r="H1655" t="s">
        <v>28</v>
      </c>
    </row>
    <row r="1656" spans="1:8">
      <c r="A1656" t="s">
        <v>1984</v>
      </c>
      <c r="E1656" s="1"/>
      <c r="G1656">
        <v>0.60899999999999999</v>
      </c>
      <c r="H1656" t="s">
        <v>460</v>
      </c>
    </row>
    <row r="1657" spans="1:8">
      <c r="A1657" t="s">
        <v>1990</v>
      </c>
      <c r="E1657" s="1"/>
    </row>
    <row r="1658" spans="1:8">
      <c r="A1658" t="s">
        <v>1992</v>
      </c>
      <c r="E1658" s="1"/>
      <c r="G1658">
        <v>0.76200000000000001</v>
      </c>
      <c r="H1658" t="s">
        <v>14</v>
      </c>
    </row>
    <row r="1659" spans="1:8">
      <c r="A1659" t="s">
        <v>1997</v>
      </c>
      <c r="E1659" s="1"/>
      <c r="G1659">
        <v>0.72</v>
      </c>
      <c r="H1659" t="s">
        <v>156</v>
      </c>
    </row>
    <row r="1660" spans="1:8">
      <c r="A1660" t="s">
        <v>2003</v>
      </c>
      <c r="E1660" s="1"/>
      <c r="G1660">
        <v>0.47799999999999998</v>
      </c>
      <c r="H1660" t="s">
        <v>28</v>
      </c>
    </row>
    <row r="1661" spans="1:8">
      <c r="A1661" t="s">
        <v>2006</v>
      </c>
      <c r="E1661" s="1"/>
    </row>
    <row r="1662" spans="1:8">
      <c r="A1662" t="s">
        <v>2007</v>
      </c>
      <c r="E1662" s="1"/>
      <c r="G1662">
        <v>0.879</v>
      </c>
      <c r="H1662" t="s">
        <v>22</v>
      </c>
    </row>
    <row r="1663" spans="1:8">
      <c r="A1663" t="s">
        <v>2008</v>
      </c>
      <c r="E1663" s="1"/>
      <c r="G1663">
        <v>0.71099999999999997</v>
      </c>
      <c r="H1663" t="s">
        <v>168</v>
      </c>
    </row>
    <row r="1664" spans="1:8">
      <c r="A1664" t="s">
        <v>2010</v>
      </c>
      <c r="E1664" s="1"/>
      <c r="G1664">
        <v>0.75600000000000001</v>
      </c>
      <c r="H1664" t="s">
        <v>75</v>
      </c>
    </row>
    <row r="1665" spans="1:8">
      <c r="A1665" t="s">
        <v>2013</v>
      </c>
      <c r="E1665" s="1"/>
      <c r="G1665">
        <v>0.72199999999999998</v>
      </c>
      <c r="H1665" t="s">
        <v>75</v>
      </c>
    </row>
    <row r="1666" spans="1:8">
      <c r="A1666" t="s">
        <v>2015</v>
      </c>
      <c r="E1666" s="1"/>
      <c r="G1666">
        <v>0.58399999999999996</v>
      </c>
      <c r="H1666" t="s">
        <v>1252</v>
      </c>
    </row>
    <row r="1667" spans="1:8">
      <c r="A1667" t="s">
        <v>2019</v>
      </c>
      <c r="E1667" s="1"/>
      <c r="G1667">
        <v>0.7</v>
      </c>
      <c r="H1667" t="s">
        <v>73</v>
      </c>
    </row>
    <row r="1668" spans="1:8">
      <c r="A1668" t="s">
        <v>2021</v>
      </c>
      <c r="E1668" s="1"/>
      <c r="G1668">
        <v>0.72199999999999998</v>
      </c>
      <c r="H1668" t="s">
        <v>75</v>
      </c>
    </row>
    <row r="1669" spans="1:8">
      <c r="A1669" t="s">
        <v>2022</v>
      </c>
      <c r="E1669" s="1"/>
      <c r="G1669">
        <v>0.38100000000000001</v>
      </c>
      <c r="H1669" t="s">
        <v>2023</v>
      </c>
    </row>
    <row r="1670" spans="1:8">
      <c r="A1670" t="s">
        <v>2025</v>
      </c>
      <c r="E1670" s="1"/>
      <c r="G1670">
        <v>0.59599999999999997</v>
      </c>
      <c r="H1670" t="s">
        <v>91</v>
      </c>
    </row>
    <row r="1671" spans="1:8">
      <c r="A1671" t="s">
        <v>2026</v>
      </c>
      <c r="E1671" s="1"/>
      <c r="G1671">
        <v>0.62</v>
      </c>
      <c r="H1671" t="s">
        <v>354</v>
      </c>
    </row>
    <row r="1672" spans="1:8">
      <c r="A1672" t="s">
        <v>2028</v>
      </c>
      <c r="E1672" s="1"/>
      <c r="G1672">
        <v>0.63800000000000001</v>
      </c>
      <c r="H1672" t="s">
        <v>354</v>
      </c>
    </row>
    <row r="1673" spans="1:8">
      <c r="A1673" t="s">
        <v>2029</v>
      </c>
      <c r="E1673" s="1"/>
      <c r="G1673">
        <v>0.59499999999999997</v>
      </c>
      <c r="H1673" t="s">
        <v>443</v>
      </c>
    </row>
    <row r="1674" spans="1:8">
      <c r="A1674" t="s">
        <v>2030</v>
      </c>
      <c r="E1674" s="1"/>
      <c r="G1674">
        <v>0.59799999999999998</v>
      </c>
      <c r="H1674" t="s">
        <v>443</v>
      </c>
    </row>
    <row r="1675" spans="1:8">
      <c r="A1675" t="s">
        <v>2031</v>
      </c>
      <c r="E1675" s="1"/>
      <c r="G1675">
        <v>0.80600000000000005</v>
      </c>
      <c r="H1675" t="s">
        <v>14</v>
      </c>
    </row>
    <row r="1676" spans="1:8">
      <c r="A1676" t="s">
        <v>2032</v>
      </c>
      <c r="E1676" s="1"/>
      <c r="G1676">
        <v>0.70599999999999996</v>
      </c>
      <c r="H1676" t="s">
        <v>354</v>
      </c>
    </row>
    <row r="1677" spans="1:8">
      <c r="A1677" t="s">
        <v>2033</v>
      </c>
      <c r="E1677" s="1"/>
      <c r="G1677">
        <v>0.81299999999999994</v>
      </c>
      <c r="H1677" t="s">
        <v>14</v>
      </c>
    </row>
    <row r="1678" spans="1:8">
      <c r="A1678" t="s">
        <v>2035</v>
      </c>
      <c r="E1678" s="1"/>
      <c r="G1678">
        <v>0.52700000000000002</v>
      </c>
      <c r="H1678" t="s">
        <v>2036</v>
      </c>
    </row>
    <row r="1679" spans="1:8">
      <c r="A1679" t="s">
        <v>2037</v>
      </c>
      <c r="E1679" s="1"/>
    </row>
    <row r="1680" spans="1:8">
      <c r="A1680" t="s">
        <v>2038</v>
      </c>
      <c r="E1680" s="1"/>
      <c r="G1680">
        <v>0.59499999999999997</v>
      </c>
      <c r="H1680" t="s">
        <v>443</v>
      </c>
    </row>
    <row r="1681" spans="1:8">
      <c r="A1681" t="s">
        <v>2042</v>
      </c>
      <c r="E1681" s="1"/>
      <c r="G1681">
        <v>0.45500000000000002</v>
      </c>
      <c r="H1681" t="s">
        <v>775</v>
      </c>
    </row>
    <row r="1682" spans="1:8">
      <c r="A1682" t="s">
        <v>2044</v>
      </c>
      <c r="E1682" s="1"/>
      <c r="G1682">
        <v>0.57099999999999995</v>
      </c>
      <c r="H1682" t="s">
        <v>91</v>
      </c>
    </row>
    <row r="1683" spans="1:8">
      <c r="A1683" t="s">
        <v>2045</v>
      </c>
      <c r="E1683" s="1"/>
      <c r="G1683">
        <v>0.55800000000000005</v>
      </c>
      <c r="H1683" t="s">
        <v>199</v>
      </c>
    </row>
    <row r="1684" spans="1:8">
      <c r="A1684" t="s">
        <v>2053</v>
      </c>
      <c r="E1684" s="1"/>
      <c r="G1684">
        <v>0.76300000000000001</v>
      </c>
      <c r="H1684" t="s">
        <v>22</v>
      </c>
    </row>
    <row r="1685" spans="1:8">
      <c r="A1685" t="s">
        <v>2056</v>
      </c>
      <c r="E1685" s="1"/>
      <c r="G1685">
        <v>0.77800000000000002</v>
      </c>
      <c r="H1685" t="s">
        <v>162</v>
      </c>
    </row>
    <row r="1686" spans="1:8">
      <c r="A1686" t="s">
        <v>2058</v>
      </c>
      <c r="E1686" s="1"/>
      <c r="G1686">
        <v>0.68899999999999995</v>
      </c>
      <c r="H1686" t="s">
        <v>627</v>
      </c>
    </row>
    <row r="1687" spans="1:8">
      <c r="A1687" t="s">
        <v>2062</v>
      </c>
      <c r="E1687" s="1"/>
      <c r="G1687">
        <v>0.67400000000000004</v>
      </c>
      <c r="H1687" t="s">
        <v>14</v>
      </c>
    </row>
    <row r="1688" spans="1:8">
      <c r="A1688" t="s">
        <v>2064</v>
      </c>
      <c r="E1688" s="1"/>
      <c r="G1688">
        <v>0.65200000000000002</v>
      </c>
      <c r="H1688" t="s">
        <v>44</v>
      </c>
    </row>
    <row r="1689" spans="1:8">
      <c r="A1689" t="s">
        <v>2065</v>
      </c>
      <c r="E1689" s="1"/>
      <c r="G1689">
        <v>0.63800000000000001</v>
      </c>
      <c r="H1689" t="s">
        <v>14</v>
      </c>
    </row>
    <row r="1690" spans="1:8">
      <c r="A1690" t="s">
        <v>2069</v>
      </c>
      <c r="E1690" s="1"/>
      <c r="G1690">
        <v>0.73599999999999999</v>
      </c>
      <c r="H1690" t="s">
        <v>1109</v>
      </c>
    </row>
    <row r="1691" spans="1:8">
      <c r="A1691" t="s">
        <v>2074</v>
      </c>
      <c r="E1691" s="1"/>
      <c r="G1691">
        <v>0.56699999999999995</v>
      </c>
      <c r="H1691" t="s">
        <v>1252</v>
      </c>
    </row>
    <row r="1692" spans="1:8">
      <c r="A1692" t="s">
        <v>2079</v>
      </c>
      <c r="E1692" s="1"/>
      <c r="G1692">
        <v>0.71699999999999997</v>
      </c>
      <c r="H1692" t="s">
        <v>2080</v>
      </c>
    </row>
    <row r="1693" spans="1:8">
      <c r="A1693" t="s">
        <v>2083</v>
      </c>
      <c r="E1693" s="1"/>
      <c r="G1693">
        <v>0.74199999999999999</v>
      </c>
      <c r="H1693" t="s">
        <v>73</v>
      </c>
    </row>
    <row r="1694" spans="1:8">
      <c r="A1694" t="s">
        <v>2086</v>
      </c>
      <c r="E1694" s="1"/>
      <c r="G1694">
        <v>0.54400000000000004</v>
      </c>
      <c r="H1694" t="s">
        <v>28</v>
      </c>
    </row>
    <row r="1695" spans="1:8">
      <c r="A1695" t="s">
        <v>2089</v>
      </c>
      <c r="E1695" s="1"/>
    </row>
    <row r="1696" spans="1:8">
      <c r="A1696" t="s">
        <v>2092</v>
      </c>
      <c r="E1696" s="1"/>
      <c r="G1696">
        <v>0.50900000000000001</v>
      </c>
      <c r="H1696" t="s">
        <v>309</v>
      </c>
    </row>
    <row r="1697" spans="1:8">
      <c r="A1697" t="s">
        <v>2094</v>
      </c>
      <c r="E1697" s="1"/>
      <c r="G1697">
        <v>0.61299999999999999</v>
      </c>
      <c r="H1697" t="s">
        <v>632</v>
      </c>
    </row>
    <row r="1698" spans="1:8">
      <c r="A1698" t="s">
        <v>2095</v>
      </c>
      <c r="E1698" s="1"/>
      <c r="G1698">
        <v>0.59799999999999998</v>
      </c>
      <c r="H1698" t="s">
        <v>314</v>
      </c>
    </row>
    <row r="1699" spans="1:8">
      <c r="A1699" t="s">
        <v>2098</v>
      </c>
      <c r="E1699" s="1"/>
      <c r="G1699">
        <v>0.63300000000000001</v>
      </c>
      <c r="H1699" t="s">
        <v>1354</v>
      </c>
    </row>
    <row r="1700" spans="1:8">
      <c r="A1700" t="s">
        <v>2100</v>
      </c>
      <c r="E1700" s="1"/>
      <c r="G1700">
        <v>0.68899999999999995</v>
      </c>
      <c r="H1700" t="s">
        <v>73</v>
      </c>
    </row>
    <row r="1701" spans="1:8">
      <c r="A1701" t="s">
        <v>2101</v>
      </c>
      <c r="E1701" s="1"/>
      <c r="G1701">
        <v>0.67700000000000005</v>
      </c>
      <c r="H1701" t="s">
        <v>1978</v>
      </c>
    </row>
    <row r="1702" spans="1:8">
      <c r="A1702" t="s">
        <v>2102</v>
      </c>
      <c r="E1702" s="1"/>
      <c r="G1702">
        <v>0.66700000000000004</v>
      </c>
      <c r="H1702" t="s">
        <v>91</v>
      </c>
    </row>
    <row r="1703" spans="1:8">
      <c r="A1703" t="s">
        <v>2109</v>
      </c>
      <c r="E1703" s="1"/>
      <c r="G1703">
        <v>0.59599999999999997</v>
      </c>
      <c r="H1703" t="s">
        <v>71</v>
      </c>
    </row>
    <row r="1704" spans="1:8">
      <c r="A1704" t="s">
        <v>2110</v>
      </c>
      <c r="E1704" s="1"/>
      <c r="G1704">
        <v>0.54400000000000004</v>
      </c>
      <c r="H1704" t="s">
        <v>28</v>
      </c>
    </row>
    <row r="1705" spans="1:8">
      <c r="A1705" t="s">
        <v>2115</v>
      </c>
      <c r="E1705" s="1"/>
      <c r="G1705">
        <v>0.72599999999999998</v>
      </c>
      <c r="H1705" t="s">
        <v>1257</v>
      </c>
    </row>
    <row r="1706" spans="1:8">
      <c r="A1706" t="s">
        <v>2118</v>
      </c>
      <c r="E1706" s="1"/>
      <c r="G1706">
        <v>0.67800000000000005</v>
      </c>
      <c r="H1706" t="s">
        <v>75</v>
      </c>
    </row>
    <row r="1707" spans="1:8">
      <c r="A1707" t="s">
        <v>2122</v>
      </c>
      <c r="E1707" s="1"/>
      <c r="G1707">
        <v>0.72</v>
      </c>
      <c r="H1707" t="s">
        <v>2123</v>
      </c>
    </row>
    <row r="1708" spans="1:8">
      <c r="A1708" t="s">
        <v>2124</v>
      </c>
      <c r="E1708" s="1"/>
      <c r="G1708">
        <v>0.74399999999999999</v>
      </c>
      <c r="H1708" t="s">
        <v>42</v>
      </c>
    </row>
    <row r="1709" spans="1:8">
      <c r="A1709" t="s">
        <v>2126</v>
      </c>
      <c r="E1709" s="1"/>
      <c r="G1709">
        <v>0.64400000000000002</v>
      </c>
      <c r="H1709" t="s">
        <v>73</v>
      </c>
    </row>
    <row r="1710" spans="1:8">
      <c r="A1710" t="s">
        <v>2133</v>
      </c>
      <c r="E1710" s="1"/>
      <c r="G1710">
        <v>0.70799999999999996</v>
      </c>
      <c r="H1710" t="s">
        <v>38</v>
      </c>
    </row>
    <row r="1711" spans="1:8">
      <c r="A1711" t="s">
        <v>2134</v>
      </c>
      <c r="E1711" s="1"/>
      <c r="G1711">
        <v>0.70299999999999996</v>
      </c>
      <c r="H1711" t="s">
        <v>63</v>
      </c>
    </row>
    <row r="1712" spans="1:8">
      <c r="A1712" t="s">
        <v>2138</v>
      </c>
      <c r="E1712" s="1"/>
      <c r="G1712">
        <v>0.59099999999999997</v>
      </c>
      <c r="H1712" t="s">
        <v>73</v>
      </c>
    </row>
    <row r="1713" spans="1:8">
      <c r="A1713" t="s">
        <v>2140</v>
      </c>
      <c r="E1713" s="1"/>
      <c r="G1713">
        <v>0.72</v>
      </c>
      <c r="H1713" t="s">
        <v>156</v>
      </c>
    </row>
    <row r="1714" spans="1:8">
      <c r="A1714" t="s">
        <v>2150</v>
      </c>
      <c r="B1714">
        <v>0.66700000000000004</v>
      </c>
      <c r="C1714" t="s">
        <v>73</v>
      </c>
    </row>
    <row r="1715" spans="1:8">
      <c r="A1715" t="s">
        <v>2151</v>
      </c>
      <c r="B1715">
        <v>0.66</v>
      </c>
      <c r="C1715" t="s">
        <v>71</v>
      </c>
    </row>
    <row r="1716" spans="1:8">
      <c r="A1716" t="s">
        <v>2152</v>
      </c>
      <c r="B1716">
        <v>0.51800000000000002</v>
      </c>
      <c r="C1716" t="s">
        <v>141</v>
      </c>
    </row>
    <row r="1717" spans="1:8">
      <c r="A1717" t="s">
        <v>2153</v>
      </c>
      <c r="B1717">
        <v>0.72199999999999998</v>
      </c>
      <c r="C1717" t="s">
        <v>75</v>
      </c>
    </row>
    <row r="1718" spans="1:8">
      <c r="A1718" t="s">
        <v>2154</v>
      </c>
      <c r="B1718">
        <v>0.628</v>
      </c>
      <c r="C1718" t="s">
        <v>63</v>
      </c>
    </row>
    <row r="1719" spans="1:8">
      <c r="A1719" t="s">
        <v>2155</v>
      </c>
      <c r="B1719">
        <v>0.65200000000000002</v>
      </c>
      <c r="C1719" t="s">
        <v>42</v>
      </c>
    </row>
  </sheetData>
  <autoFilter ref="A1:H1719" xr:uid="{BD85FC01-58DA-7741-B8FA-7BF7DCD446F5}">
    <sortState ref="A2:H1719">
      <sortCondition ref="F1:F1719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Sheet1!all_2015WWFWCS_otu_table_swarm_lulu_vert16S_20180404.fas.w_species_probs_sim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2018-06-09T12:56:46Z</dcterms:created>
  <dcterms:modified xsi:type="dcterms:W3CDTF">2018-06-09T13:06:38Z</dcterms:modified>
</cp:coreProperties>
</file>