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执行" sheetId="1" state="visible" r:id="rId1"/>
    <sheet name="每日复盘" sheetId="2" state="visible" r:id="rId2"/>
    <sheet name="每周目标" sheetId="3" state="visible" r:id="rId3"/>
    <sheet name="每周复盘" sheetId="4" state="visible" r:id="rId4"/>
    <sheet name="月度目标" sheetId="5" state="visible" r:id="rId5"/>
    <sheet name="流量资产" sheetId="6" state="visible" r:id="rId6"/>
    <sheet name="商业化" sheetId="7" state="visible" r:id="rId7"/>
    <sheet name="品牌建设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sz val="10"/>
    </font>
    <font>
      <b val="1"/>
      <sz val="10"/>
    </font>
  </fonts>
  <fills count="7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  <fill>
      <patternFill patternType="solid">
        <fgColor rgb="00DDEBF7"/>
        <bgColor rgb="00DDEBF7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3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1" fillId="0" borderId="0" pivotButton="0" quotePrefix="0" xfId="0"/>
    <xf numFmtId="0" fontId="4" fillId="0" borderId="1" pivotButton="0" quotePrefix="0" xfId="0"/>
    <xf numFmtId="0" fontId="3" fillId="0" borderId="1" pivotButton="0" quotePrefix="0" xfId="0"/>
    <xf numFmtId="9" fontId="3" fillId="0" borderId="1" pivotButton="0" quotePrefix="0" xfId="0"/>
    <xf numFmtId="164" fontId="3" fillId="0" borderId="1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0" customWidth="1" min="3" max="3"/>
    <col width="18" customWidth="1" min="4" max="4"/>
    <col width="12" customWidth="1" min="5" max="5"/>
    <col width="20" customWidth="1" min="6" max="6"/>
  </cols>
  <sheetData>
    <row r="1">
      <c r="A1" s="1" t="inlineStr">
        <is>
          <t>一、每日执行表 — 每日最低完成标准（4小时版）</t>
        </is>
      </c>
    </row>
    <row r="2">
      <c r="A2" s="2" t="inlineStr">
        <is>
          <t>模块</t>
        </is>
      </c>
      <c r="B2" s="2" t="inlineStr">
        <is>
          <t>任务</t>
        </is>
      </c>
      <c r="C2" s="2" t="inlineStr">
        <is>
          <t>时间预算</t>
        </is>
      </c>
      <c r="D2" s="2" t="inlineStr">
        <is>
          <t>KPI</t>
        </is>
      </c>
      <c r="E2" s="2" t="inlineStr">
        <is>
          <t>实际完成</t>
        </is>
      </c>
      <c r="F2" s="2" t="inlineStr">
        <is>
          <t>备注</t>
        </is>
      </c>
    </row>
    <row r="3">
      <c r="A3" s="3" t="inlineStr">
        <is>
          <t>BookConv</t>
        </is>
      </c>
      <c r="B3" s="4" t="inlineStr">
        <is>
          <t>查看 GSC、索引、流量变化</t>
        </is>
      </c>
      <c r="C3" s="4" t="inlineStr">
        <is>
          <t>20分钟</t>
        </is>
      </c>
      <c r="D3" s="4" t="inlineStr">
        <is>
          <t>完成</t>
        </is>
      </c>
      <c r="E3" s="4" t="inlineStr"/>
      <c r="F3" s="4" t="inlineStr"/>
    </row>
    <row r="4">
      <c r="A4" s="5" t="inlineStr">
        <is>
          <t>GEO 实验</t>
        </is>
      </c>
      <c r="B4" s="4" t="inlineStr">
        <is>
          <t>测试 1 个 GEO 策略</t>
        </is>
      </c>
      <c r="C4" s="4" t="inlineStr">
        <is>
          <t>40分钟</t>
        </is>
      </c>
      <c r="D4" s="4" t="inlineStr">
        <is>
          <t>1 条实验记录</t>
        </is>
      </c>
      <c r="E4" s="4" t="inlineStr"/>
      <c r="F4" s="4" t="inlineStr"/>
    </row>
    <row r="5">
      <c r="A5" s="6" t="inlineStr">
        <is>
          <t>内容生产</t>
        </is>
      </c>
      <c r="B5" s="4" t="inlineStr">
        <is>
          <t>GEO/BookConv 日志</t>
        </is>
      </c>
      <c r="C5" s="4" t="inlineStr">
        <is>
          <t>60分钟</t>
        </is>
      </c>
      <c r="D5" s="4" t="inlineStr">
        <is>
          <t>1 篇</t>
        </is>
      </c>
      <c r="E5" s="4" t="inlineStr"/>
      <c r="F5" s="4" t="inlineStr"/>
    </row>
    <row r="6">
      <c r="A6" s="4" t="inlineStr">
        <is>
          <t>GEO 产品</t>
        </is>
      </c>
      <c r="B6" s="4" t="inlineStr">
        <is>
          <t>完善 AI Visibility Audit</t>
        </is>
      </c>
      <c r="C6" s="4" t="inlineStr">
        <is>
          <t>30分钟</t>
        </is>
      </c>
      <c r="D6" s="4" t="inlineStr">
        <is>
          <t>持续优化</t>
        </is>
      </c>
      <c r="E6" s="4" t="inlineStr"/>
      <c r="F6" s="4" t="inlineStr"/>
    </row>
    <row r="7">
      <c r="A7" s="7" t="inlineStr">
        <is>
          <t>客户开发</t>
        </is>
      </c>
      <c r="B7" s="4" t="inlineStr">
        <is>
          <t>联系潜在客户</t>
        </is>
      </c>
      <c r="C7" s="4" t="inlineStr">
        <is>
          <t>30分钟</t>
        </is>
      </c>
      <c r="D7" s="4" t="inlineStr">
        <is>
          <t>2 人</t>
        </is>
      </c>
      <c r="E7" s="4" t="inlineStr"/>
      <c r="F7" s="4" t="inlineStr"/>
    </row>
    <row r="8">
      <c r="A8" s="4" t="inlineStr">
        <is>
          <t>课程素材</t>
        </is>
      </c>
      <c r="B8" s="4" t="inlineStr">
        <is>
          <t>记录当天经验</t>
        </is>
      </c>
      <c r="C8" s="4" t="inlineStr">
        <is>
          <t>20分钟</t>
        </is>
      </c>
      <c r="D8" s="4" t="inlineStr">
        <is>
          <t>1 条</t>
        </is>
      </c>
      <c r="E8" s="4" t="inlineStr"/>
      <c r="F8" s="4" t="inlineStr"/>
    </row>
    <row r="9">
      <c r="A9" s="4" t="inlineStr">
        <is>
          <t>学习研究</t>
        </is>
      </c>
      <c r="B9" s="4" t="inlineStr">
        <is>
          <t>AI 开发/GEO 学习</t>
        </is>
      </c>
      <c r="C9" s="4" t="inlineStr">
        <is>
          <t>40分钟</t>
        </is>
      </c>
      <c r="D9" s="4" t="inlineStr">
        <is>
          <t>1 个新知识点</t>
        </is>
      </c>
      <c r="E9" s="4" t="inlineStr"/>
      <c r="F9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8" t="inlineStr">
        <is>
          <t>二、每日复盘表</t>
        </is>
      </c>
    </row>
    <row r="2">
      <c r="A2" s="2" t="inlineStr">
        <is>
          <t>项目</t>
        </is>
      </c>
      <c r="B2" s="2" t="inlineStr">
        <is>
          <t>完成情况</t>
        </is>
      </c>
    </row>
    <row r="3">
      <c r="A3" s="9" t="inlineStr">
        <is>
          <t>今日最重要成果</t>
        </is>
      </c>
      <c r="B3" s="10" t="inlineStr"/>
    </row>
    <row r="4">
      <c r="A4" s="9" t="inlineStr">
        <is>
          <t>新发现</t>
        </is>
      </c>
      <c r="B4" s="10" t="inlineStr"/>
    </row>
    <row r="5">
      <c r="A5" s="9" t="inlineStr">
        <is>
          <t>流量变化</t>
        </is>
      </c>
      <c r="B5" s="10" t="inlineStr"/>
    </row>
    <row r="6">
      <c r="A6" s="9" t="inlineStr">
        <is>
          <t>AI 引用变化</t>
        </is>
      </c>
      <c r="B6" s="10" t="inlineStr"/>
    </row>
    <row r="7">
      <c r="A7" s="9" t="inlineStr">
        <is>
          <t>客户沟通数量</t>
        </is>
      </c>
      <c r="B7" s="10" t="inlineStr"/>
    </row>
    <row r="8">
      <c r="A8" s="9" t="inlineStr">
        <is>
          <t>明日重点任务</t>
        </is>
      </c>
      <c r="B8" s="10" t="inlineStr"/>
    </row>
  </sheetData>
  <mergeCells count="1"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2" customWidth="1" min="4" max="4"/>
  </cols>
  <sheetData>
    <row r="1">
      <c r="A1" s="8" t="inlineStr">
        <is>
          <t>三、每周执行表 — 周目标管理</t>
        </is>
      </c>
    </row>
    <row r="2">
      <c r="A2" s="2" t="inlineStr">
        <is>
          <t>项目</t>
        </is>
      </c>
      <c r="B2" s="2" t="inlineStr">
        <is>
          <t>KPI</t>
        </is>
      </c>
      <c r="C2" s="2" t="inlineStr">
        <is>
          <t>实际完成</t>
        </is>
      </c>
      <c r="D2" s="2" t="inlineStr">
        <is>
          <t>完成率</t>
        </is>
      </c>
    </row>
    <row r="3">
      <c r="A3" s="9" t="inlineStr">
        <is>
          <t>新增SEO页面</t>
        </is>
      </c>
      <c r="B3" s="10" t="inlineStr">
        <is>
          <t>5-10篇</t>
        </is>
      </c>
      <c r="C3" s="10" t="inlineStr"/>
      <c r="D3" s="11">
        <f>IF(OR(B3="",C3=""),"",C3/B3)</f>
        <v/>
      </c>
    </row>
    <row r="4">
      <c r="A4" s="9" t="inlineStr">
        <is>
          <t>新增GEO实验页面</t>
        </is>
      </c>
      <c r="B4" s="10" t="inlineStr">
        <is>
          <t>3-5篇</t>
        </is>
      </c>
      <c r="C4" s="10" t="inlineStr"/>
      <c r="D4" s="11">
        <f>IF(OR(B4="",C4=""),"",C4/B4)</f>
        <v/>
      </c>
    </row>
    <row r="5">
      <c r="A5" s="9" t="inlineStr">
        <is>
          <t>GEO实验记录</t>
        </is>
      </c>
      <c r="B5" s="10" t="inlineStr">
        <is>
          <t>5篇</t>
        </is>
      </c>
      <c r="C5" s="10" t="inlineStr"/>
      <c r="D5" s="11">
        <f>IF(OR(B5="",C5=""),"",C5/B5)</f>
        <v/>
      </c>
    </row>
    <row r="6">
      <c r="A6" s="9" t="inlineStr">
        <is>
          <t>内容发布</t>
        </is>
      </c>
      <c r="B6" s="10" t="inlineStr">
        <is>
          <t>7篇</t>
        </is>
      </c>
      <c r="C6" s="10" t="inlineStr"/>
      <c r="D6" s="11">
        <f>IF(OR(B6="",C6=""),"",C6/B6)</f>
        <v/>
      </c>
    </row>
    <row r="7">
      <c r="A7" s="9" t="inlineStr">
        <is>
          <t>潜在客户联系</t>
        </is>
      </c>
      <c r="B7" s="10" t="inlineStr">
        <is>
          <t>10人</t>
        </is>
      </c>
      <c r="C7" s="10" t="inlineStr"/>
      <c r="D7" s="11">
        <f>IF(OR(B7="",C7=""),"",C7/B7)</f>
        <v/>
      </c>
    </row>
    <row r="8">
      <c r="A8" s="9" t="inlineStr">
        <is>
          <t>免费诊断</t>
        </is>
      </c>
      <c r="B8" s="10" t="inlineStr">
        <is>
          <t>2份</t>
        </is>
      </c>
      <c r="C8" s="10" t="inlineStr"/>
      <c r="D8" s="11">
        <f>IF(OR(B8="",C8=""),"",C8/B8)</f>
        <v/>
      </c>
    </row>
    <row r="9">
      <c r="A9" s="9" t="inlineStr">
        <is>
          <t>付费客户</t>
        </is>
      </c>
      <c r="B9" s="10" t="inlineStr">
        <is>
          <t>1个</t>
        </is>
      </c>
      <c r="C9" s="10" t="inlineStr"/>
      <c r="D9" s="11">
        <f>IF(OR(B9="",C9=""),"",C9/B9)</f>
        <v/>
      </c>
    </row>
    <row r="10">
      <c r="A10" s="9" t="inlineStr">
        <is>
          <t>课程素材整理</t>
        </is>
      </c>
      <c r="B10" s="10" t="inlineStr">
        <is>
          <t>1次</t>
        </is>
      </c>
      <c r="C10" s="10" t="inlineStr"/>
      <c r="D10" s="11">
        <f>IF(OR(B10="",C10=""),"",C10/B10)</f>
        <v/>
      </c>
    </row>
    <row r="11">
      <c r="A11" s="9" t="inlineStr">
        <is>
          <t>GEO系统优化</t>
        </is>
      </c>
      <c r="B11" s="10" t="inlineStr">
        <is>
          <t>1次</t>
        </is>
      </c>
      <c r="C11" s="10" t="inlineStr"/>
      <c r="D11" s="11">
        <f>IF(OR(B11="",C11=""),"",C11/B11)</f>
        <v/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四、周复盘表</t>
        </is>
      </c>
    </row>
    <row r="2">
      <c r="A2" s="2" t="inlineStr">
        <is>
          <t>指标</t>
        </is>
      </c>
      <c r="B2" s="2" t="inlineStr">
        <is>
          <t>本周</t>
        </is>
      </c>
      <c r="C2" s="2" t="inlineStr">
        <is>
          <t>上周</t>
        </is>
      </c>
      <c r="D2" s="2" t="inlineStr">
        <is>
          <t>环比</t>
        </is>
      </c>
    </row>
    <row r="3">
      <c r="A3" s="9" t="inlineStr">
        <is>
          <t>收录页面数</t>
        </is>
      </c>
      <c r="B3" s="10" t="inlineStr"/>
      <c r="C3" s="10" t="inlineStr"/>
      <c r="D3" s="11">
        <f>IF(OR(B3="",C3=""),"",IF(C3=0,"↑",(B3-C3)/C3))</f>
        <v/>
      </c>
    </row>
    <row r="4">
      <c r="A4" s="9" t="inlineStr">
        <is>
          <t>自然流量</t>
        </is>
      </c>
      <c r="B4" s="10" t="inlineStr"/>
      <c r="C4" s="10" t="inlineStr"/>
      <c r="D4" s="11">
        <f>IF(OR(B4="",C4=""),"",IF(C4=0,"↑",(B4-C4)/C4))</f>
        <v/>
      </c>
    </row>
    <row r="5">
      <c r="A5" s="9" t="inlineStr">
        <is>
          <t>AI 引用次数</t>
        </is>
      </c>
      <c r="B5" s="10" t="inlineStr"/>
      <c r="C5" s="10" t="inlineStr"/>
      <c r="D5" s="11">
        <f>IF(OR(B5="",C5=""),"",IF(C5=0,"↑",(B5-C5)/C5))</f>
        <v/>
      </c>
    </row>
    <row r="6">
      <c r="A6" s="9" t="inlineStr">
        <is>
          <t>免费报告数</t>
        </is>
      </c>
      <c r="B6" s="10" t="inlineStr"/>
      <c r="C6" s="10" t="inlineStr"/>
      <c r="D6" s="11">
        <f>IF(OR(B6="",C6=""),"",IF(C6=0,"↑",(B6-C6)/C6))</f>
        <v/>
      </c>
    </row>
    <row r="7">
      <c r="A7" s="9" t="inlineStr">
        <is>
          <t>付费报告数</t>
        </is>
      </c>
      <c r="B7" s="10" t="inlineStr"/>
      <c r="C7" s="10" t="inlineStr"/>
      <c r="D7" s="11">
        <f>IF(OR(B7="",C7=""),"",IF(C7=0,"↑",(B7-C7)/C7))</f>
        <v/>
      </c>
    </row>
    <row r="8">
      <c r="A8" s="9" t="inlineStr">
        <is>
          <t>客户数</t>
        </is>
      </c>
      <c r="B8" s="10" t="inlineStr"/>
      <c r="C8" s="10" t="inlineStr"/>
      <c r="D8" s="11">
        <f>IF(OR(B8="",C8=""),"",IF(C8=0,"↑",(B8-C8)/C8))</f>
        <v/>
      </c>
    </row>
    <row r="9">
      <c r="A9" s="9" t="inlineStr">
        <is>
          <t>内容发布数</t>
        </is>
      </c>
      <c r="B9" s="10" t="inlineStr"/>
      <c r="C9" s="10" t="inlineStr"/>
      <c r="D9" s="11">
        <f>IF(OR(B9="",C9=""),"",IF(C9=0,"↑",(B9-C9)/C9))</f>
        <v/>
      </c>
    </row>
    <row r="10">
      <c r="A10" s="9" t="inlineStr">
        <is>
          <t>收入</t>
        </is>
      </c>
      <c r="B10" s="10" t="inlineStr"/>
      <c r="C10" s="10" t="inlineStr"/>
      <c r="D10" s="11">
        <f>IF(OR(B10="",C10=""),"",IF(C10=0,"↑",(B10-C10)/C10))</f>
        <v/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2" customWidth="1" min="4" max="4"/>
  </cols>
  <sheetData>
    <row r="1">
      <c r="A1" s="8" t="inlineStr">
        <is>
          <t>五、每月执行表 — 月度核心目标</t>
        </is>
      </c>
    </row>
    <row r="2">
      <c r="A2" s="2" t="inlineStr">
        <is>
          <t>模块</t>
        </is>
      </c>
      <c r="B2" s="2" t="inlineStr">
        <is>
          <t>KPI</t>
        </is>
      </c>
      <c r="C2" s="2" t="inlineStr">
        <is>
          <t>实际完成</t>
        </is>
      </c>
      <c r="D2" s="2" t="inlineStr">
        <is>
          <t>状态</t>
        </is>
      </c>
    </row>
    <row r="3">
      <c r="A3" s="9" t="inlineStr">
        <is>
          <t>BookConv</t>
        </is>
      </c>
      <c r="B3" s="10" t="inlineStr">
        <is>
          <t>流量增长20%</t>
        </is>
      </c>
      <c r="C3" s="10" t="inlineStr"/>
      <c r="D3" s="10">
        <f>IF(C3="","","待完成")</f>
        <v/>
      </c>
    </row>
    <row r="4">
      <c r="A4" s="9" t="inlineStr">
        <is>
          <t>GEO实验</t>
        </is>
      </c>
      <c r="B4" s="10" t="inlineStr">
        <is>
          <t>20个实验</t>
        </is>
      </c>
      <c r="C4" s="10" t="inlineStr"/>
      <c r="D4" s="10">
        <f>IF(C4="","","待完成")</f>
        <v/>
      </c>
    </row>
    <row r="5">
      <c r="A5" s="9" t="inlineStr">
        <is>
          <t>内容</t>
        </is>
      </c>
      <c r="B5" s="10" t="inlineStr">
        <is>
          <t>30篇</t>
        </is>
      </c>
      <c r="C5" s="10" t="inlineStr"/>
      <c r="D5" s="10">
        <f>IF(C5="","","待完成")</f>
        <v/>
      </c>
    </row>
    <row r="6">
      <c r="A6" s="9" t="inlineStr">
        <is>
          <t>免费诊断</t>
        </is>
      </c>
      <c r="B6" s="10" t="inlineStr">
        <is>
          <t>10份</t>
        </is>
      </c>
      <c r="C6" s="10" t="inlineStr"/>
      <c r="D6" s="10">
        <f>IF(C6="","","待完成")</f>
        <v/>
      </c>
    </row>
    <row r="7">
      <c r="A7" s="9" t="inlineStr">
        <is>
          <t>付费诊断</t>
        </is>
      </c>
      <c r="B7" s="10" t="inlineStr">
        <is>
          <t>3份</t>
        </is>
      </c>
      <c r="C7" s="10" t="inlineStr"/>
      <c r="D7" s="10">
        <f>IF(C7="","","待完成")</f>
        <v/>
      </c>
    </row>
    <row r="8">
      <c r="A8" s="9" t="inlineStr">
        <is>
          <t>客户收入</t>
        </is>
      </c>
      <c r="B8" s="10" t="inlineStr">
        <is>
          <t>≥3000元</t>
        </is>
      </c>
      <c r="C8" s="10" t="inlineStr"/>
      <c r="D8" s="10">
        <f>IF(C8="","","待完成")</f>
        <v/>
      </c>
    </row>
    <row r="9">
      <c r="A9" s="9" t="inlineStr">
        <is>
          <t>课程素材</t>
        </is>
      </c>
      <c r="B9" s="10" t="inlineStr">
        <is>
          <t>完成1个模块</t>
        </is>
      </c>
      <c r="C9" s="10" t="inlineStr"/>
      <c r="D9" s="10">
        <f>IF(C9="","","待完成")</f>
        <v/>
      </c>
    </row>
    <row r="10">
      <c r="A10" s="9" t="inlineStr">
        <is>
          <t>GEO系统</t>
        </is>
      </c>
      <c r="B10" s="10" t="inlineStr">
        <is>
          <t>更新1个版本</t>
        </is>
      </c>
      <c r="C10" s="10" t="inlineStr"/>
      <c r="D10" s="10">
        <f>IF(C10="","","待完成")</f>
        <v/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8" t="inlineStr">
        <is>
          <t>六、月度复盘 — 流量资产</t>
        </is>
      </c>
    </row>
    <row r="2">
      <c r="A2" s="2" t="inlineStr">
        <is>
          <t>项目</t>
        </is>
      </c>
      <c r="B2" s="2" t="inlineStr">
        <is>
          <t>数据</t>
        </is>
      </c>
    </row>
    <row r="3">
      <c r="A3" s="9" t="inlineStr">
        <is>
          <t>页面数</t>
        </is>
      </c>
      <c r="B3" s="10" t="inlineStr"/>
    </row>
    <row r="4">
      <c r="A4" s="9" t="inlineStr">
        <is>
          <t>收录数</t>
        </is>
      </c>
      <c r="B4" s="10" t="inlineStr"/>
    </row>
    <row r="5">
      <c r="A5" s="9" t="inlineStr">
        <is>
          <t>UV</t>
        </is>
      </c>
      <c r="B5" s="10" t="inlineStr"/>
    </row>
    <row r="6">
      <c r="A6" s="9" t="inlineStr">
        <is>
          <t>GEO 引用</t>
        </is>
      </c>
      <c r="B6" s="10" t="inlineStr"/>
    </row>
    <row r="7">
      <c r="A7" s="9" t="inlineStr">
        <is>
          <t>邮件订阅</t>
        </is>
      </c>
      <c r="B7" s="10" t="inlineStr"/>
    </row>
  </sheetData>
  <mergeCells count="1">
    <mergeCell ref="A1:B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8" t="inlineStr">
        <is>
          <t>七、月度复盘 — 商业化</t>
        </is>
      </c>
    </row>
    <row r="2">
      <c r="A2" s="2" t="inlineStr">
        <is>
          <t>项目</t>
        </is>
      </c>
      <c r="B2" s="2" t="inlineStr">
        <is>
          <t>数据（元）</t>
        </is>
      </c>
    </row>
    <row r="3">
      <c r="A3" s="9" t="inlineStr">
        <is>
          <t>免费报告</t>
        </is>
      </c>
      <c r="B3" s="12" t="inlineStr"/>
    </row>
    <row r="4">
      <c r="A4" s="9" t="inlineStr">
        <is>
          <t>付费报告</t>
        </is>
      </c>
      <c r="B4" s="12" t="inlineStr"/>
    </row>
    <row r="5">
      <c r="A5" s="9" t="inlineStr">
        <is>
          <t>GEO 咨询</t>
        </is>
      </c>
      <c r="B5" s="12" t="inlineStr"/>
    </row>
    <row r="6">
      <c r="A6" s="9" t="inlineStr">
        <is>
          <t>课程收入</t>
        </is>
      </c>
      <c r="B6" s="12" t="inlineStr"/>
    </row>
    <row r="7">
      <c r="A7" s="9" t="inlineStr">
        <is>
          <t>总收入</t>
        </is>
      </c>
      <c r="B7" s="13">
        <f>SUM(B3:B6)</f>
        <v/>
      </c>
    </row>
  </sheetData>
  <mergeCells count="1">
    <mergeCell ref="A1:B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</cols>
  <sheetData>
    <row r="1">
      <c r="A1" s="8" t="inlineStr">
        <is>
          <t>八、月度复盘 — 品牌建设</t>
        </is>
      </c>
    </row>
    <row r="2">
      <c r="A2" s="2" t="inlineStr">
        <is>
          <t>项目</t>
        </is>
      </c>
      <c r="B2" s="2" t="inlineStr">
        <is>
          <t>数据</t>
        </is>
      </c>
    </row>
    <row r="3">
      <c r="A3" s="9" t="inlineStr">
        <is>
          <t>发布内容</t>
        </is>
      </c>
      <c r="B3" s="10" t="inlineStr"/>
    </row>
    <row r="4">
      <c r="A4" s="9" t="inlineStr">
        <is>
          <t>粉丝增长</t>
        </is>
      </c>
      <c r="B4" s="10" t="inlineStr"/>
    </row>
    <row r="5">
      <c r="A5" s="9" t="inlineStr">
        <is>
          <t>社群人数</t>
        </is>
      </c>
      <c r="B5" s="10" t="inlineStr"/>
    </row>
    <row r="6">
      <c r="A6" s="9" t="inlineStr">
        <is>
          <t>案例数量</t>
        </is>
      </c>
      <c r="B6" s="10" t="inlineStr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执行管理表</dc:title>
  <dcterms:created xsi:type="dcterms:W3CDTF">2026-08-16T13:51:47Z</dcterms:created>
  <dcterms:modified xsi:type="dcterms:W3CDTF">2026-08-16T13:52:36Z</dcterms:modified>
</cp:coreProperties>
</file>