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0272" yWindow="168" windowWidth="12960" windowHeight="10164" firstSheet="2" activeTab="5"/>
  </bookViews>
  <sheets>
    <sheet name="Patterns" sheetId="1" r:id="rId1"/>
    <sheet name="Scales" sheetId="2" r:id="rId2"/>
    <sheet name="Alt. Tunings" sheetId="3" r:id="rId3"/>
    <sheet name="3rds Stuff" sheetId="4" r:id="rId4"/>
    <sheet name="3rds Modes" sheetId="5" r:id="rId5"/>
    <sheet name="Techniques" sheetId="6" r:id="rId6"/>
  </sheets>
  <definedNames>
    <definedName name="fingerboard">Scales!$B$4:$T$9</definedName>
  </definedNames>
  <calcPr calcId="145621"/>
</workbook>
</file>

<file path=xl/calcChain.xml><?xml version="1.0" encoding="utf-8"?>
<calcChain xmlns="http://schemas.openxmlformats.org/spreadsheetml/2006/main">
  <c r="T8" i="2" l="1"/>
  <c r="S8" i="2"/>
  <c r="R8" i="2"/>
  <c r="Q8" i="2"/>
  <c r="P8" i="2"/>
  <c r="O8" i="2"/>
  <c r="N8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J4" i="2"/>
  <c r="K4" i="2"/>
  <c r="L4" i="2"/>
  <c r="M4" i="2"/>
  <c r="N4" i="2"/>
  <c r="O4" i="2"/>
  <c r="P4" i="2"/>
  <c r="Q4" i="2"/>
  <c r="R4" i="2"/>
  <c r="S4" i="2"/>
  <c r="T4" i="2"/>
  <c r="M8" i="2"/>
  <c r="L8" i="2"/>
  <c r="K8" i="2"/>
  <c r="J8" i="2"/>
  <c r="I8" i="2"/>
  <c r="H8" i="2"/>
  <c r="G8" i="2"/>
  <c r="F8" i="2"/>
  <c r="E8" i="2"/>
  <c r="D8" i="2"/>
  <c r="C8" i="2"/>
  <c r="B8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I4" i="2"/>
  <c r="H4" i="2"/>
  <c r="G4" i="2"/>
  <c r="F4" i="2"/>
  <c r="E4" i="2"/>
  <c r="D4" i="2"/>
  <c r="C4" i="2"/>
  <c r="B4" i="2"/>
</calcChain>
</file>

<file path=xl/sharedStrings.xml><?xml version="1.0" encoding="utf-8"?>
<sst xmlns="http://schemas.openxmlformats.org/spreadsheetml/2006/main" count="565" uniqueCount="66">
  <si>
    <t>E</t>
  </si>
  <si>
    <t>B</t>
  </si>
  <si>
    <t>G</t>
  </si>
  <si>
    <t>D</t>
  </si>
  <si>
    <t>A</t>
  </si>
  <si>
    <t>F</t>
  </si>
  <si>
    <t>C</t>
  </si>
  <si>
    <t>A#</t>
  </si>
  <si>
    <t>C#</t>
  </si>
  <si>
    <t>D#</t>
  </si>
  <si>
    <t>F#</t>
  </si>
  <si>
    <t>G#</t>
  </si>
  <si>
    <t xml:space="preserve"> </t>
  </si>
  <si>
    <t>Bb</t>
  </si>
  <si>
    <t>Ab</t>
  </si>
  <si>
    <t>Eb</t>
  </si>
  <si>
    <t>Gb</t>
  </si>
  <si>
    <t>Db</t>
  </si>
  <si>
    <t>Cb</t>
  </si>
  <si>
    <t>XII</t>
  </si>
  <si>
    <t>IV</t>
  </si>
  <si>
    <t>VIII</t>
  </si>
  <si>
    <t>Standard</t>
  </si>
  <si>
    <t>4ths</t>
  </si>
  <si>
    <t>3rds</t>
  </si>
  <si>
    <t>X</t>
  </si>
  <si>
    <t>I</t>
  </si>
  <si>
    <t>II</t>
  </si>
  <si>
    <t>III</t>
  </si>
  <si>
    <t>V</t>
  </si>
  <si>
    <t>VI</t>
  </si>
  <si>
    <t>VII</t>
  </si>
  <si>
    <t>modes</t>
  </si>
  <si>
    <t>fingerings, 3 octave</t>
  </si>
  <si>
    <t>Rasgueado</t>
  </si>
  <si>
    <t>apoyando</t>
  </si>
  <si>
    <t>vibrato</t>
  </si>
  <si>
    <t>picado</t>
  </si>
  <si>
    <t>arpeggios</t>
  </si>
  <si>
    <t>compas</t>
  </si>
  <si>
    <t>bpm guessing</t>
  </si>
  <si>
    <t>auto-pitch</t>
  </si>
  <si>
    <t>tone guessing</t>
  </si>
  <si>
    <t>by ear</t>
  </si>
  <si>
    <t>nylonguitarist.com</t>
  </si>
  <si>
    <t>full/empty</t>
  </si>
  <si>
    <t>tirando</t>
  </si>
  <si>
    <t>"out" pluck</t>
  </si>
  <si>
    <t>legato/tapping</t>
  </si>
  <si>
    <t>rest stroke</t>
  </si>
  <si>
    <t>"in" pluck</t>
  </si>
  <si>
    <t>palm muting</t>
  </si>
  <si>
    <t>barre muting</t>
  </si>
  <si>
    <t>rolled barre</t>
  </si>
  <si>
    <t>harmonics</t>
  </si>
  <si>
    <t>touch, pinch(up/down)</t>
  </si>
  <si>
    <t>thumb + hammer + tremolo + pull-off</t>
  </si>
  <si>
    <t>tremolo</t>
  </si>
  <si>
    <t>maj, min, dim, aug</t>
  </si>
  <si>
    <t>left/right hammer, pull-off</t>
  </si>
  <si>
    <t>chord tapping</t>
  </si>
  <si>
    <t>left/right hammer-slide, slide-pull-off</t>
  </si>
  <si>
    <t>multi-finger hammer/pull-off</t>
  </si>
  <si>
    <t>finger</t>
  </si>
  <si>
    <t>wrist</t>
  </si>
  <si>
    <t>multi-finger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</si>
</sst>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2"/>
      <color theme="1"/>
      <name val="Algerian"/>
      <family val="5"/>
    </font>
  </fonts>
  <fills count="15">
    <fill>
      <patternFill patternType="none"/>
    </fill>
    <fill>
      <patternFill patternType="gray125"/>
    </fill>
    <fill>
      <gradientFill type="path" left="0.5" right="0.5" top="0.5" bottom="0.5">
        <stop position="0">
          <color theme="9" tint="-0.49803155613879818"/>
        </stop>
        <stop position="1">
          <color theme="9" tint="0.40000610370189521"/>
        </stop>
      </gradientFill>
    </fill>
    <fill>
      <gradientFill type="path" left="0.5" right="0.5" top="0.5" bottom="0.5">
        <stop position="0">
          <color theme="9" tint="0.40000610370189521"/>
        </stop>
        <stop position="1">
          <color theme="9" tint="0.80001220740379042"/>
        </stop>
      </gradient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39994506668294322"/>
        <bgColor indexed="64"/>
      </patternFill>
    </fill>
    <fill>
      <gradientFill type="path" left="0.5" right="0.5" top="0.5" bottom="0.5">
        <stop position="0">
          <color theme="9" tint="0.80001220740379042"/>
        </stop>
        <stop position="1">
          <color rgb="FF7030A0"/>
        </stop>
      </gradientFill>
    </fill>
    <fill>
      <gradientFill type="path" left="0.5" right="0.5" top="0.5" bottom="0.5">
        <stop position="0">
          <color theme="9" tint="0.80001220740379042"/>
        </stop>
        <stop position="1">
          <color rgb="FF990099"/>
        </stop>
      </gradientFill>
    </fill>
    <fill>
      <gradientFill type="path" left="0.5" right="0.5" top="0.5" bottom="0.5">
        <stop position="0">
          <color theme="9" tint="0.80001220740379042"/>
        </stop>
        <stop position="1">
          <color rgb="FF0070C0"/>
        </stop>
      </gradientFill>
    </fill>
    <fill>
      <gradientFill type="path" left="0.5" right="0.5" top="0.5" bottom="0.5">
        <stop position="0">
          <color theme="9" tint="0.80001220740379042"/>
        </stop>
        <stop position="1">
          <color rgb="FF12E2FE"/>
        </stop>
      </gradientFill>
    </fill>
    <fill>
      <gradientFill type="path" left="0.5" right="0.5" top="0.5" bottom="0.5">
        <stop position="0">
          <color theme="9" tint="0.80001220740379042"/>
        </stop>
        <stop position="1">
          <color rgb="FF00B050"/>
        </stop>
      </gradientFill>
    </fill>
    <fill>
      <gradientFill type="path" left="0.5" right="0.5" top="0.5" bottom="0.5">
        <stop position="0">
          <color theme="9" tint="0.80001220740379042"/>
        </stop>
        <stop position="1">
          <color rgb="FFFFFF00"/>
        </stop>
      </gradientFill>
    </fill>
    <fill>
      <gradientFill type="path" left="0.5" right="0.5" top="0.5" bottom="0.5">
        <stop position="0">
          <color theme="9" tint="0.80001220740379042"/>
        </stop>
        <stop position="1">
          <color rgb="FFFF0000"/>
        </stop>
      </gradientFill>
    </fill>
    <fill>
      <gradientFill type="path" left="0.5" right="0.5" top="0.5" bottom="0.5">
        <stop position="0">
          <color theme="9" tint="0.80001220740379042"/>
        </stop>
        <stop position="1">
          <color rgb="FFFFC000"/>
        </stop>
      </gradientFill>
    </fill>
  </fills>
  <borders count="20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auto="1"/>
      </right>
      <top/>
      <bottom/>
      <diagonal/>
    </border>
    <border>
      <left/>
      <right style="thick">
        <color theme="1"/>
      </right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/>
      <bottom/>
      <diagonal/>
    </border>
    <border>
      <left style="thick">
        <color theme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2" borderId="1">
      <alignment horizontal="center" vertical="center"/>
    </xf>
    <xf numFmtId="0" fontId="1" fillId="3" borderId="0">
      <alignment horizontal="center" vertical="center"/>
    </xf>
    <xf numFmtId="0" fontId="1" fillId="8" borderId="0">
      <alignment horizontal="center"/>
    </xf>
    <xf numFmtId="0" fontId="1" fillId="5" borderId="0">
      <alignment horizontal="center"/>
    </xf>
    <xf numFmtId="0" fontId="1" fillId="6" borderId="0">
      <alignment horizontal="center"/>
    </xf>
    <xf numFmtId="0" fontId="1" fillId="7" borderId="0">
      <alignment horizontal="center"/>
    </xf>
    <xf numFmtId="0" fontId="1" fillId="9" borderId="0">
      <alignment horizontal="center"/>
    </xf>
    <xf numFmtId="0" fontId="1" fillId="10" borderId="0">
      <alignment horizontal="center"/>
    </xf>
    <xf numFmtId="0" fontId="1" fillId="11" borderId="0">
      <alignment horizontal="center"/>
    </xf>
    <xf numFmtId="0" fontId="1" fillId="12" borderId="0">
      <alignment horizontal="center"/>
    </xf>
    <xf numFmtId="0" fontId="1" fillId="14" borderId="0">
      <alignment horizontal="center"/>
    </xf>
    <xf numFmtId="0" fontId="1" fillId="13" borderId="0">
      <alignment horizontal="center"/>
    </xf>
  </cellStyleXfs>
  <cellXfs count="6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2">
      <alignment horizontal="center" vertical="center"/>
    </xf>
    <xf numFmtId="0" fontId="1" fillId="3" borderId="2" xfId="2" applyBorder="1">
      <alignment horizontal="center" vertical="center"/>
    </xf>
    <xf numFmtId="0" fontId="1" fillId="2" borderId="0" xfId="1" applyBorder="1">
      <alignment horizontal="center" vertical="center"/>
    </xf>
    <xf numFmtId="0" fontId="1" fillId="3" borderId="0" xfId="2" applyBorder="1">
      <alignment horizontal="center" vertical="center"/>
    </xf>
    <xf numFmtId="0" fontId="0" fillId="0" borderId="0" xfId="0" applyBorder="1"/>
    <xf numFmtId="0" fontId="1" fillId="2" borderId="2" xfId="1" applyBorder="1">
      <alignment horizontal="center" vertical="center"/>
    </xf>
    <xf numFmtId="0" fontId="1" fillId="3" borderId="3" xfId="2" applyBorder="1">
      <alignment horizontal="center" vertical="center"/>
    </xf>
    <xf numFmtId="0" fontId="1" fillId="2" borderId="4" xfId="1" applyBorder="1">
      <alignment horizontal="center" vertical="center"/>
    </xf>
    <xf numFmtId="0" fontId="1" fillId="3" borderId="5" xfId="2" applyBorder="1">
      <alignment horizontal="center" vertical="center"/>
    </xf>
    <xf numFmtId="0" fontId="1" fillId="2" borderId="6" xfId="1" applyBorder="1">
      <alignment horizontal="center" vertical="center"/>
    </xf>
    <xf numFmtId="0" fontId="1" fillId="2" borderId="5" xfId="1" applyBorder="1">
      <alignment horizontal="center" vertical="center"/>
    </xf>
    <xf numFmtId="0" fontId="1" fillId="3" borderId="6" xfId="2" applyBorder="1">
      <alignment horizontal="center" vertical="center"/>
    </xf>
    <xf numFmtId="0" fontId="1" fillId="3" borderId="7" xfId="2" applyBorder="1">
      <alignment horizontal="center" vertical="center"/>
    </xf>
    <xf numFmtId="0" fontId="1" fillId="2" borderId="8" xfId="1" applyBorder="1">
      <alignment horizontal="center" vertical="center"/>
    </xf>
    <xf numFmtId="0" fontId="1" fillId="2" borderId="3" xfId="1" applyBorder="1">
      <alignment horizontal="center" vertical="center"/>
    </xf>
    <xf numFmtId="0" fontId="1" fillId="3" borderId="4" xfId="2" applyBorder="1">
      <alignment horizontal="center" vertical="center"/>
    </xf>
    <xf numFmtId="0" fontId="1" fillId="2" borderId="7" xfId="1" applyBorder="1">
      <alignment horizontal="center" vertical="center"/>
    </xf>
    <xf numFmtId="0" fontId="1" fillId="3" borderId="8" xfId="2" applyBorder="1">
      <alignment horizontal="center" vertical="center"/>
    </xf>
    <xf numFmtId="0" fontId="1" fillId="2" borderId="9" xfId="1" applyBorder="1">
      <alignment horizontal="center" vertical="center"/>
    </xf>
    <xf numFmtId="0" fontId="1" fillId="2" borderId="10" xfId="1" applyBorder="1">
      <alignment horizontal="center" vertical="center"/>
    </xf>
    <xf numFmtId="0" fontId="1" fillId="2" borderId="11" xfId="1" applyBorder="1">
      <alignment horizontal="center" vertical="center"/>
    </xf>
    <xf numFmtId="0" fontId="1" fillId="3" borderId="10" xfId="2" applyBorder="1">
      <alignment horizontal="center" vertical="center"/>
    </xf>
    <xf numFmtId="0" fontId="1" fillId="3" borderId="9" xfId="2" applyBorder="1">
      <alignment horizontal="center" vertical="center"/>
    </xf>
    <xf numFmtId="0" fontId="1" fillId="3" borderId="11" xfId="2" applyBorder="1">
      <alignment horizontal="center" vertical="center"/>
    </xf>
    <xf numFmtId="0" fontId="0" fillId="0" borderId="0" xfId="0" quotePrefix="1"/>
    <xf numFmtId="0" fontId="0" fillId="0" borderId="12" xfId="0" applyBorder="1"/>
    <xf numFmtId="0" fontId="0" fillId="0" borderId="0" xfId="0" quotePrefix="1" applyFill="1" applyBorder="1"/>
    <xf numFmtId="0" fontId="1" fillId="3" borderId="13" xfId="2" applyBorder="1">
      <alignment horizontal="center" vertical="center"/>
    </xf>
    <xf numFmtId="0" fontId="1" fillId="3" borderId="15" xfId="2" applyBorder="1">
      <alignment horizontal="center" vertical="center"/>
    </xf>
    <xf numFmtId="0" fontId="1" fillId="2" borderId="15" xfId="1" applyBorder="1">
      <alignment horizontal="center" vertical="center"/>
    </xf>
    <xf numFmtId="0" fontId="1" fillId="2" borderId="14" xfId="1" applyBorder="1">
      <alignment horizontal="center" vertical="center"/>
    </xf>
    <xf numFmtId="0" fontId="1" fillId="3" borderId="14" xfId="2" applyBorder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/>
    <xf numFmtId="0" fontId="1" fillId="8" borderId="0" xfId="3">
      <alignment horizontal="center"/>
    </xf>
    <xf numFmtId="0" fontId="1" fillId="5" borderId="0" xfId="4">
      <alignment horizontal="center"/>
    </xf>
    <xf numFmtId="0" fontId="1" fillId="6" borderId="0" xfId="5">
      <alignment horizontal="center"/>
    </xf>
    <xf numFmtId="0" fontId="1" fillId="6" borderId="0" xfId="5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7" borderId="0" xfId="6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9" borderId="0" xfId="7">
      <alignment horizontal="center"/>
    </xf>
    <xf numFmtId="0" fontId="1" fillId="10" borderId="0" xfId="8">
      <alignment horizontal="center"/>
    </xf>
    <xf numFmtId="0" fontId="1" fillId="11" borderId="0" xfId="9">
      <alignment horizontal="center"/>
    </xf>
    <xf numFmtId="0" fontId="1" fillId="12" borderId="0" xfId="10">
      <alignment horizontal="center"/>
    </xf>
    <xf numFmtId="0" fontId="1" fillId="14" borderId="0" xfId="11">
      <alignment horizontal="center"/>
    </xf>
    <xf numFmtId="0" fontId="1" fillId="13" borderId="0" xfId="12">
      <alignment horizontal="center"/>
    </xf>
    <xf numFmtId="0" fontId="0" fillId="0" borderId="0" xfId="0" applyAlignment="1">
      <alignment horizontal="center"/>
    </xf>
  </cellXfs>
  <cellStyles count="13">
    <cellStyle name="1st" xfId="12"/>
    <cellStyle name="2nd" xfId="11"/>
    <cellStyle name="3rd" xfId="10"/>
    <cellStyle name="4.5th" xfId="8"/>
    <cellStyle name="4th" xfId="9"/>
    <cellStyle name="5th" xfId="7"/>
    <cellStyle name="6th" xfId="6"/>
    <cellStyle name="7th" xfId="3"/>
    <cellStyle name="Black" xfId="1"/>
    <cellStyle name="Major" xfId="5"/>
    <cellStyle name="minor" xfId="4"/>
    <cellStyle name="Normal" xfId="0" builtinId="0"/>
    <cellStyle name="White" xfId="2"/>
  </cellStyles>
  <dxfs count="0"/>
  <tableStyles count="0" defaultTableStyle="TableStyleMedium2" defaultPivotStyle="PivotStyleLight16"/>
  <colors>
    <mruColors>
      <color rgb="FF12E2FE"/>
      <color rgb="FF990099"/>
      <color rgb="FF6600CC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12" dropStyle="combo" dx="20" fmlaLink="$W$1" fmlaRange="$V$2:$V$13" sel="6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3</xdr:col>
          <xdr:colOff>7620</xdr:colOff>
          <xdr:row>2</xdr:row>
          <xdr:rowOff>0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U22"/>
  <sheetViews>
    <sheetView workbookViewId="0">
      <selection activeCell="B10" sqref="B10:T15"/>
    </sheetView>
  </sheetViews>
  <sheetFormatPr defaultRowHeight="14.4" x14ac:dyDescent="0.3"/>
  <cols>
    <col min="1" max="1" width="3.77734375" customWidth="1"/>
    <col min="2" max="20" width="5.77734375" customWidth="1"/>
  </cols>
  <sheetData>
    <row r="2" spans="2:21" x14ac:dyDescent="0.3">
      <c r="B2" s="1" t="s">
        <v>0</v>
      </c>
      <c r="C2" s="2" t="s">
        <v>5</v>
      </c>
      <c r="D2" s="2"/>
      <c r="E2" s="2" t="s">
        <v>2</v>
      </c>
      <c r="F2" s="2"/>
      <c r="G2" s="2" t="s">
        <v>4</v>
      </c>
      <c r="H2" s="2"/>
      <c r="I2" s="2" t="s">
        <v>1</v>
      </c>
      <c r="J2" s="2" t="s">
        <v>6</v>
      </c>
      <c r="K2" s="2"/>
      <c r="L2" s="2" t="s">
        <v>3</v>
      </c>
      <c r="M2" s="2"/>
      <c r="N2" s="2" t="s">
        <v>0</v>
      </c>
      <c r="O2" s="2" t="s">
        <v>5</v>
      </c>
      <c r="P2" s="2"/>
      <c r="Q2" s="2" t="s">
        <v>2</v>
      </c>
      <c r="R2" s="2"/>
      <c r="S2" s="2" t="s">
        <v>4</v>
      </c>
      <c r="T2" s="2"/>
    </row>
    <row r="3" spans="2:21" x14ac:dyDescent="0.3">
      <c r="B3" s="1" t="s">
        <v>1</v>
      </c>
      <c r="C3" s="2" t="s">
        <v>6</v>
      </c>
      <c r="D3" s="2"/>
      <c r="E3" s="2" t="s">
        <v>3</v>
      </c>
      <c r="F3" s="2"/>
      <c r="G3" s="2" t="s">
        <v>0</v>
      </c>
      <c r="H3" s="2" t="s">
        <v>5</v>
      </c>
      <c r="I3" s="2"/>
      <c r="J3" s="2" t="s">
        <v>2</v>
      </c>
      <c r="K3" s="2"/>
      <c r="L3" s="2" t="s">
        <v>4</v>
      </c>
      <c r="M3" s="2"/>
      <c r="N3" s="2" t="s">
        <v>1</v>
      </c>
      <c r="O3" s="2" t="s">
        <v>6</v>
      </c>
      <c r="P3" s="2"/>
      <c r="Q3" s="2" t="s">
        <v>3</v>
      </c>
      <c r="R3" s="2"/>
      <c r="S3" s="2" t="s">
        <v>0</v>
      </c>
      <c r="T3" s="2" t="s">
        <v>5</v>
      </c>
    </row>
    <row r="4" spans="2:21" x14ac:dyDescent="0.3">
      <c r="B4" s="1" t="s">
        <v>2</v>
      </c>
      <c r="C4" s="2"/>
      <c r="D4" s="2" t="s">
        <v>4</v>
      </c>
      <c r="E4" s="2"/>
      <c r="F4" s="2" t="s">
        <v>1</v>
      </c>
      <c r="G4" s="2" t="s">
        <v>6</v>
      </c>
      <c r="H4" s="2"/>
      <c r="I4" s="2" t="s">
        <v>3</v>
      </c>
      <c r="J4" s="2"/>
      <c r="K4" s="2" t="s">
        <v>0</v>
      </c>
      <c r="L4" s="2" t="s">
        <v>5</v>
      </c>
      <c r="M4" s="2"/>
      <c r="N4" s="2" t="s">
        <v>2</v>
      </c>
      <c r="O4" s="2"/>
      <c r="P4" s="2" t="s">
        <v>4</v>
      </c>
      <c r="Q4" s="2"/>
      <c r="R4" s="2" t="s">
        <v>1</v>
      </c>
      <c r="S4" s="2" t="s">
        <v>6</v>
      </c>
      <c r="T4" s="2"/>
    </row>
    <row r="5" spans="2:21" x14ac:dyDescent="0.3">
      <c r="B5" s="1" t="s">
        <v>3</v>
      </c>
      <c r="C5" s="2"/>
      <c r="D5" s="2" t="s">
        <v>0</v>
      </c>
      <c r="E5" s="2" t="s">
        <v>5</v>
      </c>
      <c r="F5" s="2"/>
      <c r="G5" s="2" t="s">
        <v>2</v>
      </c>
      <c r="H5" s="2"/>
      <c r="I5" s="2" t="s">
        <v>4</v>
      </c>
      <c r="J5" s="2"/>
      <c r="K5" s="2" t="s">
        <v>1</v>
      </c>
      <c r="L5" s="2" t="s">
        <v>6</v>
      </c>
      <c r="M5" s="2"/>
      <c r="N5" s="2" t="s">
        <v>3</v>
      </c>
      <c r="O5" s="2"/>
      <c r="P5" s="2" t="s">
        <v>0</v>
      </c>
      <c r="Q5" s="2" t="s">
        <v>5</v>
      </c>
      <c r="R5" s="2"/>
      <c r="S5" s="2" t="s">
        <v>2</v>
      </c>
      <c r="T5" s="2"/>
    </row>
    <row r="6" spans="2:21" x14ac:dyDescent="0.3">
      <c r="B6" s="1" t="s">
        <v>4</v>
      </c>
      <c r="C6" s="2"/>
      <c r="D6" s="2" t="s">
        <v>1</v>
      </c>
      <c r="E6" s="2" t="s">
        <v>6</v>
      </c>
      <c r="F6" s="2"/>
      <c r="G6" s="2" t="s">
        <v>3</v>
      </c>
      <c r="H6" s="2"/>
      <c r="I6" s="2" t="s">
        <v>0</v>
      </c>
      <c r="J6" s="2" t="s">
        <v>5</v>
      </c>
      <c r="K6" s="2"/>
      <c r="L6" s="2" t="s">
        <v>2</v>
      </c>
      <c r="M6" s="2"/>
      <c r="N6" s="2" t="s">
        <v>4</v>
      </c>
      <c r="O6" s="2"/>
      <c r="P6" s="2" t="s">
        <v>1</v>
      </c>
      <c r="Q6" s="2" t="s">
        <v>6</v>
      </c>
      <c r="R6" s="2"/>
      <c r="S6" s="2" t="s">
        <v>3</v>
      </c>
      <c r="T6" s="2"/>
    </row>
    <row r="7" spans="2:21" x14ac:dyDescent="0.3">
      <c r="B7" s="1" t="s">
        <v>0</v>
      </c>
      <c r="C7" s="2" t="s">
        <v>5</v>
      </c>
      <c r="D7" s="2"/>
      <c r="E7" s="2" t="s">
        <v>2</v>
      </c>
      <c r="F7" s="2"/>
      <c r="G7" s="2" t="s">
        <v>4</v>
      </c>
      <c r="H7" s="2"/>
      <c r="I7" s="2" t="s">
        <v>1</v>
      </c>
      <c r="J7" s="2" t="s">
        <v>6</v>
      </c>
      <c r="K7" s="2"/>
      <c r="L7" s="2" t="s">
        <v>3</v>
      </c>
      <c r="M7" s="2"/>
      <c r="N7" s="2" t="s">
        <v>0</v>
      </c>
      <c r="O7" s="2" t="s">
        <v>5</v>
      </c>
      <c r="P7" s="2"/>
      <c r="Q7" s="2" t="s">
        <v>2</v>
      </c>
      <c r="R7" s="2"/>
      <c r="S7" s="2" t="s">
        <v>4</v>
      </c>
      <c r="T7" s="2"/>
    </row>
    <row r="10" spans="2:21" x14ac:dyDescent="0.3">
      <c r="B10" s="3" t="s">
        <v>0</v>
      </c>
      <c r="C10" s="4" t="s">
        <v>5</v>
      </c>
      <c r="D10" s="5"/>
      <c r="E10" s="6" t="s">
        <v>2</v>
      </c>
      <c r="F10" s="5"/>
      <c r="G10" s="6" t="s">
        <v>4</v>
      </c>
      <c r="H10" s="5"/>
      <c r="I10" s="6" t="s">
        <v>1</v>
      </c>
      <c r="J10" s="6" t="s">
        <v>6</v>
      </c>
      <c r="K10" s="5"/>
      <c r="L10" s="6" t="s">
        <v>3</v>
      </c>
      <c r="M10" s="5"/>
      <c r="N10" s="6" t="s">
        <v>0</v>
      </c>
      <c r="O10" s="6" t="s">
        <v>5</v>
      </c>
      <c r="P10" s="5"/>
      <c r="Q10" s="6" t="s">
        <v>2</v>
      </c>
      <c r="R10" s="5"/>
      <c r="S10" s="6" t="s">
        <v>4</v>
      </c>
      <c r="T10" s="5"/>
      <c r="U10" s="7"/>
    </row>
    <row r="11" spans="2:21" x14ac:dyDescent="0.3">
      <c r="B11" s="3" t="s">
        <v>1</v>
      </c>
      <c r="C11" s="4" t="s">
        <v>6</v>
      </c>
      <c r="D11" s="5"/>
      <c r="E11" s="6" t="s">
        <v>3</v>
      </c>
      <c r="F11" s="5"/>
      <c r="G11" s="6" t="s">
        <v>0</v>
      </c>
      <c r="H11" s="6" t="s">
        <v>5</v>
      </c>
      <c r="I11" s="5"/>
      <c r="J11" s="6" t="s">
        <v>2</v>
      </c>
      <c r="K11" s="5"/>
      <c r="L11" s="6" t="s">
        <v>4</v>
      </c>
      <c r="M11" s="5"/>
      <c r="N11" s="6" t="s">
        <v>1</v>
      </c>
      <c r="O11" s="6" t="s">
        <v>6</v>
      </c>
      <c r="P11" s="5"/>
      <c r="Q11" s="6" t="s">
        <v>3</v>
      </c>
      <c r="R11" s="5"/>
      <c r="S11" s="6" t="s">
        <v>0</v>
      </c>
      <c r="T11" s="6" t="s">
        <v>5</v>
      </c>
      <c r="U11" s="7"/>
    </row>
    <row r="12" spans="2:21" x14ac:dyDescent="0.3">
      <c r="B12" s="3" t="s">
        <v>2</v>
      </c>
      <c r="C12" s="8"/>
      <c r="D12" s="6" t="s">
        <v>4</v>
      </c>
      <c r="E12" s="5"/>
      <c r="F12" s="6" t="s">
        <v>1</v>
      </c>
      <c r="G12" s="6" t="s">
        <v>6</v>
      </c>
      <c r="H12" s="5"/>
      <c r="I12" s="6" t="s">
        <v>3</v>
      </c>
      <c r="J12" s="5"/>
      <c r="K12" s="6" t="s">
        <v>0</v>
      </c>
      <c r="L12" s="6" t="s">
        <v>5</v>
      </c>
      <c r="M12" s="5"/>
      <c r="N12" s="6" t="s">
        <v>2</v>
      </c>
      <c r="O12" s="5"/>
      <c r="P12" s="6" t="s">
        <v>4</v>
      </c>
      <c r="Q12" s="5"/>
      <c r="R12" s="6" t="s">
        <v>1</v>
      </c>
      <c r="S12" s="6" t="s">
        <v>6</v>
      </c>
      <c r="T12" s="5"/>
      <c r="U12" s="7"/>
    </row>
    <row r="13" spans="2:21" x14ac:dyDescent="0.3">
      <c r="B13" s="3" t="s">
        <v>3</v>
      </c>
      <c r="C13" s="8"/>
      <c r="D13" s="6" t="s">
        <v>0</v>
      </c>
      <c r="E13" s="6" t="s">
        <v>5</v>
      </c>
      <c r="F13" s="5"/>
      <c r="G13" s="6" t="s">
        <v>2</v>
      </c>
      <c r="H13" s="5"/>
      <c r="I13" s="6" t="s">
        <v>4</v>
      </c>
      <c r="J13" s="5"/>
      <c r="K13" s="6" t="s">
        <v>1</v>
      </c>
      <c r="L13" s="6" t="s">
        <v>6</v>
      </c>
      <c r="M13" s="5"/>
      <c r="N13" s="6" t="s">
        <v>3</v>
      </c>
      <c r="O13" s="5"/>
      <c r="P13" s="6" t="s">
        <v>0</v>
      </c>
      <c r="Q13" s="6" t="s">
        <v>5</v>
      </c>
      <c r="R13" s="5"/>
      <c r="S13" s="6" t="s">
        <v>2</v>
      </c>
      <c r="T13" s="5"/>
      <c r="U13" s="7"/>
    </row>
    <row r="14" spans="2:21" x14ac:dyDescent="0.3">
      <c r="B14" s="3" t="s">
        <v>4</v>
      </c>
      <c r="C14" s="8"/>
      <c r="D14" s="6" t="s">
        <v>1</v>
      </c>
      <c r="E14" s="6" t="s">
        <v>6</v>
      </c>
      <c r="F14" s="5"/>
      <c r="G14" s="6" t="s">
        <v>3</v>
      </c>
      <c r="H14" s="5"/>
      <c r="I14" s="6" t="s">
        <v>0</v>
      </c>
      <c r="J14" s="6" t="s">
        <v>5</v>
      </c>
      <c r="K14" s="5"/>
      <c r="L14" s="6" t="s">
        <v>2</v>
      </c>
      <c r="M14" s="5"/>
      <c r="N14" s="6" t="s">
        <v>4</v>
      </c>
      <c r="O14" s="5"/>
      <c r="P14" s="6" t="s">
        <v>1</v>
      </c>
      <c r="Q14" s="6" t="s">
        <v>6</v>
      </c>
      <c r="R14" s="5"/>
      <c r="S14" s="6" t="s">
        <v>3</v>
      </c>
      <c r="T14" s="5"/>
      <c r="U14" s="7"/>
    </row>
    <row r="15" spans="2:21" x14ac:dyDescent="0.3">
      <c r="B15" s="3" t="s">
        <v>0</v>
      </c>
      <c r="C15" s="4" t="s">
        <v>5</v>
      </c>
      <c r="D15" s="5"/>
      <c r="E15" s="6" t="s">
        <v>2</v>
      </c>
      <c r="F15" s="5"/>
      <c r="G15" s="6" t="s">
        <v>4</v>
      </c>
      <c r="H15" s="5"/>
      <c r="I15" s="6" t="s">
        <v>1</v>
      </c>
      <c r="J15" s="6" t="s">
        <v>6</v>
      </c>
      <c r="K15" s="5"/>
      <c r="L15" s="6" t="s">
        <v>3</v>
      </c>
      <c r="M15" s="5"/>
      <c r="N15" s="6" t="s">
        <v>0</v>
      </c>
      <c r="O15" s="6" t="s">
        <v>5</v>
      </c>
      <c r="P15" s="5"/>
      <c r="Q15" s="6" t="s">
        <v>2</v>
      </c>
      <c r="R15" s="5"/>
      <c r="S15" s="6" t="s">
        <v>4</v>
      </c>
      <c r="T15" s="5"/>
      <c r="U15" s="7"/>
    </row>
    <row r="17" spans="2:20" x14ac:dyDescent="0.3">
      <c r="B17" s="25" t="s">
        <v>0</v>
      </c>
      <c r="C17" s="9" t="s">
        <v>5</v>
      </c>
      <c r="D17" s="10"/>
      <c r="E17" s="9" t="s">
        <v>2</v>
      </c>
      <c r="F17" s="10"/>
      <c r="G17" s="25" t="s">
        <v>4</v>
      </c>
      <c r="H17" s="17"/>
      <c r="I17" s="18" t="s">
        <v>1</v>
      </c>
      <c r="J17" s="9" t="s">
        <v>6</v>
      </c>
      <c r="K17" s="10"/>
      <c r="L17" s="25" t="s">
        <v>3</v>
      </c>
      <c r="M17" s="21"/>
      <c r="N17" s="25" t="s">
        <v>0</v>
      </c>
      <c r="O17" s="9" t="s">
        <v>5</v>
      </c>
      <c r="P17" s="10"/>
      <c r="Q17" s="9" t="s">
        <v>2</v>
      </c>
      <c r="R17" s="10"/>
      <c r="S17" s="25" t="s">
        <v>4</v>
      </c>
      <c r="T17" s="17"/>
    </row>
    <row r="18" spans="2:20" x14ac:dyDescent="0.3">
      <c r="B18" s="24" t="s">
        <v>1</v>
      </c>
      <c r="C18" s="11" t="s">
        <v>6</v>
      </c>
      <c r="D18" s="12"/>
      <c r="E18" s="11" t="s">
        <v>3</v>
      </c>
      <c r="F18" s="12"/>
      <c r="G18" s="24" t="s">
        <v>0</v>
      </c>
      <c r="H18" s="11" t="s">
        <v>5</v>
      </c>
      <c r="I18" s="12"/>
      <c r="J18" s="11" t="s">
        <v>2</v>
      </c>
      <c r="K18" s="12"/>
      <c r="L18" s="24" t="s">
        <v>4</v>
      </c>
      <c r="M18" s="22"/>
      <c r="N18" s="24" t="s">
        <v>1</v>
      </c>
      <c r="O18" s="11" t="s">
        <v>6</v>
      </c>
      <c r="P18" s="12"/>
      <c r="Q18" s="11" t="s">
        <v>3</v>
      </c>
      <c r="R18" s="12"/>
      <c r="S18" s="24" t="s">
        <v>0</v>
      </c>
      <c r="T18" s="11" t="s">
        <v>5</v>
      </c>
    </row>
    <row r="19" spans="2:20" x14ac:dyDescent="0.3">
      <c r="B19" s="24" t="s">
        <v>2</v>
      </c>
      <c r="C19" s="13"/>
      <c r="D19" s="14" t="s">
        <v>4</v>
      </c>
      <c r="E19" s="13"/>
      <c r="F19" s="14" t="s">
        <v>1</v>
      </c>
      <c r="G19" s="24" t="s">
        <v>6</v>
      </c>
      <c r="H19" s="13"/>
      <c r="I19" s="14" t="s">
        <v>3</v>
      </c>
      <c r="J19" s="13"/>
      <c r="K19" s="14" t="s">
        <v>0</v>
      </c>
      <c r="L19" s="24" t="s">
        <v>5</v>
      </c>
      <c r="M19" s="22"/>
      <c r="N19" s="24" t="s">
        <v>2</v>
      </c>
      <c r="O19" s="13"/>
      <c r="P19" s="14" t="s">
        <v>4</v>
      </c>
      <c r="Q19" s="13"/>
      <c r="R19" s="14" t="s">
        <v>1</v>
      </c>
      <c r="S19" s="24" t="s">
        <v>6</v>
      </c>
      <c r="T19" s="13"/>
    </row>
    <row r="20" spans="2:20" x14ac:dyDescent="0.3">
      <c r="B20" s="24" t="s">
        <v>3</v>
      </c>
      <c r="C20" s="13"/>
      <c r="D20" s="14" t="s">
        <v>0</v>
      </c>
      <c r="E20" s="11" t="s">
        <v>5</v>
      </c>
      <c r="F20" s="12"/>
      <c r="G20" s="24" t="s">
        <v>2</v>
      </c>
      <c r="H20" s="13"/>
      <c r="I20" s="14" t="s">
        <v>4</v>
      </c>
      <c r="J20" s="13"/>
      <c r="K20" s="14" t="s">
        <v>1</v>
      </c>
      <c r="L20" s="24" t="s">
        <v>6</v>
      </c>
      <c r="M20" s="22"/>
      <c r="N20" s="24" t="s">
        <v>3</v>
      </c>
      <c r="O20" s="13"/>
      <c r="P20" s="14" t="s">
        <v>0</v>
      </c>
      <c r="Q20" s="11" t="s">
        <v>5</v>
      </c>
      <c r="R20" s="12"/>
      <c r="S20" s="24" t="s">
        <v>2</v>
      </c>
      <c r="T20" s="13"/>
    </row>
    <row r="21" spans="2:20" x14ac:dyDescent="0.3">
      <c r="B21" s="24" t="s">
        <v>4</v>
      </c>
      <c r="C21" s="13"/>
      <c r="D21" s="14" t="s">
        <v>1</v>
      </c>
      <c r="E21" s="11" t="s">
        <v>6</v>
      </c>
      <c r="F21" s="12"/>
      <c r="G21" s="24" t="s">
        <v>3</v>
      </c>
      <c r="H21" s="13"/>
      <c r="I21" s="14" t="s">
        <v>0</v>
      </c>
      <c r="J21" s="11" t="s">
        <v>5</v>
      </c>
      <c r="K21" s="12"/>
      <c r="L21" s="24" t="s">
        <v>2</v>
      </c>
      <c r="M21" s="22"/>
      <c r="N21" s="24" t="s">
        <v>4</v>
      </c>
      <c r="O21" s="13"/>
      <c r="P21" s="14" t="s">
        <v>1</v>
      </c>
      <c r="Q21" s="11" t="s">
        <v>6</v>
      </c>
      <c r="R21" s="12"/>
      <c r="S21" s="24" t="s">
        <v>3</v>
      </c>
      <c r="T21" s="13"/>
    </row>
    <row r="22" spans="2:20" x14ac:dyDescent="0.3">
      <c r="B22" s="26" t="s">
        <v>0</v>
      </c>
      <c r="C22" s="15" t="s">
        <v>5</v>
      </c>
      <c r="D22" s="16"/>
      <c r="E22" s="15" t="s">
        <v>2</v>
      </c>
      <c r="F22" s="16"/>
      <c r="G22" s="26" t="s">
        <v>4</v>
      </c>
      <c r="H22" s="19"/>
      <c r="I22" s="20" t="s">
        <v>1</v>
      </c>
      <c r="J22" s="15" t="s">
        <v>6</v>
      </c>
      <c r="K22" s="16"/>
      <c r="L22" s="26" t="s">
        <v>3</v>
      </c>
      <c r="M22" s="23"/>
      <c r="N22" s="26" t="s">
        <v>0</v>
      </c>
      <c r="O22" s="15" t="s">
        <v>5</v>
      </c>
      <c r="P22" s="16"/>
      <c r="Q22" s="15" t="s">
        <v>2</v>
      </c>
      <c r="R22" s="16"/>
      <c r="S22" s="26" t="s">
        <v>4</v>
      </c>
      <c r="T22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J13"/>
  <sheetViews>
    <sheetView zoomScale="80" zoomScaleNormal="80" workbookViewId="0">
      <selection activeCell="D3" sqref="D3"/>
    </sheetView>
  </sheetViews>
  <sheetFormatPr defaultRowHeight="14.4" x14ac:dyDescent="0.3"/>
  <cols>
    <col min="1" max="1" width="3.77734375" customWidth="1"/>
    <col min="2" max="20" width="5.77734375" customWidth="1"/>
    <col min="22" max="49" width="3.77734375" customWidth="1"/>
  </cols>
  <sheetData>
    <row r="1" spans="2:36" x14ac:dyDescent="0.3">
      <c r="W1">
        <v>6</v>
      </c>
    </row>
    <row r="2" spans="2:36" x14ac:dyDescent="0.3">
      <c r="V2" s="28" t="s">
        <v>4</v>
      </c>
      <c r="W2" s="27" t="s">
        <v>12</v>
      </c>
      <c r="X2" s="35" t="s">
        <v>8</v>
      </c>
      <c r="Y2" t="s">
        <v>3</v>
      </c>
      <c r="Z2" s="27" t="s">
        <v>12</v>
      </c>
      <c r="AA2" s="35" t="s">
        <v>0</v>
      </c>
      <c r="AB2" s="27" t="s">
        <v>12</v>
      </c>
      <c r="AC2" t="s">
        <v>10</v>
      </c>
      <c r="AD2" s="27" t="s">
        <v>12</v>
      </c>
      <c r="AE2" t="s">
        <v>11</v>
      </c>
      <c r="AF2" s="35" t="s">
        <v>4</v>
      </c>
      <c r="AG2" s="27" t="s">
        <v>12</v>
      </c>
      <c r="AH2" t="s">
        <v>1</v>
      </c>
    </row>
    <row r="3" spans="2:36" x14ac:dyDescent="0.3">
      <c r="V3" s="28" t="s">
        <v>13</v>
      </c>
      <c r="W3" t="s">
        <v>6</v>
      </c>
      <c r="X3" s="27" t="s">
        <v>12</v>
      </c>
      <c r="Y3" s="35" t="s">
        <v>3</v>
      </c>
      <c r="Z3" t="s">
        <v>15</v>
      </c>
      <c r="AA3" s="27" t="s">
        <v>12</v>
      </c>
      <c r="AB3" t="s">
        <v>5</v>
      </c>
      <c r="AC3" s="27" t="s">
        <v>12</v>
      </c>
      <c r="AD3" t="s">
        <v>2</v>
      </c>
      <c r="AE3" s="27" t="s">
        <v>12</v>
      </c>
      <c r="AF3" t="s">
        <v>4</v>
      </c>
      <c r="AG3" s="35" t="s">
        <v>13</v>
      </c>
      <c r="AI3" s="27"/>
    </row>
    <row r="4" spans="2:36" x14ac:dyDescent="0.3">
      <c r="B4" s="30" t="str">
        <f ca="1">OFFSET($W$2,$W$1-1,4)</f>
        <v>E</v>
      </c>
      <c r="C4" s="31" t="str">
        <f ca="1">OFFSET($W$2,$W$1-1,5)</f>
        <v xml:space="preserve"> </v>
      </c>
      <c r="D4" s="33" t="str">
        <f ca="1">OFFSET($W$2,$W$1-1,6)</f>
        <v>F#</v>
      </c>
      <c r="E4" s="34" t="str">
        <f ca="1">OFFSET($W$2,$W$1-1,7)</f>
        <v>G</v>
      </c>
      <c r="F4" s="33" t="str">
        <f ca="1">OFFSET($W$2,$W$1-1,8)</f>
        <v xml:space="preserve"> </v>
      </c>
      <c r="G4" s="34" t="str">
        <f ca="1">OFFSET($W$2,$W$1-1,9)</f>
        <v>A</v>
      </c>
      <c r="H4" s="33" t="str">
        <f ca="1">OFFSET($W$2,$W$1-1,10)</f>
        <v xml:space="preserve"> </v>
      </c>
      <c r="I4" s="34" t="str">
        <f ca="1">OFFSET($W$2,$W$1-1,11)</f>
        <v>B</v>
      </c>
      <c r="J4" s="34" t="str">
        <f ca="1">OFFSET($W$2,$W$1-1,0)</f>
        <v>C</v>
      </c>
      <c r="K4" s="33" t="str">
        <f ca="1">OFFSET($W$2,$W$1-1,1)</f>
        <v xml:space="preserve"> </v>
      </c>
      <c r="L4" s="34" t="str">
        <f ca="1">OFFSET($W$2,$W$1-1,2)</f>
        <v>D</v>
      </c>
      <c r="M4" s="33" t="str">
        <f ca="1">OFFSET($W$2,$W$1-1,3)</f>
        <v xml:space="preserve"> </v>
      </c>
      <c r="N4" s="34" t="str">
        <f ca="1">OFFSET($W$2,$W$1-1,4)</f>
        <v>E</v>
      </c>
      <c r="O4" s="34" t="str">
        <f ca="1">OFFSET($W$2,$W$1-1,5)</f>
        <v xml:space="preserve"> </v>
      </c>
      <c r="P4" s="33" t="str">
        <f ca="1">OFFSET($W$2,$W$1-1,6)</f>
        <v>F#</v>
      </c>
      <c r="Q4" s="34" t="str">
        <f ca="1">OFFSET($W$2,$W$1-1,7)</f>
        <v>G</v>
      </c>
      <c r="R4" s="33" t="str">
        <f ca="1">OFFSET($W$2,$W$1-1,8)</f>
        <v xml:space="preserve"> </v>
      </c>
      <c r="S4" s="34" t="str">
        <f ca="1">OFFSET($W$2,$W$1-1,9)</f>
        <v>A</v>
      </c>
      <c r="T4" s="33" t="str">
        <f ca="1">OFFSET($W$2,$W$1-1,10)</f>
        <v xml:space="preserve"> </v>
      </c>
      <c r="V4" s="28" t="s">
        <v>1</v>
      </c>
      <c r="W4" s="27" t="s">
        <v>12</v>
      </c>
      <c r="X4" t="s">
        <v>8</v>
      </c>
      <c r="Y4" s="27" t="s">
        <v>12</v>
      </c>
      <c r="Z4" s="35" t="s">
        <v>9</v>
      </c>
      <c r="AA4" t="s">
        <v>0</v>
      </c>
      <c r="AB4" s="27" t="s">
        <v>12</v>
      </c>
      <c r="AC4" t="s">
        <v>10</v>
      </c>
      <c r="AD4" s="27" t="s">
        <v>12</v>
      </c>
      <c r="AE4" t="s">
        <v>11</v>
      </c>
      <c r="AF4" s="27" t="s">
        <v>12</v>
      </c>
      <c r="AG4" t="s">
        <v>7</v>
      </c>
      <c r="AH4" s="35" t="s">
        <v>1</v>
      </c>
    </row>
    <row r="5" spans="2:36" x14ac:dyDescent="0.3">
      <c r="B5" s="30" t="str">
        <f ca="1">OFFSET($W$2,$W$1-1,11)</f>
        <v>B</v>
      </c>
      <c r="C5" s="31" t="str">
        <f ca="1">OFFSET($W$2,$W$1-1,0)</f>
        <v>C</v>
      </c>
      <c r="D5" s="33" t="str">
        <f ca="1">OFFSET($W$2,$W$1-1,1)</f>
        <v xml:space="preserve"> </v>
      </c>
      <c r="E5" s="34" t="str">
        <f ca="1">OFFSET($W$2,$W$1-1,2)</f>
        <v>D</v>
      </c>
      <c r="F5" s="33" t="str">
        <f ca="1">OFFSET($W$2,$W$1-1,3)</f>
        <v xml:space="preserve"> </v>
      </c>
      <c r="G5" s="34" t="str">
        <f ca="1">OFFSET($W$2,$W$1-1,4)</f>
        <v>E</v>
      </c>
      <c r="H5" s="34" t="str">
        <f ca="1">OFFSET($W$2,$W$1-1,5)</f>
        <v xml:space="preserve"> </v>
      </c>
      <c r="I5" s="33" t="str">
        <f ca="1">OFFSET($W$2,$W$1-1,6)</f>
        <v>F#</v>
      </c>
      <c r="J5" s="34" t="str">
        <f ca="1">OFFSET($W$2,$W$1-1,7)</f>
        <v>G</v>
      </c>
      <c r="K5" s="33" t="str">
        <f ca="1">OFFSET($W$2,$W$1-1,8)</f>
        <v xml:space="preserve"> </v>
      </c>
      <c r="L5" s="34" t="str">
        <f ca="1">OFFSET($W$2,$W$1-1,9)</f>
        <v>A</v>
      </c>
      <c r="M5" s="33" t="str">
        <f ca="1">OFFSET($W$2,$W$1-1,10)</f>
        <v xml:space="preserve"> </v>
      </c>
      <c r="N5" s="34" t="str">
        <f ca="1">OFFSET($W$2,$W$1-1,11)</f>
        <v>B</v>
      </c>
      <c r="O5" s="34" t="str">
        <f ca="1">OFFSET($W$2,$W$1-1,0)</f>
        <v>C</v>
      </c>
      <c r="P5" s="33" t="str">
        <f ca="1">OFFSET($W$2,$W$1-1,1)</f>
        <v xml:space="preserve"> </v>
      </c>
      <c r="Q5" s="34" t="str">
        <f ca="1">OFFSET($W$2,$W$1-1,2)</f>
        <v>D</v>
      </c>
      <c r="R5" s="33" t="str">
        <f ca="1">OFFSET($W$2,$W$1-1,3)</f>
        <v xml:space="preserve"> </v>
      </c>
      <c r="S5" s="34" t="str">
        <f ca="1">OFFSET($W$2,$W$1-1,4)</f>
        <v>E</v>
      </c>
      <c r="T5" s="34" t="str">
        <f ca="1">OFFSET($W$2,$W$1-1,5)</f>
        <v xml:space="preserve"> </v>
      </c>
      <c r="V5" s="28" t="s">
        <v>6</v>
      </c>
      <c r="W5" s="35" t="s">
        <v>6</v>
      </c>
      <c r="X5" s="27" t="s">
        <v>12</v>
      </c>
      <c r="Y5" t="s">
        <v>3</v>
      </c>
      <c r="Z5" s="27" t="s">
        <v>12</v>
      </c>
      <c r="AA5" s="35" t="s">
        <v>0</v>
      </c>
      <c r="AB5" s="36" t="s">
        <v>5</v>
      </c>
      <c r="AC5" s="27" t="s">
        <v>12</v>
      </c>
      <c r="AD5" t="s">
        <v>2</v>
      </c>
      <c r="AE5" s="27" t="s">
        <v>12</v>
      </c>
      <c r="AF5" t="s">
        <v>4</v>
      </c>
      <c r="AG5" s="27" t="s">
        <v>12</v>
      </c>
      <c r="AH5" t="s">
        <v>1</v>
      </c>
    </row>
    <row r="6" spans="2:36" x14ac:dyDescent="0.3">
      <c r="B6" s="30" t="str">
        <f ca="1">OFFSET($W$2,$W$1-1,7)</f>
        <v>G</v>
      </c>
      <c r="C6" s="32" t="str">
        <f ca="1">OFFSET($W$2,$W$1-1,8)</f>
        <v xml:space="preserve"> </v>
      </c>
      <c r="D6" s="34" t="str">
        <f ca="1">OFFSET($W$2,$W$1-1,9)</f>
        <v>A</v>
      </c>
      <c r="E6" s="33" t="str">
        <f ca="1">OFFSET($W$2,$W$1-1,10)</f>
        <v xml:space="preserve"> </v>
      </c>
      <c r="F6" s="34" t="str">
        <f ca="1">OFFSET($W$2,$W$1-1,11)</f>
        <v>B</v>
      </c>
      <c r="G6" s="34" t="str">
        <f ca="1">OFFSET($W$2,$W$1-1,0)</f>
        <v>C</v>
      </c>
      <c r="H6" s="33" t="str">
        <f ca="1">OFFSET($W$2,$W$1-1,1)</f>
        <v xml:space="preserve"> </v>
      </c>
      <c r="I6" s="34" t="str">
        <f ca="1">OFFSET($W$2,$W$1-1,2)</f>
        <v>D</v>
      </c>
      <c r="J6" s="33" t="str">
        <f ca="1">OFFSET($W$2,$W$1-1,3)</f>
        <v xml:space="preserve"> </v>
      </c>
      <c r="K6" s="34" t="str">
        <f ca="1">OFFSET($W$2,$W$1-1,4)</f>
        <v>E</v>
      </c>
      <c r="L6" s="34" t="str">
        <f ca="1">OFFSET($W$2,$W$1-1,5)</f>
        <v xml:space="preserve"> </v>
      </c>
      <c r="M6" s="33" t="str">
        <f ca="1">OFFSET($W$2,$W$1-1,6)</f>
        <v>F#</v>
      </c>
      <c r="N6" s="34" t="str">
        <f ca="1">OFFSET($W$2,$W$1-1,7)</f>
        <v>G</v>
      </c>
      <c r="O6" s="33" t="str">
        <f ca="1">OFFSET($W$2,$W$1-1,8)</f>
        <v xml:space="preserve"> </v>
      </c>
      <c r="P6" s="34" t="str">
        <f ca="1">OFFSET($W$2,$W$1-1,9)</f>
        <v>A</v>
      </c>
      <c r="Q6" s="33" t="str">
        <f ca="1">OFFSET($W$2,$W$1-1,10)</f>
        <v xml:space="preserve"> </v>
      </c>
      <c r="R6" s="34" t="str">
        <f ca="1">OFFSET($W$2,$W$1-1,11)</f>
        <v>B</v>
      </c>
      <c r="S6" s="34" t="str">
        <f ca="1">OFFSET($W$2,$W$1-1,0)</f>
        <v>C</v>
      </c>
      <c r="T6" s="33" t="str">
        <f ca="1">OFFSET($W$2,$W$1-1,1)</f>
        <v xml:space="preserve"> </v>
      </c>
      <c r="V6" s="28" t="s">
        <v>8</v>
      </c>
      <c r="W6" s="29" t="s">
        <v>12</v>
      </c>
      <c r="X6" s="35" t="s">
        <v>8</v>
      </c>
      <c r="Y6" s="29" t="s">
        <v>12</v>
      </c>
      <c r="Z6" t="s">
        <v>9</v>
      </c>
      <c r="AA6" s="29" t="s">
        <v>12</v>
      </c>
      <c r="AB6" s="35" t="s">
        <v>5</v>
      </c>
      <c r="AC6" s="36" t="s">
        <v>10</v>
      </c>
      <c r="AD6" s="29" t="s">
        <v>12</v>
      </c>
      <c r="AE6" t="s">
        <v>11</v>
      </c>
      <c r="AF6" s="29" t="s">
        <v>12</v>
      </c>
      <c r="AG6" t="s">
        <v>7</v>
      </c>
      <c r="AH6" s="29" t="s">
        <v>12</v>
      </c>
    </row>
    <row r="7" spans="2:36" x14ac:dyDescent="0.3">
      <c r="B7" s="30" t="str">
        <f ca="1">OFFSET($W$2,$W$1-1,2)</f>
        <v>D</v>
      </c>
      <c r="C7" s="32" t="str">
        <f ca="1">OFFSET($W$2,$W$1-1,3)</f>
        <v xml:space="preserve"> </v>
      </c>
      <c r="D7" s="34" t="str">
        <f ca="1">OFFSET($W$2,$W$1-1,4)</f>
        <v>E</v>
      </c>
      <c r="E7" s="34" t="str">
        <f ca="1">OFFSET($W$2,$W$1-1,5)</f>
        <v xml:space="preserve"> </v>
      </c>
      <c r="F7" s="33" t="str">
        <f ca="1">OFFSET($W$2,$W$1-1,6)</f>
        <v>F#</v>
      </c>
      <c r="G7" s="34" t="str">
        <f ca="1">OFFSET($W$2,$W$1-1,7)</f>
        <v>G</v>
      </c>
      <c r="H7" s="33" t="str">
        <f ca="1">OFFSET($W$2,$W$1-1,8)</f>
        <v xml:space="preserve"> </v>
      </c>
      <c r="I7" s="34" t="str">
        <f ca="1">OFFSET($W$2,$W$1-1,9)</f>
        <v>A</v>
      </c>
      <c r="J7" s="33" t="str">
        <f ca="1">OFFSET($W$2,$W$1-1,10)</f>
        <v xml:space="preserve"> </v>
      </c>
      <c r="K7" s="34" t="str">
        <f ca="1">OFFSET($W$2,$W$1-1,11)</f>
        <v>B</v>
      </c>
      <c r="L7" s="34" t="str">
        <f ca="1">OFFSET($W$2,$W$1-1,0)</f>
        <v>C</v>
      </c>
      <c r="M7" s="33" t="str">
        <f ca="1">OFFSET($W$2,$W$1-1,1)</f>
        <v xml:space="preserve"> </v>
      </c>
      <c r="N7" s="34" t="str">
        <f ca="1">OFFSET($W$2,$W$1-1,2)</f>
        <v>D</v>
      </c>
      <c r="O7" s="33" t="str">
        <f ca="1">OFFSET($W$2,$W$1-1,3)</f>
        <v xml:space="preserve"> </v>
      </c>
      <c r="P7" s="34" t="str">
        <f ca="1">OFFSET($W$2,$W$1-1,4)</f>
        <v>E</v>
      </c>
      <c r="Q7" s="34" t="str">
        <f ca="1">OFFSET($W$2,$W$1-1,5)</f>
        <v xml:space="preserve"> </v>
      </c>
      <c r="R7" s="33" t="str">
        <f ca="1">OFFSET($W$2,$W$1-1,6)</f>
        <v>F#</v>
      </c>
      <c r="S7" s="34" t="str">
        <f ca="1">OFFSET($W$2,$W$1-1,7)</f>
        <v>G</v>
      </c>
      <c r="T7" s="33" t="str">
        <f ca="1">OFFSET($W$2,$W$1-1,8)</f>
        <v xml:space="preserve"> </v>
      </c>
      <c r="V7" s="28" t="s">
        <v>3</v>
      </c>
      <c r="W7" t="s">
        <v>6</v>
      </c>
      <c r="X7" s="29" t="s">
        <v>12</v>
      </c>
      <c r="Y7" s="35" t="s">
        <v>3</v>
      </c>
      <c r="Z7" s="29" t="s">
        <v>12</v>
      </c>
      <c r="AA7" t="s">
        <v>0</v>
      </c>
      <c r="AB7" s="27" t="s">
        <v>12</v>
      </c>
      <c r="AC7" s="35" t="s">
        <v>10</v>
      </c>
      <c r="AD7" s="36" t="s">
        <v>2</v>
      </c>
      <c r="AE7" s="27" t="s">
        <v>12</v>
      </c>
      <c r="AF7" t="s">
        <v>4</v>
      </c>
      <c r="AG7" s="27" t="s">
        <v>12</v>
      </c>
      <c r="AH7" t="s">
        <v>1</v>
      </c>
      <c r="AI7" s="27"/>
    </row>
    <row r="8" spans="2:36" x14ac:dyDescent="0.3">
      <c r="B8" s="30" t="str">
        <f ca="1">OFFSET($W$2,$W$1-1,9)</f>
        <v>A</v>
      </c>
      <c r="C8" s="32" t="str">
        <f ca="1">OFFSET($W$2,$W$1-1,10)</f>
        <v xml:space="preserve"> </v>
      </c>
      <c r="D8" s="34" t="str">
        <f ca="1">OFFSET($W$2,$W$1-1,11)</f>
        <v>B</v>
      </c>
      <c r="E8" s="34" t="str">
        <f ca="1">OFFSET($W$2,$W$1-1,0)</f>
        <v>C</v>
      </c>
      <c r="F8" s="33" t="str">
        <f ca="1">OFFSET($W$2,$W$1-1,1)</f>
        <v xml:space="preserve"> </v>
      </c>
      <c r="G8" s="34" t="str">
        <f ca="1">OFFSET($W$2,$W$1-1,2)</f>
        <v>D</v>
      </c>
      <c r="H8" s="33" t="str">
        <f ca="1">OFFSET($W$2,$W$1-1,3)</f>
        <v xml:space="preserve"> </v>
      </c>
      <c r="I8" s="34" t="str">
        <f ca="1">OFFSET($W$2,$W$1-1,4)</f>
        <v>E</v>
      </c>
      <c r="J8" s="34" t="str">
        <f ca="1">OFFSET($W$2,$W$1-1,5)</f>
        <v xml:space="preserve"> </v>
      </c>
      <c r="K8" s="33" t="str">
        <f ca="1">OFFSET($W$2,$W$1-1,6)</f>
        <v>F#</v>
      </c>
      <c r="L8" s="34" t="str">
        <f ca="1">OFFSET($W$2,$W$1-1,7)</f>
        <v>G</v>
      </c>
      <c r="M8" s="33" t="str">
        <f ca="1">OFFSET($W$2,$W$1-1,8)</f>
        <v xml:space="preserve"> </v>
      </c>
      <c r="N8" s="34" t="str">
        <f ca="1">OFFSET($W$2,$W$1-1,9)</f>
        <v>A</v>
      </c>
      <c r="O8" s="33" t="str">
        <f ca="1">OFFSET($W$2,$W$1-1,10)</f>
        <v xml:space="preserve"> </v>
      </c>
      <c r="P8" s="34" t="str">
        <f ca="1">OFFSET($W$2,$W$1-1,11)</f>
        <v>B</v>
      </c>
      <c r="Q8" s="34" t="str">
        <f ca="1">OFFSET($W$2,$W$1-1,0)</f>
        <v>C</v>
      </c>
      <c r="R8" s="33" t="str">
        <f ca="1">OFFSET($W$2,$W$1-1,1)</f>
        <v xml:space="preserve"> </v>
      </c>
      <c r="S8" s="34" t="str">
        <f ca="1">OFFSET($W$2,$W$1-1,2)</f>
        <v>D</v>
      </c>
      <c r="T8" s="33" t="str">
        <f ca="1">OFFSET($W$2,$W$1-1,3)</f>
        <v xml:space="preserve"> </v>
      </c>
      <c r="V8" s="28" t="s">
        <v>15</v>
      </c>
      <c r="W8" t="s">
        <v>6</v>
      </c>
      <c r="X8" s="29" t="s">
        <v>12</v>
      </c>
      <c r="Y8" t="s">
        <v>3</v>
      </c>
      <c r="Z8" s="35" t="s">
        <v>15</v>
      </c>
      <c r="AA8" s="27" t="s">
        <v>12</v>
      </c>
      <c r="AB8" t="s">
        <v>5</v>
      </c>
      <c r="AC8" s="27" t="s">
        <v>12</v>
      </c>
      <c r="AD8" s="35" t="s">
        <v>2</v>
      </c>
      <c r="AE8" s="36" t="s">
        <v>14</v>
      </c>
      <c r="AF8" s="27" t="s">
        <v>12</v>
      </c>
      <c r="AG8" t="s">
        <v>13</v>
      </c>
      <c r="AH8" s="27" t="s">
        <v>12</v>
      </c>
      <c r="AJ8" s="27" t="s">
        <v>12</v>
      </c>
    </row>
    <row r="9" spans="2:36" x14ac:dyDescent="0.3">
      <c r="B9" s="30" t="str">
        <f ca="1">OFFSET($W$2,$W$1-1,4)</f>
        <v>E</v>
      </c>
      <c r="C9" s="31" t="str">
        <f ca="1">OFFSET($W$2,$W$1-1,5)</f>
        <v xml:space="preserve"> </v>
      </c>
      <c r="D9" s="33" t="str">
        <f ca="1">OFFSET($W$2,$W$1-1,6)</f>
        <v>F#</v>
      </c>
      <c r="E9" s="34" t="str">
        <f ca="1">OFFSET($W$2,$W$1-1,7)</f>
        <v>G</v>
      </c>
      <c r="F9" s="33" t="str">
        <f ca="1">OFFSET($W$2,$W$1-1,8)</f>
        <v xml:space="preserve"> </v>
      </c>
      <c r="G9" s="34" t="str">
        <f ca="1">OFFSET($W$2,$W$1-1,9)</f>
        <v>A</v>
      </c>
      <c r="H9" s="33" t="str">
        <f ca="1">OFFSET($W$2,$W$1-1,10)</f>
        <v xml:space="preserve"> </v>
      </c>
      <c r="I9" s="34" t="str">
        <f ca="1">OFFSET($W$2,$W$1-1,11)</f>
        <v>B</v>
      </c>
      <c r="J9" s="34" t="str">
        <f ca="1">OFFSET($W$2,$W$1-1,0)</f>
        <v>C</v>
      </c>
      <c r="K9" s="33" t="str">
        <f ca="1">OFFSET($W$2,$W$1-1,1)</f>
        <v xml:space="preserve"> </v>
      </c>
      <c r="L9" s="34" t="str">
        <f ca="1">OFFSET($W$2,$W$1-1,2)</f>
        <v>D</v>
      </c>
      <c r="M9" s="33" t="str">
        <f ca="1">OFFSET($W$2,$W$1-1,3)</f>
        <v xml:space="preserve"> </v>
      </c>
      <c r="N9" s="34" t="str">
        <f ca="1">OFFSET($W$2,$W$1-1,4)</f>
        <v>E</v>
      </c>
      <c r="O9" s="34" t="str">
        <f ca="1">OFFSET($W$2,$W$1-1,5)</f>
        <v xml:space="preserve"> </v>
      </c>
      <c r="P9" s="33" t="str">
        <f ca="1">OFFSET($W$2,$W$1-1,6)</f>
        <v>F#</v>
      </c>
      <c r="Q9" s="34" t="str">
        <f ca="1">OFFSET($W$2,$W$1-1,7)</f>
        <v>G</v>
      </c>
      <c r="R9" s="33" t="str">
        <f ca="1">OFFSET($W$2,$W$1-1,8)</f>
        <v xml:space="preserve"> </v>
      </c>
      <c r="S9" s="34" t="str">
        <f ca="1">OFFSET($W$2,$W$1-1,9)</f>
        <v>A</v>
      </c>
      <c r="T9" s="33" t="str">
        <f ca="1">OFFSET($W$2,$W$1-1,10)</f>
        <v xml:space="preserve"> </v>
      </c>
      <c r="V9" s="28" t="s">
        <v>0</v>
      </c>
      <c r="W9" s="29" t="s">
        <v>12</v>
      </c>
      <c r="X9" t="s">
        <v>8</v>
      </c>
      <c r="Y9" s="27" t="s">
        <v>12</v>
      </c>
      <c r="Z9" t="s">
        <v>9</v>
      </c>
      <c r="AA9" s="35" t="s">
        <v>0</v>
      </c>
      <c r="AB9" s="27" t="s">
        <v>12</v>
      </c>
      <c r="AC9" t="s">
        <v>10</v>
      </c>
      <c r="AD9" s="27" t="s">
        <v>12</v>
      </c>
      <c r="AE9" s="35" t="s">
        <v>11</v>
      </c>
      <c r="AF9" s="36" t="s">
        <v>4</v>
      </c>
      <c r="AG9" s="27" t="s">
        <v>12</v>
      </c>
      <c r="AH9" t="s">
        <v>1</v>
      </c>
      <c r="AI9" s="27"/>
    </row>
    <row r="10" spans="2:36" x14ac:dyDescent="0.3">
      <c r="V10" s="28" t="s">
        <v>5</v>
      </c>
      <c r="W10" s="35" t="s">
        <v>6</v>
      </c>
      <c r="X10" s="27" t="s">
        <v>12</v>
      </c>
      <c r="Y10" t="s">
        <v>3</v>
      </c>
      <c r="Z10" s="27" t="s">
        <v>12</v>
      </c>
      <c r="AA10" t="s">
        <v>0</v>
      </c>
      <c r="AB10" s="35" t="s">
        <v>5</v>
      </c>
      <c r="AC10" s="27" t="s">
        <v>12</v>
      </c>
      <c r="AD10" t="s">
        <v>2</v>
      </c>
      <c r="AE10" s="27" t="s">
        <v>12</v>
      </c>
      <c r="AF10" s="35" t="s">
        <v>4</v>
      </c>
      <c r="AG10" s="36" t="s">
        <v>13</v>
      </c>
      <c r="AH10" s="27" t="s">
        <v>12</v>
      </c>
      <c r="AJ10" s="27" t="s">
        <v>12</v>
      </c>
    </row>
    <row r="11" spans="2:36" x14ac:dyDescent="0.3">
      <c r="V11" s="28" t="s">
        <v>16</v>
      </c>
      <c r="W11" s="27" t="s">
        <v>12</v>
      </c>
      <c r="X11" s="35" t="s">
        <v>17</v>
      </c>
      <c r="Y11" s="27" t="s">
        <v>12</v>
      </c>
      <c r="Z11" t="s">
        <v>15</v>
      </c>
      <c r="AA11" s="27" t="s">
        <v>12</v>
      </c>
      <c r="AB11" t="s">
        <v>5</v>
      </c>
      <c r="AC11" s="35" t="s">
        <v>16</v>
      </c>
      <c r="AD11" s="27" t="s">
        <v>12</v>
      </c>
      <c r="AE11" t="s">
        <v>14</v>
      </c>
      <c r="AF11" s="27" t="s">
        <v>12</v>
      </c>
      <c r="AG11" s="35" t="s">
        <v>13</v>
      </c>
      <c r="AH11" s="36" t="s">
        <v>18</v>
      </c>
    </row>
    <row r="12" spans="2:36" x14ac:dyDescent="0.3">
      <c r="V12" s="28" t="s">
        <v>2</v>
      </c>
      <c r="W12" t="s">
        <v>6</v>
      </c>
      <c r="X12" s="27" t="s">
        <v>12</v>
      </c>
      <c r="Y12" s="35" t="s">
        <v>3</v>
      </c>
      <c r="Z12" s="27" t="s">
        <v>12</v>
      </c>
      <c r="AA12" t="s">
        <v>0</v>
      </c>
      <c r="AB12" s="27" t="s">
        <v>12</v>
      </c>
      <c r="AC12" t="s">
        <v>10</v>
      </c>
      <c r="AD12" s="35" t="s">
        <v>2</v>
      </c>
      <c r="AE12" s="27" t="s">
        <v>12</v>
      </c>
      <c r="AF12" t="s">
        <v>4</v>
      </c>
      <c r="AG12" s="27" t="s">
        <v>12</v>
      </c>
      <c r="AH12" s="35" t="s">
        <v>1</v>
      </c>
    </row>
    <row r="13" spans="2:36" x14ac:dyDescent="0.3">
      <c r="V13" s="28" t="s">
        <v>14</v>
      </c>
      <c r="W13" t="s">
        <v>6</v>
      </c>
      <c r="X13" t="s">
        <v>17</v>
      </c>
      <c r="Y13" s="27" t="s">
        <v>12</v>
      </c>
      <c r="Z13" s="35" t="s">
        <v>15</v>
      </c>
      <c r="AA13" s="27" t="s">
        <v>12</v>
      </c>
      <c r="AB13" t="s">
        <v>5</v>
      </c>
      <c r="AC13" s="27" t="s">
        <v>12</v>
      </c>
      <c r="AD13" t="s">
        <v>2</v>
      </c>
      <c r="AE13" s="35" t="s">
        <v>14</v>
      </c>
      <c r="AF13" s="27" t="s">
        <v>12</v>
      </c>
      <c r="AG13" t="s">
        <v>13</v>
      </c>
      <c r="AH13" s="27" t="s">
        <v>12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Drop Down 2">
              <controlPr defaultSize="0" autoLine="0" autoPict="0">
                <anchor moveWithCells="1">
                  <from>
                    <xdr:col>1</xdr:col>
                    <xdr:colOff>7620</xdr:colOff>
                    <xdr:row>1</xdr:row>
                    <xdr:rowOff>0</xdr:rowOff>
                  </from>
                  <to>
                    <xdr:col>3</xdr:col>
                    <xdr:colOff>7620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AQ43"/>
  <sheetViews>
    <sheetView zoomScaleNormal="100" workbookViewId="0"/>
  </sheetViews>
  <sheetFormatPr defaultRowHeight="14.4" x14ac:dyDescent="0.3"/>
  <cols>
    <col min="1" max="1" width="8.88671875" customWidth="1"/>
    <col min="2" max="20" width="3" customWidth="1"/>
    <col min="22" max="40" width="3" style="38" customWidth="1"/>
  </cols>
  <sheetData>
    <row r="2" spans="1:20" x14ac:dyDescent="0.3">
      <c r="A2" t="s">
        <v>22</v>
      </c>
      <c r="B2" s="37">
        <v>1</v>
      </c>
      <c r="D2">
        <v>2</v>
      </c>
      <c r="F2">
        <v>3</v>
      </c>
      <c r="G2">
        <v>4</v>
      </c>
      <c r="I2">
        <v>5</v>
      </c>
      <c r="K2">
        <v>6</v>
      </c>
      <c r="M2">
        <v>7</v>
      </c>
      <c r="N2">
        <v>1</v>
      </c>
      <c r="P2">
        <v>2</v>
      </c>
      <c r="R2">
        <v>3</v>
      </c>
      <c r="S2">
        <v>4</v>
      </c>
    </row>
    <row r="3" spans="1:20" x14ac:dyDescent="0.3">
      <c r="B3" s="37">
        <v>5</v>
      </c>
      <c r="D3">
        <v>6</v>
      </c>
      <c r="F3">
        <v>7</v>
      </c>
      <c r="G3">
        <v>1</v>
      </c>
      <c r="I3">
        <v>2</v>
      </c>
      <c r="K3">
        <v>3</v>
      </c>
      <c r="L3">
        <v>4</v>
      </c>
      <c r="N3">
        <v>5</v>
      </c>
      <c r="P3">
        <v>6</v>
      </c>
      <c r="R3">
        <v>7</v>
      </c>
      <c r="S3">
        <v>1</v>
      </c>
    </row>
    <row r="4" spans="1:20" x14ac:dyDescent="0.3">
      <c r="B4" s="37"/>
      <c r="C4">
        <v>3</v>
      </c>
      <c r="D4">
        <v>4</v>
      </c>
      <c r="F4">
        <v>5</v>
      </c>
      <c r="H4">
        <v>6</v>
      </c>
      <c r="J4">
        <v>7</v>
      </c>
      <c r="K4">
        <v>1</v>
      </c>
      <c r="M4">
        <v>2</v>
      </c>
      <c r="O4">
        <v>3</v>
      </c>
      <c r="P4">
        <v>4</v>
      </c>
      <c r="R4">
        <v>5</v>
      </c>
      <c r="T4">
        <v>6</v>
      </c>
    </row>
    <row r="5" spans="1:20" x14ac:dyDescent="0.3">
      <c r="B5" s="37"/>
      <c r="C5">
        <v>7</v>
      </c>
      <c r="D5">
        <v>1</v>
      </c>
      <c r="F5">
        <v>2</v>
      </c>
      <c r="H5">
        <v>3</v>
      </c>
      <c r="I5">
        <v>4</v>
      </c>
      <c r="K5">
        <v>5</v>
      </c>
      <c r="M5">
        <v>6</v>
      </c>
      <c r="O5">
        <v>7</v>
      </c>
      <c r="P5">
        <v>1</v>
      </c>
      <c r="R5">
        <v>2</v>
      </c>
      <c r="T5">
        <v>3</v>
      </c>
    </row>
    <row r="6" spans="1:20" x14ac:dyDescent="0.3">
      <c r="B6" s="37">
        <v>4</v>
      </c>
      <c r="D6">
        <v>5</v>
      </c>
      <c r="F6">
        <v>6</v>
      </c>
      <c r="H6">
        <v>7</v>
      </c>
      <c r="I6">
        <v>1</v>
      </c>
      <c r="K6">
        <v>2</v>
      </c>
      <c r="M6">
        <v>3</v>
      </c>
      <c r="N6">
        <v>4</v>
      </c>
      <c r="P6">
        <v>5</v>
      </c>
      <c r="R6">
        <v>6</v>
      </c>
      <c r="T6">
        <v>7</v>
      </c>
    </row>
    <row r="7" spans="1:20" x14ac:dyDescent="0.3">
      <c r="B7" s="37">
        <v>1</v>
      </c>
      <c r="D7">
        <v>2</v>
      </c>
      <c r="F7">
        <v>3</v>
      </c>
      <c r="G7">
        <v>4</v>
      </c>
      <c r="I7">
        <v>5</v>
      </c>
      <c r="K7">
        <v>6</v>
      </c>
      <c r="M7">
        <v>7</v>
      </c>
      <c r="N7">
        <v>1</v>
      </c>
      <c r="P7">
        <v>2</v>
      </c>
      <c r="R7">
        <v>3</v>
      </c>
      <c r="S7">
        <v>4</v>
      </c>
    </row>
    <row r="8" spans="1:20" x14ac:dyDescent="0.3">
      <c r="F8" t="s">
        <v>20</v>
      </c>
      <c r="J8" t="s">
        <v>21</v>
      </c>
      <c r="N8" t="s">
        <v>19</v>
      </c>
    </row>
    <row r="11" spans="1:20" x14ac:dyDescent="0.3">
      <c r="A11" t="s">
        <v>23</v>
      </c>
      <c r="B11" s="37"/>
      <c r="C11">
        <v>2</v>
      </c>
      <c r="E11">
        <v>3</v>
      </c>
      <c r="F11">
        <v>4</v>
      </c>
      <c r="H11">
        <v>5</v>
      </c>
      <c r="J11">
        <v>6</v>
      </c>
      <c r="L11">
        <v>7</v>
      </c>
      <c r="M11">
        <v>1</v>
      </c>
      <c r="O11">
        <v>2</v>
      </c>
      <c r="Q11">
        <v>3</v>
      </c>
      <c r="R11">
        <v>4</v>
      </c>
      <c r="T11">
        <v>5</v>
      </c>
    </row>
    <row r="12" spans="1:20" x14ac:dyDescent="0.3">
      <c r="B12" s="37"/>
      <c r="C12">
        <v>6</v>
      </c>
      <c r="E12">
        <v>7</v>
      </c>
      <c r="F12">
        <v>1</v>
      </c>
      <c r="H12">
        <v>2</v>
      </c>
      <c r="J12">
        <v>3</v>
      </c>
      <c r="K12">
        <v>4</v>
      </c>
      <c r="M12">
        <v>5</v>
      </c>
      <c r="O12">
        <v>6</v>
      </c>
      <c r="Q12">
        <v>7</v>
      </c>
      <c r="R12">
        <v>1</v>
      </c>
      <c r="T12">
        <v>2</v>
      </c>
    </row>
    <row r="13" spans="1:20" x14ac:dyDescent="0.3">
      <c r="B13" s="37"/>
      <c r="C13">
        <v>3</v>
      </c>
      <c r="D13">
        <v>4</v>
      </c>
      <c r="F13">
        <v>5</v>
      </c>
      <c r="H13">
        <v>6</v>
      </c>
      <c r="J13">
        <v>7</v>
      </c>
      <c r="K13">
        <v>1</v>
      </c>
      <c r="M13">
        <v>2</v>
      </c>
      <c r="O13">
        <v>3</v>
      </c>
      <c r="P13">
        <v>4</v>
      </c>
      <c r="R13">
        <v>5</v>
      </c>
      <c r="T13">
        <v>6</v>
      </c>
    </row>
    <row r="14" spans="1:20" x14ac:dyDescent="0.3">
      <c r="B14" s="37"/>
      <c r="C14">
        <v>7</v>
      </c>
      <c r="D14">
        <v>1</v>
      </c>
      <c r="F14">
        <v>2</v>
      </c>
      <c r="H14">
        <v>3</v>
      </c>
      <c r="I14">
        <v>4</v>
      </c>
      <c r="K14">
        <v>5</v>
      </c>
      <c r="M14">
        <v>6</v>
      </c>
      <c r="O14">
        <v>7</v>
      </c>
      <c r="P14">
        <v>1</v>
      </c>
      <c r="R14">
        <v>2</v>
      </c>
      <c r="T14">
        <v>3</v>
      </c>
    </row>
    <row r="15" spans="1:20" x14ac:dyDescent="0.3">
      <c r="B15" s="37">
        <v>4</v>
      </c>
      <c r="D15">
        <v>5</v>
      </c>
      <c r="F15">
        <v>6</v>
      </c>
      <c r="H15">
        <v>7</v>
      </c>
      <c r="I15">
        <v>1</v>
      </c>
      <c r="K15">
        <v>2</v>
      </c>
      <c r="M15">
        <v>3</v>
      </c>
      <c r="N15">
        <v>4</v>
      </c>
      <c r="P15">
        <v>5</v>
      </c>
      <c r="R15">
        <v>6</v>
      </c>
      <c r="T15">
        <v>7</v>
      </c>
    </row>
    <row r="16" spans="1:20" x14ac:dyDescent="0.3">
      <c r="B16" s="37">
        <v>1</v>
      </c>
      <c r="D16">
        <v>2</v>
      </c>
      <c r="F16">
        <v>3</v>
      </c>
      <c r="G16">
        <v>4</v>
      </c>
      <c r="I16">
        <v>5</v>
      </c>
      <c r="K16">
        <v>6</v>
      </c>
      <c r="M16">
        <v>7</v>
      </c>
      <c r="N16">
        <v>1</v>
      </c>
      <c r="P16">
        <v>2</v>
      </c>
      <c r="R16">
        <v>3</v>
      </c>
      <c r="S16">
        <v>4</v>
      </c>
    </row>
    <row r="17" spans="1:43" x14ac:dyDescent="0.3">
      <c r="F17" t="s">
        <v>20</v>
      </c>
      <c r="J17" t="s">
        <v>21</v>
      </c>
      <c r="N17" t="s">
        <v>19</v>
      </c>
    </row>
    <row r="19" spans="1:43" x14ac:dyDescent="0.3">
      <c r="A19" t="s">
        <v>24</v>
      </c>
      <c r="B19" s="38" t="s">
        <v>6</v>
      </c>
      <c r="C19" s="38"/>
      <c r="D19" s="38" t="s">
        <v>3</v>
      </c>
      <c r="E19" s="38"/>
      <c r="F19" s="38" t="s">
        <v>0</v>
      </c>
      <c r="G19" s="38" t="s">
        <v>5</v>
      </c>
      <c r="H19" s="38"/>
      <c r="I19" s="38" t="s">
        <v>2</v>
      </c>
      <c r="J19" s="38"/>
      <c r="K19" s="38" t="s">
        <v>4</v>
      </c>
      <c r="L19" s="38"/>
      <c r="M19" s="38" t="s">
        <v>1</v>
      </c>
      <c r="N19" s="38" t="s">
        <v>6</v>
      </c>
      <c r="O19" s="38"/>
      <c r="P19" s="38" t="s">
        <v>3</v>
      </c>
      <c r="Q19" s="38"/>
      <c r="R19" s="38" t="s">
        <v>0</v>
      </c>
      <c r="S19" s="38" t="s">
        <v>5</v>
      </c>
      <c r="T19" s="38"/>
      <c r="W19" s="38">
        <v>3</v>
      </c>
      <c r="X19" s="38">
        <v>4</v>
      </c>
      <c r="Z19" s="38">
        <v>5</v>
      </c>
      <c r="AB19" s="38">
        <v>6</v>
      </c>
      <c r="AD19" s="38">
        <v>7</v>
      </c>
      <c r="AE19" s="38">
        <v>1</v>
      </c>
      <c r="AG19" s="38">
        <v>2</v>
      </c>
      <c r="AI19" s="38">
        <v>3</v>
      </c>
      <c r="AJ19" s="38">
        <v>4</v>
      </c>
      <c r="AL19" s="38">
        <v>5</v>
      </c>
      <c r="AN19" s="38">
        <v>6</v>
      </c>
      <c r="AP19">
        <v>1</v>
      </c>
      <c r="AQ19">
        <v>3</v>
      </c>
    </row>
    <row r="20" spans="1:43" x14ac:dyDescent="0.3">
      <c r="B20" s="38"/>
      <c r="C20" s="38" t="s">
        <v>4</v>
      </c>
      <c r="D20" s="38"/>
      <c r="E20" s="38" t="s">
        <v>1</v>
      </c>
      <c r="F20" s="38" t="s">
        <v>6</v>
      </c>
      <c r="G20" s="38"/>
      <c r="H20" s="38" t="s">
        <v>3</v>
      </c>
      <c r="I20" s="38"/>
      <c r="J20" s="38" t="s">
        <v>0</v>
      </c>
      <c r="K20" s="38" t="s">
        <v>5</v>
      </c>
      <c r="L20" s="38"/>
      <c r="M20" s="38" t="s">
        <v>2</v>
      </c>
      <c r="N20" s="38"/>
      <c r="O20" s="38" t="s">
        <v>4</v>
      </c>
      <c r="P20" s="38"/>
      <c r="Q20" s="38" t="s">
        <v>1</v>
      </c>
      <c r="R20" s="38" t="s">
        <v>6</v>
      </c>
      <c r="S20" s="38"/>
      <c r="T20" s="38" t="s">
        <v>3</v>
      </c>
      <c r="V20" s="38">
        <v>7</v>
      </c>
      <c r="W20" s="38">
        <v>1</v>
      </c>
      <c r="Y20" s="38">
        <v>2</v>
      </c>
      <c r="AA20" s="38">
        <v>3</v>
      </c>
      <c r="AB20" s="38">
        <v>4</v>
      </c>
      <c r="AD20" s="38">
        <v>5</v>
      </c>
      <c r="AF20" s="38">
        <v>6</v>
      </c>
      <c r="AH20" s="38">
        <v>7</v>
      </c>
      <c r="AI20" s="38">
        <v>1</v>
      </c>
      <c r="AK20" s="38">
        <v>2</v>
      </c>
      <c r="AM20" s="38">
        <v>3</v>
      </c>
      <c r="AN20" s="38">
        <v>4</v>
      </c>
      <c r="AP20">
        <v>4</v>
      </c>
      <c r="AQ20">
        <v>6</v>
      </c>
    </row>
    <row r="21" spans="1:43" x14ac:dyDescent="0.3">
      <c r="B21" s="38" t="s">
        <v>0</v>
      </c>
      <c r="C21" s="38" t="s">
        <v>5</v>
      </c>
      <c r="D21" s="38"/>
      <c r="E21" s="38" t="s">
        <v>2</v>
      </c>
      <c r="F21" s="38"/>
      <c r="G21" s="38" t="s">
        <v>4</v>
      </c>
      <c r="H21" s="38"/>
      <c r="I21" s="38" t="s">
        <v>1</v>
      </c>
      <c r="J21" s="38" t="s">
        <v>6</v>
      </c>
      <c r="K21" s="38"/>
      <c r="L21" s="38" t="s">
        <v>3</v>
      </c>
      <c r="M21" s="38"/>
      <c r="N21" s="38" t="s">
        <v>0</v>
      </c>
      <c r="O21" s="38" t="s">
        <v>5</v>
      </c>
      <c r="P21" s="38"/>
      <c r="Q21" s="38" t="s">
        <v>2</v>
      </c>
      <c r="R21" s="38"/>
      <c r="S21" s="38" t="s">
        <v>4</v>
      </c>
      <c r="T21" s="38"/>
      <c r="V21" s="38">
        <v>5</v>
      </c>
      <c r="X21" s="38">
        <v>6</v>
      </c>
      <c r="Z21" s="38">
        <v>7</v>
      </c>
      <c r="AA21" s="38">
        <v>1</v>
      </c>
      <c r="AC21" s="38">
        <v>2</v>
      </c>
      <c r="AE21" s="38">
        <v>3</v>
      </c>
      <c r="AF21" s="38">
        <v>4</v>
      </c>
      <c r="AH21" s="38">
        <v>5</v>
      </c>
      <c r="AJ21" s="38">
        <v>6</v>
      </c>
      <c r="AL21" s="38">
        <v>7</v>
      </c>
      <c r="AM21" s="38">
        <v>1</v>
      </c>
      <c r="AP21">
        <v>5</v>
      </c>
      <c r="AQ21">
        <v>7</v>
      </c>
    </row>
    <row r="22" spans="1:43" x14ac:dyDescent="0.3">
      <c r="B22" s="38" t="s">
        <v>6</v>
      </c>
      <c r="C22" s="38"/>
      <c r="D22" s="38" t="s">
        <v>3</v>
      </c>
      <c r="E22" s="38"/>
      <c r="F22" s="38" t="s">
        <v>0</v>
      </c>
      <c r="G22" s="38" t="s">
        <v>5</v>
      </c>
      <c r="H22" s="38"/>
      <c r="I22" s="38" t="s">
        <v>2</v>
      </c>
      <c r="J22" s="38"/>
      <c r="K22" s="38" t="s">
        <v>4</v>
      </c>
      <c r="L22" s="38"/>
      <c r="M22" s="38" t="s">
        <v>1</v>
      </c>
      <c r="N22" s="38" t="s">
        <v>6</v>
      </c>
      <c r="O22" s="38"/>
      <c r="P22" s="38" t="s">
        <v>3</v>
      </c>
      <c r="Q22" s="38"/>
      <c r="R22" s="38" t="s">
        <v>0</v>
      </c>
      <c r="S22" s="38" t="s">
        <v>5</v>
      </c>
      <c r="T22" s="38"/>
      <c r="W22" s="38">
        <v>3</v>
      </c>
      <c r="X22" s="38">
        <v>4</v>
      </c>
      <c r="Z22" s="38">
        <v>5</v>
      </c>
      <c r="AB22" s="38">
        <v>6</v>
      </c>
      <c r="AD22" s="38">
        <v>7</v>
      </c>
      <c r="AE22" s="38">
        <v>1</v>
      </c>
      <c r="AG22" s="38">
        <v>2</v>
      </c>
      <c r="AI22" s="38">
        <v>3</v>
      </c>
      <c r="AJ22" s="38">
        <v>4</v>
      </c>
      <c r="AL22" s="38">
        <v>5</v>
      </c>
      <c r="AN22" s="38">
        <v>6</v>
      </c>
    </row>
    <row r="23" spans="1:43" x14ac:dyDescent="0.3">
      <c r="B23" s="38"/>
      <c r="C23" s="38" t="s">
        <v>4</v>
      </c>
      <c r="D23" s="38"/>
      <c r="E23" s="38" t="s">
        <v>1</v>
      </c>
      <c r="F23" s="38" t="s">
        <v>6</v>
      </c>
      <c r="G23" s="38"/>
      <c r="H23" s="38" t="s">
        <v>3</v>
      </c>
      <c r="I23" s="38"/>
      <c r="J23" s="38" t="s">
        <v>0</v>
      </c>
      <c r="K23" s="38" t="s">
        <v>5</v>
      </c>
      <c r="L23" s="38"/>
      <c r="M23" s="38" t="s">
        <v>2</v>
      </c>
      <c r="N23" s="38"/>
      <c r="O23" s="38" t="s">
        <v>4</v>
      </c>
      <c r="P23" s="38"/>
      <c r="Q23" s="38" t="s">
        <v>1</v>
      </c>
      <c r="R23" s="38" t="s">
        <v>6</v>
      </c>
      <c r="S23" s="38"/>
      <c r="T23" s="38" t="s">
        <v>3</v>
      </c>
      <c r="V23" s="38">
        <v>7</v>
      </c>
      <c r="W23" s="38">
        <v>1</v>
      </c>
      <c r="Y23" s="38">
        <v>2</v>
      </c>
      <c r="AA23" s="38">
        <v>3</v>
      </c>
      <c r="AB23" s="38">
        <v>4</v>
      </c>
      <c r="AD23" s="38">
        <v>5</v>
      </c>
      <c r="AF23" s="38">
        <v>6</v>
      </c>
      <c r="AH23" s="38">
        <v>7</v>
      </c>
      <c r="AI23" s="38">
        <v>1</v>
      </c>
      <c r="AK23" s="38">
        <v>2</v>
      </c>
      <c r="AM23" s="38">
        <v>3</v>
      </c>
      <c r="AN23" s="38">
        <v>4</v>
      </c>
    </row>
    <row r="24" spans="1:43" x14ac:dyDescent="0.3">
      <c r="B24" s="38" t="s">
        <v>0</v>
      </c>
      <c r="C24" s="38" t="s">
        <v>5</v>
      </c>
      <c r="D24" s="38"/>
      <c r="E24" s="38" t="s">
        <v>2</v>
      </c>
      <c r="F24" s="38"/>
      <c r="G24" s="38" t="s">
        <v>4</v>
      </c>
      <c r="H24" s="38"/>
      <c r="I24" s="38" t="s">
        <v>1</v>
      </c>
      <c r="J24" s="38" t="s">
        <v>6</v>
      </c>
      <c r="K24" s="38"/>
      <c r="L24" s="38" t="s">
        <v>3</v>
      </c>
      <c r="M24" s="38"/>
      <c r="N24" s="38" t="s">
        <v>0</v>
      </c>
      <c r="O24" s="38" t="s">
        <v>5</v>
      </c>
      <c r="P24" s="38"/>
      <c r="Q24" s="38" t="s">
        <v>2</v>
      </c>
      <c r="R24" s="38"/>
      <c r="S24" s="38" t="s">
        <v>4</v>
      </c>
      <c r="T24" s="38"/>
      <c r="V24" s="38">
        <v>5</v>
      </c>
      <c r="X24" s="38">
        <v>6</v>
      </c>
      <c r="Z24" s="42">
        <v>7</v>
      </c>
      <c r="AA24" s="44">
        <v>1</v>
      </c>
      <c r="AC24" s="43">
        <v>2</v>
      </c>
      <c r="AE24" s="43">
        <v>3</v>
      </c>
      <c r="AF24" s="44">
        <v>4</v>
      </c>
      <c r="AH24" s="44">
        <v>5</v>
      </c>
      <c r="AJ24" s="43">
        <v>6</v>
      </c>
      <c r="AL24" s="42">
        <v>7</v>
      </c>
      <c r="AM24" s="38">
        <v>1</v>
      </c>
    </row>
    <row r="25" spans="1:43" x14ac:dyDescent="0.3"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</row>
    <row r="26" spans="1:43" x14ac:dyDescent="0.3">
      <c r="B26" s="38"/>
      <c r="C26" s="44">
        <v>3</v>
      </c>
      <c r="D26" s="38">
        <v>4</v>
      </c>
      <c r="E26" s="38"/>
      <c r="F26" s="44">
        <v>5</v>
      </c>
      <c r="G26" s="38"/>
      <c r="H26" s="38">
        <v>6</v>
      </c>
      <c r="I26" s="38"/>
      <c r="J26" s="38">
        <v>7</v>
      </c>
      <c r="K26" s="45">
        <v>1</v>
      </c>
      <c r="L26" s="38"/>
      <c r="M26" s="38">
        <v>2</v>
      </c>
      <c r="N26" s="38"/>
      <c r="O26" s="44">
        <v>3</v>
      </c>
      <c r="P26" s="38">
        <v>4</v>
      </c>
      <c r="Q26" s="38"/>
      <c r="R26" s="44">
        <v>5</v>
      </c>
      <c r="S26" s="38"/>
      <c r="T26" s="38">
        <v>6</v>
      </c>
      <c r="V26" s="2"/>
      <c r="W26" s="40" t="s">
        <v>25</v>
      </c>
      <c r="X26" s="40" t="s">
        <v>25</v>
      </c>
      <c r="Y26" s="2"/>
      <c r="Z26" s="2" t="s">
        <v>25</v>
      </c>
      <c r="AA26" s="2"/>
      <c r="AB26" s="39" t="s">
        <v>25</v>
      </c>
      <c r="AC26" s="2"/>
      <c r="AD26" s="40" t="s">
        <v>25</v>
      </c>
      <c r="AE26" s="40" t="s">
        <v>25</v>
      </c>
      <c r="AF26" s="2"/>
      <c r="AG26" s="2" t="s">
        <v>25</v>
      </c>
      <c r="AH26" s="2"/>
      <c r="AI26" s="40" t="s">
        <v>25</v>
      </c>
      <c r="AJ26" s="40" t="s">
        <v>25</v>
      </c>
      <c r="AK26" s="2"/>
      <c r="AL26" s="2" t="s">
        <v>25</v>
      </c>
      <c r="AM26" s="2"/>
      <c r="AN26" s="39" t="s">
        <v>25</v>
      </c>
    </row>
    <row r="27" spans="1:43" x14ac:dyDescent="0.3">
      <c r="B27" s="38">
        <v>7</v>
      </c>
      <c r="C27" s="45">
        <v>1</v>
      </c>
      <c r="D27" s="38"/>
      <c r="E27" s="38">
        <v>2</v>
      </c>
      <c r="F27" s="38"/>
      <c r="G27" s="44">
        <v>3</v>
      </c>
      <c r="H27" s="38">
        <v>4</v>
      </c>
      <c r="I27" s="38"/>
      <c r="J27" s="44">
        <v>5</v>
      </c>
      <c r="K27" s="38"/>
      <c r="L27" s="38">
        <v>6</v>
      </c>
      <c r="M27" s="38"/>
      <c r="N27" s="38">
        <v>7</v>
      </c>
      <c r="O27" s="45">
        <v>1</v>
      </c>
      <c r="P27" s="38"/>
      <c r="Q27" s="38">
        <v>2</v>
      </c>
      <c r="R27" s="38"/>
      <c r="S27" s="44">
        <v>3</v>
      </c>
      <c r="T27" s="38">
        <v>4</v>
      </c>
      <c r="V27" s="40" t="s">
        <v>25</v>
      </c>
      <c r="W27" s="40" t="s">
        <v>25</v>
      </c>
      <c r="X27" s="39"/>
      <c r="Y27" s="39" t="s">
        <v>25</v>
      </c>
      <c r="Z27" s="2"/>
      <c r="AA27" s="40" t="s">
        <v>25</v>
      </c>
      <c r="AB27" s="40" t="s">
        <v>25</v>
      </c>
      <c r="AC27" s="2"/>
      <c r="AD27" s="40" t="s">
        <v>25</v>
      </c>
      <c r="AE27" s="2"/>
      <c r="AF27" s="39" t="s">
        <v>25</v>
      </c>
      <c r="AG27" s="2"/>
      <c r="AH27" s="40" t="s">
        <v>25</v>
      </c>
      <c r="AI27" s="40" t="s">
        <v>25</v>
      </c>
      <c r="AJ27" s="2"/>
      <c r="AK27" s="2" t="s">
        <v>25</v>
      </c>
      <c r="AL27" s="2"/>
      <c r="AM27" s="40" t="s">
        <v>25</v>
      </c>
      <c r="AN27" s="40" t="s">
        <v>25</v>
      </c>
    </row>
    <row r="28" spans="1:43" x14ac:dyDescent="0.3">
      <c r="B28" s="44">
        <v>5</v>
      </c>
      <c r="C28" s="38"/>
      <c r="D28" s="38">
        <v>6</v>
      </c>
      <c r="E28" s="38"/>
      <c r="F28" s="38">
        <v>7</v>
      </c>
      <c r="G28" s="45">
        <v>1</v>
      </c>
      <c r="H28" s="38"/>
      <c r="I28" s="38">
        <v>2</v>
      </c>
      <c r="J28" s="38"/>
      <c r="K28" s="44">
        <v>3</v>
      </c>
      <c r="L28" s="38">
        <v>4</v>
      </c>
      <c r="M28" s="38"/>
      <c r="N28" s="44">
        <v>5</v>
      </c>
      <c r="O28" s="38"/>
      <c r="P28" s="38">
        <v>6</v>
      </c>
      <c r="Q28" s="38"/>
      <c r="R28" s="38">
        <v>7</v>
      </c>
      <c r="S28" s="45">
        <v>1</v>
      </c>
      <c r="T28" s="38"/>
      <c r="V28" s="40" t="s">
        <v>25</v>
      </c>
      <c r="W28" s="2"/>
      <c r="X28" s="39" t="s">
        <v>25</v>
      </c>
      <c r="Y28" s="2"/>
      <c r="Z28" s="40" t="s">
        <v>25</v>
      </c>
      <c r="AA28" s="40" t="s">
        <v>25</v>
      </c>
      <c r="AB28" s="2"/>
      <c r="AC28" s="2" t="s">
        <v>25</v>
      </c>
      <c r="AD28" s="2"/>
      <c r="AE28" s="40" t="s">
        <v>25</v>
      </c>
      <c r="AF28" s="40" t="s">
        <v>25</v>
      </c>
      <c r="AG28" s="2"/>
      <c r="AH28" s="40" t="s">
        <v>25</v>
      </c>
      <c r="AI28" s="2"/>
      <c r="AJ28" s="39" t="s">
        <v>25</v>
      </c>
      <c r="AK28" s="2"/>
      <c r="AL28" s="40" t="s">
        <v>25</v>
      </c>
      <c r="AM28" s="40" t="s">
        <v>25</v>
      </c>
      <c r="AN28" s="2"/>
    </row>
    <row r="29" spans="1:43" x14ac:dyDescent="0.3">
      <c r="B29" s="38"/>
      <c r="C29" s="44">
        <v>3</v>
      </c>
      <c r="D29" s="38">
        <v>4</v>
      </c>
      <c r="E29" s="38"/>
      <c r="F29" s="44">
        <v>5</v>
      </c>
      <c r="G29" s="38"/>
      <c r="H29" s="38">
        <v>6</v>
      </c>
      <c r="I29" s="38"/>
      <c r="J29" s="38">
        <v>7</v>
      </c>
      <c r="K29" s="45">
        <v>1</v>
      </c>
      <c r="L29" s="38"/>
      <c r="M29" s="38">
        <v>2</v>
      </c>
      <c r="N29" s="38"/>
      <c r="O29" s="44">
        <v>3</v>
      </c>
      <c r="P29" s="38">
        <v>4</v>
      </c>
      <c r="Q29" s="38"/>
      <c r="R29" s="44">
        <v>5</v>
      </c>
      <c r="S29" s="38"/>
      <c r="T29" s="38">
        <v>6</v>
      </c>
      <c r="V29" s="2"/>
      <c r="W29" s="40" t="s">
        <v>25</v>
      </c>
      <c r="X29" s="40" t="s">
        <v>25</v>
      </c>
      <c r="Y29" s="2"/>
      <c r="Z29" s="40" t="s">
        <v>25</v>
      </c>
      <c r="AA29" s="2"/>
      <c r="AB29" s="39" t="s">
        <v>25</v>
      </c>
      <c r="AC29" s="2"/>
      <c r="AD29" s="40" t="s">
        <v>25</v>
      </c>
      <c r="AE29" s="40" t="s">
        <v>25</v>
      </c>
      <c r="AF29" s="2"/>
      <c r="AG29" s="2" t="s">
        <v>25</v>
      </c>
      <c r="AH29" s="2"/>
      <c r="AI29" s="40" t="s">
        <v>25</v>
      </c>
      <c r="AJ29" s="40" t="s">
        <v>25</v>
      </c>
      <c r="AK29" s="2"/>
      <c r="AL29" s="40" t="s">
        <v>25</v>
      </c>
      <c r="AM29" s="2"/>
      <c r="AN29" s="39" t="s">
        <v>25</v>
      </c>
    </row>
    <row r="30" spans="1:43" x14ac:dyDescent="0.3">
      <c r="B30" s="38">
        <v>7</v>
      </c>
      <c r="C30" s="45">
        <v>1</v>
      </c>
      <c r="D30" s="38"/>
      <c r="E30" s="38">
        <v>2</v>
      </c>
      <c r="F30" s="38"/>
      <c r="G30" s="44">
        <v>3</v>
      </c>
      <c r="H30" s="38">
        <v>4</v>
      </c>
      <c r="I30" s="38"/>
      <c r="J30" s="44">
        <v>5</v>
      </c>
      <c r="K30" s="38"/>
      <c r="L30" s="38">
        <v>6</v>
      </c>
      <c r="M30" s="38"/>
      <c r="N30" s="38">
        <v>7</v>
      </c>
      <c r="O30" s="45">
        <v>1</v>
      </c>
      <c r="P30" s="38"/>
      <c r="Q30" s="38">
        <v>2</v>
      </c>
      <c r="R30" s="38"/>
      <c r="S30" s="44">
        <v>3</v>
      </c>
      <c r="T30" s="38">
        <v>4</v>
      </c>
      <c r="V30" s="40" t="s">
        <v>25</v>
      </c>
      <c r="W30" s="40" t="s">
        <v>25</v>
      </c>
      <c r="X30" s="2"/>
      <c r="Y30" s="2" t="s">
        <v>25</v>
      </c>
      <c r="Z30" s="2"/>
      <c r="AA30" s="40" t="s">
        <v>25</v>
      </c>
      <c r="AB30" s="40" t="s">
        <v>25</v>
      </c>
      <c r="AC30" s="2"/>
      <c r="AD30" s="40" t="s">
        <v>25</v>
      </c>
      <c r="AE30" s="2"/>
      <c r="AF30" s="39" t="s">
        <v>25</v>
      </c>
      <c r="AG30" s="2"/>
      <c r="AH30" s="40" t="s">
        <v>25</v>
      </c>
      <c r="AI30" s="40" t="s">
        <v>25</v>
      </c>
      <c r="AJ30" s="2"/>
      <c r="AK30" s="2" t="s">
        <v>25</v>
      </c>
      <c r="AL30" s="2"/>
      <c r="AM30" s="40" t="s">
        <v>25</v>
      </c>
      <c r="AN30" s="40" t="s">
        <v>25</v>
      </c>
    </row>
    <row r="31" spans="1:43" x14ac:dyDescent="0.3">
      <c r="B31" s="44">
        <v>5</v>
      </c>
      <c r="C31" s="38"/>
      <c r="D31" s="38">
        <v>6</v>
      </c>
      <c r="E31" s="38"/>
      <c r="F31" s="38">
        <v>7</v>
      </c>
      <c r="G31" s="45">
        <v>1</v>
      </c>
      <c r="H31" s="38"/>
      <c r="I31" s="38">
        <v>2</v>
      </c>
      <c r="J31" s="38"/>
      <c r="K31" s="44">
        <v>3</v>
      </c>
      <c r="L31" s="38">
        <v>4</v>
      </c>
      <c r="M31" s="38"/>
      <c r="N31" s="44">
        <v>5</v>
      </c>
      <c r="O31" s="38"/>
      <c r="P31" s="38">
        <v>6</v>
      </c>
      <c r="Q31" s="38"/>
      <c r="R31" s="38">
        <v>7</v>
      </c>
      <c r="S31" s="45">
        <v>1</v>
      </c>
      <c r="T31" s="38"/>
      <c r="V31" s="40" t="s">
        <v>25</v>
      </c>
      <c r="W31" s="2"/>
      <c r="X31" s="2" t="s">
        <v>25</v>
      </c>
      <c r="Y31" s="2"/>
      <c r="Z31" s="40" t="s">
        <v>25</v>
      </c>
      <c r="AA31" s="40" t="s">
        <v>25</v>
      </c>
      <c r="AB31" s="2"/>
      <c r="AC31" s="2" t="s">
        <v>25</v>
      </c>
      <c r="AD31" s="2"/>
      <c r="AE31" s="40" t="s">
        <v>25</v>
      </c>
      <c r="AF31" s="40" t="s">
        <v>25</v>
      </c>
      <c r="AG31" s="2"/>
      <c r="AH31" s="40" t="s">
        <v>25</v>
      </c>
      <c r="AI31" s="2"/>
      <c r="AJ31" s="2" t="s">
        <v>25</v>
      </c>
      <c r="AK31" s="2"/>
      <c r="AL31" s="40" t="s">
        <v>25</v>
      </c>
      <c r="AM31" s="40" t="s">
        <v>25</v>
      </c>
      <c r="AN31" s="2"/>
    </row>
    <row r="33" spans="2:41" x14ac:dyDescent="0.3">
      <c r="W33" s="38">
        <v>6</v>
      </c>
      <c r="Y33" s="38">
        <v>7</v>
      </c>
      <c r="Z33" s="38">
        <v>1</v>
      </c>
      <c r="AO33" s="41"/>
    </row>
    <row r="34" spans="2:41" x14ac:dyDescent="0.3">
      <c r="B34" s="38"/>
      <c r="C34" s="45">
        <v>1</v>
      </c>
      <c r="F34" s="38"/>
      <c r="G34" s="44">
        <v>3</v>
      </c>
      <c r="J34" s="44">
        <v>5</v>
      </c>
      <c r="K34" s="38"/>
      <c r="V34" s="38">
        <v>3</v>
      </c>
      <c r="W34" s="38">
        <v>4</v>
      </c>
      <c r="Y34" s="38">
        <v>5</v>
      </c>
      <c r="AO34" s="41"/>
    </row>
    <row r="35" spans="2:41" x14ac:dyDescent="0.3">
      <c r="B35" s="44">
        <v>5</v>
      </c>
      <c r="C35" s="38"/>
      <c r="F35" s="38"/>
      <c r="G35" s="45">
        <v>1</v>
      </c>
      <c r="J35" s="38"/>
      <c r="K35" s="44">
        <v>3</v>
      </c>
      <c r="V35" s="38">
        <v>1</v>
      </c>
      <c r="X35" s="38">
        <v>2</v>
      </c>
      <c r="AO35" s="41"/>
    </row>
    <row r="36" spans="2:41" x14ac:dyDescent="0.3">
      <c r="B36" s="38"/>
      <c r="C36" s="44">
        <v>3</v>
      </c>
      <c r="F36" s="44">
        <v>5</v>
      </c>
      <c r="G36" s="38"/>
      <c r="J36" s="38"/>
      <c r="K36" s="45">
        <v>1</v>
      </c>
      <c r="AO36" s="41"/>
    </row>
    <row r="37" spans="2:41" x14ac:dyDescent="0.3">
      <c r="B37" s="38"/>
      <c r="C37" s="45">
        <v>1</v>
      </c>
      <c r="F37" s="38"/>
      <c r="G37" s="44">
        <v>3</v>
      </c>
      <c r="J37" s="44">
        <v>5</v>
      </c>
      <c r="K37" s="38"/>
      <c r="AO37" s="41"/>
    </row>
    <row r="38" spans="2:41" x14ac:dyDescent="0.3">
      <c r="W38" s="38">
        <v>3</v>
      </c>
      <c r="X38" s="38">
        <v>4</v>
      </c>
      <c r="Z38" s="38">
        <v>5</v>
      </c>
      <c r="AB38" s="38">
        <v>6</v>
      </c>
      <c r="AD38" s="38">
        <v>7</v>
      </c>
      <c r="AE38" s="38">
        <v>1</v>
      </c>
      <c r="AG38" s="38">
        <v>2</v>
      </c>
      <c r="AI38" s="38">
        <v>3</v>
      </c>
      <c r="AJ38" s="38">
        <v>4</v>
      </c>
      <c r="AL38" s="38">
        <v>5</v>
      </c>
      <c r="AN38" s="38">
        <v>6</v>
      </c>
      <c r="AO38" s="41"/>
    </row>
    <row r="39" spans="2:41" x14ac:dyDescent="0.3">
      <c r="V39" s="38">
        <v>7</v>
      </c>
      <c r="W39" s="38">
        <v>1</v>
      </c>
      <c r="Y39" s="38">
        <v>2</v>
      </c>
      <c r="AA39" s="38">
        <v>3</v>
      </c>
      <c r="AB39" s="38">
        <v>4</v>
      </c>
      <c r="AD39" s="38">
        <v>5</v>
      </c>
      <c r="AF39" s="38">
        <v>6</v>
      </c>
      <c r="AH39" s="38">
        <v>7</v>
      </c>
      <c r="AI39" s="38">
        <v>1</v>
      </c>
      <c r="AK39" s="38">
        <v>2</v>
      </c>
      <c r="AM39" s="38">
        <v>3</v>
      </c>
      <c r="AN39" s="38">
        <v>4</v>
      </c>
    </row>
    <row r="40" spans="2:41" x14ac:dyDescent="0.3">
      <c r="I40" s="38"/>
      <c r="V40" s="38">
        <v>5</v>
      </c>
      <c r="X40" s="38">
        <v>6</v>
      </c>
      <c r="Z40" s="38">
        <v>7</v>
      </c>
      <c r="AA40" s="38">
        <v>1</v>
      </c>
      <c r="AC40" s="38">
        <v>2</v>
      </c>
      <c r="AE40" s="38">
        <v>3</v>
      </c>
      <c r="AF40" s="38">
        <v>4</v>
      </c>
      <c r="AH40" s="38">
        <v>5</v>
      </c>
      <c r="AJ40" s="38">
        <v>6</v>
      </c>
      <c r="AL40" s="38">
        <v>7</v>
      </c>
      <c r="AM40" s="38">
        <v>1</v>
      </c>
    </row>
    <row r="41" spans="2:41" x14ac:dyDescent="0.3">
      <c r="I41" s="38"/>
      <c r="W41" s="38">
        <v>3</v>
      </c>
      <c r="X41" s="38">
        <v>4</v>
      </c>
      <c r="Z41" s="38">
        <v>5</v>
      </c>
      <c r="AB41" s="38">
        <v>6</v>
      </c>
      <c r="AD41" s="38">
        <v>7</v>
      </c>
      <c r="AE41" s="38">
        <v>1</v>
      </c>
      <c r="AG41" s="38">
        <v>2</v>
      </c>
      <c r="AI41" s="38">
        <v>3</v>
      </c>
      <c r="AJ41" s="38">
        <v>4</v>
      </c>
      <c r="AL41" s="38">
        <v>5</v>
      </c>
      <c r="AN41" s="38">
        <v>6</v>
      </c>
    </row>
    <row r="42" spans="2:41" x14ac:dyDescent="0.3">
      <c r="I42" s="38"/>
      <c r="V42" s="38">
        <v>7</v>
      </c>
      <c r="W42" s="38">
        <v>1</v>
      </c>
      <c r="Y42" s="38">
        <v>2</v>
      </c>
      <c r="AA42" s="38">
        <v>3</v>
      </c>
      <c r="AB42" s="38">
        <v>4</v>
      </c>
      <c r="AD42" s="38">
        <v>5</v>
      </c>
      <c r="AF42" s="38">
        <v>6</v>
      </c>
      <c r="AH42" s="38">
        <v>7</v>
      </c>
      <c r="AI42" s="38">
        <v>1</v>
      </c>
      <c r="AK42" s="38">
        <v>2</v>
      </c>
      <c r="AM42" s="38">
        <v>3</v>
      </c>
      <c r="AN42" s="38">
        <v>4</v>
      </c>
    </row>
    <row r="43" spans="2:41" x14ac:dyDescent="0.3">
      <c r="V43" s="38">
        <v>5</v>
      </c>
      <c r="X43" s="38">
        <v>6</v>
      </c>
      <c r="Z43" s="38">
        <v>7</v>
      </c>
      <c r="AA43" s="38">
        <v>1</v>
      </c>
      <c r="AC43" s="38">
        <v>2</v>
      </c>
      <c r="AE43" s="38">
        <v>3</v>
      </c>
      <c r="AF43" s="38">
        <v>4</v>
      </c>
      <c r="AH43" s="38">
        <v>5</v>
      </c>
      <c r="AJ43" s="38">
        <v>6</v>
      </c>
      <c r="AL43" s="38">
        <v>7</v>
      </c>
      <c r="AM43" s="38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CS163"/>
  <sheetViews>
    <sheetView workbookViewId="0">
      <selection activeCell="AP15" sqref="AP10:AS15"/>
    </sheetView>
  </sheetViews>
  <sheetFormatPr defaultColWidth="3" defaultRowHeight="16.2" x14ac:dyDescent="0.3"/>
  <cols>
    <col min="1" max="1" width="3" style="53" customWidth="1"/>
    <col min="2" max="8" width="3" style="38" customWidth="1"/>
    <col min="9" max="9" width="3" style="52" customWidth="1"/>
    <col min="10" max="33" width="3" style="38" customWidth="1"/>
    <col min="34" max="34" width="3" style="53" customWidth="1"/>
    <col min="35" max="37" width="3" style="38" customWidth="1"/>
    <col min="38" max="54" width="3" style="38"/>
    <col min="55" max="55" width="3" style="53" customWidth="1"/>
    <col min="56" max="16384" width="3" style="38"/>
  </cols>
  <sheetData>
    <row r="2" spans="1:97" x14ac:dyDescent="0.3">
      <c r="A2" s="53" t="s">
        <v>26</v>
      </c>
      <c r="E2" s="38">
        <v>1</v>
      </c>
      <c r="N2" s="38">
        <v>3</v>
      </c>
      <c r="O2" s="38">
        <v>4</v>
      </c>
      <c r="Q2" s="38">
        <v>5</v>
      </c>
      <c r="S2" s="38">
        <v>6</v>
      </c>
      <c r="U2" s="38">
        <v>7</v>
      </c>
      <c r="V2" s="38">
        <v>1</v>
      </c>
      <c r="X2" s="38">
        <v>2</v>
      </c>
      <c r="Z2" s="38">
        <v>3</v>
      </c>
      <c r="AA2" s="38">
        <v>4</v>
      </c>
      <c r="AC2" s="38">
        <v>5</v>
      </c>
      <c r="AE2" s="38">
        <v>6</v>
      </c>
      <c r="AJ2" s="38">
        <v>3</v>
      </c>
      <c r="AK2" s="56">
        <v>4</v>
      </c>
      <c r="AL2" s="56"/>
      <c r="AM2" s="56">
        <v>5</v>
      </c>
      <c r="AN2" s="56"/>
      <c r="AO2" s="56">
        <v>6</v>
      </c>
      <c r="AP2" s="56"/>
      <c r="AQ2" s="56">
        <v>7</v>
      </c>
      <c r="AR2" s="56">
        <v>1</v>
      </c>
      <c r="AT2" s="38">
        <v>2</v>
      </c>
      <c r="AV2" s="38">
        <v>3</v>
      </c>
      <c r="AW2" s="38">
        <v>4</v>
      </c>
      <c r="AY2" s="38">
        <v>5</v>
      </c>
      <c r="BA2" s="38">
        <v>6</v>
      </c>
      <c r="BE2" s="38">
        <v>3</v>
      </c>
      <c r="BF2" s="38">
        <v>4</v>
      </c>
      <c r="BH2" s="38">
        <v>5</v>
      </c>
      <c r="BJ2" s="38">
        <v>6</v>
      </c>
      <c r="BL2" s="38">
        <v>7</v>
      </c>
      <c r="BM2" s="38">
        <v>1</v>
      </c>
      <c r="BO2" s="38">
        <v>2</v>
      </c>
      <c r="BQ2" s="38">
        <v>3</v>
      </c>
      <c r="BR2" s="38">
        <v>4</v>
      </c>
      <c r="BT2" s="38">
        <v>5</v>
      </c>
      <c r="BV2" s="38">
        <v>6</v>
      </c>
    </row>
    <row r="3" spans="1:97" x14ac:dyDescent="0.3">
      <c r="F3" s="38">
        <v>6</v>
      </c>
      <c r="H3" s="38">
        <v>7</v>
      </c>
      <c r="I3" s="52">
        <v>1</v>
      </c>
      <c r="M3" s="38">
        <v>7</v>
      </c>
      <c r="N3" s="38">
        <v>1</v>
      </c>
      <c r="P3" s="38">
        <v>2</v>
      </c>
      <c r="R3" s="38">
        <v>3</v>
      </c>
      <c r="S3" s="38">
        <v>4</v>
      </c>
      <c r="U3" s="38">
        <v>5</v>
      </c>
      <c r="W3" s="38">
        <v>6</v>
      </c>
      <c r="Y3" s="38">
        <v>7</v>
      </c>
      <c r="Z3" s="38">
        <v>1</v>
      </c>
      <c r="AB3" s="38">
        <v>2</v>
      </c>
      <c r="AD3" s="38">
        <v>3</v>
      </c>
      <c r="AE3" s="38">
        <v>4</v>
      </c>
      <c r="AI3" s="38">
        <v>7</v>
      </c>
      <c r="AJ3" s="38">
        <v>1</v>
      </c>
      <c r="AK3" s="56"/>
      <c r="AL3" s="56">
        <v>2</v>
      </c>
      <c r="AM3" s="56"/>
      <c r="AN3" s="56">
        <v>3</v>
      </c>
      <c r="AO3" s="56">
        <v>4</v>
      </c>
      <c r="AP3" s="56"/>
      <c r="AQ3" s="56">
        <v>5</v>
      </c>
      <c r="AR3" s="56"/>
      <c r="AS3" s="38">
        <v>6</v>
      </c>
      <c r="AU3" s="38">
        <v>7</v>
      </c>
      <c r="AV3" s="38">
        <v>1</v>
      </c>
      <c r="AX3" s="38">
        <v>2</v>
      </c>
      <c r="AZ3" s="38">
        <v>3</v>
      </c>
      <c r="BA3" s="38">
        <v>4</v>
      </c>
      <c r="BD3" s="38">
        <v>7</v>
      </c>
      <c r="BE3" s="38">
        <v>1</v>
      </c>
      <c r="BG3" s="38">
        <v>2</v>
      </c>
      <c r="BI3" s="38">
        <v>3</v>
      </c>
      <c r="BJ3" s="38">
        <v>4</v>
      </c>
      <c r="BL3" s="38">
        <v>5</v>
      </c>
      <c r="BN3" s="38">
        <v>6</v>
      </c>
      <c r="BP3" s="38">
        <v>7</v>
      </c>
      <c r="BQ3" s="38">
        <v>1</v>
      </c>
      <c r="BS3" s="38">
        <v>2</v>
      </c>
      <c r="BU3" s="38">
        <v>3</v>
      </c>
      <c r="BV3" s="38">
        <v>4</v>
      </c>
    </row>
    <row r="4" spans="1:97" x14ac:dyDescent="0.3">
      <c r="E4" s="38">
        <v>3</v>
      </c>
      <c r="F4" s="38">
        <v>4</v>
      </c>
      <c r="H4" s="38">
        <v>5</v>
      </c>
      <c r="M4" s="38">
        <v>5</v>
      </c>
      <c r="O4" s="38">
        <v>6</v>
      </c>
      <c r="Q4" s="38">
        <v>7</v>
      </c>
      <c r="R4" s="66">
        <v>1</v>
      </c>
      <c r="T4" s="65">
        <v>2</v>
      </c>
      <c r="V4" s="64">
        <v>3</v>
      </c>
      <c r="W4" s="63">
        <v>4</v>
      </c>
      <c r="Y4" s="61">
        <v>5</v>
      </c>
      <c r="AA4" s="58">
        <v>6</v>
      </c>
      <c r="AC4" s="42">
        <v>7</v>
      </c>
      <c r="AD4" s="38">
        <v>1</v>
      </c>
      <c r="AI4" s="38">
        <v>5</v>
      </c>
      <c r="AK4" s="56">
        <v>6</v>
      </c>
      <c r="AL4" s="56"/>
      <c r="AM4" s="56">
        <v>7</v>
      </c>
      <c r="AN4" s="56">
        <v>1</v>
      </c>
      <c r="AO4" s="56"/>
      <c r="AP4" s="56">
        <v>2</v>
      </c>
      <c r="AQ4" s="56"/>
      <c r="AR4" s="56">
        <v>3</v>
      </c>
      <c r="AS4" s="38">
        <v>4</v>
      </c>
      <c r="AU4" s="38">
        <v>5</v>
      </c>
      <c r="AW4" s="38">
        <v>6</v>
      </c>
      <c r="AY4" s="38">
        <v>7</v>
      </c>
      <c r="AZ4" s="38">
        <v>1</v>
      </c>
      <c r="BD4" s="38">
        <v>5</v>
      </c>
      <c r="BF4" s="38">
        <v>6</v>
      </c>
      <c r="BH4" s="38">
        <v>7</v>
      </c>
      <c r="BI4" s="38">
        <v>1</v>
      </c>
      <c r="BK4" s="38">
        <v>2</v>
      </c>
      <c r="BM4" s="38">
        <v>3</v>
      </c>
      <c r="BN4" s="38">
        <v>4</v>
      </c>
      <c r="BP4" s="38">
        <v>5</v>
      </c>
      <c r="BR4" s="38">
        <v>6</v>
      </c>
      <c r="BT4" s="38">
        <v>7</v>
      </c>
      <c r="BU4" s="38">
        <v>1</v>
      </c>
    </row>
    <row r="5" spans="1:97" x14ac:dyDescent="0.3">
      <c r="E5" s="38">
        <v>1</v>
      </c>
      <c r="G5" s="38">
        <v>2</v>
      </c>
      <c r="N5" s="38">
        <v>3</v>
      </c>
      <c r="O5" s="38">
        <v>4</v>
      </c>
      <c r="Q5" s="66">
        <v>5</v>
      </c>
      <c r="S5" s="65">
        <v>6</v>
      </c>
      <c r="U5" s="64">
        <v>7</v>
      </c>
      <c r="V5" s="38">
        <v>1</v>
      </c>
      <c r="X5" s="62">
        <v>2</v>
      </c>
      <c r="Z5" s="58">
        <v>3</v>
      </c>
      <c r="AA5" s="42">
        <v>4</v>
      </c>
      <c r="AC5" s="38">
        <v>5</v>
      </c>
      <c r="AE5" s="38">
        <v>6</v>
      </c>
      <c r="AJ5" s="38">
        <v>3</v>
      </c>
      <c r="AK5" s="56">
        <v>4</v>
      </c>
      <c r="AL5" s="56"/>
      <c r="AM5" s="3">
        <v>5</v>
      </c>
      <c r="AN5" s="56"/>
      <c r="AO5" s="3">
        <v>6</v>
      </c>
      <c r="AP5" s="56"/>
      <c r="AQ5" s="56">
        <v>7</v>
      </c>
      <c r="AR5" s="56">
        <v>1</v>
      </c>
      <c r="AT5" s="38">
        <v>2</v>
      </c>
      <c r="AV5" s="38">
        <v>3</v>
      </c>
      <c r="AW5" s="38">
        <v>4</v>
      </c>
      <c r="AY5" s="38">
        <v>5</v>
      </c>
      <c r="BA5" s="38">
        <v>6</v>
      </c>
      <c r="BE5" s="38">
        <v>3</v>
      </c>
      <c r="BF5" s="38">
        <v>4</v>
      </c>
      <c r="BH5" s="38">
        <v>5</v>
      </c>
      <c r="BJ5" s="38">
        <v>6</v>
      </c>
      <c r="BL5" s="38">
        <v>7</v>
      </c>
      <c r="BM5" s="38">
        <v>1</v>
      </c>
      <c r="BO5" s="38">
        <v>2</v>
      </c>
      <c r="BQ5" s="38">
        <v>3</v>
      </c>
      <c r="BR5" s="38">
        <v>4</v>
      </c>
      <c r="BT5" s="38">
        <v>5</v>
      </c>
      <c r="BV5" s="38">
        <v>6</v>
      </c>
    </row>
    <row r="6" spans="1:97" x14ac:dyDescent="0.3">
      <c r="M6" s="38">
        <v>7</v>
      </c>
      <c r="N6" s="38">
        <v>1</v>
      </c>
      <c r="P6" s="38">
        <v>2</v>
      </c>
      <c r="R6" s="66">
        <v>3</v>
      </c>
      <c r="S6" s="65">
        <v>4</v>
      </c>
      <c r="U6" s="64">
        <v>5</v>
      </c>
      <c r="W6" s="63">
        <v>6</v>
      </c>
      <c r="Y6" s="61">
        <v>7</v>
      </c>
      <c r="Z6" s="58">
        <v>1</v>
      </c>
      <c r="AB6" s="42">
        <v>2</v>
      </c>
      <c r="AD6" s="38">
        <v>3</v>
      </c>
      <c r="AE6" s="38">
        <v>4</v>
      </c>
      <c r="AI6" s="38">
        <v>7</v>
      </c>
      <c r="AJ6" s="38">
        <v>1</v>
      </c>
      <c r="AK6" s="56"/>
      <c r="AL6" s="3">
        <v>2</v>
      </c>
      <c r="AM6" s="56"/>
      <c r="AN6" s="3">
        <v>3</v>
      </c>
      <c r="AO6" s="3">
        <v>4</v>
      </c>
      <c r="AP6" s="56"/>
      <c r="AQ6" s="56">
        <v>5</v>
      </c>
      <c r="AR6" s="56"/>
      <c r="AS6" s="38">
        <v>6</v>
      </c>
      <c r="AU6" s="38">
        <v>7</v>
      </c>
      <c r="AV6" s="38">
        <v>1</v>
      </c>
      <c r="AX6" s="38">
        <v>2</v>
      </c>
      <c r="AZ6" s="38">
        <v>3</v>
      </c>
      <c r="BA6" s="38">
        <v>4</v>
      </c>
      <c r="BD6" s="38">
        <v>7</v>
      </c>
      <c r="BE6" s="38">
        <v>1</v>
      </c>
      <c r="BG6" s="38">
        <v>2</v>
      </c>
      <c r="BI6" s="38">
        <v>3</v>
      </c>
      <c r="BJ6" s="38">
        <v>4</v>
      </c>
      <c r="BL6" s="38">
        <v>5</v>
      </c>
      <c r="BN6" s="38">
        <v>6</v>
      </c>
      <c r="BP6" s="38">
        <v>7</v>
      </c>
      <c r="BQ6" s="38">
        <v>1</v>
      </c>
      <c r="BS6" s="38">
        <v>2</v>
      </c>
      <c r="BU6" s="38">
        <v>3</v>
      </c>
      <c r="BV6" s="38">
        <v>4</v>
      </c>
    </row>
    <row r="7" spans="1:97" x14ac:dyDescent="0.3">
      <c r="D7" s="38">
        <v>7</v>
      </c>
      <c r="E7" s="38">
        <v>1</v>
      </c>
      <c r="M7" s="38">
        <v>5</v>
      </c>
      <c r="O7" s="38">
        <v>6</v>
      </c>
      <c r="Q7" s="38">
        <v>7</v>
      </c>
      <c r="R7" s="66">
        <v>1</v>
      </c>
      <c r="T7" s="65">
        <v>2</v>
      </c>
      <c r="V7" s="64">
        <v>3</v>
      </c>
      <c r="W7" s="63">
        <v>4</v>
      </c>
      <c r="Y7" s="61">
        <v>5</v>
      </c>
      <c r="AA7" s="58">
        <v>6</v>
      </c>
      <c r="AC7" s="42">
        <v>7</v>
      </c>
      <c r="AD7" s="38">
        <v>1</v>
      </c>
      <c r="AI7" s="38">
        <v>5</v>
      </c>
      <c r="AK7" s="56">
        <v>6</v>
      </c>
      <c r="AL7" s="56"/>
      <c r="AM7" s="3">
        <v>7</v>
      </c>
      <c r="AN7" s="3">
        <v>1</v>
      </c>
      <c r="AO7" s="56"/>
      <c r="AP7" s="3">
        <v>2</v>
      </c>
      <c r="AQ7" s="56"/>
      <c r="AR7" s="56">
        <v>3</v>
      </c>
      <c r="AS7" s="38">
        <v>4</v>
      </c>
      <c r="AU7" s="38">
        <v>5</v>
      </c>
      <c r="AW7" s="38">
        <v>6</v>
      </c>
      <c r="AY7" s="38">
        <v>7</v>
      </c>
      <c r="AZ7" s="38">
        <v>1</v>
      </c>
      <c r="BD7" s="38">
        <v>5</v>
      </c>
      <c r="BF7" s="38">
        <v>6</v>
      </c>
      <c r="BH7" s="38">
        <v>7</v>
      </c>
      <c r="BI7" s="38">
        <v>1</v>
      </c>
      <c r="BK7" s="38">
        <v>2</v>
      </c>
      <c r="BM7" s="38">
        <v>3</v>
      </c>
      <c r="BN7" s="38">
        <v>4</v>
      </c>
      <c r="BP7" s="38">
        <v>5</v>
      </c>
      <c r="BR7" s="38">
        <v>6</v>
      </c>
      <c r="BT7" s="38">
        <v>7</v>
      </c>
      <c r="BU7" s="38">
        <v>1</v>
      </c>
    </row>
    <row r="8" spans="1:97" x14ac:dyDescent="0.3">
      <c r="D8" s="38">
        <v>5</v>
      </c>
      <c r="F8" s="38">
        <v>6</v>
      </c>
    </row>
    <row r="9" spans="1:97" x14ac:dyDescent="0.3">
      <c r="E9" s="38">
        <v>3</v>
      </c>
      <c r="F9" s="38">
        <v>4</v>
      </c>
      <c r="AI9" s="67" t="s">
        <v>33</v>
      </c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BD9" s="67" t="s">
        <v>32</v>
      </c>
      <c r="BE9" s="67"/>
      <c r="BF9" s="67"/>
      <c r="BG9" s="67"/>
      <c r="BH9" s="67"/>
      <c r="BI9" s="67"/>
      <c r="BJ9" s="67"/>
      <c r="BK9" s="67"/>
      <c r="BL9" s="67"/>
    </row>
    <row r="10" spans="1:97" x14ac:dyDescent="0.3">
      <c r="E10" s="38">
        <v>1</v>
      </c>
      <c r="G10" s="38">
        <v>2</v>
      </c>
      <c r="O10" s="38">
        <v>1</v>
      </c>
      <c r="S10" s="38">
        <v>3</v>
      </c>
      <c r="V10" s="38">
        <v>5</v>
      </c>
      <c r="AH10" s="53" t="s">
        <v>26</v>
      </c>
      <c r="AN10" s="56"/>
      <c r="AO10" s="56">
        <v>1</v>
      </c>
      <c r="AP10" s="56"/>
      <c r="AQ10" s="56">
        <v>3</v>
      </c>
      <c r="AR10" s="56">
        <v>1</v>
      </c>
      <c r="BC10" s="53">
        <v>1</v>
      </c>
      <c r="BE10" s="56"/>
      <c r="BF10" s="56"/>
      <c r="BG10" s="56"/>
      <c r="BH10" s="56">
        <v>7</v>
      </c>
      <c r="BI10" s="56">
        <v>1</v>
      </c>
      <c r="BX10" s="57"/>
      <c r="BY10" s="57">
        <v>6</v>
      </c>
      <c r="BZ10" s="57"/>
      <c r="CA10" s="57">
        <v>7</v>
      </c>
      <c r="CB10" s="57">
        <v>1</v>
      </c>
      <c r="CC10" s="57"/>
      <c r="CD10" s="57">
        <v>2</v>
      </c>
      <c r="CE10" s="57"/>
      <c r="CF10" s="57">
        <v>3</v>
      </c>
      <c r="CG10" s="57">
        <v>4</v>
      </c>
      <c r="CH10" s="57"/>
      <c r="CI10" s="57">
        <v>5</v>
      </c>
      <c r="CJ10" s="57"/>
      <c r="CK10" s="57">
        <v>6</v>
      </c>
      <c r="CL10" s="57"/>
      <c r="CM10" s="57">
        <v>7</v>
      </c>
      <c r="CN10" s="57">
        <v>1</v>
      </c>
      <c r="CO10" s="57"/>
      <c r="CP10" s="57">
        <v>2</v>
      </c>
      <c r="CQ10" s="57"/>
      <c r="CR10" s="57">
        <v>3</v>
      </c>
      <c r="CS10" s="57">
        <v>4</v>
      </c>
    </row>
    <row r="11" spans="1:97" x14ac:dyDescent="0.3">
      <c r="N11" s="38">
        <v>5</v>
      </c>
      <c r="S11" s="38">
        <v>1</v>
      </c>
      <c r="W11" s="38">
        <v>3</v>
      </c>
      <c r="Z11" s="46"/>
      <c r="AA11" s="47">
        <v>3</v>
      </c>
      <c r="AB11" s="48">
        <v>4</v>
      </c>
      <c r="AN11" s="56">
        <v>1</v>
      </c>
      <c r="AO11" s="56">
        <v>2</v>
      </c>
      <c r="AP11" s="56"/>
      <c r="AQ11" s="56">
        <v>4</v>
      </c>
      <c r="AR11" s="56"/>
      <c r="AS11" s="38">
        <v>2</v>
      </c>
      <c r="AU11" s="38">
        <v>4</v>
      </c>
      <c r="BE11" s="56"/>
      <c r="BF11" s="56"/>
      <c r="BG11" s="56"/>
      <c r="BH11" s="56">
        <v>5</v>
      </c>
      <c r="BI11" s="56"/>
      <c r="BJ11" s="38">
        <v>6</v>
      </c>
      <c r="BX11" s="57">
        <v>3</v>
      </c>
      <c r="BY11" s="57">
        <v>4</v>
      </c>
      <c r="BZ11" s="57"/>
      <c r="CA11" s="57">
        <v>5</v>
      </c>
      <c r="CB11" s="57"/>
      <c r="CC11" s="57">
        <v>6</v>
      </c>
      <c r="CD11" s="57"/>
      <c r="CE11" s="57">
        <v>7</v>
      </c>
      <c r="CF11" s="57">
        <v>1</v>
      </c>
      <c r="CG11" s="57"/>
      <c r="CH11" s="57">
        <v>2</v>
      </c>
      <c r="CI11" s="57"/>
      <c r="CJ11" s="57">
        <v>3</v>
      </c>
      <c r="CK11" s="57">
        <v>4</v>
      </c>
      <c r="CL11" s="57"/>
      <c r="CM11" s="57">
        <v>5</v>
      </c>
      <c r="CN11" s="57"/>
      <c r="CO11" s="57">
        <v>6</v>
      </c>
      <c r="CP11" s="57"/>
      <c r="CQ11" s="57">
        <v>7</v>
      </c>
      <c r="CR11" s="57">
        <v>1</v>
      </c>
      <c r="CS11" s="57"/>
    </row>
    <row r="12" spans="1:97" x14ac:dyDescent="0.3">
      <c r="D12" s="38">
        <v>7</v>
      </c>
      <c r="E12" s="38">
        <v>1</v>
      </c>
      <c r="O12" s="38">
        <v>3</v>
      </c>
      <c r="R12" s="38">
        <v>5</v>
      </c>
      <c r="W12" s="38">
        <v>1</v>
      </c>
      <c r="Z12" s="49">
        <v>7</v>
      </c>
      <c r="AA12" s="54">
        <v>1</v>
      </c>
      <c r="AB12" s="55"/>
      <c r="AC12" s="47">
        <v>2</v>
      </c>
      <c r="AD12" s="48"/>
      <c r="AN12" s="56">
        <v>1</v>
      </c>
      <c r="AO12" s="56"/>
      <c r="AP12" s="56">
        <v>3</v>
      </c>
      <c r="AQ12" s="56"/>
      <c r="AR12" s="56">
        <v>1</v>
      </c>
      <c r="AS12" s="38">
        <v>2</v>
      </c>
      <c r="AU12" s="38">
        <v>4</v>
      </c>
      <c r="BE12" s="56"/>
      <c r="BF12" s="56"/>
      <c r="BG12" s="56">
        <v>2</v>
      </c>
      <c r="BH12" s="56"/>
      <c r="BI12" s="56">
        <v>3</v>
      </c>
      <c r="BJ12" s="38">
        <v>4</v>
      </c>
      <c r="BX12" s="57">
        <v>1</v>
      </c>
      <c r="BY12" s="57"/>
      <c r="BZ12" s="57">
        <v>2</v>
      </c>
      <c r="CA12" s="57"/>
      <c r="CB12" s="57">
        <v>3</v>
      </c>
      <c r="CC12" s="57">
        <v>4</v>
      </c>
      <c r="CD12" s="57"/>
      <c r="CE12" s="57">
        <v>5</v>
      </c>
      <c r="CF12" s="57"/>
      <c r="CG12" s="57">
        <v>6</v>
      </c>
      <c r="CH12" s="57"/>
      <c r="CI12" s="57">
        <v>7</v>
      </c>
      <c r="CJ12" s="57">
        <v>1</v>
      </c>
      <c r="CK12" s="57"/>
      <c r="CL12" s="57">
        <v>2</v>
      </c>
      <c r="CM12" s="57"/>
      <c r="CN12" s="57">
        <v>3</v>
      </c>
      <c r="CO12" s="57">
        <v>4</v>
      </c>
      <c r="CP12" s="57"/>
      <c r="CQ12" s="57">
        <v>5</v>
      </c>
      <c r="CR12" s="57"/>
      <c r="CS12" s="57">
        <v>6</v>
      </c>
    </row>
    <row r="13" spans="1:97" x14ac:dyDescent="0.3">
      <c r="D13" s="38">
        <v>5</v>
      </c>
      <c r="F13" s="38">
        <v>6</v>
      </c>
      <c r="O13" s="38">
        <v>1</v>
      </c>
      <c r="S13" s="38">
        <v>3</v>
      </c>
      <c r="V13" s="38">
        <v>5</v>
      </c>
      <c r="AA13" s="49"/>
      <c r="AB13" s="50">
        <v>6</v>
      </c>
      <c r="AC13" s="50"/>
      <c r="AD13" s="51">
        <v>7</v>
      </c>
      <c r="AN13" s="56"/>
      <c r="AO13" s="56">
        <v>2</v>
      </c>
      <c r="AP13" s="56"/>
      <c r="AQ13" s="56">
        <v>4</v>
      </c>
      <c r="AR13" s="56">
        <v>1</v>
      </c>
      <c r="AT13" s="38">
        <v>2</v>
      </c>
      <c r="BE13" s="56"/>
      <c r="BF13" s="56">
        <v>6</v>
      </c>
      <c r="BG13" s="56"/>
      <c r="BH13" s="56">
        <v>7</v>
      </c>
      <c r="BI13" s="56">
        <v>1</v>
      </c>
      <c r="BX13" s="57"/>
      <c r="BY13" s="57">
        <v>6</v>
      </c>
      <c r="BZ13" s="57"/>
      <c r="CA13" s="57">
        <v>7</v>
      </c>
      <c r="CB13" s="57">
        <v>1</v>
      </c>
      <c r="CC13" s="57"/>
      <c r="CD13" s="57">
        <v>2</v>
      </c>
      <c r="CE13" s="57"/>
      <c r="CF13" s="57">
        <v>3</v>
      </c>
      <c r="CG13" s="57">
        <v>4</v>
      </c>
      <c r="CH13" s="57"/>
      <c r="CI13" s="57">
        <v>5</v>
      </c>
      <c r="CJ13" s="57"/>
      <c r="CK13" s="57">
        <v>6</v>
      </c>
      <c r="CL13" s="57"/>
      <c r="CM13" s="57">
        <v>7</v>
      </c>
      <c r="CN13" s="57">
        <v>1</v>
      </c>
      <c r="CO13" s="57"/>
      <c r="CP13" s="57">
        <v>2</v>
      </c>
      <c r="CQ13" s="57"/>
      <c r="CR13" s="57">
        <v>3</v>
      </c>
      <c r="CS13" s="57">
        <v>4</v>
      </c>
    </row>
    <row r="14" spans="1:97" x14ac:dyDescent="0.3">
      <c r="C14" s="38">
        <v>2</v>
      </c>
      <c r="E14" s="38">
        <v>3</v>
      </c>
      <c r="F14" s="38">
        <v>4</v>
      </c>
      <c r="AN14" s="56">
        <v>1</v>
      </c>
      <c r="AO14" s="56">
        <v>2</v>
      </c>
      <c r="AP14" s="56"/>
      <c r="AQ14" s="56">
        <v>4</v>
      </c>
      <c r="AR14" s="56"/>
      <c r="AS14" s="38">
        <v>2</v>
      </c>
      <c r="AU14" s="38">
        <v>4</v>
      </c>
      <c r="BE14" s="56">
        <v>3</v>
      </c>
      <c r="BF14" s="56">
        <v>4</v>
      </c>
      <c r="BG14" s="56"/>
      <c r="BH14" s="56">
        <v>5</v>
      </c>
      <c r="BI14" s="56"/>
      <c r="BX14" s="57">
        <v>3</v>
      </c>
      <c r="BY14" s="57">
        <v>4</v>
      </c>
      <c r="BZ14" s="57"/>
      <c r="CA14" s="57">
        <v>5</v>
      </c>
      <c r="CB14" s="57"/>
      <c r="CC14" s="57">
        <v>6</v>
      </c>
      <c r="CD14" s="57"/>
      <c r="CE14" s="57">
        <v>7</v>
      </c>
      <c r="CF14" s="57">
        <v>1</v>
      </c>
      <c r="CG14" s="57"/>
      <c r="CH14" s="57">
        <v>2</v>
      </c>
      <c r="CI14" s="57"/>
      <c r="CJ14" s="57">
        <v>3</v>
      </c>
      <c r="CK14" s="57">
        <v>4</v>
      </c>
      <c r="CL14" s="57"/>
      <c r="CM14" s="57">
        <v>5</v>
      </c>
      <c r="CN14" s="57"/>
      <c r="CO14" s="57">
        <v>6</v>
      </c>
      <c r="CP14" s="57"/>
      <c r="CQ14" s="57">
        <v>7</v>
      </c>
      <c r="CR14" s="57">
        <v>1</v>
      </c>
      <c r="CS14" s="57"/>
    </row>
    <row r="15" spans="1:97" x14ac:dyDescent="0.3">
      <c r="E15" s="38">
        <v>1</v>
      </c>
      <c r="AN15" s="56">
        <v>1</v>
      </c>
      <c r="AO15" s="56"/>
      <c r="AP15" s="56">
        <v>3</v>
      </c>
      <c r="AQ15" s="56"/>
      <c r="AR15" s="56">
        <v>1</v>
      </c>
      <c r="AS15" s="38">
        <v>2</v>
      </c>
      <c r="AU15" s="38">
        <v>4</v>
      </c>
      <c r="BE15" s="56">
        <v>1</v>
      </c>
      <c r="BF15" s="56"/>
      <c r="BG15" s="56">
        <v>2</v>
      </c>
      <c r="BH15" s="56"/>
      <c r="BI15" s="56"/>
      <c r="BX15" s="57">
        <v>1</v>
      </c>
      <c r="BY15" s="57"/>
      <c r="BZ15" s="57">
        <v>2</v>
      </c>
      <c r="CA15" s="57"/>
      <c r="CB15" s="57">
        <v>3</v>
      </c>
      <c r="CC15" s="57">
        <v>4</v>
      </c>
      <c r="CD15" s="57"/>
      <c r="CE15" s="57">
        <v>5</v>
      </c>
      <c r="CF15" s="57"/>
      <c r="CG15" s="57">
        <v>6</v>
      </c>
      <c r="CH15" s="57"/>
      <c r="CI15" s="57">
        <v>7</v>
      </c>
      <c r="CJ15" s="57">
        <v>1</v>
      </c>
      <c r="CK15" s="57"/>
      <c r="CL15" s="57">
        <v>2</v>
      </c>
      <c r="CM15" s="57"/>
      <c r="CN15" s="57">
        <v>3</v>
      </c>
      <c r="CO15" s="57">
        <v>4</v>
      </c>
      <c r="CP15" s="57"/>
      <c r="CQ15" s="57">
        <v>5</v>
      </c>
      <c r="CR15" s="57"/>
      <c r="CS15" s="57">
        <v>6</v>
      </c>
    </row>
    <row r="16" spans="1:97" x14ac:dyDescent="0.3">
      <c r="O16" s="38">
        <v>2</v>
      </c>
      <c r="R16" s="38">
        <v>4</v>
      </c>
      <c r="V16" s="38">
        <v>6</v>
      </c>
    </row>
    <row r="17" spans="1:63" x14ac:dyDescent="0.3">
      <c r="B17" s="38">
        <v>6</v>
      </c>
      <c r="D17" s="38">
        <v>7</v>
      </c>
      <c r="E17" s="38">
        <v>1</v>
      </c>
      <c r="N17" s="38">
        <v>6</v>
      </c>
      <c r="S17" s="38">
        <v>2</v>
      </c>
      <c r="V17" s="38">
        <v>4</v>
      </c>
      <c r="BC17" s="53">
        <v>2</v>
      </c>
      <c r="BE17" s="56"/>
      <c r="BF17" s="56"/>
      <c r="BG17" s="56"/>
      <c r="BI17" s="38">
        <v>2</v>
      </c>
    </row>
    <row r="18" spans="1:63" x14ac:dyDescent="0.3">
      <c r="B18" s="38">
        <v>4</v>
      </c>
      <c r="D18" s="38">
        <v>5</v>
      </c>
      <c r="N18" s="38">
        <v>4</v>
      </c>
      <c r="R18" s="38">
        <v>6</v>
      </c>
      <c r="W18" s="38">
        <v>2</v>
      </c>
      <c r="AH18" s="53" t="s">
        <v>27</v>
      </c>
      <c r="AK18" s="56">
        <v>4</v>
      </c>
      <c r="AL18" s="56"/>
      <c r="AM18" s="56">
        <v>1</v>
      </c>
      <c r="AN18" s="56"/>
      <c r="AO18" s="56">
        <v>3</v>
      </c>
      <c r="AP18" s="56"/>
      <c r="AQ18" s="56">
        <v>1</v>
      </c>
      <c r="AR18" s="56">
        <v>2</v>
      </c>
      <c r="BE18" s="56"/>
      <c r="BF18" s="56"/>
      <c r="BG18" s="56"/>
      <c r="BH18" s="38">
        <v>6</v>
      </c>
      <c r="BJ18" s="38">
        <v>7</v>
      </c>
      <c r="BK18" s="38">
        <v>1</v>
      </c>
    </row>
    <row r="19" spans="1:63" x14ac:dyDescent="0.3">
      <c r="C19" s="38">
        <v>2</v>
      </c>
      <c r="E19" s="38">
        <v>3</v>
      </c>
      <c r="O19" s="38">
        <v>2</v>
      </c>
      <c r="R19" s="38">
        <v>4</v>
      </c>
      <c r="V19" s="38">
        <v>6</v>
      </c>
      <c r="AK19" s="56"/>
      <c r="AL19" s="56">
        <v>2</v>
      </c>
      <c r="AM19" s="56"/>
      <c r="AN19" s="56">
        <v>2</v>
      </c>
      <c r="AO19" s="56">
        <v>3</v>
      </c>
      <c r="AP19" s="56"/>
      <c r="AQ19" s="56">
        <v>5</v>
      </c>
      <c r="AR19" s="56"/>
      <c r="AS19" s="38">
        <v>6</v>
      </c>
      <c r="BE19" s="56"/>
      <c r="BF19" s="56"/>
      <c r="BG19" s="56">
        <v>3</v>
      </c>
      <c r="BH19" s="38">
        <v>4</v>
      </c>
      <c r="BJ19" s="38">
        <v>5</v>
      </c>
    </row>
    <row r="20" spans="1:63" x14ac:dyDescent="0.3">
      <c r="E20" s="38">
        <v>1</v>
      </c>
      <c r="AK20" s="56">
        <v>6</v>
      </c>
      <c r="AL20" s="56"/>
      <c r="AM20" s="56">
        <v>1</v>
      </c>
      <c r="AN20" s="56">
        <v>2</v>
      </c>
      <c r="AO20" s="56"/>
      <c r="AP20" s="56">
        <v>4</v>
      </c>
      <c r="AQ20" s="56"/>
      <c r="AR20" s="56">
        <v>3</v>
      </c>
      <c r="AS20" s="38">
        <v>4</v>
      </c>
      <c r="BE20" s="56"/>
      <c r="BF20" s="56">
        <v>7</v>
      </c>
      <c r="BG20" s="56">
        <v>1</v>
      </c>
      <c r="BI20" s="38">
        <v>2</v>
      </c>
    </row>
    <row r="21" spans="1:63" x14ac:dyDescent="0.3">
      <c r="AK21" s="56">
        <v>4</v>
      </c>
      <c r="AL21" s="56"/>
      <c r="AM21" s="56">
        <v>1</v>
      </c>
      <c r="AN21" s="56"/>
      <c r="AO21" s="56">
        <v>3</v>
      </c>
      <c r="AP21" s="56"/>
      <c r="AQ21" s="56">
        <v>7</v>
      </c>
      <c r="AR21" s="56">
        <v>1</v>
      </c>
      <c r="AT21" s="38">
        <v>2</v>
      </c>
      <c r="BE21" s="56"/>
      <c r="BF21" s="56">
        <v>5</v>
      </c>
      <c r="BG21" s="56"/>
      <c r="BH21" s="38">
        <v>6</v>
      </c>
    </row>
    <row r="22" spans="1:63" x14ac:dyDescent="0.3">
      <c r="AK22" s="56"/>
      <c r="AL22" s="56">
        <v>2</v>
      </c>
      <c r="AM22" s="56"/>
      <c r="AN22" s="56">
        <v>2</v>
      </c>
      <c r="AO22" s="56">
        <v>3</v>
      </c>
      <c r="AP22" s="56"/>
      <c r="AQ22" s="56">
        <v>5</v>
      </c>
      <c r="AR22" s="56"/>
      <c r="AS22" s="38">
        <v>6</v>
      </c>
      <c r="BE22" s="56">
        <v>2</v>
      </c>
      <c r="BF22" s="56"/>
      <c r="BG22" s="56">
        <v>3</v>
      </c>
      <c r="BH22" s="38">
        <v>4</v>
      </c>
    </row>
    <row r="23" spans="1:63" x14ac:dyDescent="0.3">
      <c r="A23" s="53" t="s">
        <v>27</v>
      </c>
      <c r="E23" s="38">
        <v>2</v>
      </c>
      <c r="AK23" s="56"/>
      <c r="AL23" s="56"/>
      <c r="AM23" s="56"/>
      <c r="AN23" s="56">
        <v>2</v>
      </c>
      <c r="AO23" s="56"/>
      <c r="AP23" s="56">
        <v>4</v>
      </c>
      <c r="AQ23" s="56"/>
      <c r="AR23" s="56">
        <v>3</v>
      </c>
      <c r="AS23" s="38">
        <v>4</v>
      </c>
    </row>
    <row r="24" spans="1:63" x14ac:dyDescent="0.3">
      <c r="F24" s="38">
        <v>7</v>
      </c>
      <c r="G24" s="38">
        <v>1</v>
      </c>
      <c r="I24" s="52">
        <v>2</v>
      </c>
      <c r="BC24" s="53">
        <v>3</v>
      </c>
      <c r="BE24" s="56"/>
      <c r="BI24" s="38">
        <v>3</v>
      </c>
    </row>
    <row r="25" spans="1:63" x14ac:dyDescent="0.3">
      <c r="F25" s="38">
        <v>5</v>
      </c>
      <c r="H25" s="38">
        <v>6</v>
      </c>
      <c r="BE25" s="56"/>
      <c r="BH25" s="38">
        <v>7</v>
      </c>
      <c r="BI25" s="38">
        <v>1</v>
      </c>
      <c r="BK25" s="38">
        <v>2</v>
      </c>
    </row>
    <row r="26" spans="1:63" x14ac:dyDescent="0.3">
      <c r="E26" s="38">
        <v>2</v>
      </c>
      <c r="G26" s="38">
        <v>3</v>
      </c>
      <c r="H26" s="38">
        <v>4</v>
      </c>
      <c r="BE26" s="56"/>
      <c r="BH26" s="38">
        <v>5</v>
      </c>
      <c r="BJ26" s="38">
        <v>6</v>
      </c>
    </row>
    <row r="27" spans="1:63" x14ac:dyDescent="0.3">
      <c r="BE27" s="56"/>
      <c r="BG27" s="38">
        <v>2</v>
      </c>
      <c r="BI27" s="38">
        <v>3</v>
      </c>
      <c r="BJ27" s="38">
        <v>4</v>
      </c>
    </row>
    <row r="28" spans="1:63" x14ac:dyDescent="0.3">
      <c r="E28" s="38">
        <v>2</v>
      </c>
      <c r="BE28" s="56"/>
      <c r="BF28" s="38">
        <v>6</v>
      </c>
      <c r="BH28" s="38">
        <v>7</v>
      </c>
      <c r="BI28" s="38">
        <v>1</v>
      </c>
    </row>
    <row r="29" spans="1:63" x14ac:dyDescent="0.3">
      <c r="D29" s="38">
        <v>6</v>
      </c>
      <c r="F29" s="38">
        <v>7</v>
      </c>
      <c r="G29" s="38">
        <v>1</v>
      </c>
      <c r="BE29" s="56">
        <v>3</v>
      </c>
      <c r="BF29" s="38">
        <v>4</v>
      </c>
      <c r="BH29" s="38">
        <v>5</v>
      </c>
    </row>
    <row r="30" spans="1:63" x14ac:dyDescent="0.3">
      <c r="D30" s="38">
        <v>4</v>
      </c>
      <c r="F30" s="38">
        <v>5</v>
      </c>
    </row>
    <row r="31" spans="1:63" x14ac:dyDescent="0.3">
      <c r="E31" s="38">
        <v>2</v>
      </c>
      <c r="G31" s="38">
        <v>3</v>
      </c>
      <c r="BC31" s="53">
        <v>4</v>
      </c>
      <c r="BH31" s="38">
        <v>3</v>
      </c>
      <c r="BI31" s="38">
        <v>4</v>
      </c>
    </row>
    <row r="32" spans="1:63" x14ac:dyDescent="0.3">
      <c r="BG32" s="38">
        <v>7</v>
      </c>
      <c r="BH32" s="38">
        <v>1</v>
      </c>
      <c r="BJ32" s="38">
        <v>2</v>
      </c>
    </row>
    <row r="33" spans="1:64" x14ac:dyDescent="0.3">
      <c r="C33" s="38">
        <v>1</v>
      </c>
      <c r="E33" s="38">
        <v>2</v>
      </c>
      <c r="BG33" s="38">
        <v>5</v>
      </c>
      <c r="BI33" s="38">
        <v>6</v>
      </c>
    </row>
    <row r="34" spans="1:64" x14ac:dyDescent="0.3">
      <c r="D34" s="38">
        <v>6</v>
      </c>
      <c r="F34" s="38">
        <v>7</v>
      </c>
      <c r="BF34" s="38">
        <v>2</v>
      </c>
      <c r="BH34" s="38">
        <v>3</v>
      </c>
      <c r="BI34" s="38">
        <v>4</v>
      </c>
    </row>
    <row r="35" spans="1:64" x14ac:dyDescent="0.3">
      <c r="C35" s="38">
        <v>3</v>
      </c>
      <c r="D35" s="38">
        <v>4</v>
      </c>
      <c r="F35" s="38">
        <v>5</v>
      </c>
      <c r="BE35" s="38">
        <v>6</v>
      </c>
      <c r="BG35" s="38">
        <v>7</v>
      </c>
      <c r="BH35" s="38">
        <v>1</v>
      </c>
    </row>
    <row r="36" spans="1:64" x14ac:dyDescent="0.3">
      <c r="E36" s="38">
        <v>2</v>
      </c>
      <c r="BE36" s="38">
        <v>4</v>
      </c>
      <c r="BG36" s="38">
        <v>5</v>
      </c>
    </row>
    <row r="38" spans="1:64" x14ac:dyDescent="0.3">
      <c r="B38" s="38">
        <v>7</v>
      </c>
      <c r="C38" s="38">
        <v>1</v>
      </c>
      <c r="E38" s="38">
        <v>2</v>
      </c>
      <c r="BC38" s="53">
        <v>5</v>
      </c>
      <c r="BG38" s="56"/>
      <c r="BH38" s="56"/>
      <c r="BI38" s="56">
        <v>5</v>
      </c>
      <c r="BJ38" s="56"/>
      <c r="BK38" s="56"/>
      <c r="BL38" s="56"/>
    </row>
    <row r="39" spans="1:64" x14ac:dyDescent="0.3">
      <c r="B39" s="38">
        <v>5</v>
      </c>
      <c r="D39" s="38">
        <v>6</v>
      </c>
      <c r="BG39" s="56"/>
      <c r="BH39" s="56">
        <v>2</v>
      </c>
      <c r="BI39" s="56"/>
      <c r="BJ39" s="56">
        <v>3</v>
      </c>
      <c r="BK39" s="56">
        <v>4</v>
      </c>
      <c r="BL39" s="56"/>
    </row>
    <row r="40" spans="1:64" x14ac:dyDescent="0.3">
      <c r="C40" s="38">
        <v>3</v>
      </c>
      <c r="D40" s="38">
        <v>4</v>
      </c>
      <c r="BG40" s="56">
        <v>6</v>
      </c>
      <c r="BH40" s="56"/>
      <c r="BI40" s="56">
        <v>7</v>
      </c>
      <c r="BJ40" s="56">
        <v>1</v>
      </c>
      <c r="BK40" s="56"/>
      <c r="BL40" s="56"/>
    </row>
    <row r="41" spans="1:64" x14ac:dyDescent="0.3">
      <c r="E41" s="38">
        <v>2</v>
      </c>
      <c r="BF41" s="38">
        <v>3</v>
      </c>
      <c r="BG41" s="56">
        <v>4</v>
      </c>
      <c r="BH41" s="56"/>
      <c r="BI41" s="56">
        <v>5</v>
      </c>
      <c r="BJ41" s="56"/>
      <c r="BK41" s="56"/>
      <c r="BL41" s="56"/>
    </row>
    <row r="42" spans="1:64" x14ac:dyDescent="0.3">
      <c r="BE42" s="38">
        <v>7</v>
      </c>
      <c r="BF42" s="38">
        <v>1</v>
      </c>
      <c r="BG42" s="56"/>
      <c r="BH42" s="56">
        <v>2</v>
      </c>
      <c r="BI42" s="56"/>
      <c r="BJ42" s="56"/>
      <c r="BK42" s="56"/>
      <c r="BL42" s="56"/>
    </row>
    <row r="43" spans="1:64" x14ac:dyDescent="0.3">
      <c r="BE43" s="38">
        <v>5</v>
      </c>
      <c r="BG43" s="56">
        <v>6</v>
      </c>
      <c r="BH43" s="56"/>
      <c r="BI43" s="56"/>
      <c r="BJ43" s="56"/>
      <c r="BK43" s="56"/>
      <c r="BL43" s="56"/>
    </row>
    <row r="44" spans="1:64" x14ac:dyDescent="0.3">
      <c r="A44" s="53" t="s">
        <v>28</v>
      </c>
      <c r="E44" s="38">
        <v>3</v>
      </c>
      <c r="N44" s="38">
        <v>3</v>
      </c>
      <c r="O44" s="38">
        <v>4</v>
      </c>
      <c r="Q44" s="38">
        <v>5</v>
      </c>
      <c r="S44" s="38">
        <v>6</v>
      </c>
      <c r="U44" s="38">
        <v>7</v>
      </c>
      <c r="V44" s="38">
        <v>1</v>
      </c>
      <c r="X44" s="38">
        <v>2</v>
      </c>
      <c r="Z44" s="38">
        <v>3</v>
      </c>
      <c r="AA44" s="38">
        <v>4</v>
      </c>
      <c r="AC44" s="38">
        <v>5</v>
      </c>
      <c r="AE44" s="38">
        <v>6</v>
      </c>
    </row>
    <row r="45" spans="1:64" x14ac:dyDescent="0.3">
      <c r="E45" s="38">
        <v>1</v>
      </c>
      <c r="G45" s="38">
        <v>2</v>
      </c>
      <c r="I45" s="52">
        <v>3</v>
      </c>
      <c r="M45" s="38">
        <v>7</v>
      </c>
      <c r="N45" s="38">
        <v>1</v>
      </c>
      <c r="P45" s="38">
        <v>2</v>
      </c>
      <c r="R45" s="38">
        <v>3</v>
      </c>
      <c r="S45" s="38">
        <v>4</v>
      </c>
      <c r="U45" s="38">
        <v>5</v>
      </c>
      <c r="W45" s="38">
        <v>6</v>
      </c>
      <c r="Y45" s="38">
        <v>7</v>
      </c>
      <c r="Z45" s="38">
        <v>1</v>
      </c>
      <c r="AB45" s="38">
        <v>2</v>
      </c>
      <c r="AD45" s="38">
        <v>3</v>
      </c>
      <c r="AE45" s="38">
        <v>4</v>
      </c>
      <c r="BC45" s="53">
        <v>6</v>
      </c>
      <c r="BE45" s="56"/>
      <c r="BF45" s="56"/>
      <c r="BG45" s="56"/>
      <c r="BH45" s="56"/>
      <c r="BI45" s="56">
        <v>6</v>
      </c>
      <c r="BJ45" s="56"/>
      <c r="BK45" s="56"/>
      <c r="BL45" s="56"/>
    </row>
    <row r="46" spans="1:64" x14ac:dyDescent="0.3">
      <c r="F46" s="38">
        <v>6</v>
      </c>
      <c r="H46" s="38">
        <v>7</v>
      </c>
      <c r="M46" s="38">
        <v>5</v>
      </c>
      <c r="O46" s="38">
        <v>6</v>
      </c>
      <c r="Q46" s="38">
        <v>7</v>
      </c>
      <c r="R46" s="38">
        <v>1</v>
      </c>
      <c r="T46" s="38">
        <v>2</v>
      </c>
      <c r="V46" s="38">
        <v>3</v>
      </c>
      <c r="W46" s="38">
        <v>4</v>
      </c>
      <c r="Y46" s="38">
        <v>5</v>
      </c>
      <c r="AA46" s="38">
        <v>6</v>
      </c>
      <c r="AC46" s="38">
        <v>7</v>
      </c>
      <c r="AD46" s="38">
        <v>1</v>
      </c>
      <c r="BE46" s="56"/>
      <c r="BF46" s="56"/>
      <c r="BG46" s="56"/>
      <c r="BH46" s="56">
        <v>3</v>
      </c>
      <c r="BI46" s="56">
        <v>4</v>
      </c>
      <c r="BJ46" s="56"/>
      <c r="BK46" s="56">
        <v>5</v>
      </c>
      <c r="BL46" s="56"/>
    </row>
    <row r="47" spans="1:64" x14ac:dyDescent="0.3">
      <c r="E47" s="38">
        <v>3</v>
      </c>
      <c r="F47" s="38">
        <v>4</v>
      </c>
      <c r="H47" s="38">
        <v>5</v>
      </c>
      <c r="N47" s="38">
        <v>3</v>
      </c>
      <c r="O47" s="38">
        <v>4</v>
      </c>
      <c r="Q47" s="38">
        <v>5</v>
      </c>
      <c r="S47" s="38">
        <v>6</v>
      </c>
      <c r="U47" s="38">
        <v>7</v>
      </c>
      <c r="V47" s="38">
        <v>1</v>
      </c>
      <c r="X47" s="38">
        <v>2</v>
      </c>
      <c r="Z47" s="38">
        <v>3</v>
      </c>
      <c r="AA47" s="38">
        <v>4</v>
      </c>
      <c r="AC47" s="38">
        <v>5</v>
      </c>
      <c r="AE47" s="38">
        <v>6</v>
      </c>
      <c r="BE47" s="56"/>
      <c r="BF47" s="56"/>
      <c r="BG47" s="56">
        <v>7</v>
      </c>
      <c r="BH47" s="56">
        <v>1</v>
      </c>
      <c r="BI47" s="56"/>
      <c r="BJ47" s="56">
        <v>2</v>
      </c>
      <c r="BK47" s="56"/>
      <c r="BL47" s="56"/>
    </row>
    <row r="48" spans="1:64" x14ac:dyDescent="0.3">
      <c r="M48" s="38">
        <v>7</v>
      </c>
      <c r="N48" s="38">
        <v>1</v>
      </c>
      <c r="P48" s="38">
        <v>2</v>
      </c>
      <c r="R48" s="38">
        <v>3</v>
      </c>
      <c r="S48" s="38">
        <v>4</v>
      </c>
      <c r="U48" s="38">
        <v>5</v>
      </c>
      <c r="W48" s="38">
        <v>6</v>
      </c>
      <c r="Y48" s="38">
        <v>7</v>
      </c>
      <c r="Z48" s="38">
        <v>1</v>
      </c>
      <c r="AB48" s="38">
        <v>2</v>
      </c>
      <c r="AD48" s="38">
        <v>3</v>
      </c>
      <c r="AE48" s="38">
        <v>4</v>
      </c>
      <c r="BE48" s="56"/>
      <c r="BF48" s="56"/>
      <c r="BG48" s="56">
        <v>5</v>
      </c>
      <c r="BH48" s="56"/>
      <c r="BI48" s="56">
        <v>6</v>
      </c>
      <c r="BJ48" s="56"/>
      <c r="BK48" s="56"/>
      <c r="BL48" s="56"/>
    </row>
    <row r="49" spans="2:64" x14ac:dyDescent="0.3">
      <c r="E49" s="38">
        <v>3</v>
      </c>
      <c r="M49" s="38">
        <v>5</v>
      </c>
      <c r="O49" s="38">
        <v>6</v>
      </c>
      <c r="Q49" s="38">
        <v>7</v>
      </c>
      <c r="R49" s="38">
        <v>1</v>
      </c>
      <c r="T49" s="38">
        <v>2</v>
      </c>
      <c r="V49" s="38">
        <v>3</v>
      </c>
      <c r="W49" s="38">
        <v>4</v>
      </c>
      <c r="Y49" s="38">
        <v>5</v>
      </c>
      <c r="AA49" s="38">
        <v>6</v>
      </c>
      <c r="AC49" s="38">
        <v>7</v>
      </c>
      <c r="AD49" s="38">
        <v>1</v>
      </c>
      <c r="BE49" s="56"/>
      <c r="BF49" s="56">
        <v>2</v>
      </c>
      <c r="BG49" s="56"/>
      <c r="BH49" s="56">
        <v>3</v>
      </c>
      <c r="BI49" s="56">
        <v>4</v>
      </c>
      <c r="BJ49" s="56"/>
      <c r="BK49" s="56"/>
      <c r="BL49" s="56"/>
    </row>
    <row r="50" spans="2:64" x14ac:dyDescent="0.3">
      <c r="D50" s="38">
        <v>7</v>
      </c>
      <c r="E50" s="38">
        <v>1</v>
      </c>
      <c r="G50" s="38">
        <v>2</v>
      </c>
      <c r="BE50" s="56">
        <v>6</v>
      </c>
      <c r="BF50" s="56"/>
      <c r="BG50" s="56">
        <v>7</v>
      </c>
      <c r="BH50" s="56">
        <v>1</v>
      </c>
      <c r="BI50" s="56"/>
      <c r="BJ50" s="56"/>
      <c r="BK50" s="56"/>
      <c r="BL50" s="56"/>
    </row>
    <row r="51" spans="2:64" x14ac:dyDescent="0.3">
      <c r="D51" s="38">
        <v>5</v>
      </c>
      <c r="F51" s="38">
        <v>6</v>
      </c>
    </row>
    <row r="52" spans="2:64" x14ac:dyDescent="0.3">
      <c r="E52" s="38">
        <v>3</v>
      </c>
      <c r="F52" s="38">
        <v>4</v>
      </c>
      <c r="BC52" s="53">
        <v>7</v>
      </c>
      <c r="BE52" s="56"/>
      <c r="BF52" s="56"/>
      <c r="BG52" s="56"/>
      <c r="BH52" s="56"/>
      <c r="BI52" s="56">
        <v>7</v>
      </c>
      <c r="BJ52" s="56"/>
    </row>
    <row r="53" spans="2:64" x14ac:dyDescent="0.3">
      <c r="BE53" s="56"/>
      <c r="BF53" s="56"/>
      <c r="BG53" s="56"/>
      <c r="BH53" s="56"/>
      <c r="BI53" s="56">
        <v>5</v>
      </c>
      <c r="BJ53" s="56"/>
      <c r="BK53" s="38">
        <v>6</v>
      </c>
    </row>
    <row r="54" spans="2:64" x14ac:dyDescent="0.3">
      <c r="C54" s="38">
        <v>2</v>
      </c>
      <c r="E54" s="38">
        <v>3</v>
      </c>
      <c r="BE54" s="56"/>
      <c r="BF54" s="56"/>
      <c r="BG54" s="56"/>
      <c r="BH54" s="56">
        <v>2</v>
      </c>
      <c r="BI54" s="56"/>
      <c r="BJ54" s="56">
        <v>3</v>
      </c>
      <c r="BK54" s="38">
        <v>4</v>
      </c>
    </row>
    <row r="55" spans="2:64" x14ac:dyDescent="0.3">
      <c r="D55" s="38">
        <v>7</v>
      </c>
      <c r="E55" s="38">
        <v>1</v>
      </c>
      <c r="BE55" s="56"/>
      <c r="BF55" s="56"/>
      <c r="BG55" s="56">
        <v>6</v>
      </c>
      <c r="BH55" s="56"/>
      <c r="BI55" s="56">
        <v>7</v>
      </c>
      <c r="BJ55" s="56">
        <v>1</v>
      </c>
    </row>
    <row r="56" spans="2:64" x14ac:dyDescent="0.3">
      <c r="D56" s="38">
        <v>5</v>
      </c>
      <c r="F56" s="38">
        <v>6</v>
      </c>
      <c r="BE56" s="56"/>
      <c r="BF56" s="56">
        <v>3</v>
      </c>
      <c r="BG56" s="56">
        <v>4</v>
      </c>
      <c r="BH56" s="56"/>
      <c r="BI56" s="56">
        <v>5</v>
      </c>
      <c r="BJ56" s="56"/>
    </row>
    <row r="57" spans="2:64" x14ac:dyDescent="0.3">
      <c r="E57" s="38">
        <v>3</v>
      </c>
      <c r="F57" s="38">
        <v>4</v>
      </c>
      <c r="BE57" s="56">
        <v>7</v>
      </c>
      <c r="BF57" s="56">
        <v>1</v>
      </c>
      <c r="BG57" s="56"/>
      <c r="BH57" s="56">
        <v>2</v>
      </c>
      <c r="BI57" s="56"/>
      <c r="BJ57" s="56"/>
    </row>
    <row r="59" spans="2:64" x14ac:dyDescent="0.3">
      <c r="C59" s="38">
        <v>2</v>
      </c>
      <c r="E59" s="38">
        <v>3</v>
      </c>
    </row>
    <row r="60" spans="2:64" x14ac:dyDescent="0.3">
      <c r="B60" s="38">
        <v>6</v>
      </c>
      <c r="D60" s="38">
        <v>7</v>
      </c>
      <c r="E60" s="38">
        <v>1</v>
      </c>
    </row>
    <row r="61" spans="2:64" x14ac:dyDescent="0.3">
      <c r="B61" s="38">
        <v>4</v>
      </c>
      <c r="D61" s="38">
        <v>5</v>
      </c>
    </row>
    <row r="62" spans="2:64" x14ac:dyDescent="0.3">
      <c r="E62" s="38">
        <v>3</v>
      </c>
    </row>
    <row r="65" spans="1:9" x14ac:dyDescent="0.3">
      <c r="A65" s="53" t="s">
        <v>20</v>
      </c>
      <c r="E65" s="38">
        <v>4</v>
      </c>
    </row>
    <row r="66" spans="1:9" x14ac:dyDescent="0.3">
      <c r="F66" s="38">
        <v>2</v>
      </c>
      <c r="H66" s="38">
        <v>3</v>
      </c>
      <c r="I66" s="52">
        <v>4</v>
      </c>
    </row>
    <row r="67" spans="1:9" x14ac:dyDescent="0.3">
      <c r="E67" s="38">
        <v>6</v>
      </c>
      <c r="G67" s="38">
        <v>7</v>
      </c>
      <c r="H67" s="38">
        <v>1</v>
      </c>
    </row>
    <row r="68" spans="1:9" x14ac:dyDescent="0.3">
      <c r="E68" s="38">
        <v>4</v>
      </c>
      <c r="G68" s="38">
        <v>5</v>
      </c>
    </row>
    <row r="70" spans="1:9" x14ac:dyDescent="0.3">
      <c r="D70" s="38">
        <v>3</v>
      </c>
      <c r="E70" s="38">
        <v>4</v>
      </c>
    </row>
    <row r="71" spans="1:9" x14ac:dyDescent="0.3">
      <c r="D71" s="38">
        <v>1</v>
      </c>
      <c r="F71" s="38">
        <v>2</v>
      </c>
    </row>
    <row r="72" spans="1:9" x14ac:dyDescent="0.3">
      <c r="E72" s="38">
        <v>6</v>
      </c>
      <c r="G72" s="38">
        <v>7</v>
      </c>
    </row>
    <row r="73" spans="1:9" x14ac:dyDescent="0.3">
      <c r="E73" s="38">
        <v>4</v>
      </c>
      <c r="G73" s="38">
        <v>5</v>
      </c>
    </row>
    <row r="75" spans="1:9" x14ac:dyDescent="0.3">
      <c r="D75" s="38">
        <v>3</v>
      </c>
      <c r="E75" s="38">
        <v>4</v>
      </c>
    </row>
    <row r="76" spans="1:9" x14ac:dyDescent="0.3">
      <c r="C76" s="38">
        <v>7</v>
      </c>
      <c r="D76" s="38">
        <v>1</v>
      </c>
      <c r="F76" s="38">
        <v>2</v>
      </c>
    </row>
    <row r="77" spans="1:9" x14ac:dyDescent="0.3">
      <c r="C77" s="38">
        <v>5</v>
      </c>
      <c r="E77" s="38">
        <v>6</v>
      </c>
    </row>
    <row r="78" spans="1:9" x14ac:dyDescent="0.3">
      <c r="E78" s="38">
        <v>4</v>
      </c>
    </row>
    <row r="80" spans="1:9" x14ac:dyDescent="0.3">
      <c r="B80" s="38">
        <v>2</v>
      </c>
      <c r="D80" s="38">
        <v>3</v>
      </c>
      <c r="E80" s="38">
        <v>4</v>
      </c>
    </row>
    <row r="81" spans="1:9" x14ac:dyDescent="0.3">
      <c r="C81" s="38">
        <v>7</v>
      </c>
      <c r="D81" s="38">
        <v>1</v>
      </c>
    </row>
    <row r="82" spans="1:9" x14ac:dyDescent="0.3">
      <c r="C82" s="38">
        <v>5</v>
      </c>
      <c r="E82" s="38">
        <v>6</v>
      </c>
    </row>
    <row r="83" spans="1:9" x14ac:dyDescent="0.3">
      <c r="E83" s="38">
        <v>4</v>
      </c>
    </row>
    <row r="86" spans="1:9" x14ac:dyDescent="0.3">
      <c r="A86" s="53" t="s">
        <v>29</v>
      </c>
      <c r="E86" s="38">
        <v>5</v>
      </c>
    </row>
    <row r="87" spans="1:9" x14ac:dyDescent="0.3">
      <c r="F87" s="38">
        <v>3</v>
      </c>
      <c r="G87" s="38">
        <v>4</v>
      </c>
      <c r="I87" s="52">
        <v>5</v>
      </c>
    </row>
    <row r="88" spans="1:9" x14ac:dyDescent="0.3">
      <c r="E88" s="38">
        <v>7</v>
      </c>
      <c r="F88" s="38">
        <v>1</v>
      </c>
      <c r="H88" s="38">
        <v>2</v>
      </c>
    </row>
    <row r="89" spans="1:9" x14ac:dyDescent="0.3">
      <c r="E89" s="38">
        <v>5</v>
      </c>
      <c r="G89" s="38">
        <v>6</v>
      </c>
    </row>
    <row r="91" spans="1:9" x14ac:dyDescent="0.3">
      <c r="E91" s="38">
        <v>5</v>
      </c>
    </row>
    <row r="92" spans="1:9" x14ac:dyDescent="0.3">
      <c r="D92" s="38">
        <v>2</v>
      </c>
      <c r="F92" s="38">
        <v>3</v>
      </c>
      <c r="G92" s="38">
        <v>4</v>
      </c>
    </row>
    <row r="93" spans="1:9" x14ac:dyDescent="0.3">
      <c r="E93" s="38">
        <v>7</v>
      </c>
      <c r="F93" s="38">
        <v>1</v>
      </c>
    </row>
    <row r="94" spans="1:9" x14ac:dyDescent="0.3">
      <c r="E94" s="38">
        <v>5</v>
      </c>
      <c r="G94" s="38">
        <v>6</v>
      </c>
    </row>
    <row r="96" spans="1:9" x14ac:dyDescent="0.3">
      <c r="C96" s="38">
        <v>4</v>
      </c>
      <c r="E96" s="38">
        <v>5</v>
      </c>
    </row>
    <row r="97" spans="1:9" x14ac:dyDescent="0.3">
      <c r="D97" s="38">
        <v>2</v>
      </c>
      <c r="F97" s="38">
        <v>3</v>
      </c>
    </row>
    <row r="98" spans="1:9" x14ac:dyDescent="0.3">
      <c r="C98" s="38">
        <v>6</v>
      </c>
      <c r="E98" s="38">
        <v>7</v>
      </c>
      <c r="F98" s="38">
        <v>1</v>
      </c>
    </row>
    <row r="99" spans="1:9" x14ac:dyDescent="0.3">
      <c r="E99" s="38">
        <v>5</v>
      </c>
    </row>
    <row r="101" spans="1:9" x14ac:dyDescent="0.3">
      <c r="B101" s="38">
        <v>3</v>
      </c>
      <c r="C101" s="38">
        <v>4</v>
      </c>
      <c r="E101" s="38">
        <v>5</v>
      </c>
    </row>
    <row r="102" spans="1:9" x14ac:dyDescent="0.3">
      <c r="B102" s="38">
        <v>1</v>
      </c>
      <c r="D102" s="38">
        <v>2</v>
      </c>
    </row>
    <row r="103" spans="1:9" x14ac:dyDescent="0.3">
      <c r="C103" s="38">
        <v>6</v>
      </c>
      <c r="E103" s="38">
        <v>7</v>
      </c>
    </row>
    <row r="104" spans="1:9" x14ac:dyDescent="0.3">
      <c r="E104" s="38">
        <v>5</v>
      </c>
    </row>
    <row r="107" spans="1:9" x14ac:dyDescent="0.3">
      <c r="A107" s="53" t="s">
        <v>30</v>
      </c>
      <c r="E107" s="38">
        <v>6</v>
      </c>
    </row>
    <row r="108" spans="1:9" x14ac:dyDescent="0.3">
      <c r="E108" s="38">
        <v>4</v>
      </c>
      <c r="G108" s="38">
        <v>5</v>
      </c>
      <c r="I108" s="52">
        <v>6</v>
      </c>
    </row>
    <row r="109" spans="1:9" x14ac:dyDescent="0.3">
      <c r="F109" s="38">
        <v>2</v>
      </c>
      <c r="H109" s="38">
        <v>3</v>
      </c>
    </row>
    <row r="110" spans="1:9" x14ac:dyDescent="0.3">
      <c r="E110" s="38">
        <v>6</v>
      </c>
      <c r="G110" s="38">
        <v>7</v>
      </c>
      <c r="H110" s="38">
        <v>1</v>
      </c>
    </row>
    <row r="112" spans="1:9" x14ac:dyDescent="0.3">
      <c r="E112" s="38">
        <v>6</v>
      </c>
    </row>
    <row r="113" spans="1:31" x14ac:dyDescent="0.3">
      <c r="D113" s="38">
        <v>3</v>
      </c>
      <c r="E113" s="38">
        <v>4</v>
      </c>
      <c r="G113" s="38">
        <v>5</v>
      </c>
    </row>
    <row r="114" spans="1:31" x14ac:dyDescent="0.3">
      <c r="D114" s="38">
        <v>1</v>
      </c>
      <c r="F114" s="38">
        <v>2</v>
      </c>
    </row>
    <row r="115" spans="1:31" x14ac:dyDescent="0.3">
      <c r="E115" s="38">
        <v>6</v>
      </c>
      <c r="G115" s="38">
        <v>7</v>
      </c>
    </row>
    <row r="117" spans="1:31" x14ac:dyDescent="0.3">
      <c r="C117" s="38">
        <v>5</v>
      </c>
      <c r="E117" s="38">
        <v>6</v>
      </c>
    </row>
    <row r="118" spans="1:31" x14ac:dyDescent="0.3">
      <c r="D118" s="38">
        <v>3</v>
      </c>
      <c r="E118" s="38">
        <v>4</v>
      </c>
    </row>
    <row r="119" spans="1:31" x14ac:dyDescent="0.3">
      <c r="C119" s="38">
        <v>7</v>
      </c>
      <c r="D119" s="38">
        <v>1</v>
      </c>
      <c r="F119" s="38">
        <v>2</v>
      </c>
    </row>
    <row r="120" spans="1:31" x14ac:dyDescent="0.3">
      <c r="E120" s="38">
        <v>6</v>
      </c>
    </row>
    <row r="122" spans="1:31" x14ac:dyDescent="0.3">
      <c r="C122" s="38">
        <v>5</v>
      </c>
      <c r="E122" s="38">
        <v>6</v>
      </c>
    </row>
    <row r="123" spans="1:31" x14ac:dyDescent="0.3">
      <c r="B123" s="38">
        <v>2</v>
      </c>
      <c r="D123" s="38">
        <v>3</v>
      </c>
      <c r="E123" s="38">
        <v>4</v>
      </c>
    </row>
    <row r="124" spans="1:31" x14ac:dyDescent="0.3">
      <c r="C124" s="38">
        <v>7</v>
      </c>
      <c r="D124" s="38">
        <v>1</v>
      </c>
    </row>
    <row r="125" spans="1:31" x14ac:dyDescent="0.3">
      <c r="E125" s="38">
        <v>6</v>
      </c>
    </row>
    <row r="128" spans="1:31" x14ac:dyDescent="0.3">
      <c r="A128" s="53" t="s">
        <v>31</v>
      </c>
      <c r="E128" s="38">
        <v>7</v>
      </c>
      <c r="N128" s="38">
        <v>3</v>
      </c>
      <c r="O128" s="38">
        <v>4</v>
      </c>
      <c r="Q128" s="38">
        <v>5</v>
      </c>
      <c r="S128" s="38">
        <v>6</v>
      </c>
      <c r="U128" s="38">
        <v>7</v>
      </c>
      <c r="V128" s="38">
        <v>1</v>
      </c>
      <c r="X128" s="38">
        <v>2</v>
      </c>
      <c r="Z128" s="38">
        <v>3</v>
      </c>
      <c r="AA128" s="38">
        <v>4</v>
      </c>
      <c r="AC128" s="38">
        <v>5</v>
      </c>
      <c r="AE128" s="38">
        <v>6</v>
      </c>
    </row>
    <row r="129" spans="2:31" x14ac:dyDescent="0.3">
      <c r="E129" s="38">
        <v>5</v>
      </c>
      <c r="G129" s="38">
        <v>6</v>
      </c>
      <c r="I129" s="52">
        <v>7</v>
      </c>
      <c r="M129" s="38">
        <v>7</v>
      </c>
      <c r="N129" s="38">
        <v>1</v>
      </c>
      <c r="P129" s="38">
        <v>2</v>
      </c>
      <c r="R129" s="38">
        <v>3</v>
      </c>
      <c r="S129" s="38">
        <v>4</v>
      </c>
      <c r="U129" s="38">
        <v>5</v>
      </c>
      <c r="W129" s="38">
        <v>6</v>
      </c>
      <c r="Y129" s="38">
        <v>7</v>
      </c>
      <c r="Z129" s="38">
        <v>1</v>
      </c>
      <c r="AB129" s="38">
        <v>2</v>
      </c>
      <c r="AD129" s="38">
        <v>3</v>
      </c>
      <c r="AE129" s="38">
        <v>4</v>
      </c>
    </row>
    <row r="130" spans="2:31" x14ac:dyDescent="0.3">
      <c r="F130" s="38">
        <v>3</v>
      </c>
      <c r="G130" s="38">
        <v>4</v>
      </c>
      <c r="M130" s="38">
        <v>5</v>
      </c>
      <c r="O130" s="38">
        <v>6</v>
      </c>
      <c r="Q130" s="38">
        <v>7</v>
      </c>
      <c r="R130" s="38">
        <v>1</v>
      </c>
      <c r="T130" s="38">
        <v>2</v>
      </c>
      <c r="V130" s="38">
        <v>3</v>
      </c>
      <c r="W130" s="38">
        <v>4</v>
      </c>
      <c r="Y130" s="38">
        <v>5</v>
      </c>
      <c r="AA130" s="38">
        <v>6</v>
      </c>
      <c r="AC130" s="38">
        <v>7</v>
      </c>
      <c r="AD130" s="38">
        <v>1</v>
      </c>
    </row>
    <row r="131" spans="2:31" x14ac:dyDescent="0.3">
      <c r="E131" s="38">
        <v>7</v>
      </c>
      <c r="F131" s="38">
        <v>1</v>
      </c>
      <c r="H131" s="38">
        <v>2</v>
      </c>
      <c r="N131" s="38">
        <v>3</v>
      </c>
      <c r="O131" s="38">
        <v>4</v>
      </c>
      <c r="Q131" s="38">
        <v>5</v>
      </c>
      <c r="S131" s="38">
        <v>6</v>
      </c>
      <c r="U131" s="38">
        <v>7</v>
      </c>
      <c r="V131" s="38">
        <v>1</v>
      </c>
      <c r="X131" s="38">
        <v>2</v>
      </c>
      <c r="Z131" s="38">
        <v>3</v>
      </c>
      <c r="AA131" s="38">
        <v>4</v>
      </c>
      <c r="AC131" s="38">
        <v>5</v>
      </c>
      <c r="AE131" s="38">
        <v>6</v>
      </c>
    </row>
    <row r="132" spans="2:31" x14ac:dyDescent="0.3">
      <c r="M132" s="38">
        <v>7</v>
      </c>
      <c r="N132" s="38">
        <v>1</v>
      </c>
      <c r="P132" s="38">
        <v>2</v>
      </c>
      <c r="R132" s="38">
        <v>3</v>
      </c>
      <c r="S132" s="38">
        <v>4</v>
      </c>
      <c r="U132" s="38">
        <v>5</v>
      </c>
      <c r="W132" s="38">
        <v>6</v>
      </c>
      <c r="Y132" s="38">
        <v>7</v>
      </c>
      <c r="Z132" s="38">
        <v>1</v>
      </c>
      <c r="AB132" s="38">
        <v>2</v>
      </c>
      <c r="AD132" s="38">
        <v>3</v>
      </c>
      <c r="AE132" s="38">
        <v>4</v>
      </c>
    </row>
    <row r="133" spans="2:31" x14ac:dyDescent="0.3">
      <c r="E133" s="38">
        <v>7</v>
      </c>
      <c r="M133" s="38">
        <v>5</v>
      </c>
      <c r="O133" s="38">
        <v>6</v>
      </c>
      <c r="Q133" s="38">
        <v>7</v>
      </c>
      <c r="R133" s="38">
        <v>1</v>
      </c>
      <c r="T133" s="38">
        <v>2</v>
      </c>
      <c r="V133" s="38">
        <v>3</v>
      </c>
      <c r="W133" s="38">
        <v>4</v>
      </c>
      <c r="Y133" s="38">
        <v>5</v>
      </c>
      <c r="AA133" s="38">
        <v>6</v>
      </c>
      <c r="AC133" s="38">
        <v>7</v>
      </c>
      <c r="AD133" s="38">
        <v>1</v>
      </c>
    </row>
    <row r="134" spans="2:31" x14ac:dyDescent="0.3">
      <c r="E134" s="38">
        <v>5</v>
      </c>
      <c r="G134" s="38">
        <v>6</v>
      </c>
    </row>
    <row r="135" spans="2:31" x14ac:dyDescent="0.3">
      <c r="D135" s="38">
        <v>2</v>
      </c>
      <c r="F135" s="38">
        <v>3</v>
      </c>
      <c r="G135" s="38">
        <v>4</v>
      </c>
    </row>
    <row r="136" spans="2:31" x14ac:dyDescent="0.3">
      <c r="E136" s="38">
        <v>7</v>
      </c>
      <c r="F136" s="38">
        <v>1</v>
      </c>
    </row>
    <row r="138" spans="2:31" x14ac:dyDescent="0.3">
      <c r="C138" s="38">
        <v>6</v>
      </c>
      <c r="E138" s="38">
        <v>7</v>
      </c>
    </row>
    <row r="139" spans="2:31" x14ac:dyDescent="0.3">
      <c r="C139" s="38">
        <v>4</v>
      </c>
      <c r="E139" s="38">
        <v>5</v>
      </c>
    </row>
    <row r="140" spans="2:31" x14ac:dyDescent="0.3">
      <c r="D140" s="38">
        <v>2</v>
      </c>
      <c r="F140" s="38">
        <v>3</v>
      </c>
    </row>
    <row r="141" spans="2:31" x14ac:dyDescent="0.3">
      <c r="E141" s="38">
        <v>7</v>
      </c>
      <c r="F141" s="38">
        <v>1</v>
      </c>
    </row>
    <row r="143" spans="2:31" x14ac:dyDescent="0.3">
      <c r="C143" s="38">
        <v>6</v>
      </c>
      <c r="E143" s="38">
        <v>7</v>
      </c>
    </row>
    <row r="144" spans="2:31" x14ac:dyDescent="0.3">
      <c r="B144" s="38">
        <v>3</v>
      </c>
      <c r="C144" s="38">
        <v>4</v>
      </c>
      <c r="E144" s="38">
        <v>5</v>
      </c>
    </row>
    <row r="145" spans="2:67" x14ac:dyDescent="0.3">
      <c r="B145" s="38">
        <v>1</v>
      </c>
      <c r="D145" s="38">
        <v>2</v>
      </c>
    </row>
    <row r="146" spans="2:67" x14ac:dyDescent="0.3">
      <c r="E146" s="38">
        <v>7</v>
      </c>
    </row>
    <row r="150" spans="2:67" x14ac:dyDescent="0.3">
      <c r="C150" s="56"/>
      <c r="D150" s="60">
        <v>6</v>
      </c>
      <c r="E150" s="56"/>
      <c r="F150" s="60">
        <v>7</v>
      </c>
      <c r="G150" s="56">
        <v>1</v>
      </c>
      <c r="I150" s="60">
        <v>2</v>
      </c>
      <c r="K150" s="60">
        <v>3</v>
      </c>
      <c r="L150" s="38">
        <v>4</v>
      </c>
      <c r="N150" s="60">
        <v>5</v>
      </c>
      <c r="O150" s="56"/>
      <c r="P150" s="56">
        <v>6</v>
      </c>
      <c r="Q150" s="56"/>
      <c r="R150" s="56">
        <v>7</v>
      </c>
      <c r="S150" s="56">
        <v>1</v>
      </c>
    </row>
    <row r="151" spans="2:67" x14ac:dyDescent="0.3">
      <c r="C151" s="56">
        <v>3</v>
      </c>
      <c r="D151" s="56">
        <v>4</v>
      </c>
      <c r="E151" s="56"/>
      <c r="F151" s="56">
        <v>5</v>
      </c>
      <c r="G151" s="56"/>
      <c r="H151" s="38">
        <v>6</v>
      </c>
      <c r="I151" s="38"/>
      <c r="J151" s="38">
        <v>7</v>
      </c>
      <c r="K151" s="38">
        <v>1</v>
      </c>
      <c r="M151" s="38">
        <v>2</v>
      </c>
      <c r="O151" s="56">
        <v>3</v>
      </c>
      <c r="P151" s="56">
        <v>4</v>
      </c>
      <c r="Q151" s="56"/>
      <c r="R151" s="56">
        <v>5</v>
      </c>
      <c r="S151" s="56"/>
      <c r="T151" s="38">
        <v>6</v>
      </c>
    </row>
    <row r="152" spans="2:67" x14ac:dyDescent="0.3">
      <c r="C152" s="56">
        <v>1</v>
      </c>
      <c r="D152" s="56"/>
      <c r="E152" s="56">
        <v>2</v>
      </c>
      <c r="F152" s="56"/>
      <c r="G152" s="56">
        <v>3</v>
      </c>
      <c r="H152" s="38">
        <v>4</v>
      </c>
      <c r="I152" s="38"/>
      <c r="J152" s="38">
        <v>5</v>
      </c>
      <c r="L152" s="38">
        <v>6</v>
      </c>
      <c r="N152" s="38">
        <v>7</v>
      </c>
      <c r="O152" s="56">
        <v>1</v>
      </c>
      <c r="P152" s="56"/>
      <c r="Q152" s="56">
        <v>2</v>
      </c>
      <c r="R152" s="56"/>
      <c r="S152" s="56">
        <v>3</v>
      </c>
      <c r="T152" s="38">
        <v>4</v>
      </c>
    </row>
    <row r="153" spans="2:67" x14ac:dyDescent="0.3">
      <c r="C153" s="56"/>
      <c r="D153" s="56">
        <v>6</v>
      </c>
      <c r="E153" s="56"/>
      <c r="F153" s="56">
        <v>7</v>
      </c>
      <c r="G153" s="56">
        <v>1</v>
      </c>
      <c r="I153" s="38">
        <v>2</v>
      </c>
      <c r="K153" s="38">
        <v>3</v>
      </c>
      <c r="L153" s="38">
        <v>4</v>
      </c>
      <c r="N153" s="38">
        <v>5</v>
      </c>
      <c r="O153" s="56"/>
      <c r="P153" s="56">
        <v>6</v>
      </c>
      <c r="Q153" s="56"/>
      <c r="R153" s="56">
        <v>7</v>
      </c>
      <c r="S153" s="56">
        <v>1</v>
      </c>
    </row>
    <row r="154" spans="2:67" x14ac:dyDescent="0.3">
      <c r="C154" s="56">
        <v>3</v>
      </c>
      <c r="D154" s="56">
        <v>4</v>
      </c>
      <c r="E154" s="56"/>
      <c r="F154" s="56">
        <v>5</v>
      </c>
      <c r="G154" s="56"/>
      <c r="H154" s="38">
        <v>6</v>
      </c>
      <c r="I154" s="38"/>
      <c r="J154" s="38">
        <v>7</v>
      </c>
      <c r="K154" s="38">
        <v>1</v>
      </c>
      <c r="M154" s="38">
        <v>2</v>
      </c>
      <c r="O154" s="56">
        <v>3</v>
      </c>
      <c r="P154" s="56">
        <v>4</v>
      </c>
      <c r="Q154" s="56"/>
      <c r="R154" s="56">
        <v>5</v>
      </c>
      <c r="S154" s="56"/>
      <c r="T154" s="38">
        <v>6</v>
      </c>
    </row>
    <row r="155" spans="2:67" x14ac:dyDescent="0.3">
      <c r="C155" s="60">
        <v>1</v>
      </c>
      <c r="D155" s="56"/>
      <c r="E155" s="60">
        <v>2</v>
      </c>
      <c r="F155" s="56"/>
      <c r="G155" s="60">
        <v>3</v>
      </c>
      <c r="H155" s="38">
        <v>4</v>
      </c>
      <c r="I155" s="38"/>
      <c r="J155" s="60">
        <v>5</v>
      </c>
      <c r="L155" s="60">
        <v>6</v>
      </c>
      <c r="N155" s="38">
        <v>7</v>
      </c>
      <c r="O155" s="56">
        <v>1</v>
      </c>
      <c r="P155" s="56"/>
      <c r="Q155" s="60">
        <v>2</v>
      </c>
      <c r="R155" s="56"/>
      <c r="S155" s="56">
        <v>3</v>
      </c>
      <c r="T155" s="38">
        <v>4</v>
      </c>
    </row>
    <row r="156" spans="2:67" x14ac:dyDescent="0.3">
      <c r="BC156" s="38"/>
      <c r="BE156" s="53"/>
    </row>
    <row r="157" spans="2:67" x14ac:dyDescent="0.3">
      <c r="C157" s="56"/>
      <c r="D157" s="56"/>
      <c r="E157" s="56"/>
      <c r="F157" s="56"/>
      <c r="G157" s="56"/>
      <c r="I157" s="56"/>
      <c r="J157" s="56"/>
      <c r="K157" s="56"/>
      <c r="L157" s="56"/>
      <c r="O157" s="56"/>
      <c r="P157" s="56"/>
      <c r="Q157" s="56"/>
      <c r="U157" s="56"/>
      <c r="V157" s="56"/>
      <c r="AA157" s="56"/>
      <c r="AH157" s="38"/>
      <c r="BB157" s="56"/>
      <c r="BC157" s="56"/>
      <c r="BD157" s="56"/>
      <c r="BF157" s="56"/>
      <c r="BG157" s="56"/>
      <c r="BH157" s="56"/>
      <c r="BO157" s="53"/>
    </row>
    <row r="158" spans="2:67" x14ac:dyDescent="0.3"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6"/>
      <c r="AA158" s="56"/>
      <c r="AH158" s="38"/>
      <c r="BB158" s="56"/>
      <c r="BC158" s="56"/>
      <c r="BD158" s="56"/>
      <c r="BF158" s="56"/>
      <c r="BG158" s="56"/>
      <c r="BH158" s="56"/>
      <c r="BO158" s="53"/>
    </row>
    <row r="159" spans="2:67" x14ac:dyDescent="0.3"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6"/>
      <c r="AA159" s="56"/>
      <c r="AH159" s="38"/>
      <c r="BB159" s="56"/>
      <c r="BC159" s="56"/>
      <c r="BD159" s="56"/>
      <c r="BF159" s="56"/>
      <c r="BG159" s="56"/>
      <c r="BH159" s="56"/>
      <c r="BO159" s="53"/>
    </row>
    <row r="160" spans="2:67" x14ac:dyDescent="0.3"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6"/>
      <c r="AA160" s="56"/>
      <c r="AH160" s="38"/>
      <c r="BB160" s="56"/>
      <c r="BC160" s="56"/>
      <c r="BD160" s="56"/>
      <c r="BF160" s="56"/>
      <c r="BG160" s="56"/>
      <c r="BH160" s="56"/>
      <c r="BO160" s="53"/>
    </row>
    <row r="161" spans="3:67" x14ac:dyDescent="0.3"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6"/>
      <c r="AA161" s="56"/>
      <c r="AH161" s="38"/>
      <c r="BB161" s="56"/>
      <c r="BC161" s="56"/>
      <c r="BD161" s="56"/>
      <c r="BF161" s="56"/>
      <c r="BG161" s="56"/>
      <c r="BH161" s="56"/>
      <c r="BO161" s="53"/>
    </row>
    <row r="162" spans="3:67" x14ac:dyDescent="0.3"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6"/>
      <c r="AA162" s="56"/>
      <c r="AH162" s="38"/>
      <c r="BB162" s="56"/>
      <c r="BC162" s="56"/>
      <c r="BD162" s="56"/>
      <c r="BF162" s="56"/>
      <c r="BG162" s="56"/>
      <c r="BH162" s="56"/>
      <c r="BO162" s="53"/>
    </row>
    <row r="163" spans="3:67" x14ac:dyDescent="0.3"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</row>
  </sheetData>
  <mergeCells count="2">
    <mergeCell ref="AI9:AU9"/>
    <mergeCell ref="BD9:BL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31"/>
  <sheetViews>
    <sheetView workbookViewId="0">
      <selection activeCell="E32" sqref="E32"/>
    </sheetView>
  </sheetViews>
  <sheetFormatPr defaultColWidth="3" defaultRowHeight="14.4" x14ac:dyDescent="0.3"/>
  <sheetData>
    <row r="2" spans="2:48" x14ac:dyDescent="0.3">
      <c r="B2" s="57"/>
      <c r="C2" s="57">
        <v>6</v>
      </c>
      <c r="D2" s="57"/>
      <c r="E2" s="57">
        <v>7</v>
      </c>
      <c r="F2" s="52">
        <v>1</v>
      </c>
      <c r="I2" s="57"/>
      <c r="J2" s="57">
        <v>7</v>
      </c>
      <c r="K2" s="57">
        <v>1</v>
      </c>
      <c r="L2" s="57"/>
      <c r="M2" s="52">
        <v>2</v>
      </c>
      <c r="P2" s="57">
        <v>1</v>
      </c>
      <c r="Q2" s="57"/>
      <c r="R2" s="57">
        <v>2</v>
      </c>
      <c r="S2" s="57"/>
      <c r="T2" s="52">
        <v>3</v>
      </c>
      <c r="W2" s="57"/>
      <c r="X2" s="57">
        <v>2</v>
      </c>
      <c r="Y2" s="57"/>
      <c r="Z2" s="57">
        <v>3</v>
      </c>
      <c r="AA2" s="52">
        <v>4</v>
      </c>
      <c r="AD2" s="57"/>
      <c r="AE2" s="57">
        <v>3</v>
      </c>
      <c r="AF2" s="57">
        <v>4</v>
      </c>
      <c r="AG2" s="57"/>
      <c r="AH2" s="52">
        <v>5</v>
      </c>
      <c r="AK2" s="57">
        <v>4</v>
      </c>
      <c r="AL2" s="57"/>
      <c r="AM2" s="57">
        <v>5</v>
      </c>
      <c r="AN2" s="57"/>
      <c r="AO2" s="52">
        <v>6</v>
      </c>
      <c r="AR2" s="57">
        <v>5</v>
      </c>
      <c r="AS2" s="57"/>
      <c r="AT2" s="57">
        <v>6</v>
      </c>
      <c r="AU2" s="57"/>
      <c r="AV2" s="52">
        <v>7</v>
      </c>
    </row>
    <row r="3" spans="2:48" x14ac:dyDescent="0.3">
      <c r="B3" s="57">
        <v>3</v>
      </c>
      <c r="C3" s="57">
        <v>4</v>
      </c>
      <c r="D3" s="57"/>
      <c r="E3" s="57">
        <v>5</v>
      </c>
      <c r="F3" s="52"/>
      <c r="I3" s="57"/>
      <c r="J3" s="57">
        <v>5</v>
      </c>
      <c r="K3" s="57"/>
      <c r="L3" s="57">
        <v>6</v>
      </c>
      <c r="M3" s="52"/>
      <c r="P3" s="57"/>
      <c r="Q3" s="57">
        <v>6</v>
      </c>
      <c r="R3" s="57"/>
      <c r="S3" s="57">
        <v>7</v>
      </c>
      <c r="T3" s="52"/>
      <c r="W3" s="57">
        <v>6</v>
      </c>
      <c r="X3" s="57"/>
      <c r="Y3" s="57">
        <v>7</v>
      </c>
      <c r="Z3" s="57">
        <v>1</v>
      </c>
      <c r="AA3" s="52"/>
      <c r="AD3" s="57">
        <v>7</v>
      </c>
      <c r="AE3" s="57">
        <v>1</v>
      </c>
      <c r="AF3" s="57"/>
      <c r="AG3" s="57">
        <v>2</v>
      </c>
      <c r="AH3" s="52"/>
      <c r="AK3" s="57"/>
      <c r="AL3" s="57">
        <v>2</v>
      </c>
      <c r="AM3" s="57"/>
      <c r="AN3" s="57">
        <v>3</v>
      </c>
      <c r="AO3" s="52"/>
      <c r="AR3" s="57"/>
      <c r="AS3" s="57">
        <v>3</v>
      </c>
      <c r="AT3" s="57">
        <v>4</v>
      </c>
      <c r="AU3" s="57"/>
      <c r="AV3" s="52"/>
    </row>
    <row r="4" spans="2:48" x14ac:dyDescent="0.3">
      <c r="B4" s="57">
        <v>1</v>
      </c>
      <c r="C4" s="57"/>
      <c r="D4" s="57">
        <v>2</v>
      </c>
      <c r="E4" s="57"/>
      <c r="F4" s="52"/>
      <c r="I4" s="57">
        <v>2</v>
      </c>
      <c r="J4" s="57"/>
      <c r="K4" s="57">
        <v>3</v>
      </c>
      <c r="L4" s="57">
        <v>4</v>
      </c>
      <c r="M4" s="52"/>
      <c r="P4" s="57">
        <v>3</v>
      </c>
      <c r="Q4" s="57">
        <v>4</v>
      </c>
      <c r="R4" s="57"/>
      <c r="S4" s="57">
        <v>5</v>
      </c>
      <c r="T4" s="52"/>
      <c r="W4" s="57">
        <v>4</v>
      </c>
      <c r="X4" s="57"/>
      <c r="Y4" s="57">
        <v>5</v>
      </c>
      <c r="Z4" s="57"/>
      <c r="AA4" s="52"/>
      <c r="AD4" s="57">
        <v>5</v>
      </c>
      <c r="AE4" s="57"/>
      <c r="AF4" s="57">
        <v>6</v>
      </c>
      <c r="AG4" s="57"/>
      <c r="AH4" s="52"/>
      <c r="AK4" s="57">
        <v>6</v>
      </c>
      <c r="AL4" s="57"/>
      <c r="AM4" s="57">
        <v>7</v>
      </c>
      <c r="AN4" s="57">
        <v>1</v>
      </c>
      <c r="AO4" s="52"/>
      <c r="AR4" s="57">
        <v>7</v>
      </c>
      <c r="AS4" s="57">
        <v>1</v>
      </c>
      <c r="AT4" s="57"/>
      <c r="AU4" s="57">
        <v>2</v>
      </c>
      <c r="AV4" s="52"/>
    </row>
    <row r="5" spans="2:48" x14ac:dyDescent="0.3">
      <c r="B5" s="57"/>
      <c r="C5" s="57">
        <v>6</v>
      </c>
      <c r="D5" s="57"/>
      <c r="E5" s="57">
        <v>7</v>
      </c>
      <c r="F5" s="52"/>
      <c r="I5" s="57"/>
      <c r="J5" s="57">
        <v>7</v>
      </c>
      <c r="K5" s="57">
        <v>1</v>
      </c>
      <c r="L5" s="57"/>
      <c r="M5" s="52"/>
      <c r="P5" s="57">
        <v>1</v>
      </c>
      <c r="Q5" s="57"/>
      <c r="R5" s="57">
        <v>2</v>
      </c>
      <c r="S5" s="57"/>
      <c r="T5" s="52"/>
      <c r="W5" s="57"/>
      <c r="X5" s="57">
        <v>2</v>
      </c>
      <c r="Y5" s="57"/>
      <c r="Z5" s="57">
        <v>3</v>
      </c>
      <c r="AA5" s="52"/>
      <c r="AD5" s="57"/>
      <c r="AE5" s="57">
        <v>3</v>
      </c>
      <c r="AF5" s="57">
        <v>4</v>
      </c>
      <c r="AG5" s="57"/>
      <c r="AH5" s="52"/>
      <c r="AK5" s="57">
        <v>4</v>
      </c>
      <c r="AL5" s="57"/>
      <c r="AM5" s="57">
        <v>5</v>
      </c>
      <c r="AN5" s="57"/>
      <c r="AO5" s="52"/>
      <c r="AR5" s="57">
        <v>5</v>
      </c>
      <c r="AS5" s="57"/>
      <c r="AT5" s="57">
        <v>6</v>
      </c>
      <c r="AU5" s="57"/>
      <c r="AV5" s="52"/>
    </row>
    <row r="6" spans="2:48" x14ac:dyDescent="0.3">
      <c r="B6" s="57">
        <v>3</v>
      </c>
      <c r="C6" s="57">
        <v>4</v>
      </c>
      <c r="D6" s="57"/>
      <c r="E6" s="57">
        <v>5</v>
      </c>
      <c r="F6" s="52"/>
      <c r="I6" s="57"/>
      <c r="J6" s="57">
        <v>5</v>
      </c>
      <c r="K6" s="57"/>
      <c r="L6" s="57">
        <v>6</v>
      </c>
      <c r="M6" s="52"/>
      <c r="P6" s="57"/>
      <c r="Q6" s="57">
        <v>6</v>
      </c>
      <c r="R6" s="57"/>
      <c r="S6" s="57">
        <v>7</v>
      </c>
      <c r="T6" s="52"/>
      <c r="W6" s="57">
        <v>6</v>
      </c>
      <c r="X6" s="57"/>
      <c r="Y6" s="57">
        <v>7</v>
      </c>
      <c r="Z6" s="57">
        <v>1</v>
      </c>
      <c r="AA6" s="52"/>
      <c r="AD6" s="57">
        <v>7</v>
      </c>
      <c r="AE6" s="57">
        <v>1</v>
      </c>
      <c r="AF6" s="57"/>
      <c r="AG6" s="57">
        <v>2</v>
      </c>
      <c r="AH6" s="52"/>
      <c r="AK6" s="57"/>
      <c r="AL6" s="57">
        <v>2</v>
      </c>
      <c r="AM6" s="57"/>
      <c r="AN6" s="57">
        <v>3</v>
      </c>
      <c r="AO6" s="52"/>
      <c r="AR6" s="57"/>
      <c r="AS6" s="57">
        <v>3</v>
      </c>
      <c r="AT6" s="57">
        <v>4</v>
      </c>
      <c r="AU6" s="57"/>
      <c r="AV6" s="52"/>
    </row>
    <row r="7" spans="2:48" x14ac:dyDescent="0.3">
      <c r="B7" s="57">
        <v>1</v>
      </c>
      <c r="C7" s="57"/>
      <c r="D7" s="57">
        <v>2</v>
      </c>
      <c r="E7" s="57"/>
      <c r="F7" s="52"/>
      <c r="I7" s="57">
        <v>2</v>
      </c>
      <c r="J7" s="57"/>
      <c r="K7" s="57">
        <v>3</v>
      </c>
      <c r="L7" s="57">
        <v>4</v>
      </c>
      <c r="M7" s="52"/>
      <c r="P7" s="57">
        <v>3</v>
      </c>
      <c r="Q7" s="57">
        <v>4</v>
      </c>
      <c r="R7" s="57"/>
      <c r="S7" s="57">
        <v>5</v>
      </c>
      <c r="T7" s="52"/>
      <c r="W7" s="57">
        <v>4</v>
      </c>
      <c r="X7" s="57"/>
      <c r="Y7" s="57">
        <v>5</v>
      </c>
      <c r="Z7" s="57"/>
      <c r="AA7" s="52"/>
      <c r="AD7" s="57">
        <v>5</v>
      </c>
      <c r="AE7" s="57"/>
      <c r="AF7" s="57">
        <v>6</v>
      </c>
      <c r="AG7" s="57"/>
      <c r="AH7" s="52"/>
      <c r="AK7" s="57">
        <v>6</v>
      </c>
      <c r="AL7" s="57"/>
      <c r="AM7" s="57">
        <v>7</v>
      </c>
      <c r="AN7" s="57">
        <v>1</v>
      </c>
      <c r="AO7" s="52"/>
      <c r="AR7" s="57">
        <v>7</v>
      </c>
      <c r="AS7" s="57">
        <v>1</v>
      </c>
      <c r="AT7" s="57"/>
      <c r="AU7" s="57">
        <v>2</v>
      </c>
      <c r="AV7" s="52"/>
    </row>
    <row r="19" spans="4:16" x14ac:dyDescent="0.3">
      <c r="D19" s="59">
        <v>7</v>
      </c>
      <c r="E19" s="66">
        <v>1</v>
      </c>
      <c r="F19" s="59"/>
      <c r="G19" s="65">
        <v>2</v>
      </c>
      <c r="H19" s="59"/>
      <c r="I19" s="64">
        <v>3</v>
      </c>
      <c r="J19" s="63">
        <v>4</v>
      </c>
      <c r="K19" s="59"/>
      <c r="L19" s="61">
        <v>5</v>
      </c>
      <c r="M19" s="59"/>
      <c r="N19" s="58">
        <v>6</v>
      </c>
      <c r="O19" s="59"/>
      <c r="P19" s="42">
        <v>7</v>
      </c>
    </row>
    <row r="20" spans="4:16" x14ac:dyDescent="0.3">
      <c r="D20" s="66">
        <v>5</v>
      </c>
      <c r="E20" s="59"/>
      <c r="F20" s="65">
        <v>6</v>
      </c>
      <c r="G20" s="59"/>
      <c r="H20" s="64">
        <v>7</v>
      </c>
      <c r="I20" s="59">
        <v>1</v>
      </c>
      <c r="J20" s="59"/>
      <c r="K20" s="62">
        <v>2</v>
      </c>
      <c r="L20" s="59"/>
      <c r="M20" s="58">
        <v>3</v>
      </c>
      <c r="N20" s="42">
        <v>4</v>
      </c>
      <c r="O20" s="59"/>
      <c r="P20" s="59">
        <v>5</v>
      </c>
    </row>
    <row r="21" spans="4:16" x14ac:dyDescent="0.3">
      <c r="D21" s="59"/>
      <c r="E21" s="66">
        <v>3</v>
      </c>
      <c r="F21" s="65">
        <v>4</v>
      </c>
      <c r="G21" s="59"/>
      <c r="H21" s="64">
        <v>5</v>
      </c>
      <c r="I21" s="59"/>
      <c r="J21" s="63">
        <v>6</v>
      </c>
      <c r="K21" s="59"/>
      <c r="L21" s="61">
        <v>7</v>
      </c>
      <c r="M21" s="58">
        <v>1</v>
      </c>
      <c r="N21" s="59"/>
      <c r="O21" s="42">
        <v>2</v>
      </c>
      <c r="P21" s="59"/>
    </row>
    <row r="22" spans="4:16" x14ac:dyDescent="0.3">
      <c r="D22" s="59">
        <v>7</v>
      </c>
      <c r="E22" s="66">
        <v>1</v>
      </c>
      <c r="F22" s="59"/>
      <c r="G22" s="65">
        <v>2</v>
      </c>
      <c r="H22" s="59"/>
      <c r="I22" s="64">
        <v>3</v>
      </c>
      <c r="J22" s="63">
        <v>4</v>
      </c>
      <c r="K22" s="59"/>
      <c r="L22" s="61">
        <v>5</v>
      </c>
      <c r="M22" s="59"/>
      <c r="N22" s="58">
        <v>6</v>
      </c>
      <c r="O22" s="59"/>
      <c r="P22" s="42">
        <v>7</v>
      </c>
    </row>
    <row r="25" spans="4:16" x14ac:dyDescent="0.3">
      <c r="E25">
        <v>1</v>
      </c>
      <c r="F25" t="s">
        <v>26</v>
      </c>
      <c r="G25" t="s">
        <v>30</v>
      </c>
    </row>
    <row r="26" spans="4:16" x14ac:dyDescent="0.3">
      <c r="E26">
        <v>2</v>
      </c>
      <c r="F26" t="s">
        <v>27</v>
      </c>
      <c r="G26" t="s">
        <v>20</v>
      </c>
      <c r="H26" t="s">
        <v>30</v>
      </c>
    </row>
    <row r="27" spans="4:16" x14ac:dyDescent="0.3">
      <c r="E27">
        <v>3</v>
      </c>
      <c r="F27" t="s">
        <v>26</v>
      </c>
      <c r="G27" t="s">
        <v>28</v>
      </c>
      <c r="H27" t="s">
        <v>30</v>
      </c>
    </row>
    <row r="28" spans="4:16" x14ac:dyDescent="0.3">
      <c r="E28">
        <v>4</v>
      </c>
      <c r="F28" t="s">
        <v>27</v>
      </c>
      <c r="G28" t="s">
        <v>20</v>
      </c>
      <c r="H28" t="s">
        <v>31</v>
      </c>
    </row>
    <row r="29" spans="4:16" x14ac:dyDescent="0.3">
      <c r="E29">
        <v>5</v>
      </c>
      <c r="F29" t="s">
        <v>26</v>
      </c>
      <c r="G29" t="s">
        <v>28</v>
      </c>
      <c r="H29" t="s">
        <v>29</v>
      </c>
    </row>
    <row r="30" spans="4:16" x14ac:dyDescent="0.3">
      <c r="E30">
        <v>6</v>
      </c>
      <c r="F30" t="s">
        <v>27</v>
      </c>
      <c r="G30" t="s">
        <v>20</v>
      </c>
      <c r="H30" t="s">
        <v>30</v>
      </c>
    </row>
    <row r="31" spans="4:16" x14ac:dyDescent="0.3">
      <c r="E31">
        <v>7</v>
      </c>
      <c r="F31" t="s">
        <v>28</v>
      </c>
      <c r="G31" t="s">
        <v>29</v>
      </c>
      <c r="H3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11" sqref="B11"/>
    </sheetView>
  </sheetViews>
  <sheetFormatPr defaultRowHeight="14.4" x14ac:dyDescent="0.3"/>
  <cols>
    <col min="1" max="1" width="7.5546875" customWidth="1"/>
    <col min="2" max="2" width="31.44140625" bestFit="1" customWidth="1"/>
    <col min="3" max="3" width="3" customWidth="1"/>
  </cols>
  <sheetData>
    <row r="1" spans="1:6" x14ac:dyDescent="0.3">
      <c r="A1" t="s">
        <v>34</v>
      </c>
      <c r="D1" t="s">
        <v>47</v>
      </c>
      <c r="F1" t="s">
        <v>44</v>
      </c>
    </row>
    <row r="2" spans="1:6" x14ac:dyDescent="0.3">
      <c r="A2" t="s">
        <v>48</v>
      </c>
    </row>
    <row r="3" spans="1:6" x14ac:dyDescent="0.3">
      <c r="B3" t="s">
        <v>59</v>
      </c>
    </row>
    <row r="4" spans="1:6" x14ac:dyDescent="0.3">
      <c r="B4" t="s">
        <v>60</v>
      </c>
    </row>
    <row r="5" spans="1:6" x14ac:dyDescent="0.3">
      <c r="B5" t="s">
        <v>61</v>
      </c>
    </row>
    <row r="6" spans="1:6" x14ac:dyDescent="0.3">
      <c r="B6" t="s">
        <v>62</v>
      </c>
    </row>
    <row r="7" spans="1:6" x14ac:dyDescent="0.3">
      <c r="A7" t="s">
        <v>35</v>
      </c>
      <c r="D7" t="s">
        <v>49</v>
      </c>
      <c r="E7" t="s">
        <v>56</v>
      </c>
    </row>
    <row r="8" spans="1:6" x14ac:dyDescent="0.3">
      <c r="A8" t="s">
        <v>46</v>
      </c>
      <c r="D8" t="s">
        <v>50</v>
      </c>
    </row>
    <row r="9" spans="1:6" x14ac:dyDescent="0.3">
      <c r="A9" t="s">
        <v>36</v>
      </c>
    </row>
    <row r="10" spans="1:6" x14ac:dyDescent="0.3">
      <c r="B10" t="s">
        <v>63</v>
      </c>
    </row>
    <row r="11" spans="1:6" x14ac:dyDescent="0.3">
      <c r="B11" t="s">
        <v>64</v>
      </c>
    </row>
    <row r="12" spans="1:6" x14ac:dyDescent="0.3">
      <c r="B12" t="s">
        <v>65</v>
      </c>
    </row>
    <row r="13" spans="1:6" x14ac:dyDescent="0.3">
      <c r="A13" t="s">
        <v>37</v>
      </c>
    </row>
    <row r="14" spans="1:6" x14ac:dyDescent="0.3">
      <c r="A14" t="s">
        <v>38</v>
      </c>
      <c r="B14" t="s">
        <v>58</v>
      </c>
    </row>
    <row r="15" spans="1:6" x14ac:dyDescent="0.3">
      <c r="A15" t="s">
        <v>45</v>
      </c>
    </row>
    <row r="16" spans="1:6" x14ac:dyDescent="0.3">
      <c r="A16" t="s">
        <v>39</v>
      </c>
      <c r="B16" t="s">
        <v>40</v>
      </c>
    </row>
    <row r="17" spans="1:2" x14ac:dyDescent="0.3">
      <c r="A17" t="s">
        <v>41</v>
      </c>
      <c r="B17" t="s">
        <v>42</v>
      </c>
    </row>
    <row r="18" spans="1:2" x14ac:dyDescent="0.3">
      <c r="A18" t="s">
        <v>32</v>
      </c>
      <c r="B18" t="s">
        <v>43</v>
      </c>
    </row>
    <row r="19" spans="1:2" x14ac:dyDescent="0.3">
      <c r="A19" t="s">
        <v>51</v>
      </c>
    </row>
    <row r="20" spans="1:2" x14ac:dyDescent="0.3">
      <c r="A20" t="s">
        <v>52</v>
      </c>
    </row>
    <row r="21" spans="1:2" x14ac:dyDescent="0.3">
      <c r="A21" t="s">
        <v>53</v>
      </c>
    </row>
    <row r="22" spans="1:2" x14ac:dyDescent="0.3">
      <c r="A22" t="s">
        <v>54</v>
      </c>
      <c r="B22" t="s">
        <v>55</v>
      </c>
    </row>
    <row r="23" spans="1:2" x14ac:dyDescent="0.3">
      <c r="A2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Patterns</vt:lpstr>
      <vt:lpstr>Scales</vt:lpstr>
      <vt:lpstr>Alt. Tunings</vt:lpstr>
      <vt:lpstr>3rds Stuff</vt:lpstr>
      <vt:lpstr>3rds Modes</vt:lpstr>
      <vt:lpstr>Techniques</vt:lpstr>
      <vt:lpstr>fingerboard</vt:lpstr>
    </vt:vector>
  </TitlesOfParts>
  <Company>Aker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Currier, Matthew</dc:creator>
  <cp:lastModifiedBy>Currier, Matthew</cp:lastModifiedBy>
  <dcterms:created xsi:type="dcterms:W3CDTF">2015-11-10T02:40:23Z</dcterms:created>
  <dcterms:modified xsi:type="dcterms:W3CDTF">2015-12-28T16:40:06Z</dcterms:modified>
</cp:coreProperties>
</file>