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pro\平台产品基线\bak\"/>
    </mc:Choice>
  </mc:AlternateContent>
  <bookViews>
    <workbookView xWindow="0" yWindow="0" windowWidth="25140" windowHeight="11835" activeTab="1"/>
  </bookViews>
  <sheets>
    <sheet name="需求原件" sheetId="2" r:id="rId1"/>
    <sheet name="现场总管基线产品-需求列表" sheetId="1" r:id="rId2"/>
    <sheet name="计划" sheetId="3" r:id="rId3"/>
    <sheet name="附表" sheetId="4" r:id="rId4"/>
  </sheets>
  <definedNames>
    <definedName name="_xlnm._FilterDatabase" localSheetId="1" hidden="1">'现场总管基线产品-需求列表'!$A$1:$K$86</definedName>
  </definedNames>
  <calcPr calcId="0"/>
</workbook>
</file>

<file path=xl/sharedStrings.xml><?xml version="1.0" encoding="utf-8"?>
<sst xmlns="http://schemas.openxmlformats.org/spreadsheetml/2006/main" count="1620" uniqueCount="329">
  <si>
    <t>编号</t>
  </si>
  <si>
    <t>所属项目</t>
  </si>
  <si>
    <t>分支/平台</t>
  </si>
  <si>
    <t>所属模块</t>
  </si>
  <si>
    <t>所属计划</t>
  </si>
  <si>
    <t>需求来源</t>
  </si>
  <si>
    <t>来源备注</t>
  </si>
  <si>
    <t>需求名称</t>
  </si>
  <si>
    <t>需求描述</t>
  </si>
  <si>
    <t>验收标准</t>
  </si>
  <si>
    <t>关键词</t>
  </si>
  <si>
    <t>优先级</t>
  </si>
  <si>
    <t>预计工时</t>
  </si>
  <si>
    <t>当前状态</t>
  </si>
  <si>
    <t>所处阶段</t>
  </si>
  <si>
    <t>T</t>
  </si>
  <si>
    <t>B</t>
  </si>
  <si>
    <t>C</t>
  </si>
  <si>
    <t>由谁创建</t>
  </si>
  <si>
    <t>创建日期</t>
  </si>
  <si>
    <t>指派给</t>
  </si>
  <si>
    <t>指派日期</t>
  </si>
  <si>
    <t>抄送给</t>
  </si>
  <si>
    <t>由谁评审</t>
  </si>
  <si>
    <t>评审时间</t>
  </si>
  <si>
    <t>由谁关闭</t>
  </si>
  <si>
    <t>关闭日期</t>
  </si>
  <si>
    <t>关闭原因</t>
  </si>
  <si>
    <t>最后修改</t>
  </si>
  <si>
    <t>最后修改日期</t>
  </si>
  <si>
    <t>细分需求</t>
  </si>
  <si>
    <t>相关需求</t>
  </si>
  <si>
    <t>重复需求ID</t>
  </si>
  <si>
    <t>附件</t>
  </si>
  <si>
    <t>现场总管基线产品(#8)</t>
  </si>
  <si>
    <t>所有(#0)</t>
  </si>
  <si>
    <t>/作业许可(#12)</t>
  </si>
  <si>
    <t>V3.1作业许可(#78)</t>
  </si>
  <si>
    <t>产品规划</t>
  </si>
  <si>
    <t>【作业配置-作业类型】中增加“措施类型”字段，支持多选</t>
  </si>
  <si>
    <t xml:space="preserve">_x000D_
	1、对应两处功能可以正常维护；_x000D_
_x000D_
_x000D_
	2、可以根据配置进行 作业类型的过滤。_x000D_
_x000D_
_x000D_
	3、修改作业类型后，已选择的措施类型清空，需要重新选择。_x000D_
</t>
  </si>
  <si>
    <t>已关闭</t>
  </si>
  <si>
    <t>贾志勇</t>
  </si>
  <si>
    <t>Closed</t>
  </si>
  <si>
    <t>0000-00-00</t>
  </si>
  <si>
    <t>已完成</t>
  </si>
  <si>
    <t>【特殊时段配置】-周六日、节假日数据系统应自动生成，临时法定假日、特殊时间段通过系统添加</t>
  </si>
  <si>
    <t xml:space="preserve">_x000D_
_x000D_
	背景：_x000D_
_x000D_
_x000D_
	1、目前“时段配置”（节假日）配置功能，需要项目上一条条录入，工作量大_x000D_
_x000D_
_x000D_
	2、该功能也会涉及到用户操作、维护，使用很不方便。_x000D_
_x000D_
_x000D_
	设计要点：_x000D_
_x000D_
_x000D_
	1、增加“自动生成当年数据”，（或者系统增加定时任务）手动点击后生成当年剩余周六日时间，项目上/客户 可以自行维护其他节假日。_x000D_
_x000D_
_x000D_
	2、周六日时间也可以删除。_x000D_
_x000D_
_x000D_
	3、如果有配置数据，不覆盖。_x000D_
_x000D_
</t>
  </si>
  <si>
    <t>【体验优化】作业许可_列表页自动刷新</t>
  </si>
  <si>
    <t xml:space="preserve">_x000D_
	&lt;img alt=““““ src=““{7784.png}““ /&gt;_x000D_
_x000D_
_x000D_
_x000D_
	目前使用场景：_x000D_
_x000D_
_x000D_
	_x000D_
		当作业申请填写完信息，并且提交后，切换现场确认页签，需手动刷新页面，才可看到更新信息，为提高用户体验，需变更为：_x000D_
	_x000D_
	_x000D_
		_x000D_
		_x000D_
			方案1：_x000D_
		_x000D_
		_x000D_
			每次点击“作业申请”、“现场确认”、“作业处理”时，默认为刷新；_x000D_
		_x000D_
		_x000D_
			 _x000D_
		_x000D_
		_x000D_
			方案2：_x000D_
		_x000D_
		_x000D_
			当产生数据变更时，切换页签刷新页面。_x000D_
		_x000D_
_x000D_
	_x000D_
_x000D_
_x000D_
</t>
  </si>
  <si>
    <t>刘迪</t>
  </si>
  <si>
    <t>贾志勇,郭志恒,魏永优</t>
  </si>
  <si>
    <t>不做</t>
  </si>
  <si>
    <t>【体验优化】作业许可__拍照管理优化</t>
  </si>
  <si>
    <t>_x000D_
	_x000D_
		以措施拍照为例，目前操作为：点击“拍照”--照片管理页面--拍照后保存--返回，保存与返回功能可合并，减少用户操作步骤。页面流程变更为：_x000D_
	_x000D_
	_x000D_
		1、进入照片管理，吸底控件变更为“确认”；_x000D_
	_x000D_
	_x000D_
		2、拍照后，点击确认按键，等同于保存并返回；_x000D_
	_x000D_
	_x000D_
		3、左上角点击返回时，判断信息是否改动，如改动弹出提示“信息更改是否保存”，可选“是”、“否”。_x000D_
	_x000D_
_x000D_
_x000D_
	&lt;img alt=““““ src=““{7785.png}““ /&gt;</t>
  </si>
  <si>
    <t>作业延期：不能延期到特殊时间段内（周六日、节假日、特殊时间段）。</t>
  </si>
  <si>
    <t xml:space="preserve">_x000D_
	增加系统参数“延期是否可以跨越节假日”。_x000D_
_x000D_
_x000D_
	移动端延期时，延期时间包含节假日时： _x000D_
_x000D_
_x000D_
	1、当配置是：第一个签批人签批（离线下载节假日数据后，考虑选择日期后），给出提示“当前延期时间包含节假日，是否继续？”，点击是则签批通过，点击否返回到延期填写时间界面。_x000D_
_x000D_
_x000D_
	2、当配置否：第一个签批人签批（离线下载节假日数据后，考虑选择日期后），给出“当前延期时间包含节假日，请重新填写“的提示，控制不能延期。_x000D_
_x000D_
_x000D_
	3、默认参数配置为“否”。_x000D_
</t>
  </si>
  <si>
    <t>刘亚东</t>
  </si>
  <si>
    <t>作业许可支持离线</t>
  </si>
  <si>
    <t xml:space="preserve">_x000D_
	需求背景_x000D_
_x000D_
_x000D_
	化工行业多为空旷地带，部分装置也多为密封装置，隐藏这些装置内多数为无信号状态，因此需要海顿系统支持离线办票功能。目前海顿系统已升级3.0版本，原2.0版本离线功能已不能使用，需参考2.0版本开发3.0版本的离线功能。_x000D_
_x000D_
_x000D_
_x000D_
_x000D_
	详细内容请参考文档_x000D_
</t>
  </si>
  <si>
    <t>重复</t>
  </si>
  <si>
    <t>郎咸福</t>
  </si>
  <si>
    <t>已细分</t>
  </si>
  <si>
    <t>作业许可-措施强制落实及拍照业务优化ZY064</t>
  </si>
  <si>
    <t xml:space="preserve">1 实现目标及任务 _x000D_
1. 梳理措施强制落实、拍照逻辑业务 _x000D_
2. 整理相关措施基础配置功能、参数配置 _x000D_
1.1 措施强制落实判断流程图 _x000D_
 _x000D_
 &lt;img alt=““““ src=““{9007.png}““ /&gt;_x000D_
1.2 修改内容 _x000D_
修改点1、风险库-知识新增/台账 中 新增字段“是否强制拍照：默认配置为非强制拍照。原字段“是否强制”修改名称为“是否票证生成”。 _x000D_
 &lt;img alt=““““ src=““{9015.png}““ /&gt;_x000D_
修改点2、作业任务-作业票-安全措施字段“强制落实”取值逻辑：默认值从 知识台账中取默认值 或 判断“措施控制关系表”中是否有对应关系存在判断，有则赋值为是，否则赋值为否。 _x000D_
修改点3：作业任务-作业票-安全措施 新增字段“强制拍照”： _x000D_
1）默认值从 知识台账中取默认值； _x000D_
2）当参数“措施拍照开关”值为2时判断措施是否为强制，为强制则同样强制拍照，否则不强制拍照。 _x000D_
配置为0和1时与本需求逻辑进行交集组合。_x000D_
举例：_x000D_
a、系统配置2（代表项目要强制），则措施都需要强制拍照，默认值为强制。_x000D_
b、系统配置1（代表项目有拍照功能），则看基础措施是否配置强制拍照，默认值为强制。_x000D_
c、系统配置0（代表项目无强制），则不看基础措施配置情况，默认值为不强制。_x000D_
_x000D_
修改点4、作业任务-作业票-安全措施列表 新增 可操作的字段“是否强制落实”、“是否强制拍照”，及按钮“列表保存”按钮。 _x000D_
当作业票草稿状态时可编辑，提交后不可编辑。 _x000D_
作业类型自动带出的措施根据知识库台账中配置 或 根据判断条件得出的值，新增的措施默认该两个字段值都为否。 _x000D_
PC、移动端都支持。 _x000D_
  &lt;img alt=““““ src=““{9016.png}““ /&gt;_x000D_
修改点5、风险库-知识新增/台账功能：增加“是否强制条件”字段，该字段可以配置票证生成时该措施是否需要强制落实。 _x000D_
 &lt;img alt=““““ src=““{9017.png}““ /&gt;_x000D_
1）是否强制条件：可以配置小票的某个字段的值为某个条件。 </t>
  </si>
  <si>
    <t>ZY022气体检测批量审批</t>
  </si>
  <si>
    <t>1.1 应用场景_x000D_
一个作业中，同一个部位同一类型的气体检测，会出现在多个专项票（小票）中，目前用户需要分别进入各个专项票（小票）进行签批，为提高签票效率，以气体类型为主体，用户在App端只进行一次录入和签批，然后通过程序写入不同的专项票（小票）中。_x000D_
1.2 需求描述_x000D_
当用户选择多个票进行批量审批时，在气体检测页面，同一部位同一分析人的不同类型气体可一次性进行录入和签批。_x000D_
1、 分析名称和分析部位清空；_x000D_
2、 检查时间写入当前时间；          _x000D_
3、 在“检测时间”下方新增“上次检测时间”信息；_x000D_
4、 在气体检测区域，气体类型后备注作业票类型，例如【动火】【受限】【许可】【管道】；_x000D_
1.3 页面展示_x000D_
&lt;img src=““{9396.png}““ alt=““““ /&gt;_x000D_
_x000D_
_x000D_
1.4 逻辑说明_x000D_
1、           _x000D_
上次检测时间取本次作业中最近的一次气体的检测时间；_x000D_
2、           _x000D_
在批量审批-气体检测页输入数据，但没签字退出，再次进入显示上次时的数据；_x000D_
3、           _x000D_
分析人签字后，可将气体值写入对应作业类型票且“只需分析人签字”的票中；_x000D_
4、           _x000D_
分析人和确认人都签字后，才能将气体值写入“分析人+确认人”的票中；_x000D_
合并时会出现的各种情况处理：_x000D_
A、所有的票在气体检测环节都没有签批；_x000D_
A1 “检测时间”下的“上次检测时间”不显示，_x000D_
A2 气体值为空_x000D_
A3 气体值下的提示“上次检测值”显示为“无”_x000D_
B、 部分票的气体检测环节已签批；_x000D_
B1 如果完全签批完，则新建一条检测记录；_x000D_
B2如果只是分析人签完，但确认人没签，则把之前的数据带过来，继续进行签批操作。_x000D_
C、 合并时有其他类型票进入。_x000D_
C1 只对之前选择的票进行合并，如果用户想将后加的票一并审批，需出去重新将新加入的票勾选，然后做气体检测的批量审批。</t>
  </si>
  <si>
    <t>张剑英</t>
  </si>
  <si>
    <t>【交互优化】现场确认-会签页面，拍照返回后，应该返回操作页，而不是上传图片页面</t>
  </si>
  <si>
    <t xml:space="preserve">App是应用宝下载的，版本号：V01.19.1101_x000D_
_x000D_
如下图：在右侧图点击保存后，应该返回到左侧的操作页面。_x000D_
_x000D_
&lt;img src=““{9124.png}““ alt=““““ /&gt;
</t>
  </si>
  <si>
    <t>【页面优化】现场确认-气体检测页面，按钮“+新建”改成“新建”</t>
  </si>
  <si>
    <t>&lt;img src=““{9125.png}““ alt=““““ /&gt;</t>
  </si>
  <si>
    <t>【作业许可】安全分析增加会签页签（PC+移动）</t>
  </si>
  <si>
    <t xml:space="preserve">【需求背景与目的】_x000D_
安全分析增加会签页签，以此实现安全交底签字。_x000D_
_x000D_
【详细需求描述】_x000D_
需求点1：PC端与移动端分别增加安全交底页签，签字的动作在移动端，PC端展示审批记录，界面如图所示：_x000D_
_x000D_
移动端会签页签界面：_x000D_
_x000D_
&lt;img src=““{11485.png}““ alt=““““ width=““300““ height=““532““ title=““““ /&gt;
_x000D_
_x000D_
PC端会签页签界面：_x000D_
&lt;img src=““{11486.png}““ alt=““““ width=““800““ height=““125““ title=““““ /&gt;
_x000D_
_x000D_
_x000D_
需求点2：安全分析新增状态：确认完成，业务逻辑：安全分析--会签页签--最终环节点签字后，此时安全分析状态=确认完成。_x000D_
_x000D_
_x000D_
需求点3：作业票--会签--最终环节点签字时校验安全分析状态是否=确认完成，如果为否，不允许签字，提示内容：安全分析未确认完成，不允许签字！（与研发讨论结果：待安全交底设计成独立的功能后，再开发该需求点，本需求暂时不考虑该需求点）_x000D_
_x000D_
_x000D_
</t>
  </si>
  <si>
    <t>张丹丹</t>
  </si>
  <si>
    <t>郭志恒</t>
  </si>
  <si>
    <t>功能位置新增字段“所属装置”</t>
  </si>
  <si>
    <t xml:space="preserve">在新增”功能位置“页，新增”所属装置“，非必填。_x000D_
_x000D_
新增页面逻辑说明：_x000D_
当”所属单位“有值时，在选择“所属装置”时，所属装置的数据根据“所属单位”进行过滤；_x000D_
当”所属单位“无值时，在选择”所属装置“时，显示所有装置数据（装置台账）_x000D_
_x000D_
_x000D_
</t>
  </si>
  <si>
    <t>研发完毕</t>
  </si>
  <si>
    <t>合并审批优化：小票节点签批过，合并后再次签批逻辑</t>
  </si>
  <si>
    <t>需求名称：合并审批优化：小票节点签批过，合并后再次签批逻辑_x000D_
【背景】_x000D_
目前操作现象：_x000D_
0、系统配置启用了业务类“较验同一张票同一环节点是否重复刷卡”_x000D_
1、动火票-申请人签批“张三”，受限票-申请人未签批；_x000D_
2、合并签批时，申请人节点显示未签批；此时刷卡“张三”_x000D_
3、效果：提示“动火票张三已经签批，不能再次签批”_x000D_
【修改点：】_x000D_
1、合并签批为同一个人，则不重复添加到小票。_x000D_
动火小票节点签批过“张三”（单人/多人签批），受限未签批，合并后显示未签批，则允许“张三”签批，签批后效果：动火仍然显示“张三”，受限也显示“张三”_x000D_
2、合并的节点如果非多人签批，则不添加到小票。_x000D_
动火小票节点签批过“张三”（单人签批），受限未签批，合并后显示未签批，”李四“签批，签批后效果：动火仍然显示““张三”，受限显示“李四”_x000D_
3、合并的节点如果为多人签批，则去重后添加到小票。_x000D_
动火小票节点签批过“张三”（多人签批），受限未签批，合并后显示未签批，“李四”签批，签批后效果：动火显示“张三，李四”，受限显示“李四”</t>
  </si>
  <si>
    <t>草稿</t>
  </si>
  <si>
    <t>未开始</t>
  </si>
  <si>
    <t>张玮</t>
  </si>
  <si>
    <t>许可-提示、配置、打印优化</t>
  </si>
  <si>
    <t xml:space="preserve">_x000D_
	详见原型：_x000D_
_x000D_
_x000D_
	http://192.168.6.193:8080/3.0PT/1025/%E8%AE%B8%E5%8F%AF-%E6%8F%90%E7%A4%BA%E3%80%81%E9%85%8D%E7%BD%AE%E3%80%81%E6%89%93%E5%8D%B0html/#g=1&amp;p=%E6%8F%90%E7%A4%BA_x000D_
</t>
  </si>
  <si>
    <t>激活</t>
  </si>
  <si>
    <t>苏丹妮</t>
  </si>
  <si>
    <t>作业许可签字方式优化：补充“确认按钮”方式。签字方式配置标准描述</t>
  </si>
  <si>
    <t xml:space="preserve">_x000D_
	设计改进点：_x000D_
_x000D_
_x000D_
	1、增加“确认按钮”方式，中化云龙已经实现，需要迁移至产品；--“确认按钮”修改名称为“本机确认”_x000D_
_x000D_
_x000D_
_x000D_
_x000D_
	目前支持：刷卡、人脸识别、用户名密码、确认按钮、签字 五种方式。_x000D_
_x000D_
_x000D_
	产品统一汇总后项目现场配置时，依据以下标准：_x000D_
_x000D_
_x000D_
	1、需要且能确认签字人的环节点，不配置签字_x000D_
_x000D_
_x000D_
	2、不配置签字的环节点，都需要配置“岗位”进行任意权限区分。_x000D_
_x000D_
_x000D_
	3、只有不配置签字的环节点，才能够取到任意电子签章（图片），对应报表开发时需要支持电子签章显示。_x000D_
</t>
  </si>
  <si>
    <t>【作业任务】App端，增加所在单位（承包商相关方单位），手签没单位，其他带单位、工种、特种证号</t>
  </si>
  <si>
    <t xml:space="preserve">_x000D_
	设计点：_x000D_
_x000D_
_x000D_
	1、当人员签字后，如果是手签，则无改动，如果是其他方式，则带出单位、工种、特种证号。如下图：_x000D_
_x000D_
_x000D_
_x000D_
_x000D_
	&lt;img alt=““““ src=““{7736.png}““ /&gt;_x000D_
_x000D_
	2、默认收起来，当点击展开时，显示相应的单位、工种、特种证件号。_x000D_
_x000D_
_x000D_
	3、当环节点不需要校验证件时，特种证一行不显示。_x000D_
_x000D_
_x000D_
	4、合并审批时，如果有 两个以上作业类型都有校验的证件类型，则 每种作业类型 要求的证件 都显示。_x000D_
_x000D_
_x000D_
	5、签字时需要录入证件时，考虑下。_x000D_
</t>
  </si>
  <si>
    <t>研发中</t>
  </si>
  <si>
    <t>【作业许可-审批方案】环节点拍照视频优化</t>
  </si>
  <si>
    <t xml:space="preserve">_x000D_
	一、设计要点，如下，参照附件设计文件。_x000D_
_x000D_
_x000D_
	1. 配置环节拍照，水印：时间。_x000D_
_x000D_
_x000D_
	2. 配置拍照时限制不能选择本地照片_x000D_
_x000D_
_x000D_
	3. 原有所有拍照功能 都修改为：单击为拍照，长按为拍视频_x000D_
_x000D_
_x000D_
	二、PC端-参数维护（HSE）增加_x000D_
_x000D_
_x000D_
	1、 是否拍照带时间水印--视频也加水印。_x000D_
_x000D_
_x000D_
	2、是否拍照限制选择本地照片_x000D_
_x000D_
_x000D_
	三、 PC端-审批方案-环节点   “是否强制拍照” 名称修改为“是否强制拍摄”_x000D_
_x000D_
_x000D_
_x000D_
_x000D_
	四、 PC端-展示页面_x000D_
_x000D_
_x000D_
	审批记录支持照片、视频 界面展示_x000D_
_x000D_
_x000D_
	票证查看支持照片、视频 展示_x000D_
_x000D_
_x000D_
	五、PC端视频需要支持在线播放_x000D_
_x000D_
_x000D_
	1、图片格式保持现有_x000D_
_x000D_
_x000D_
	2、视频格式与 新的附件设计 一致_x000D_
_x000D_
_x000D_
	&lt;img alt=““““ src=““{7738.png}““ /&gt;_x000D_
_x000D_
	六、业务逻辑：_x000D_
_x000D_
_x000D_
	1.       _x000D_
视频限制录制时间长度可配置，默认15s。限制时长不能超过1分钟。_x000D_
_x000D_
_x000D_
	2.       _x000D_
移动端录制视频后，可以删除。_x000D_
_x000D_
_x000D_
	3.       _x000D_
如果审批方案中配置了“强制拍摄”，则，签批时必须得拍照 或 拍视频后才可以签字。_x000D_
_x000D_
_x000D_
	4.       _x000D_
 “是否拍照限制选择本地照片”配置为“是”后，移动端不能选择本机照片。_x000D_
_x000D_
_x000D_
	5.       _x000D_
PC端不能修改对应的照片、视频，同现在。_x000D_
_x000D_
_x000D_
_x000D_
_x000D_
_x000D_
_x000D_
_x000D_
_x000D_
_x000D_
_x000D_
_x000D_
_x000D_
_x000D_
_x000D_
_x000D_
_x000D_
_x000D_
_x000D_
</t>
  </si>
  <si>
    <t>【作业任务】“作业票类型”字段变更为“作业类型”</t>
  </si>
  <si>
    <t xml:space="preserve">_x000D_
	产品要求：_x000D_
_x000D_
_x000D_
	1、作业任务-“作业票类型”字段变更为“作业类型”_x000D_
_x000D_
_x000D_
	2、作业预约-“作业类别”也改名为“作业类型” _x000D_
_x000D_
_x000D_
	3、移动端对应字段也要修改。_x000D_
</t>
  </si>
  <si>
    <t>【作业许可-移动端】位置卡刷卡查询业务优化</t>
  </si>
  <si>
    <t xml:space="preserve">_x000D_
	【背景】_x000D_
_x000D_
_x000D_
	当前查询方式不够方便。_x000D_
_x000D_
_x000D_
	       一、目标：_x000D_
_x000D_
_x000D_
_x000D_
_x000D_
	1.       _x000D_
提供刷位置卡查询当前作业票功能 _x000D_
_x000D_
_x000D_
	2.       _x000D_
不刷位置卡也可以进入票，但不能操作，可以浏览票。_x000D_
_x000D_
_x000D_
	二、逻辑：_x000D_
_x000D_
_x000D_
	1.       _x000D_
点击按钮弹出刷卡/蓝牙界面，刷卡/自动扫描蓝牙位置点/扫描经纬度 后过滤相应位置的 任务+作业票数据（有权限的数据）_x000D_
_x000D_
_x000D_
	2.        如果刷卡/扫描不到，10s后，给出提示“无位置信息，请检查蓝牙/NFC功能/GPS是否开启，或重试”，点击”重试“再次扫描，点击”返回“退回到票列表信息。_x000D_
_x000D_
_x000D_
	3.        如果扫描到多个蓝牙标签，则过滤出多个蓝牙位置对应的 任务+作业票数据。_x000D_
_x000D_
_x000D_
	4.        过滤出的数据排序规则：按照现有逻辑_x000D_
_x000D_
_x000D_
	三、移动端界面：_x000D_
_x000D_
_x000D_
	&lt;img alt=““““ src=““{7746.png}““ /&gt;_x000D_
_x000D_
	注：“刷位置卡按钮”图标需要UI出_x000D_
_x000D_
_x000D_
_x000D_
_x000D_
	 _x000D_
</t>
  </si>
  <si>
    <t>已立项</t>
  </si>
  <si>
    <t>薛婷</t>
  </si>
  <si>
    <t>【审批方案】环节点增加配置：签批人是否为之前节点</t>
  </si>
  <si>
    <t xml:space="preserve">_x000D_
	应用场景：_x000D_
_x000D_
_x000D_
	1、会签时作业人为安全交底中的确认人；_x000D_
_x000D_
_x000D_
	2、延期、关闭操作时，监护人为会签时的监护人 或 进行了交接班的监护人。_x000D_
_x000D_
_x000D_
	设计：_x000D_
_x000D_
_x000D_
	【审批方案】环节点增加配置：签批人是否校验之前节点_x000D_
_x000D_
_x000D_
	逻辑：_x000D_
_x000D_
_x000D_
	1、当为是的情况下，校验之前同样环节点编码的已签批人。未配置的节点不用校验。_x000D_
_x000D_
_x000D_
	2、交接班对应环节点编码也需要配置一致。交接班后的人员写入之前的节点签批记录中。（之前节点 是没有配置 ”签批人是否为之前节点“属性的）_x000D_
</t>
  </si>
  <si>
    <t>【功能优化】安全交底__增加地图查看功能</t>
  </si>
  <si>
    <t xml:space="preserve">_x000D_
	需求背景：_x000D_
_x000D_
_x000D_
_x000D_
_x000D_
	    部分客户提出要对交底的人员进行管控，后期的方法可以关联现场摄像头等进行管控，目前因海顿平台限制，可以简化做的功能为增加“查看地图”，可以参考作业票地图功能。_x000D_
_x000D_
_x000D_
	&lt;img alt=““““ src=““{7773.png}““ /&gt;_x000D_
_x000D_
	页面逻辑说明：_x000D_
_x000D_
_x000D_
	_x000D_
		1、【安全分析及交底】--【安全交底】--【审批记录】，列表页隐藏“经度”、“纬度”；_x000D_
	_x000D_
	_x000D_
		2、列表页新增“查看地图”；_x000D_
	_x000D_
	_x000D_
		3、点击“查看地图”后，可显示审批地点；_x000D_
	_x000D_
	_x000D_
		4、点击审批地点可以展示审批的人员信息，支持地图多个地点展示；_x000D_
	_x000D_
	_x000D_
		5、地图获取地点规则：现场确认时，强制打开GPS定位获取（不能实现的情况，默认位置）。_x000D_
	_x000D_
_x000D_
_x000D_
_x000D_
_x000D_
_x000D_
_x000D_
</t>
  </si>
  <si>
    <t>袁庆森</t>
  </si>
  <si>
    <t>【功能优化】作业许可_措施确认页面优化</t>
  </si>
  <si>
    <t>_x000D_
	_x000D_
		需求背景：_x000D_
	_x000D_
	_x000D_
_x000D_
	_x000D_
	_x000D_
		业务梳理后发现，针对现场措施确认环节，不能出现打叉的项，如出现打叉的项，应为不可执行措施，不能现场作业，因此重新梳理后，需优化改动：_x000D_
	_x000D_
	_x000D_
		1、产品功能统一变更为“叉”、“圈”、“勾”样式；_x000D_
	_x000D_
	_x000D_
		2、业务逻辑统一化。_x000D_
	_x000D_
	_x000D_
_x000D_
	_x000D_
	_x000D_
		页面逻辑说明：_x000D_
	_x000D_
	_x000D_
		 _x000D_
	_x000D_
	_x000D_
		1、统一采用叉、圈、勾的方式确认安全措施；_x000D_
	_x000D_
	_x000D_
		2、列表内所有措施必须勾选“勾”或“圈”才可进行下一步操作；_x000D_
	_x000D_
	_x000D_
		3、带有括号的措施，打勾逻辑不变，必须填写相应内容；打圈，可不填写相应内容；_x000D_
	_x000D_
	_x000D_
		4、如措施中出现叉的选项，会签限制，不可进行会签，只可走作废流程；_x000D_
	_x000D_
	_x000D_
		5、勾选叉、圈、勾后，现有逻辑不变，仍需支持确认人签字；_x000D_
	_x000D_
	_x000D_
		6、不同企业需要支持不同配置，1）三种都需要，按上述逻辑；2）需要勾、叉，没有勾选的默认不适用，不能出现打叉（出现叉不能会签，只能走作废）。_x000D_
	_x000D_
_x000D_
_x000D_
	&lt;img alt=““““ src=““{7775.png}““ /&gt;</t>
  </si>
  <si>
    <t>贾志勇,郭志恒</t>
  </si>
  <si>
    <t>【体验优化】安全分析_分析步骤列表优化</t>
  </si>
  <si>
    <t>_x000D_
_x000D_
_x000D_
 _x000D_
_x000D_
_x000D_
	页面逻辑说明： _x000D_
_x000D_
_x000D_
	 _x000D_
_x000D_
_x000D_
	1、安全分析步骤列表页优化，显示步骤活动、危害数量、措施数量、风险值； _x000D_
_x000D_
_x000D_
	2、针对云龙、山东等项目，进入安全分析步骤即确认措施时，措施确认参考需求措施确认优化（措施勾选变更为“勾”、“圈”、“叉”），全部所有措施勾选“勾”或“圈”时，列表页此步骤，带有“已完成”标识；_x000D_
_x000D_
_x000D_
	3、列表“风险值”为步骤下各危害对应的风险值，取最大数量。_x000D_
_x000D_
_x000D_
	4、如步骤内措施未全部落实，需要支持配置。1）不做强制限制，流程仍可继续；2）做强制限制，需全部完成才可继续。 _x000D_
_x000D_
_x000D_
	&lt;img alt=““““ src=““{7777.png}““ /&gt;</t>
  </si>
  <si>
    <t>郭志恒,魏永优</t>
  </si>
  <si>
    <t>【体验优化】人员控件样式优化</t>
  </si>
  <si>
    <t xml:space="preserve">_x000D_
	&lt;img alt=““““ src=““{7778.png}““ /&gt;_x000D_
_x000D_
	_x000D_
		页面逻辑说明：_x000D_
	_x000D_
	_x000D_
		 _x000D_
	_x000D_
	_x000D_
		1、APP端人员选择的控件需优化，隐藏“减号”，可在人员头像项增加删除符号；_x000D_
	_x000D_
	_x000D_
		2、当人员为单选时，选择相应人员隐藏“加号”，不可再次添加，删除所选人员后，呈现“加号”；_x000D_
	_x000D_
	_x000D_
		3、当人员为多选时，所选的人员最右侧，一直呈现“加号”。_x000D_
	_x000D_
_x000D_
_x000D_
_x000D_
_x000D_
</t>
  </si>
  <si>
    <t>贾志勇,魏永优</t>
  </si>
  <si>
    <t>【体验优化】安全交底_PC/APP字段保持一致</t>
  </si>
  <si>
    <t xml:space="preserve">_x000D_
	需求背景：_x000D_
_x000D_
_x000D_
_x000D_
_x000D_
	目前安全交底PC端字段与APP端字段没有对应关系，为了提高用户体验，需保持一致_x000D_
_x000D_
_x000D_
_x000D_
_x000D_
	目前产品：_x000D_
_x000D_
_x000D_
	&lt;img alt=““““ src=““{7780.png}““ /&gt;_x000D_
_x000D_
_x000D_
_x000D_
	变更后：_x000D_
_x000D_
_x000D_
	&lt;img alt=““““ src=““{7781.png}““ /&gt;_x000D_
_x000D_
_x000D_
	_x000D_
	_x000D_
		页面逻辑说明：_x000D_
	_x000D_
	_x000D_
		 _x000D_
	_x000D_
	_x000D_
		1、PC端增加补充内容字段，该字段在PC端为只读状态，APP端录入时，同步数据展示；_x000D_
	_x000D_
	_x000D_
		2、APP端展示字段与PC端字段保持一致，展示“交底名称”、“交底内容”、“作业许可范围及环境”、“作业风险”、“防范措施”、“应急措施”、“其他注意事项”、“补充内容”。_x000D_
	_x000D_
_x000D_
</t>
  </si>
  <si>
    <t>【体验优化】作业许可_危害/措施，括号填写优化</t>
  </si>
  <si>
    <t>_x000D_
	危害、措施含有括号项的内容，目前需要长按进入输入，进入后同时需要点击括号。在操作上不是很便利，因此希望更改为：_x000D_
_x000D_
_x000D_
	方案1：括号外文字为只读，单独提供输入文本框，如下图所示：_x000D_
_x000D_
_x000D_
	方案2：每个输入框中默认预置提示语：“第一项输入：”、“第二项输入：”；当输入后，上面的内容中自动添加到（）中_x000D_
_x000D_
_x000D_
	&lt;img alt=““““ src=““{7782.png}““ /&gt;</t>
  </si>
  <si>
    <t>【体验优化】作业许可_作业票申请时，危害/措施，字段顺序保持一致</t>
  </si>
  <si>
    <t>_x000D_
	_x000D_
		作业添加时，每张作业小票目前危害、措施的排序不统一，为了提高用户体验，需将排序统一化，统一为：危害在上，措施在下。有其他的类型在后面顺序排列。_x000D_
	_x000D_
_x000D_
_x000D_
	&lt;img alt=““““ src=““{7783.png}““ /&gt;</t>
  </si>
  <si>
    <t>【体验优化】气体检测页面优化</t>
  </si>
  <si>
    <t xml:space="preserve">_x000D_
	目前气体检测页面吸底控件为“新建”，经多方反馈，客户总是出现误操作，目前APP吸底控件多为“保存”、“确认”功能，用户会造成习惯性点击“新建”操作。因此，需要将“新建”按键变更，可更改为圆圈加号方式，点击圆圈，半圆交互形式出现新建、复用操作。_x000D_
_x000D_
_x000D_
	&lt;img alt=““““ src=““{7787.png}““ /&gt;
_x000D_
</t>
  </si>
  <si>
    <t>气体检测录入界面：基础字段值取值逻辑优化</t>
  </si>
  <si>
    <t xml:space="preserve">  _x000D_
_x000D_
	1、小票中进行气体检测带出本任务下 上一次（本任务中最新一次的录入记录）的“分析取样地点”、“部位”值并可以修改即可；_x000D_
_x000D_
_x000D_
	第一次时，取票中对应字段值内容。_x000D_
_x000D_
_x000D_
	2、产品中“部位”字段隐藏掉。 _x000D_
_x000D_
_x000D_
	3、PC端气体检测基础字段“分析取样地点”和“气体检测时间”字段应该和移动端一致。 _x000D_
</t>
  </si>
  <si>
    <t>已计划</t>
  </si>
  <si>
    <t>段莹莹</t>
  </si>
  <si>
    <t>APP端增加电子签名收集功能</t>
  </si>
  <si>
    <t xml:space="preserve">_x000D_
	需求背景：_x000D_
_x000D_
_x000D_
	 _x000D_
_x000D_
_x000D_
	部分企业提出，希望在电子票证上显示员工的电子签名，因此PC端已经在员工管理内增加了上传电子签名的入口，但产品目前APP端无收集入口，因此需在APP端增加上传入口。_x000D_
_x000D_
_x000D_
&lt;img alt=““““ src=““{8176.png}““ /&gt;_x000D_
_x000D_
_x000D_
_x000D_
	_x000D_
		需求描述：_x000D_
	_x000D_
	_x000D_
		 _x000D_
	_x000D_
	_x000D_
		1、我的Tab增加【我的签名】（图一）；_x000D_
	_x000D_
	_x000D_
		2、点击【我的签名】进入签名详情页（图二）。文案提示：根据《合同法》与《电子签名法》，我同意此签名将是我的签名的电子代表，用于海顿系统内，我的各种电子签名处理用途。_x000D_
	_x000D_
	_x000D_
		3、点击签名区域进入手写签名页面，左上角为返回，右上角为保存（数据变动后，点击保存视为保存并返回），右下角为删除。中间区域为手绘签名区域（图三）；_x000D_
	_x000D_
	_x000D_
		4、进入手绘签名页面后，屏幕为横版展示；_x000D_
	_x000D_
	_x000D_
		5、保存签名后，屏幕为竖版展示，手绘签名显示在【我的签名】页面；_x000D_
	_x000D_
	_x000D_
		6、再次点击签名区域后，手绘签名为空白页面，不展示上次签名样式；_x000D_
	_x000D_
	_x000D_
		7、签名页面不点击保存，直接点击返回不保存签名信息；_x000D_
	_x000D_
	_x000D_
		8、签名保存后，同步保存至PC端--系统管理--员工管理--电子签名；_x000D_
	_x000D_
	_x000D_
		9、PC端/APP端报表开发时，如果企业有需要，需支持显示电子签名。_x000D_
	_x000D_
</t>
  </si>
  <si>
    <t>段莹莹,郭志恒,郎咸福</t>
  </si>
  <si>
    <t xml:space="preserve">山东项目.xlsx
IMG_20190815_101631.jpg
IMG_20190815_101616.jpg
</t>
  </si>
  <si>
    <t>删除危害、个防、措施限制-ZY019</t>
  </si>
  <si>
    <t xml:space="preserve">_x000D_
	1 实现目标及任务_x000D_
_x000D_
_x000D_
	控制强制的个人防护装备、危害、措施在新建任务时不能删除。_x000D_
_x000D_
_x000D_
	2 设计要点描述_x000D_
_x000D_
_x000D_
	2.1 业务类_x000D_
_x000D_
_x000D_
	2.1.1 功能界面示意及说明_x000D_
_x000D_
_x000D_
	说明：若在个人防护、危害和措施中将“是否强制”配成“是”，则新建任务删除这些数据时，不能删且提示如下图：_x000D_
_x000D_
_x000D_
	 &lt;img src=““{8177.png}““ alt=““““ /&gt;_x000D_
_x000D_
	 &lt;img src=““{8178.png}““ alt=““““ /&gt;_x000D_
_x000D_
	2.1.2 业务逻辑详述_x000D_
_x000D_
_x000D_
	1、若在个人防护装备、危害、措施中将“是否强制”选是，则_x000D_
_x000D_
_x000D_
	（1）新建任务自动带出；_x000D_
_x000D_
_x000D_
	（2）在任务中删除提示“包含强制个人防护装备/危害/措施，不允许删除”_x000D_
_x000D_
_x000D_
	（3）此逻辑适用Pc端和移动端_x000D_
_x000D_
_x000D_
	（4）若在任务中新增个防、危害、措施，则可删_x000D_
</t>
  </si>
  <si>
    <t>ZY050&amp;051 人员变更</t>
  </si>
  <si>
    <t xml:space="preserve">业务场景描述：
_x000D_
1、监护人变更，可将其名下的一个或者多个作业任务变更到同等权限的监护人名下；
_x000D_
	2、作业人增加，可在一个或者多个作业票中增加一个或者多个人员。_x000D_
_x000D_
_x000D_
_x000D_
_x000D_
	需求描述：
_x000D_
1、监护人变更：交出人和接收人在刷卡是均要做权限验证；
_x000D_
2、监护人变更可配置审批流程，可根据企业需求进行变更的审批；_x000D_
_x000D_
_x000D_
	3、增加作业人要验证作业人是否有权限；
_x000D_
3、需记录变更记录（变更发起人、变更内容，变更原因，接收人及变更时间），可在PC端查看变更记录，本版本在作业票中能查看到即可。
_x000D_
4、可变更的任务/作业票都是状态为“作业中”的数据。_x000D_
_x000D_
_x000D_
	5、作业票中如果有交接班项的，需在作业票中体现：在监护人和作业人都是在票上做新增操作；_x000D_
_x000D_
_x000D_
_x000D_
_x000D_
	页面操作流程
&lt;img src=““{8211.png}““ alt=““““ /&gt;_x000D_
_x000D_
_x000D_
_x000D_
	操作页面： _x000D_
_x000D_
_x000D_
 _x000D_
_x000D_
_x000D_
	&lt;img src=““{8329.png}““ alt=““““ /&gt;
 _x000D_
_x000D_
_x000D_
_x000D_
_x000D_
_x000D_
_x000D_
</t>
  </si>
  <si>
    <t>见需求描述</t>
  </si>
  <si>
    <t xml:space="preserve">_x000D_
	需求背景 _x000D_
_x000D_
_x000D_
	化工行业多为空旷地带，部分装置也多为密封装置，隐藏这些装置内多数为无信号状态，因此需要海顿系统支持离线办票功能。目前海顿系统已升级3.0版本，原2.0版本离线功能已不能使用，需参考2.0版本开发3.0版本的离线功能。 _x000D_
_x000D_
_x000D_
_x000D_
_x000D_
	详细内容请参考文档_x000D_
</t>
  </si>
  <si>
    <t>郭志恒,郎咸福,魏永优</t>
  </si>
  <si>
    <t xml:space="preserve">方案二页面流程.png
作业许可离线功能需求文档1.2(1).docx
</t>
  </si>
  <si>
    <t>作业许可-特种证校验业务优化ZY067、ZY068、ZY069、ZY070、 ZY071</t>
  </si>
  <si>
    <t xml:space="preserve">_x000D_
1       _x000D_
解决用户问题_x000D_
重点解决现场作业签批过程中用户特种证管理难，诸如：作业/签字人员无证、证件不匹配、证件过期等问题。_x000D_
2       _x000D_
实现目标及任务_x000D_
1.       _x000D_
梳理签字过程中特种证件校验逻辑_x000D_
2.       _x000D_
优化修改补充现有逻辑，整理修改点_x000D_
3.       _x000D_
项目使用场景举例+配置说明_x000D_
2.1 业务流程图_x000D_
&lt;img alt=““““ src=““{10561.png}““ /&gt;_x000D_
_x000D_
_x000D_
【业务流程整体描述】_x000D_
人员在签批过程中，系统提供手签方式和非手签方式（刷卡、人脸识别、用户名+密码、手机登录账号）。_x000D_
其中手签方式不用校验权限，直接输入签名即可，如果需要录入证件号，直接录入即可。_x000D_
非手签方式，先判断系统是否配置了“是否校验特种证”，为“是”，则需要校验，为“否”则不校验特种证。_x000D_
当“是否校验特种证”配置“否”，且“是否手动录入证件号”为“是”时，支持手动录入证件号。当需要校验特种证时，不弹出手动录入证件号的界面。_x000D_
当需要校验特种证时，判断系统对应环节点是否配置了特种证要求。如果没有配置，首先看刷卡人是否有特种证，如果有多个，则需要人员选择一个特种证进行校验是否过期；如果只有一个，则直接判断该特种证是否过期，未过期审批通过，过期的给提示信息“**特种证已过期”。_x000D_
如果系统配置了特种证，如配置了一条特种证要求（可以有条件设置），则判断该刷卡人是否存在匹配对应特种证的条件，匹配则判断该证据是否过期，过期给提示，未过期审批通过；该人员不存在匹配的特种证，则给出提示“无对应**特种证”。_x000D_
如果系统配置了多条特种证，则要判断“是否多证自动校验”，为“否”，用户自己选择校验的证件类型进行判断，匹配且合格则通过，否则给出提示；用户可以根据现场环境选择“无”，则不用校验特种证；为“是”，则系统自动判断人员具备的特种证类型和配置的证件类型是否存在匹配，如果匹配，再校验证件是否过期；如果没有匹配则提示无特种证；如果有匹配多个，则循环判断，只要有一次匹配上且证件未过期即可。_x000D_
内部人员特种证校验人员功能下的资质子表数据。_x000D_
外部人员（承包商人员）特种证校验承包商人员台账功能下的资质子表数据。_x000D_
【移动端交互方式】_x000D_
&lt;img alt=““““ src=““{10562.png}““ /&gt;_x000D_
_x000D_
_x000D_
1.1 修改内容_x000D_
修改点1、方案-环节点增加字段“是否校验特种证”。_x000D_
逻辑说明：_x000D_
配置“是”则在权限判断后需要校验特种证逻辑；配置“否”则不用校验特种证逻辑。_x000D_
修改点2、增加逻辑：当人员有多个特种证时，用户可以选择一种特种证进行校验，当人员有一个特种证时，直接校验该种特种证是否超期。_x000D_
该逻辑校验前提条件：“是否校验特种证”配置“是” &amp; 非手签方式 &amp;  环节点下特种证未进行配置。_x000D_
修改点3、系统增加参数“多特种证类型是否自动校验”。_x000D_
逻辑说明：_x000D_
当配置“否”时：非手签时，节点配置了多个特种证，弹出对应多个特种证件类型，手动选择一个，如“电焊证”，进行电焊证的校验逻辑（人员是否存在电焊证，是否过期）。_x000D_
_x000D_
&lt;img alt=““““ src=““{10563.png}““ /&gt;_x000D_
_x000D_
当配置“是”时：非手签时，节点配置了多个特种证，自动校验人员的证件是否满足其中一个配置要求，当存在&amp;未过期时，签批通过，显示对应证件；不存在或已过期，则继续循环判断其他证件，如果都不通过，提示“无对应**特种证”或“**特种证过期”。_x000D_
_x000D_
&lt;img alt=““““ src=““{10564.png}““ /&gt;_x000D_
_x000D_
_x000D_
注：该参数默认配置为“否”，当项目对证件类型管理比较全面时，可以配置自动校验。_x000D_
修改点4、方案-环节点-资质子表增加“校验条件”字段：支持根据作业类型下的作业方式等内容确定需要校验的资质证件。_x000D_
_x000D_
&lt;img alt=““““ src=““{10565.png}““ /&gt;_x000D_
_x000D_
  配置参考：“作业类型子表单.作业方式字段.作业方式字典项编码”_x000D_
  校验逻辑1：当配置了校验条件，则当对应作业类型下的作业方式选择了对应字典项内容后，该类资质类型校验。_x000D_
  校验逻辑2：当配置了多条校验条件-资质类型数据后，根据条件自动判断资质类型进行校验。如果有多条，根据字段属性“是否自动校验”来判断是否需要用户选择对应要校验哪条资质进行校验。_x000D_
  校验逻辑3：当对应作业中没有涉及配置的校验条件，则只校验未配置校验条件字段的资质类型，或不校验。_x000D_
  资质校验条件举例：_x000D_
  例1：动火方式=电焊时，动火作业人需要电焊证。_x000D_
  例2：作业级别（一级动火||二级动火）&amp;作业方式为非打磨时，动火作业人需要焊工证_x000D_
  修改点5、字典值增加：方案明细资质中，资质类型增加“无”，编码为WU，特殊场景下，用户当选择“无”时，不用判断资质。_x000D_
   _x000D_
  1.1 特种证件各业务场景梳理_x000D_
  【人员范围】：涉及厂内人员特种证校验 及 承包商人员特种证校验_x000D_
  【判断标准】： 只有当存在需要校验的一种特种证且未过期时，就判断通过。_x000D_
  【涉及场景】：_x000D_
  场景1：只需要手签；_x000D_
  场景2、手签+录入证件号；_x000D_
  场景3、非手签+不校验特种证+不需要录入证件号，不校验特种证。_x000D_
  场景4、非手签+不校验特种证+需要录入证件号，输入工种，证件号即可。_x000D_
  场景5、非手签+校验特种证+不配置校验哪些特种证+人员就一个证件，带出即可。_x000D_
  场景5、非手签+校验特种证+不配置校验哪些特种证+人员多个证件，需要用户选择证件即可。_x000D_
  场景6、非手签+校验特种证+不配置校验哪些特种证+人员无证+不需要/需要手动录入（不考虑该条件），则提示“该人员无要求的**特种证”。_x000D_
  场景7、非手签+校验特种证+配置一个要校验的特种证+人员无证+不需要/需要手动录入（不考虑该条件），则提示“该人员无要求的**特种证”。_x000D_
  场景9、非手签+校验特种证+配置一个要校验的特种证+人员有证（可多个）但不对应+不需要/需要手动录入（不考虑该条件），则提示“该人员无要求的**特种证”。_x000D_
  场景11、非手签+校验特种证+配置一个要校验的特种证+人员有证对应（可多个）但已过期+不需要/需要手动录入（不考虑该条件），则提示“特种证已过期”_x000D_
  场景12、非手签+校验特种证+配置一个要校验的特种证+人员有证对应（可多个）且未过期+不需要/需要手动录入（不考虑该条件），则校验通过即可。_x000D_
  场景13、非手签+校验特种证+配置多个要校验的特种证+参数配置了不自动校验+用户选择一类证件+人员无证件或无对应证件+不需要/需要手动录入（不考虑该条件），则提示“该人员无要求的**特种证”_x000D_
  场景14、非手签+校验特种证+配置多个要校验的特种证+参数配置了不自动校验+用户选择一类证件+人员有对应证件但过期+不需要/需要手动录入（不考虑该条件），则提示“特种证已过期”_x000D_
  场景15、非手签+校验特种证+配置多个要校验的特种证+参数配置了不自动校验+用户选择一类证件+人员有对应证件且未过期+不需要/需要手动录入（不考虑该条件），则校验通过即可。_x000D_
  场景16、非手签+校验特种证+配置多个要校验的特种证+参数配置了自动校验+人员无证件或循环后无对应符合条件的证件（过期的继续循环查找）+不需要/需要手动录入（不考虑该条件），则提示“该人员无要求的**特种证”_x000D_
  场景17、非手签+校验特种证+配置多个要校验的特种证+参数配置了自动校验+人员有一个对应证件且未过期+不需要/需要手动录入（不考虑该条件），则校验通过即可。_x000D_
  场景18、审批方案-环节点-配置了特种证+特种证配置了校验条件，则具体票证满足条件时，该环节点才需要校验该特种证。_x000D_
_x000D_
_x000D_
</t>
  </si>
  <si>
    <t>ZY095人员不能既是监护人又是作业人</t>
  </si>
  <si>
    <t xml:space="preserve">       应用场景：_x000D_
制度规定同一个人不能既是监护人又是作业人。_x000D_
_x000D_
需求描述_x000D_
_x000D_
1、在任务环节点新增““是否校验和其他环节点人员重复”字段，点击从已有的环节点中进行选择，可多选。选择保存后进行双向赋值！且不能替换原来的值。_x000D_
2、如果此环节点做了校验环节点的配置，则在同一次作业中，App端签字/刷卡时提示“在同一次作业中，XXX和XXX不能为同一人！”_x000D_
3、如果名字相同，依次从部门-性别-岗位-年龄进行判断。_x000D_
_x000D_
  3_x000D_
_x000D_
_x000D_
      页面展示_x000D_
_x000D_
_x000D_
&lt;img src=““{9121.png}““ alt=““““ /&gt;
</t>
  </si>
  <si>
    <t>【页面优化】ZY033 气体检测输入页面</t>
  </si>
  <si>
    <t>优化点1：将气体值的单位进行体现
优化点2：正常范围及上次检测值的体现
优化点3：备注信息调整到底部_x000D_
&lt;img src=““{9247.png}““ alt=““““ /&gt;</t>
  </si>
  <si>
    <t>ZY139 作业任务_作业处理_监护记录_人员出入记录（受限）【430只做人员，不做工具】</t>
  </si>
  <si>
    <t>1.1 需求来源_x000D_
_x000D_
《GB30871-2014》_x000D_
&lt;img src=““{10081.png}““ alt=““““ /&gt;_x000D_
_x000D_
1.2 需求分析_x000D_
详细记录受限空间作业人员和工器具的进出情况，做到作业监护的全过程留痕。_x000D_
1.3 功能描述_x000D_
1.3.1      App_功能入口_x000D_
_x000D_
&lt;img src=““{10084.png}““ alt=““““ /&gt;_x000D_
_x000D_
1.3.2     _x000D_
APP_记录列表_x000D_
&lt;img src=““{10085.png}““ alt=““““ /&gt;_x000D_
_x000D_
_x000D_
  _x000D_
          ?  如果有记录，则如上图显示：优先显示目前受限空间中人员工具情况，然后显示具体进出的记录；_x000D_
          ?  如果没有记录，则提示“暂无清点记录”，_x000D_
          页面操作：_x000D_
          新增人员记录：点击图标按钮“作业人员”；_x000D_
          新增工具记录：点击图标按钮“作业工具”_x000D_
          数据说明：_x000D_
          ?  受限空间中人员情况：根据记录过程中对人员工具进出的记录，实时更新当前受限空间中人员工具的数量情况（如果没有任何数据显示：无任何人员。）；_x000D_
          ?  受限空间中工具情况：根据记录过程中对人员工具进出的记录，实时更新当前受限空间中人员工具的数量情况（如果没有任何数据显示：无任何工具。）；_x000D_
          ?  进出记录详情：根据刷卡、扫码记录，一个刷卡生产一条记录，一个扫码记录生产一条记录。_x000D_
        _x000D_
_x000D_
1.3.3      APP_新增记录_x000D_
&lt;img src=““{10086.png}““ alt=““““ /&gt;_x000D_
_x000D_
_x000D_
_x000D_
        _x000D_
      _x000D_
    _x000D_
        逻辑说明：_x000D_
        1、  人员情况刷卡，调用门禁读取系统，获取人名及所属单位信息；_x000D_
        2、  权限校验---验证失败，此处所有刷卡人员必须是在签票中的作业人员，如不是，读取后提示“非本作业作业票人员，不可进行作业！”，且不写入本次人员列表中；_x000D_
        3、  权限校验---验证通过，提示“刷卡成功”，2秒后回到刷卡页面。_x000D_
        4、  刷卡失败原因：A“非本作业作业票人员，不可进行作业！”；B“无效卡片”；_x000D_
      _x000D_
_x000D_
1.3.4    APP—操作校验_x000D_
_x000D_
在对作业票进行关闭、取消、暂停时需查看受限空间中是否有人员在作业，如有需弹出阻断性提示“受限空间中还有2人在作业，请先将人做做退出！”_x000D_
       _x000D_
1.3.5     PC_记录查询_x000D_
&lt;img src=““{10088.png}““ alt=““““ /&gt;</t>
  </si>
  <si>
    <t>【作业许可】个人防护装备确认支持拍照（PC+移动）</t>
  </si>
  <si>
    <t xml:space="preserve">【需求背景及目的】_x000D_
_x000D_
为了验证个人防护设备是否做到位与真实性，现场确认需对个人防护情况进行拍照确认。_x000D_
  考虑通过维护基础数据方式对拍照进行控制：不拍照，拍照，强制拍照；_x000D_
  申请作业票时，作业票-个人防护页签也可以维护拍照控制。_x000D_
_x000D_
【详细需求描述】_x000D_
一、PC端需求：_x000D_
1、个人防护基础数据拍照控制_x000D_
（1）增加字段：拍照控制，数据输入方式：字典；字典项：不拍照，拍照，强制拍照；默认不拍照；不必填_x000D_
（2）个人防护卡片与列表都可以对拍照控制字段进行编辑。_x000D_
基础数据--个人防护列表：_x000D_
&lt;img src=““{10108.png}““ alt=““““ /&gt;_x000D_
基础数据—个人防护卡片：_x000D_
&lt;img src=““{10109.png}““ alt=““““ /&gt;
_x000D_
_x000D_
2、作业任务-作业票-个人防护页签-列表/卡片，支持修改拍照控制字段。（作业票状态=草稿）_x000D_
作业任务-作业票-个人防护页签-拍照控制字段，默认值取在基础数据中维护的值；对拍照的最终结果取作业任务-作业票-个人防护页签填写的拍照结果。_x000D_
作业票-个人防护列表：_x000D_
&lt;img src=““{10110.png}““ alt=““““ /&gt;_x000D_
作业票-个人防护卡片：_x000D_
&lt;img src=““{10111.png}““ alt=““““ /&gt;_x000D_
_x000D_
二、移动端需求：_x000D_
1、个人防护-不拍照：个人防护列表不显示拍照按钮，不支持拍照。_x000D_
2、个人防护-拍照：个人防护列表显示拍照按钮，支持拍照。_x000D_
3、个人防护-强制拍照：个人防护列表显示拍照按钮，支持拍照。确认个人防护时，需校验勾选的个人防护中是否存在强制拍照的数据，如果存在，提示：XXXXX（个人防护描述）必须强制拍照！_x000D_
4、拍照后，支持预览、照片删除，同措施拍照功能。_x000D_
</t>
  </si>
  <si>
    <t>【作业许可】对特殊作业的提醒、限制与审批升级（PC）</t>
  </si>
  <si>
    <t xml:space="preserve">1、实现目标及任务_x000D_
_x000D_
 计划工作期间内遇特殊时间或特殊环境，支持对作业预约/作业任务进行提醒、限制；或对作业任务/作业票进行升级审批。_x000D_
2、名词解释_x000D_
1、特殊时间：_x000D_
（1）节假日_x000D_
（2）非固定动火日_x000D_
（3）夜间作业时间（当日20时到次日8时）（支持配置）_x000D_
2、特殊环境：影响作业的恶劣天气，比如大风，雷电、暴雨、暴雪、冰雹等。_x000D_
3、特殊作业：处于特殊时间或特殊环境的作业任务。_x000D_
3、详细需求描述_x000D_
3.1、特殊时间/特殊环境的判断方式_x000D_
 _x000D_
 _x000D_
_x000D_
  _x000D_
          特殊时间/特殊环境_x000D_
        _x000D_
        _x000D_
          判断方式_x000D_
        _x000D_
      _x000D_
          节假日_x000D_
        _x000D_
        _x000D_
          基础配置—时段配置（已开发）_x000D_
        _x000D_
      _x000D_
          非动火日_x000D_
        _x000D_
        _x000D_
          作业配置—固定动火日（已开发）_x000D_
        _x000D_
      _x000D_
          夜间作业时间_x000D_
        _x000D_
        _x000D_
          参数维护-夜间作业时间配置参数（需求）_x000D_
        _x000D_
      _x000D_
          特殊环境作业_x000D_
        _x000D_
        _x000D_
          是否特殊环境作业字段（需求）_x000D_
        _x000D_
        _x000D_
需求点：夜间作业时间参数配置：
参数名称：夜间作业时间参数配置
参数描述：默认配置当日20时到次日8时
默认值：20:00:00-08:00:00_x000D_
_x000D_
需求点：特殊环境判断方式_x000D_
特殊环境判断方式，通过“是否特殊环境作业”字段判断。作业预约与作业任务分别增加字段：是否特殊环境作业、特殊环境描述字段，字段属性如下： _x000D_
_x000D_
        字段名称_x000D_
      _x000D_
      _x000D_
        是否新增_x000D_
      _x000D_
      _x000D_
        元素类型_x000D_
      _x000D_
      _x000D_
        输入类型_x000D_
      _x000D_
      _x000D_
        是否必填_x000D_
      _x000D_
      _x000D_
        是否只读_x000D_
      _x000D_
      _x000D_
        是否显示_x000D_
      _x000D_
    _x000D_
        是否特殊环境作业_x000D_
      _x000D_
      _x000D_
        是_x000D_
      _x000D_
      _x000D_
        单选框_x000D_
      _x000D_
      _x000D_
        字典_x000D_
      _x000D_
      _x000D_
        否_x000D_
      _x000D_
      _x000D_
        否_x000D_
      _x000D_
      _x000D_
        是_x000D_
      _x000D_
    _x000D_
        特殊环境描述_x000D_
      _x000D_
      _x000D_
        是_x000D_
      _x000D_
      _x000D_
        输入框_x000D_
      _x000D_
      _x000D_
        文本域_x000D_
      _x000D_
      _x000D_
        否_x000D_
      _x000D_
      _x000D_
        否_x000D_
      _x000D_
      _x000D_
        是_x000D_
      _x000D_
    字段间的逻辑关系：_x000D_
当“是否特殊环境作业”字段选择“是”时，“特殊环境描述”字段必填，选择“否”，“特殊环境描述”字段不必填。_x000D_
3.1 特殊作业对作业预约、作业任务的影响_x000D_
3.2.1作业预约/作业任务/作业票保存时进行信息提醒或限制_x000D_
方案：_x000D_
通过执行业务类的方式实现XX业务动作（如：作业任务保存）对特殊作业（节假日作业，非动火作业，夜间作业，特殊环境作业）控制提醒或限制。
_x000D_
业务逻辑：
1、节假日作业处理方式=信息提示，配置了某一个业务动作，如作业预约/作业任务/作业票保存，触发业务动作时校验作业时间段是否存在节假日，如果存在节假日，提示：工作期间内存在节假日。此提示为非阻断性的提示，不阻碍操作。
_x000D_
2、节假日作业处理方式=禁止作业，配置了某一个业务动作，如作业预约/作业任务/作业票保存，触发业务动作时校验作业时间段是否存在节假日，如果存在节假日，提示：工作期间内存在节假日，禁止作业！此提示为阻断性的提示，阻碍操作。
_x000D_
3、夜间作业处理方式=信息提示，配置了某一个业务动作，如作业预约/作业任务/作业票保存，触发业务动作时校验作业时间段是否存在夜间作业时间，如果存在，提示：计划工作期间内存在夜间作业。此提示为非阻断性的提示，不阻碍操作。
_x000D_
4、夜间作业处理方式=禁止作业，配置了某一个业务动作，如作业预约/作业任务/作业票保存，触发业务动作时校验作业时间段是否存在夜间作业时间，如果存在，提示：计划工作期间内存在夜间作业，不允许作业！此提示为阻断性的提示，阻碍操作。
_x000D_
5、特殊环境作业处理方式=信息提示，配置了某一个业务动作，如作业预约/作业任务/作业票保存，触发业务动作时校验是否特殊环境作业字段=？如果=是，提示：当前作业为特殊环境作业。此提示为非阻断性的提示，不阻碍操作。
_x000D_
6、特殊环境作业处理方式=禁止作业，配置了某一个业务动作，如作业预约/作业任务/作业票保存，触发业务动作时校验是否特殊环境作业字段=？如果=是，提示：不允许特殊环境作业！此提示为阻断性的提示，阻碍操作。
_x000D_
7、非动火日处理方式=信息提示，配置了某一个业务动作，如作业预约/作业任务/作业票保存，触发业务动作时校验作业时间段是否存在非动火日，如果存在非动火日，提示：计划工作期间内存在非动火日！此提示为非阻断性的提示，不阻碍操作。
_x000D_
8、非动火日处理方式=禁止动火，配置了某一个业务动作，如作业预约/作业任务/作业票保存，触发业务动作时校验作业时间段是否存在非动火日，如果存在非动火日，提示：计划工作期间内存在非动火日，不允许作业！此提示为阻断性的提示，阻碍保存。
_x000D_
注意：作业任务中含有动火作业才会对动火日进行校验；作业票只针对于动火票升级。建议只在作业票保存配置禁止动火业务类，作业任务保存时不要配置禁止动火业务类。_x000D_
_x000D_
3.2.2作业任务/作业票保存，特殊作业升级审批_x000D_
方案：
通过执行业务类的方式实现XX业务动作（如：作业任务保存）对特殊作业进行升级审批。每种特殊作业，都有自己的升级审批业务类，分别是：节假日审批升级业务类、非动火日审批升级业务类、夜间作业审批升级业务类、特殊环境作业审批升级业务类。
_x000D_
考虑业务类中的四项参数如何兼容：
1、针对任务/作业票
2、若针对票，则哪些票类型要升级，逗号隔开；（四条业务类的作业类型取并集）
3、作业票类型与其级别字典的对应关系。
4、是否级别升级（只要存在“是”，表示级别升级）_x000D_
_x000D_
3.2.3固定动火日需求 _x000D_
固定动火日历史版本中，有对非动火日处理方式的控制，如：信息提示，禁止动火，票证升级；本版本以配置业务类的方式实现对某个业务动作控制非动火日处理方式。故需隐藏冗余功能：隐藏非动火日与信息提醒字段，如图所示：_x000D_
&lt;img src=““{10238.png}““ alt=““““ /&gt;
_x000D_
</t>
  </si>
  <si>
    <t>【作业许可】作业任务列表页优化（移动端）</t>
  </si>
  <si>
    <t xml:space="preserve">需求点1：作业任务列表页UI优化_x000D_
移动端作业任务列表两种UI，一种是没有属地单位、作业地点，一种是有属地单位、作业地点，如图所示：_x000D_
_x000D_
&lt;img src=““{10241.png}““ alt=““““ /&gt;
_x000D_
_x000D_
&lt;img src=““{10242.png}““ alt=““““ /&gt;_x000D_
交互说明：（交互较现有版本无变化！）
_x000D_
_x000D_
（1）草稿状态，点击任务名称，进入任务页签，点击票，进入票页签。_x000D_
（2）现场确认状态，点击任务名称，进入任务详情页，点击票，进入票详情页。_x000D_
（3）作业中状态，点击任务名称，进入任务详情页，点击票，显示弹框：延期，关闭，取消…_x000D_
_x000D_
需求点2：作业任务列表页，增加作业任务的快捷操作按钮_x000D_
长按作业任务热区支持对任务进行删除、暂停/恢复、关闭合并、取消合并、施工方案按钮。_x000D_
作业任务热区：_x000D_
_x000D_
&lt;img src=““{10243.png}““ alt=““““ /&gt;_x000D_
_x000D_
实现的效果：_x000D_
（1） 草稿，长按任务热区，显示【删除】按钮_x000D_
（2）现场确认，长按任务热区，显示【合并审批】【施工方案】按钮_x000D_
（3）作业中处理，长按任务热区，显示【暂停】（或恢复）【关闭合并】【取消合并】【施工方案】_x000D_
_x000D_
_x000D_
_x000D_
</t>
  </si>
  <si>
    <t>【作业许可】会签界面手动刷新，屏幕休眠唤醒时界面刷新（移动端）</t>
  </si>
  <si>
    <t xml:space="preserve">【需求背景】_x000D_
_x000D_
  会签界面目前不支持刷新数据，需离开会签页面再进入会签页时才可刷新数据。_x000D_
  手机休眠唤醒后，目前不支持刷新数据。_x000D_
_x000D_
  _x000D_
    【需求描述】_x000D_
    _x000D_
      1、作业许可—作业任务/作业票—会签页签，增加下拉刷新的功能。（最好是也有点击按钮刷新的功能）
2、手机屏幕休眠，唤醒后自动刷新界面。 _x000D_
    _x000D_
    _x000D_
_x000D_
_x000D_
  _x000D_
</t>
  </si>
  <si>
    <t>【ZY148】 气体检测_可燃气有毒有害气配置_气体检测提取</t>
  </si>
  <si>
    <t>2.1.1      需求来源_x000D_
中石化企业（天津石化、长岭石化）_x000D_
_x000D_
长岭石化动火作业制度_x000D_
&lt;img src=““{10361.png}““ alt=““““ /&gt;
_x000D_
_x000D_
长岭石化受限作业制度_x000D_
_x000D_
&lt;img src=““{10363.png}““ alt=““““ /&gt;
_x000D_
_x000D_
2.1.2      需求分析_x000D_
不同的可燃气的爆炸下限是不同的，需要将可燃气（有毒有害气）细分到具体的气体名称。对于可燃气，不同的气体的爆炸下限是不同的，其正常范围也是不同的。系统需要根据每个项目具体的可燃气名称的下限值和4%进行比较，如果大于4%，则检测值的正常范围是0</t>
  </si>
  <si>
    <t>【ZY152】 作业处理_申请停电（临时用电）</t>
  </si>
  <si>
    <t xml:space="preserve">
_x000D_
2.1.1     _x000D_
需求来源_x000D_
项目现场_x000D_
2.1.2     _x000D_
应用场景_x000D_
当临时用电作业票需要关闭时，先给送电人发送推送消息，申请停电。待停电完成、方可进行验收，并关闭作业票。_x000D_
2.1.3     _x000D_
功能描述_x000D_
2.1.3.1  App＿作业票＿申请停电_x000D_
&lt;img src=““{10383.png}““ alt=““““ /&gt;_x000D_
入口：在“作业处理”列表，点击某张作业票，在弹出菜单中点击“申请停电”；_x000D_
停电原因：作业完成。作业暂停。默认为空。_x000D_
发送后，将任务处理消息推送到送点人账号（通过环节点编码能找到人，发送给送电人，如果手签找不到人则给环节点下的岗位的所有人发送）。技术评审：停电原因：完工、暂停。 _x000D_
_x000D_
2.1.3.2  App＿任务＿消息推送_x000D_
_x000D_
&lt;img src=““{10384.png}““ alt=““““ /&gt;_x000D_
_x000D_
2.1.3.3 _x000D_
短信推送_x000D_
内容模板：_x000D_
XXX作业任务的临时用电作业票作业完成，申请停电，请及时停电！并在App端做停电记录！_x000D_
2.1.3.4  App＿作业票＿关闭票证（验证逻辑）_x000D_
对于临时用电票，关闭作业票时需验证是否停电，没有停电需提示“请先停电再关闭作业票”_x000D_
2.1.3.5  PC＿业务配置_x000D_
配置1：新增权限控制 “临时用电＿是否启用申请停电”。是，在移动端的临时用电票显示“申请停电”功能。否，则关闭此功能。 _x000D_
配置2：给送电人发送任务消息时，如果找到对应的环节点编码 ，通过参数配置指定环节点编码。_x000D_
通过环节点编码能找到人，发送给送电人，找不到人给环节点下的岗位所有人发送。</t>
  </si>
  <si>
    <t>【ZY130】 票证浏览_查看票证办理过程及任务进展过程</t>
  </si>
  <si>
    <t xml:space="preserve">
_x000D_
2.1.1      需求来源_x000D_
产品规划_x000D_
2.1.2      应用场景_x000D_
满足管理人员查看票证执行情况，可直观的了解到整个任务的执行情况及所有票证办票及执行进展记录。_x000D_
_x000D_
2.1.3      功能描述_x000D_
2.1.3.1  App_功能入口_x000D_
&lt;img src=““{10426.png}““ alt=““““ /&gt;_x000D_
_x000D_
_x000D_
2.1.3.2  App_任务列表_x000D_
&lt;img src=““{10427.png}““ alt=““““ /&gt;_x000D_
_x000D_
_x000D_
_x000D_
2.1.3.3  App_任务页_票证进度_x000D_
_x000D_
&lt;img src=““{10428.png}““ alt=““““ /&gt;_x000D_
_x000D_
_x000D_
_x000D_
  &lt;img src=““{10429.png}““ alt=““““ /&gt;
_x000D_
          入口：_x000D_
          l  在任务列表点击某张作业票区域，进入页面（展开点击的作业票）；_x000D_
          l  在所有票证未展开的状态下，点击某张作业票的区域；_x000D_
          环节点数据说明：_x000D_
          l  以环节点为主线，按照票证进展顺序倒序显示（最新的环节点显示最上面）_x000D_
          l  会签及会签前的环节点都要显示，完成和待完成需要区别；_x000D_
          l  措施类别需要体现，按页签配置顺序显示；_x000D_
          l  措施、风险、气体检测、会签等按现场确认的页签显示；_x000D_
          l  会签之后的环节点按发生时间顺序显示。_x000D_
          环节点里的数据说明：_x000D_
          l  会签里的数据按照环节点配置的顺序排；_x000D_
          l  会签里所有节点都显示，需要区分已签批和未签批的状态；_x000D_
          l  其他环节点里，如果同一个人有多条签字记录，只显示最后一条。_x000D_
          l  如果是手签，则在名字显示区域显示手签图，点击可放大。_x000D_
          交互说明：_x000D_
          l  收起/展开作业票---点击作业票，收起或者展开只对本作业票起作用，不改变其他作业票的展开/收起状态。_x000D_
作业票浏览---在某张作业票展开的状态下，点击底部的“作业票浏览”，进入此票的作业票浏览页面。_x000D_
_x000D_
        _x000D_
_x000D_
_x000D_
作业票状态说明_x000D_
_x000D_
&lt;img src=““{10431.png}““ alt=““““ /&gt;_x000D_
_x000D_
_x000D_
任务状态说明_x000D_
_x000D_
  &lt;img src=““{10432.png}““ alt=““““ /&gt;
_x000D_
_x000D_
_x000D_
2.1.3.4  App_任务页_票证进度_作业票浏览_x000D_
_x000D_
&lt;img src=““{10433.png}““ alt=““““ /&gt;_x000D_
_x000D_
_x000D_
2.1.3.5  App_任务页_任务进度_x000D_
_x000D_
&lt;img src=““{10434.png}““ alt=““““ /&gt;_x000D_
_x000D_
2.1.3.6  App_任务页_任务详情_x000D_
_x000D_
&lt;img src=““{10436.png}““ alt=““““ /&gt;_x000D_
</t>
  </si>
  <si>
    <t>【作业许可】可以配置，工作前安全分析措施签批与任务影响：JSA-&gt;任务；任务-&gt;jsa（PC）</t>
  </si>
  <si>
    <t xml:space="preserve">【需求来源与背景】_x000D_
安全分析有措施签批的功能，作业任务也有措施签批的功能，考虑把两个功能所涉及的措施签批结果相互同步。_x000D_
JSA措施签批与作业任务措施签批有三种关系，要求可配置：_x000D_
1、互不影响_x000D_
2、JSA措施签字结果同步到作业任务_x000D_
3、作业任务措施签字结果同步到JSA_x000D_
_x000D_
【详细需求描述】_x000D_
1、增加参数：JSA与作业任务措施签批的关系_x000D_
参数描述：_x000D_
1-互不影响_x000D_
2-JSA措施签字结果同步到作业任务_x000D_
3-作业任务措施签字结果同步到JSA_x000D_
4- JSA措施签字结果同步到作业任务&amp;作业任务措施签字结果同步到JSA_x000D_
默认参数：1_x000D_
如果填写的参数不包含以上任意一种（比如参数填写了个8），走默认参数1的逻辑。_x000D_
_x000D_
_x000D_
2、JSA措施环节点与票的措施环节点有对应关系_x000D_
考虑增加功能：JSA与票环节点的对应关系，简称“环节点对应关系”_x000D_
_x000D_
菜单位置：
_x000D_
&lt;img src=““{10457.png}““ alt=““““ /&gt;
_x000D_
_x000D_
_x000D_
环节点对应关系列表：_x000D_
&lt;img src=““{10459.png}““ alt=““““ /&gt;_x000D_
_x000D_
环节点对应关系卡片：_x000D_
&lt;img src=““{10460.png}““ alt=““““ /&gt;_x000D_
_x000D_
_x000D_
子表卡片：_x000D_
&lt;img src=““{10461.png}““ alt=““““ /&gt;
_x000D_
_x000D_
_x000D_
3、业务逻辑_x000D_
（1）JSA签字后，是否要将签字结果同步到作业任务相对应的措施中：_x000D_
&lt;img src=““{10463.png}““ alt=““““ /&gt;
_x000D_
_x000D_
_x000D_
（2）作业任务签字后，是否要将签字结果同步到JSA相对应的措施中：_x000D_
&lt;img src=““{10464.png}““ alt=““““ /&gt;
_x000D_
_x000D_
_x000D_
_x000D_
_x000D_
_x000D_
注意：不管是JSA措施签字结果同步到作业任务，还是作业任务签字结果同步到JSA，或者相互同步，PC端措施签字要展示历史的签字人，签字结果取最后一个人的。移动端只展示最后一个人签字的人与结果。报表展示历史的签字人，签字结果取最后一个人的。_x000D_
_x000D_
4、本需求暂时不考虑电子签名签批同步，待移动端完善“新附件”后，再实现电子签名签批同步。_x000D_
_x000D_
_x000D_
_x000D_
_x000D_
_x000D_
</t>
  </si>
  <si>
    <t>作业许可-四类人台账需求</t>
  </si>
  <si>
    <t xml:space="preserve">1       _x000D_
解决用户问题_x000D_
1、             _x000D_
解决支持用户提到的作业许可重点管住4类人，申请人、作业人、监护人、批准人到现场签批，且要校验权限及证书合格。_x000D_
2、             _x000D_
解决系统目前只通过岗位配置来实现作业许可权限管理的方式，配置较难的问题。_x000D_
2       _x000D_
实现目标及任务_x000D_
1.       _x000D_
实现4类人台账功能_x000D_
2.       _x000D_
审批方案-环节点权限配置 支持 角色配置。_x000D_
3.       _x000D_
实现通过配置来实现 4类人台账维护数据后，写入到对应角色中，资质信息写入到人员、承包商人员台账中。_x000D_
2.1 业务流程图_x000D_
_x000D_
【业务流程描述】_x000D_
1）审批方案 支持 按照岗位（原有） 或 角色配置权限校验，不能同时存在。_x000D_
2）审批方案 如果按照岗位配置，维持原有逻辑。_x000D_
3）审批方案 如果按照角色配置，支持配置多种角色，校验该角色下所有人员权限。当参数“作业许可审批角色跨部门”中存在该角色，则该人员为共有，不与作业票中属地单位校验；如果没有存在，则该人员为私有，需要与作业票中属地单位校验。_x000D_
4）当业务类“4种人员台账”开启后，依据校验业务类中参数配置进行逻辑判断。_x000D_
2.2 修改内容_x000D_
?  修改点1、增加系统参数“作业许可审批角色跨部门”，参数可以配置具体角色编码，可配置多个，用英文“,”隔开。_x000D_
对应逻辑：对应配置的角色下的人员在作业许可签批过程中，可以跨部门不校验票证所属单位和人的部门关系。对应不在配置中的角色下的人员签批过程中，只能签批和所属单位一致或包含的票证。_x000D_
?  修改点2：审批方案-审批权限-环节点中增加选择字段“角色”，可以多选。_x000D_
_x000D_
【逻辑说明】_x000D_
逻辑1：环节点对应配置的角色下的人员 有权限签批该环节点。配合参数“作业许可审批角色跨部门”进行使用。_x000D_
逻辑2：岗位和角色只能配置一种，当都配置时，保存给出提示“岗位、角色只能配置一种”。_x000D_
逻辑3：当角色不配置时，走岗位原有逻辑。岗位、角色都不配置时，不校验权限。_x000D_
逻辑4：当人员在A（跨部门），B（不跨部门）角色中，环节点也配置了A、B角色，则该人员可以跨部门审批。_x000D_
?  修改点3、增加业务类“4类人员台账”，在“功能保存”动作时执行。_x000D_
初始支持4类人员台账参数。后续可根据需求进行扩展。_x000D_
参数1“申请人台账”，参数值：“输入表单名.人员类型（证件类型-监护人编码）.角色编码”。例如：“申请人台账表单.申请人证件类型编码.申请人角色编码” _x000D_
参数2“监护人台账”，参数值：“输入表单名.人员类型（证件类型-监护人编码）.角色编码”。例如：“监护人台账表单.监护人证件类型编码.监护人角色编码” _x000D_
参数3“作业人台账”，参数值：“输入表单名.人员类型（证件类型-作业人编码）.角色编码”。例如：“作业人台账表单.作业人证件类型编码.作业人角色编码” _x000D_
参数4“批准人台账”，参数值：“输入表单名.人员类型（证件类型-批准人编码）.角色编码”。例如：“批准人台账表单.批准人证件类型编码.批准人角色编码” _x000D_
【逻辑说明】_x000D_
对应逻辑1：根据业务类配置，实现申请人/监护人/作业人/批准人添加保存、修改保存、删除人员时，将人员写入对应角色或从该角色中逻辑删除。_x000D_
对应逻辑2：根据业务类配置，实现申请人/监护人/作业人/批准人添加保存、修改保存、删除人员时，将人员的证件类型、时间写入到人员（承包商人员）的资质子表中或修改或逻辑删除。_x000D_
?  修改点4：增加“申请人台账”、“监护人台账”、“作业人台账”、“批准人台账”功能。_x000D_
【字段说明】_x000D_
_x000D_
  _x000D_
          字段名称_x000D_
        _x000D_
        _x000D_
          类型_x000D_
          （文本、数字、日期……）_x000D_
        _x000D_
        _x000D_
          数据来源_x000D_
        _x000D_
        _x000D_
          是否_x000D_
          必填_x000D_
        _x000D_
        _x000D_
          是否_x000D_
          只读_x000D_
        _x000D_
        _x000D_
          默认值_x000D_
        _x000D_
        _x000D_
          示例_x000D_
          备注_x000D_
        _x000D_
      _x000D_
          人员_x000D_
        _x000D_
        _x000D_
          查询选择_x000D_
        _x000D_
        _x000D_
          人员/承包商人员台账_x000D_
        _x000D_
        _x000D_
          必填_x000D_
        _x000D_
        _x000D_
           _x000D_
        _x000D_
        _x000D_
           _x000D_
        _x000D_
        _x000D_
          查询条件，列表_x000D_
        _x000D_
      _x000D_
          人员编码_x000D_
        _x000D_
        _x000D_
          隐藏_x000D_
        _x000D_
        _x000D_
           _x000D_
        _x000D_
        _x000D_
           _x000D_
        _x000D_
        _x000D_
           _x000D_
        _x000D_
        _x000D_
           _x000D_
        _x000D_
        _x000D_
           _x000D_
        _x000D_
      _x000D_
          单位名称_x000D_
        _x000D_
        _x000D_
          带出_x000D_
        _x000D_
        _x000D_
           _x000D_
        _x000D_
        _x000D_
          必填_x000D_
        _x000D_
        _x000D_
           _x000D_
        _x000D_
        _x000D_
           _x000D_
        _x000D_
        _x000D_
          查询条件，列表_x000D_
        _x000D_
      _x000D_
          是否承包商人员_x000D_
        _x000D_
        _x000D_
          单选_x000D_
        _x000D_
        _x000D_
           _x000D_
        _x000D_
        _x000D_
          必填_x000D_
        _x000D_
        _x000D_
           _x000D_
        _x000D_
        _x000D_
           _x000D_
        _x000D_
        _x000D_
          查询条件，列表_x000D_
        _x000D_
      _x000D_
          资质类型_x000D_
        _x000D_
        _x000D_
          下拉单选_x000D_
        _x000D_
        _x000D_
          字典，下拉选择，只显示4类字典项_x000D_
        _x000D_
        _x000D_
          必填_x000D_
        _x000D_
        _x000D_
          只读_x000D_
        _x000D_
        _x000D_
           _x000D_
        _x000D_
        _x000D_
          列表_x000D_
        _x000D_
      _x000D_
          证书名称_x000D_
        _x000D_
        _x000D_
          输入框_x000D_
        _x000D_
        _x000D_
           _x000D_
        _x000D_
        _x000D_
          必填_x000D_
        _x000D_
        _x000D_
           _x000D_
        _x000D_
        _x000D_
           _x000D_
        _x000D_
        _x000D_
           _x000D_
        _x000D_
      _x000D_
          证书编码_x000D_
        _x000D_
        _x000D_
          输入框_x000D_
        _x000D_
        _x000D_
           _x000D_
        _x000D_
        _x000D_
          必填_x000D_
        _x000D_
        _x000D_
           _x000D_
        _x000D_
        _x000D_
           _x000D_
        _x000D_
        _x000D_
           _x000D_
        _x000D_
      _x000D_
          发证时间_x000D_
        _x000D_
        _x000D_
          时间控件_x000D_
        _x000D_
        _x000D_
           _x000D_
        _x000D_
        _x000D_
          必填_x000D_
        _x000D_
        _x000D_
           _x000D_
        _x000D_
        _x000D_
          录入时间_x000D_
        _x000D_
        _x000D_
          查询条件，列表_x000D_
        _x000D_
      _x000D_
          到期时间_x000D_
        _x000D_
        _x000D_
          时间控件_x000D_
        _x000D_
        _x000D_
           _x000D_
        _x000D_
        _x000D_
          必填_x000D_
        _x000D_
        _x000D_
           _x000D_
        _x000D_
        _x000D_
           _x000D_
        _x000D_
        _x000D_
          查询条件，列表_x000D_
        _x000D_
      _x000D_
          附件_x000D_
        _x000D_
        _x000D_
          附件_x000D_
        _x000D_
        _x000D_
           _x000D_
        _x000D_
        _x000D_
          非必填_x000D_
        _x000D_
        _x000D_
           _x000D_
        _x000D_
        _x000D_
           _x000D_
        _x000D_
        _x000D_
           _x000D_
        _x000D_
      _x000D_
          创建人_x000D_
        _x000D_
        _x000D_
          自动带出_x000D_
        _x000D_
        _x000D_
          登录人_x000D_
        _x000D_
        _x000D_
          非必填_x000D_
        _x000D_
        _x000D_
          只读_x000D_
        _x000D_
        _x000D_
           _x000D_
        _x000D_
        _x000D_
           _x000D_
        _x000D_
      _x000D_
          创建时间_x000D_
        _x000D_
        _x000D_
          自动带出_x000D_
        _x000D_
        _x000D_
          创建时间_x000D_
        _x000D_
        _x000D_
          非必填_x000D_
        _x000D_
        _x000D_
          只读_x000D_
        _x000D_
        _x000D_
           _x000D_
        _x000D_
        _x000D_
           _x000D_
        _x000D_
      _x000D_
          更新人_x000D_
        _x000D_
        _x000D_
          自动带出_x000D_
        _x000D_
        _x000D_
          修改登录人_x000D_
        _x000D_
        _x000D_
          非必填_x000D_
        _x000D_
        _x000D_
          只读_x000D_
        _x000D_
        _x000D_
           _x000D_
        _x000D_
        _x000D_
           _x000D_
        _x000D_
      _x000D_
          更新时间_x000D_
        _x000D_
        _x000D_
          自动带出_x000D_
        _x000D_
        _x000D_
          修改保存时间_x000D_
        _x000D_
        _x000D_
          非必填_x000D_
        _x000D_
        _x000D_
          只读_x000D_
        _x000D_
        _x000D_
           _x000D_
        _x000D_
        _x000D_
           _x000D_
        _x000D_
      _x000D_
字段说明：_x000D_
资质类型默认为对应的“申请人/监护人/作业人/批准人”。_x000D_
到期时间要大于发证时间。_x000D_
是否“启用”字段默认为是。可以根据定时任务“4类人台账到期自动不启用”修改是否启用为否。也可以手动批量删除。_x000D_
到期时间超期后，列表标记为红色。（当定时任务不启用时或未执行时）_x000D_
是否承包商人员 字段，根据选择的人员属性进行带出。_x000D_
【按钮说明】_x000D_
_x000D_
  _x000D_
          界面/页签/位置路径_x000D_
        _x000D_
        _x000D_
          按钮（PC直接描述、APP需要做抽提）_x000D_
        _x000D_
        _x000D_
          功能及数据操作说明_x000D_
        _x000D_
      _x000D_
          列表_x000D_
        _x000D_
        _x000D_
          添加_x000D_
        _x000D_
        _x000D_
           _x000D_
        _x000D_
      _x000D_
          列表_x000D_
        _x000D_
        _x000D_
          修改_x000D_
        _x000D_
        _x000D_
           _x000D_
        _x000D_
      _x000D_
          列表_x000D_
        _x000D_
        _x000D_
          删除_x000D_
        _x000D_
        _x000D_
          逻辑删除，标记为不启用，数据不显示_x000D_
        _x000D_
      _x000D_
          列表_x000D_
        _x000D_
        _x000D_
          查看_x000D_
        _x000D_
        _x000D_
           _x000D_
        _x000D_
      _x000D_
          列表_x000D_
        _x000D_
        _x000D_
          导入_x000D_
        _x000D_
        _x000D_
          导入操作，更新历史数据。_x000D_
        _x000D_
      _x000D_
          列表_x000D_
        _x000D_
        _x000D_
          导出_x000D_
        _x000D_
        _x000D_
           _x000D_
        _x000D_
      _x000D_
          卡片_x000D_
        _x000D_
        _x000D_
          保存_x000D_
        _x000D_
        _x000D_
           _x000D_
        _x000D_
      _x000D_
          卡片_x000D_
        _x000D_
        _x000D_
          保存返回_x000D_
        _x000D_
        _x000D_
           _x000D_
        _x000D_
      _x000D_
 _x000D_
【逻辑说明】_x000D_
结合“4类人员台账”业务类进行使用。_x000D_
逻辑1：台账中选择添加人员时，默认会启用，保存时会写入到对应角色中。例如：监护人台账中添加监护人，则会写入到监护人角色中。_x000D_
逻辑2：台账中选择添加人员时，会根据“是否承包商人员”字段值判断 写入到对应人员或承包商人员台账中的资质子表中。_x000D_
逻辑3：台账中修改人员证件时间，保存时修改对应人员或承包商人员台账的资质子表数据，如果到期，则对应资质不启用。_x000D_
逻辑4：台账中不启用人员信息（删除操作），修改对应人员或承包商人员台账的资质子表数据的为不启用状态。台账功能中不启用状态的数据不显示。对应角色中人员需要删除。_x000D_
如果再次新增人员台账数据，对应的资质时间修改，资质状态修改为启用状态。_x000D_
逻辑5：只能选择合格在职的人员，合格的承包商人员（人员已入厂&amp;人员资质合格&amp;非黑名单）_x000D_
逻辑6：申请人/监护人/作业人/批准人签批时，资质校验靠环节点下的资质校验配置逻辑。_x000D_
逻辑7：所有增、“删”、改操作，需要记录修改时间戳。_x000D_
逻辑8：到期时间超期后，列表标记为红色。（当定时任务不启用时或未执行时）_x000D_
?  修改点5：增加定时任务“4类人台账到期自动不启用”，根据配置周期，定时检测人员资质时间到期后，自动不启用。_x000D_
?  修改点6：原有资质表（人员、承包商人员台账子表）中增加“是否启用”字段。根据4类人台账中新增、修改、删除（或定时任务）进行变更。_x000D_
?  修改点7：承包商人员台账中的离厂、黑名单后，对应4类人台账中数据删除。再次入厂培训后，需要重新维护4类人台账。_x000D_
?  修改点8：菜单显示在作业许可-四类人台账管理（最下方）-申请人台账/作业人台账/监护人台账/批准人台账。 _x000D_
 _x000D_
【作业许可其他业务关系考虑】：_x000D_
升级业务：不影响。升级级别 或 环节点审批升级都不影响。_x000D_
授权业务：不影响。校验授权人通过时，被授权人也有权限。_x000D_
人员变更业务：不影响。使用最新的审批权限校验逻辑进行。_x000D_
资质校验逻辑：不影响。_x000D_
不同作业等级环节点人员权限校验，配置不同的角色可以实现。 </t>
  </si>
  <si>
    <t>统计分析-按年度月度统计票证问题【长岭】</t>
  </si>
  <si>
    <t xml:space="preserve">1.1.1     _x000D_
票证问题定义说明_x000D_
_x000D_
票证问题指的是一张作业票中存在的不合规的操作，理论上讲企业是不容许有不合规的操作发生的，但目前实际运营情况是存在不合规但作业任会继续的现象的。通过票证问题统计，可清晰直观的看到企业票证问题存在的情况，协作企业有效提高安全生产。_x000D_
1.1.2     _x000D_
报表说明_x000D_
按照年度或者月度查看某部门下各单位的票证问题分布情况。_x000D_
1.1.3     _x000D_
适用场景_x000D_
可直观的看出某个公司/分厂下所有部门某月度/年度的问题票证情况。_x000D_
1.1.4     _x000D_
图表样式_x000D_
_x000D_
&lt;img src=““{11034.png}““ alt=““““ /&gt;_x000D_
_x000D_
_x000D_
1.1.4.1 _x000D_
查询条件说明_x000D_
?  年度：必填，只可选本年度及之前的数据；_x000D_
?  月份：非必填，如果有值则统计的数据是“年度”+“月份”的数据，即统计具体到某个月份的数据；如果无值，则统计某个年度的数据；_x000D_
?  单位：显示其直属下级所有单位，选择单位的数据通过合计体现。例如：A公司下有a\b\c…分厂，分厂下又有车间，那么当选择A公司时，显示的a\b\c…分厂的数据，A公司的票证问题通过合计的总数体现。_x000D_
1.1.4.2 _x000D_
统计数据说明_x000D_
? _x000D_
只统计票证有问题的生产单位，票证无问题的单位不统计。_x000D_
? _x000D_
按计划结束时间统计，除草稿状态的所有票证。_x000D_
? _x000D_
饼图说明：直观的体现各类型问题占比，所有票证问题总数量为1；_x000D_
? _x000D_
数据明细说明：_x000D_
票证问题占比=本单位合计票证问题数量/总票证问题数_x000D_
各类型问题占比=某类型问题数量/总票证问题数_x000D_
1.1.4.3 _x000D_
票证问题说明_x000D_
?  预约未执行：预约的作业没有提交作业任务。（时间取预约中的计划结束时间）_x000D_
?  现场签批未处理：提交后不处理的票证---手动作废、自动作废（定时任务，查看下产品是否启动此定时任务）。_x000D_
?  气体复测超时效：超时效未做气体复测记录的票证。_x000D_
“问题票证”的标记需要有个设置：什么情况标记，什么情况标记。_x000D_
?  超期未关闭：超过了关闭缓冲期系统自动关闭的票证。_x000D_
_x000D_
_x000D_
气体复测超时效比较复杂，在此需单独说明：_x000D_
1、           _x000D_
如果系统参数中设置了“气体检测_录入缓冲时间”，要在超过缓冲时间后任没有做气体录入的票证上做“票证问题-气体复测超时效”标记。_x000D_
2、           _x000D_
对于暂停的作业票，要根据暂停逻辑处理：如果两次气体复测超过了时效，中间有暂停操作操作，且启动后进行进行了气体检测，则不做“票证问题-气体复测超时效”标记。_x000D_
3、           _x000D_
对于有些企业防爆机不够用或者没有作业票启停功能，会补录气体检测或暂停不在我们系统中操作，所以需要在系统参数中新增参数“统计分析_票证问题_是否统计气体复测是否超时效”_x000D_
是，则根据1中描述逻辑做“票证问题-气体复测超时效”标记。_x000D_
否，则不做“票证问题-气体复测超时效”标记。_x000D_
</t>
  </si>
  <si>
    <t>统计分析-年度票证类型分布【长岭】</t>
  </si>
  <si>
    <t xml:space="preserve">
_x000D_
_x000D_
1.1.1     _x000D_
报表说明_x000D_
按年度和部门查询本年度12个月各类型作业票数量情况。_x000D_
1.1.2     _x000D_
适用场景_x000D_
可直观的看出某一年度某部门12个月各类型作业票证数量的分布情况。_x000D_
1.1.3     _x000D_
图表样式_x000D_
&lt;img src=““{11035.png}““ alt=““““ /&gt;_x000D_
_x000D_
_x000D_
1.1.3.1  查询条件说明_x000D_
年度：默认本年，可往前选，不可往后选；_x000D_
生产单位：默认总公司，显示其直属下级所有单位，总公司的数据通过合计体现。例如：A公司下有a\b\c…分厂，分厂下又有车间，那么当选择A公司时，显示的a\b\c…分厂的数据，A公司的票证问题通过合计的总数体现。_x000D_
_x000D_
1.1.3.2  统计数据说明_x000D_
统计时间：按票证的计划结束时间_x000D_
统计票证状态：已作废、完工关闭、取消关闭、到期关闭、超期关闭。_x000D_
生产单位：本单位数据=所有子单位数据和。_x000D_
</t>
  </si>
  <si>
    <t>统计分析-任务/票证统计【长岭】</t>
  </si>
  <si>
    <t xml:space="preserve">
1.1.1     _x000D_
报表说明_x000D_
按年度或者月度统计各单位的任务票证数量分布状况。_x000D_
1.1.2     _x000D_
适用场景_x000D_
可直观的看到某月度/年度整个公司作业票在各单位的分布情况。_x000D_
1.1.3      图表样式_x000D_
&lt;img src=““{11037.png}““ alt=““““ /&gt;_x000D_
_x000D_
_x000D_
1.1.3.1  查询条件说明_x000D_
?  年度：必填，只可选本年度及之前的数据；_x000D_
?  月份：非必填，如果有值则统计的数据是“年度”+“月份”的数据，即统计具体到某个月份的数据；如果无值，则统计某个年度的数据；_x000D_
?  生产单位：默认全部。如果选择某个单位则显示其直属下级所有单位，选择这个单位的数据通过合计体现。例如：A公司下有a\b\c…分厂，分厂下又有车间，那么当选择A公司时，显示的a\b\c…分厂的数据，A公司的票证问题通过合计的总数体现。_x000D_
_x000D_
1.1.3.2  统计数据说明_x000D_
任务数：本年度/月度_x000D_
提交的任务数量（不含草稿状态的数据）_x000D_
票证数：本年度/月度_x000D_
提交的票证数量（不含草稿状态的数据）_x000D_
票证数=作废数+取消关闭数+超期关闭数+到期关闭数+完工关闭数</t>
  </si>
  <si>
    <t>“今日作业票”功能从“通用业务”-“作业票管理”菜单下移动到“作业许可”下【长岭】</t>
  </si>
  <si>
    <t>&lt;img src=““{11038.png}““ alt=““““ /&gt;</t>
  </si>
  <si>
    <t>【作业许可】作业票-会签-最终环节点的签批顺序校验与作业票关闭顺序校验（PC端）（源于海能发项目）</t>
  </si>
  <si>
    <t xml:space="preserve">【需求来源与目的】_x000D_
需求来源（海能发项目）_x000D_
票证间审批有顺序，各票证作业顺序：关健设备旁通/关停申请单-&gt;能量隔离许可证、电气能量隔离许可证-&gt;进入限制空间作业许可证-&gt;热工作业许可证、冷工作业许可证，作业关闭反方向执行。
_x000D_
需求目的（在产品上实现）_x000D_
通过执行业务类的方式控制作业票-会签-最终环节点的签字顺序与作业票的关闭顺序。_x000D_
_x000D_
【详细需求描述】_x000D_
一、业务类定义
需求点1：增加两个业务类，分别是：
A.作业票会签最终环节点签字顺序
B.作业票关闭顺序
A.与B.两条业务类涉及的参数配置：参数支持配置票的顺序，作业票类型之间，有先后顺序，也有并列顺序，票与票之间以逗号隔开。_x000D_
例子：dh,sx,mbcd,（gc,dz）（意思是dh的顺序在最前面，gc与dz的顺序在最后面，gc与dz是并列关系）
二、作业票执行配置
1.业务动作：现场审核-签发，执行业务类A；_x000D_
注意：虽然配置的业务动作是现场审核-签发，但是仅在会签-最终环节点时进行作业票签字顺序的校验。
2.业务动作：确认关闭，执行业务类B。
（参数默认为空，项目根据需求配置）
三、当执行并启用如上业务类时，作业票会签最终环节点签字、作业票关闭时需进行如下校验：
1、作业票-会签-最终环节点签字顺序校验逻辑
&lt;img src=““{11076.png}““ alt=““““ /&gt;_x000D_
_x000D_
_x000D_
_x000D_
2、作业票-关闭顺序校验逻辑_x000D_
&lt;img src=““{11074.png}““ alt=““““ /&gt;_x000D_
_x000D_
3、合并审批也要考虑会签最终环节点签批顺序与关闭顺序_x000D_
（1）合并审批-作业票会签-最终环节点签字顺序校验逻辑_x000D_
&lt;img src=““{11078.png}““ alt=““““ /&gt;_x000D_
_x000D_
（2）合并审批-作业票-关闭顺序校验逻辑_x000D_
&lt;img src=““{11079.png}““ alt=““““ /&gt;_x000D_
注意：合并审批的票，不用校验顺序，比如选择了动火与受限两个票进行合并审批，不用校验动火与受限的签发或关闭顺序是什么。_x000D_
_x000D_
_x000D_
_x000D_
</t>
  </si>
  <si>
    <t>张丰</t>
  </si>
  <si>
    <t>作业总览---App端【伴随乌石化】</t>
  </si>
  <si>
    <t xml:space="preserve">_x000D_
  1      _x000D_
实现目标及任务_x000D_
_x000D_
_x000D_
随着移动办公的发展，移动端的功能也需要越来越完善。通过作业总览功能，领导可直观的看到今日作业进展、各类型作业分布、各部门各类型作业分布及完成情况。_x000D_
2       APP端入口_x000D_
&lt;img src=““{11471.png}““ alt=““““ /&gt;_x000D_
如左图，在工作台新增“作业总览”入口ICON，点击进入作业总览页。_x000D_
_x000D_
3       作业总览首页_x000D_
&lt;img src=““{11472.png}““ alt=““““ /&gt;_x000D_
_x000D_
按照票证风险等级顺序显示：动火、受限、高处、临时用电、吊装、动土、断路、盲板抽堵、能量隔离、管线作业、电气一种票、电气二种票。_x000D_
3.1 功能界面说明_x000D_
_x000D_
&lt;img src=““{11473.png}““ alt=““““ /&gt;_x000D_
3.2 业务逻辑_x000D_
所有的数量都是对作业票的统计。_x000D_
保证数据的加载在1S内完成。_x000D_
3.3 权限说明_x000D_
功能权限：“作业总览”功能ICON只开放给固定岗位人员。_x000D_
数据权限：根据数据权限配置，见部门权限控制。例如：炼油厂厂长在本页看到的是炼油厂的今日作业数据情况，化肥厂厂长在本页看到的是化肥厂的今日作业数据情况；集团安环处看到的是整个集团（即各厂总数）的今日作业数据情况。_x000D_
3.4 交互说明_x000D_
特别关注作业类型：点击，跳转到对应的作业类型详情页，且数据定位到对应的数据明细位置。例如点击“特殊动火”，页面跳转到“动火作业统计”页，且数据定位到“特殊动火”的数据明细处，即“特殊动火”在页面吸顶显示。_x000D_
功能ICON：点击，跳转到对应的统计主页。此版本只支持“办票耗时”，高亮可点击。其他置灰。_x000D_
某作业类型区域：点击，跳转到对应作业类型的详情页。_x000D_
4       某类型作业统计详情页_x000D_
_x000D_
&lt;img src=““{11474.png}““ alt=““““ /&gt;_x000D_
_x000D_
_x000D_
4.1 功能界面说明_x000D_
&lt;img src=““{11475.png}““ alt=““““ /&gt;_x000D_
_x000D_
_x000D_
4.2 权限说明_x000D_
数据权限：通过数据权限配置：当前登陆账号直属下属单位的数据。例如：炼油一厂厂长看到的数据时其下属直属单位运行一部、运行二部…的数据。而集团领导看到的时炼油一厂、二厂、三厂的数据。_x000D_
4.3 交互说明_x000D_
作业级别的切换：点击作业级别区域（图标+名称区域），统计柱状图更新；_x000D_
作业详情的“查询条件”切换：点击状态按钮，更新数据列表。_x000D_
</t>
  </si>
  <si>
    <t>项目经理</t>
  </si>
  <si>
    <t>李永辉</t>
  </si>
  <si>
    <t>JSA分析、任务、作业票、作业台账新增“所属装置”字段。【伴随长岭】</t>
  </si>
  <si>
    <t>通过“所属单位”过滤“所属装置”，通过所属装置过滤“作业位置”，在创建JSA、作业任务申请、作业票申请时，可快速方便定位到作业位置：_x000D_
_x000D_
需要添加的表单：JSA分析、作业任务、作业票、作业台账；_x000D_
添加位置：“所属单位”和“作业位置”间；_x000D_
是否必填：非必填_x000D_
业务逻辑：所属单位为一级、所属装置为二级、作业位置为三级，逐层进行过滤，以快速定位到作业位置。例如：_x000D_
                  已选择“所属单位”，再选择“所属装置”时，所属装置的数据根据“所属单位”进行过滤；_x000D_
                （没有选择”所属单位“，在选择”所属装置“时，显示所有装置数据（装置台账））_x000D_
                  已选择“所属装置”，再选择“作业位置”时，作业位置的数据根据“所属装置”进行过滤；_x000D_
               （没有选择”所属单位“，在选择”作业位置“时，显示”所属单位“下的功能位置数据（功能位置台账））
_x000D_
               （没有选择”所属装置“，在选择”作业位置“时，显示所有功能位置数据（装置台账））</t>
  </si>
  <si>
    <t>【ZY160】气体检测&lt;1列表展示  2检测结果两种输入方式 3检测气体可选择 &gt;</t>
  </si>
  <si>
    <t>_x000D_
_x000D_
_x000D_
_x000D_
  需求实现设计要点_x000D_
_x000D_
  _x000D_
          系统名称_x000D_
        _x000D_
        _x000D_
          现场管控平台_x000D_
        _x000D_
      _x000D_
          模块名称_x000D_
        _x000D_
        _x000D_
          作业许可_x000D_
        _x000D_
      _x000D_
          版本号_x000D_
        _x000D_
        _x000D_
          V3.1_x000D_
        _x000D_
      _x000D_
          需求编号_x000D_
        _x000D_
        _x000D_
          ZY160_x000D_
        _x000D_
      _x000D_
          需求概述_x000D_
        _x000D_
        _x000D_
          气体检测---录入方式优化_x000D_
        _x000D_
_x000D_
_x000D_
_x000D_
_x000D_
_x000D_
_x000D_
_x000D_
_x000D_
_x000D_
_x000D_
_x000D_
_x000D_
_x000D_
  _x000D_
_x000D_
_x000D_
1    _x000D_
实现目标及任务_x000D_
故将要检测的气体进行抽取，满足企业多种多样的气体检测场景：_x000D_
场景一：光普检测，可检测出具体的值，输入气体具体值；_x000D_
场景二：四合一检测，只能知道气体值是否在正常范围，选择“正常”“异常”；_x000D_
场景三：可燃气会检测具体的气体，例如甲烷、乙醇…_x000D_
场景四：有毒有害气体会检测具体的气体，例如硫化氢、一氧化碳…_x000D_
2     功能描述_x000D_
2.1       PC 端检测气体做抽提_x000D_
详见禅道需求：http://chandao.ushayden.com/zentao/story-view-1275.html_x000D_
_x000D_
2.2      _x000D_
气体检测列表更新&lt;img src=““{11619.png}““ alt=““““ /&gt;_x000D_
_x000D_
_x000D_
交互说明：_x000D_
新增---点击“新增”图标，进入“新增气体录入”页面；_x000D_
复制---点击“复制”按钮，进入“新增气体录入”页面，并将“被复制”的各项气体值、检测地点自动赋值。_x000D_
逻辑说明：_x000D_
最近的一次记录要标记状态---“有效期内”实时提示剩余有效时间；“已经过时效”显示“已过期”。_x000D_
_x000D_
2.3      _x000D_
新增气体检测记录_x000D_
2.3.1           _x000D_
新增录入_x000D_
&lt;img src=““{11620.png}““ alt=““““ /&gt;_x000D_
 _x000D_
数据说明：_x000D_
分析点名称由“作业位置”带过来，可再次编辑；_x000D_
交互说明：_x000D_
检测气体，点击选择，数据来源PC端配置；_x000D_
检测结果：两种方式录入，详见2.3.2和2.3.3描述；_x000D_
点击“添加”，可新增一种气体操作区域；_x000D_
逻辑说明：_x000D_
对于同一位置同一类型的作业票，根据用户操作记录，自动展示要检测的气体。例如同一个位置的动火作业，用户上次录入是氧气、甲烷、一氧化碳，再次进入自动显示这三个气体，如下图：_x000D_
&lt;img src=““{11621.png}““ alt=““““ /&gt;_x000D_
_x000D_
_x000D_
_x000D_
_x000D_
_x000D_
2.3.2           _x000D_
录入方式一---输入具体值_x000D_
  &lt;img src=““{11622.png}““ alt=““““ /&gt;_x000D_
交互说明：_x000D_
１、选择检测气体后，根据PC端气体配置将符合本作业类型的所有气体列出（见图一）；_x000D_
２、点击输入区域，弹出输入键盘（数字输入模式）；_x000D_
３、输入完成（点击键盘的完成），自动刷新“正常”“异常”；_x000D_
４、添加一种新的检测气体，点击“添加”按钮；_x000D_
逻辑说明：_x000D_
１、根据用户输入结果，对比正常范围值，刷新检测结果为“正常”还是“异常”_x000D_
2.3.3           _x000D_
录入方式二---选择“正常”“异常”_x000D_
&lt;img src=““{11623.png}““ alt=““““ /&gt;_x000D_
 _x000D_
交互说明：_x000D_
１、点击“添加”，新增一种气体输入区域；_x000D_
２、点击“正常”，更新状态及结果值；_x000D_
３、点击“异常”，更新状态结果及结果值；_x000D_
逻辑说明：_x000D_
如果选择“异常”，则结果值显示“＞上限值”_x000D_
2.3.4           _x000D_
合并审批_x000D_
&lt;img src=““{11624.png}““ alt=““““ /&gt;_x000D_
_x000D_
逻辑同之前的合并审批－气体检测一样，不在此处赘述。_x000D_
输入方式更新，详细说明见２.３.２和２.３.３描述</t>
  </si>
  <si>
    <t>现场确认---票证基础信息部分字段可再次编辑【伴随还能发】</t>
  </si>
  <si>
    <t xml:space="preserve">1.1 需求来源_x000D_
项目现场_x000D_
1.2 适用场景_x000D_
解决实际使用时的2种场景：_x000D_
A票证信息填写有误，在现场确认环节发现需要修改；_x000D_
B临时有变动或者现场环境有变化需要调整部分信息。_x000D_
1.3 功能描述_x000D_
_x000D_
1.3.1      PC_配置可修改字段_x000D_
新增子表单“现场签批编辑字段配置”：作业许可_作业配置_作业类型，某个作业类型下。_x000D_
&lt;img src=““{12009.png}““ alt=““““ /&gt;_x000D_
_x000D_
可编辑字段提前预置好，实施/项目人员可根据现场需求进行启动和停用。_x000D_
1.3.2      App_修改票证信息_x000D_
&lt;img src=““{12010.png}““ alt=““““ /&gt;_x000D_
_x000D_
如上图所示，在现场确认环节新增“基础信息”页签，根据PC端配置，将启用的字段显示为可编辑状态，且可再次进行编辑，确认后保存最新值（覆盖之前值）。其他字段均为只读状态。_x000D_
1.3.2.1  不可修改字段_x000D_
作业位置、属地单位_x000D_
1.3.2.2  动火作业_x000D_
可修改字段：用火方式、作业内容、用火时间_x000D_
_x000D_
1.3.2.3  受限作业_x000D_
_x000D_
作业时间、作业内容、特别要求、受限空间名称、作业内容。_x000D_
_x000D_
_x000D_
1.3.2.4  高处作业_x000D_
作业高度、作业内容、作业时间、_x000D_
1.3.2.5  动土作业_x000D_
动土方式、作业内容、作业时间、作业范围方式、开挖尺寸（长）、开挖尺寸（宽）、开挖尺寸（高）、_x000D_
1.3.2.6  起重作业_x000D_
作业内容、其中质量、作业时间、起重工具名称_x000D_
1.3.2.7  断路作业_x000D_
作业时间、涉及单位部门、作业内容_x000D_
1.3.2.8  临时用电作业_x000D_
电源接入点、工作电压、作业时间、作业内容_x000D_
1.3.2.9  盲板抽堵作业_x000D_
设备管道名称、介质、压力、温度、作业时间。_x000D_
1.3.2.10         _x000D_
管线作业_x000D_
风险等级、介质、任务类型、作业时间、、作业内容_x000D_
1.3.2.11         _x000D_
射线作业_x000D_
放射源类型、源强度、监督区范围、控制区范围、作业时间、作业内容_x000D_
1.3.2.12         _x000D_
脚手架作业_x000D_
作业时间、作业内容_x000D_
1.3.2.13         _x000D_
能量隔离_x000D_
作业时间、作业内容_x000D_
_x000D_
1.1.1.1         _x000D_
热工_x000D_
作业时间、是否需要监护、作业内容_x000D_
1.1.1.2         _x000D_
冷工_x000D_
作业时间、特殊需求、是否需要监护、部分监护要求或说明、冷工作业中所使用的工具/设备、作业内容_x000D_
_x000D_
</t>
  </si>
  <si>
    <t>人员变更---账号接收【伴随海能发】</t>
  </si>
  <si>
    <t xml:space="preserve">
_x000D_
1.1 适用场景_x000D_
源于海能发项目。交接双方没有面对面的交接的机会，只能从交出人的账号发起，将交接内容推送至接收人的账号中。_x000D_
1.2 功能描述_x000D_
1.2.1     _x000D_
功能入口_x000D_
APP端作业处理列表右上角抽屉中_x000D_
&lt;img src=““{12019.png}““ alt=““““ /&gt;
_x000D_
_x000D_
1.2.2     _x000D_
交出人操作功能_x000D_
&lt;img src=““{12017.png}““ alt=““““ /&gt;
_x000D_
_x000D_
根据当前登录人岗位默认为总监/监督；_x000D_
点击“变更作业”选择要变更的作业任务；_x000D_
点击“接收人”选择变更作业接收人。_x000D_
5/28评审：_x000D_
变更类型为字典配置项_x000D_
_x000D_
_x000D_
_x000D_
&lt;img src=““{12015.png}““ alt=““““ /&gt;_x000D_
_x000D_
        _x000D_
      _x000D_
    _x000D_
        图一为选择作业任务操作页面，如果是已经选择过了，在此页面需做选中状态；再次点击选中状态的数据视为取消选中任务。（加全选功能）_x000D_
        图二为选择接收人的操作页面，如果是已经选择过了，在此页面需做选中状态；再次点击选中状态的数据视为取消选中人员。_x000D_
        图三是作业任务、接收人都选择好的状态，可点击“确认”提交变更信息。_x000D_
      _x000D_
_x000D_
&lt;img src=““{12014.png}““ alt=““““ /&gt;_x000D_
_x000D_
        _x000D_
      _x000D_
    _x000D_
        权限校验说明：_x000D_
        根据当前登录账号的权限及接收人的权限进行判断---_x000D_
        图一@当前登录账号无权限交出所有作业任务；_x000D_
        图二@当前登录账号只能交出部分作业票证权限；_x000D_
        图三@接收人无权限接收所有作业任务；_x000D_
        图四@接收人无权限接收部分作业票证权限；_x000D_
        图五@权限验证通过。_x000D_
        交互说明：_x000D_
        图二/图四@“确认”返回操作页面，刷新变更作业信息；“取消”返回操作页，不做任何更新；_x000D_
        图五@“退出账号”退出当前登录信息，返回登录页；“取消”返回作业处理列表页；_x000D_
      _x000D_
_x000D_
业务逻辑说明：_x000D_
同人员变更---刷卡，总监和监督变更时选择任务；执行人变更时选择作业票。_x000D_
1.2.3     _x000D_
接收人操作功能_x000D_
&lt;img src=““{12013.png}““ alt=““““ /&gt;
_x000D_
_x000D_
        _x000D_
      _x000D_
    _x000D_
        接收人在登录账号后，在作业处理列表右上角标红显示，点击进入人员变更列表，显示如右图变更信息：_x000D_
        图三@当变更类型是总监或者监督时，显示任务名称及票证；_x000D_
        图四@当变更类型是执行人时，只显示票证；_x000D_
      _x000D_
_x000D_
_x000D_
1.2.4     _x000D_
配置说明_x000D_
新增系统配置参数“人员变更方式”：1刷卡面对面变更 2账号密码非面对面变更。_x000D_
方式1，走刷卡变更流程；_x000D_
方式 2，走本次设计：账号密码变更流程。_x000D_
1.2.5     _x000D_
票证人员变更记录_x000D_
&lt;img src=““{12011.png}““ alt=““““ /&gt;
_x000D_
_x000D_
1.2.6     _x000D_
变更记录打印_x000D_
&lt;img src=““{12012.png}““ alt=““““ /&gt;
_x000D_
</t>
  </si>
  <si>
    <t>作业任务状态定义及调整 【伴随长庆石化】</t>
  </si>
  <si>
    <t>&lt;img src=““{12070.png}““ alt=““““ /&gt;_x000D_
状态名称是原系统的，重新定义后统一按“名称定义”名称，其触发时间见“触发事件”列描述</t>
  </si>
  <si>
    <t>气体检测---超时效在票证中新增“暂停记录”【伴随长岭】</t>
  </si>
  <si>
    <t xml:space="preserve">
1.1 需求来源_x000D_
长岭石化、兰州石化_x000D_
1.2 适用场景_x000D_
对于需要气体检测的票证，如果暂停时间较长，再次做气体检测时已超了气体检测的时效性，这种情况下需要在票证的“气体检测记录”中应该做气体检测的时间点做“暂停”标识。_x000D_
1.3 功能描述_x000D_
&lt;img src=““{12134.png}““ alt=““““ /&gt;_x000D_
_x000D_
如上图所示，根据气体检测的时效性，应该做气体检测的时间点内没有做气体检测记录，则查看此票证是否在在“暂停”状态，如果是，则在票证上记录此时间点为“暂停中”。_x000D_
时间逻辑：记录时间点（票证上的“采样时间”）=上次时间点+气体检测时效_x000D_
记录时间：生成此条记录的时间=上次时间点+气体检测时效+录入缓冲时间_x000D_
为什么记录时间不等于生成记录时间？因为录入是需要时间的，一般企业都会设置录入缓冲时间，所以超过录入缓冲时间还没有做气体检测录入的视为未做气体检测。_x000D_
      如果暂停超过两次有效时间，需要在票证上体现2次暂停记录。_x000D_
系统参数配置：_x000D_
新增参数“气体检测-报表是否体现暂停记录”，默认为1记录所有暂停记录_x000D_
1、所有暂停记录都记录， 2、只有气体检测超时效做记录   3、不记录</t>
  </si>
  <si>
    <t>气体检测---录入检测结果不合格，立即提示“重新录入”【伴随长岭】</t>
  </si>
  <si>
    <t xml:space="preserve">
1.1 需求来源_x000D_
长岭石化、中新能化_x000D_
1.2 适用场景_x000D_
在现场签批环节，气体检测不合格是不能进行作业的，即不能进行会签。有的企业需要保留每次气体检测记录，则会录入不合格的气体检测结果。但有的企业不需要保留不合格的气体检测结果，则直接录入合格的气体检测结果。故对于不需要保留不合格的气体检测结果的企业，则气体检测结果不合格时，直接提示“气体检测不合格，重新录入”。_x000D_
1.3 功能描述_x000D_
&lt;img src=““{12135.png}““ alt=““““ /&gt;_x000D_
_x000D_
如上图所示，当输入的气体值不合格时，提示“气体检测不合格，请重新输入！”点击“确定”，清空当前不合格的气体值。_x000D_
_x000D_
配置：_x000D_
新增系统参数“气体检测—不合格气体是否容许继续输入” _x000D_
是，按现在产品流程走：可继续录入其他气体检测结果及签字操作；_x000D_
否，立即给出阻断式提示“气体检测不合格，请重新输入！”</t>
  </si>
  <si>
    <t>补票---创建/提交/会签的前提条件设置【伴随长庆石化】</t>
  </si>
  <si>
    <t xml:space="preserve">
1.1 需求来源_x000D_
长庆石化_x000D_
1.2 适用场景_x000D_
补票创建、提交、会签的操作前提条件：_x000D_
?  创建：除前一张票在“草稿”状态不可创建，其他状态均可创建；_x000D_
?  提交：前一张票为“作业中”“已取消”“已作废”“已关闭”状态，可提交；_x000D_
?  会签：前一张票为“已取消”“已作废”“已关闭”状态，可会签。_x000D_
_x000D_
研发看下是否可配置实现，如果不能则在代码中进行约束，请研发将最终结果在备注中进行备注！_x000D_
</t>
  </si>
  <si>
    <t>作业总览现在任务数显示内容【伴随乌石化】</t>
  </si>
  <si>
    <t>两个优化点：_x000D_
1----新增系统参数“作业总览-显示任务数or票证数”：_x000D_
1为票证数，2为任务数，产品预置1；_x000D_
APP端用户预置，从接口中取对应的数据进行显示。_x000D_
2---接口中新增三个关于任务的数据：计划任务数、作业中任务数、已关闭任务数</t>
  </si>
  <si>
    <t>卫晓娟</t>
  </si>
  <si>
    <t>产品发版20190905(#57)</t>
  </si>
  <si>
    <t>作业许可节假日、非固定动火日升级业务</t>
  </si>
  <si>
    <t xml:space="preserve">_x000D_
	升级业务需求：_x000D_
_x000D_
_x000D_
	【需求目的】 _x000D_
_x000D_
_x000D_
	作业任务或作业票在节假日或非动火日期间，要对所选级别进行升级操作。_x000D_
_x000D_
_x000D_
	注意：若是针对作业票的升级，并非所有类型的票都走升级业务。_x000D_
_x000D_
_x000D_
	 _x000D_
_x000D_
_x000D_
	【需求流程】 _x000D_
_x000D_
_x000D_
	任务升级流程： _x000D_
_x000D_
_x000D_
	 &lt;img src=““{4557.png}““ alt=““““ /&gt;_x000D_
_x000D_
	 _x000D_
_x000D_
_x000D_
	票的升级流程： _x000D_
_x000D_
_x000D_
	 &lt;img src=““{4558.png}““ alt=““““ /&gt;_x000D_
_x000D_
	【新增功能及字段】 _x000D_
_x000D_
_x000D_
	1、新增节假日配置功能，具体参照泉州基础配置--时段配置功能，法定节假日需手动配置_x000D_
_x000D_
_x000D_
	 &lt;img src=““{4559.png}““ alt=““““ /&gt;_x000D_
_x000D_
	 &lt;img src=““{4560.png}““ alt=““““ /&gt;_x000D_
_x000D_
	2、审批方案--票证环节点配置和任务环节点配置中，增加“是否升级后才启用”字段，默认为空，字典单选空、是、否；_x000D_
_x000D_
_x000D_
	3、新增“是否启用升级”业务类，参数1：针对任务/作业票；参数2：若针对票，则哪些票类型要升级，逗号隔开；参数3：作业票类型与作业级别的对应关系；参数4：是否要级别升级，配0为升级时不升级级别，配1则升级要升级级别；_x000D_
_x000D_
_x000D_
	4、作业票中增加“是否已升级”字段，只读，默认为否_x000D_
_x000D_
_x000D_
	 _x000D_
_x000D_
_x000D_
	【需求描述】 _x000D_
_x000D_
_x000D_
	【产品-升级业务】 _x000D_
_x000D_
_x000D_
	1、乌石化 _x000D_
_x000D_
_x000D_
	 需求描述：当遇到节假日时，任务级别自动升一级，会签环节显示当前级别下“是否升级后才启用”选空和是的环节（级别升级，环节点有变更） _x000D_
_x000D_
_x000D_
	配置说明：只针对有级别区分的环节， _x000D_
_x000D_
_x000D_
	（1）任务四级-车间副主任，是否升级后才启用：否，是否最终：是；_x000D_
_x000D_
_x000D_
	（2）任务三级-车间副主任，是否升级后才启用：是，是否最终：否；_x000D_
_x000D_
_x000D_
	（3）任务三级-车间主任，是否升级后才启用：是，是否最终：是；_x000D_
_x000D_
_x000D_
	展示效果：若任务开始结束时间包含节假日，原定任务四级，车间副主任批（最终），升级后任务为三级，车间主任批（最终），车间副主任为会签环节。 _x000D_
_x000D_
_x000D_
	 _x000D_
_x000D_
_x000D_
	2、中新能化-克旗 _x000D_
_x000D_
_x000D_
	  需求描述：作业票包含非固定动火日或节假日，动火作业实现升级，升级效果：级别不变，增加高级别审批环节；原最终节点为会签或隐藏。（级别不升级，环节点有变更） _x000D_
_x000D_
_x000D_
	  需求分析： _x000D_
_x000D_
_x000D_
	  1）遇到非动火日或节假日，动火级别不升级，但需要标记动火作业已升级_x000D_
_x000D_
_x000D_
	  2）升级后的动火作业效果：升级前的动火部分环节点不启用，显示升级后的节点。_x000D_
_x000D_
_x000D_
	  3）票样上显示的还是原级别，对应审批节点显示升级后的。_x000D_
_x000D_
_x000D_
	配置说明：只针对有级别区分的环节， _x000D_
_x000D_
_x000D_
	（1）票三级-车间副主任，是否升级后才启用：否，是否最终：是；_x000D_
_x000D_
_x000D_
	（2）票三级-车间主任，是否升级后才启用：是，是否最终：是；_x000D_
_x000D_
_x000D_
	展示效果：若动火开始结束时间包含非动火日或节假日，原定动火三级，车间副主任批（最终），升级后动火仍为三级，是否已升级为“是”，车间主任批（最终），车间副主任环节不显示。 _x000D_
_x000D_
_x000D_
	 _x000D_
_x000D_
_x000D_
	3、泉州石化（同中新能化） _x000D_
_x000D_
_x000D_
	  需求描述：节假日期间，动火作业实现升级，升级效果：级别不变，增加高级别的审批环节点；原部分审批节点为隐藏。 _x000D_
_x000D_
_x000D_
	 _x000D_
_x000D_
_x000D_
	4、需求总结&amp;拓展 _x000D_
_x000D_
_x000D_
	  需求描述1：级别升级，作业/任务标记已升级，报表样式变更，环节点变更（升级前的部分环节点 增加 到升级后的会签中）_x000D_
_x000D_
_x000D_
	  例子：级别显示“四级”（会签作业批准人为 车间副主任审），升级后为“三级”（会签作业批准人为 车间主任审），环节显示：车间副主任环节+车间主任环节，车间副主任先审，车间主任后审_x000D_
_x000D_
_x000D_
	  需求描述2：级别不升级，作业/任务标记已升级，报表样式变更，环节点变更（同上）_x000D_
_x000D_
_x000D_
	 例子：四级（车间副主任审）升级后还是四级。结果：四级，但环节显示：车间副主任环节+车间主任环节，车间副主任先审，车间主任后审_x000D_
_x000D_
_x000D_
	  需求描述3：级别升级，作业/任务标记已升级，报表样式变为升级后的级别样式，环节点变更。 _x000D_
_x000D_
_x000D_
	  例子：四级（车间副主任）升级为三级（车间主任），结果：三级，车间主任审批，车间副主任不显示。 _x000D_
_x000D_
_x000D_
	   需求描述4：级别不升级，作业/任务标记已升级，报表样式变为升级后的级别样式，环节点变更。    _x000D_
_x000D_
_x000D_
	   例子：四级（车间副主任）升级后还是四级。结果：四级，车间主任审批，车间副主任不显示。 _x000D_
_x000D_
_x000D_
	5、升级业务总结： _x000D_
_x000D_
_x000D_
	  1）任务/票中“是否已升级”字段为只读，根据票/任务时间（计划开始时间、计划结束时间）是否包含了节假日，包含了就标记“是”-已升级。否则为否。_x000D_
_x000D_
_x000D_
	  2）乌石化只提交任务时校验是否包含节假日，其他为保存、提交票时都要校验 是否包含了节假日。_x000D_
_x000D_
_x000D_
	  3) 若时间范围内包含节假日，任务提交时提示/作业票保存和提交时提示（“是否已升级”字段在提交任务/票是赋值） _x000D_
_x000D_
_x000D_
_x000D_
_x000D_
		提示时间包含xxx（节假日名称），审批时级别升级_x000D_
	_x000D_
	_x000D_
		若是动火作业，且包含了非动火日，提示时间包含xxx（节假日名称）和非动火日，审批时级别升级 _x000D_
	_x000D_
_x000D_
_x000D_
_x000D_
	  4）固定动火日中处理方式选择为升级，则升级时也走“是否启用升级”业务类，判断业务类中的参数； _x000D_
_x000D_
_x000D_
	  5）审批方案-审批权限：小票环节点、合并审批（任务）环节点都需要改变。_x000D_
_x000D_
_x000D_
	a、增加“是否升级才启用”字段。单选是、否、空（空-无该业务，保持原有逻辑；否-只升级前显示，升级后不显示；是-当票升级时才启用）    _x000D_
_x000D_
_x000D_
	b、审批权限中唯一校验规则改变：_x000D_
_x000D_
_x000D_
	    同一类型、同一级别、同一界面下，配置升级空+启用的，最多只能有一个最终节点。 _x000D_
_x000D_
_x000D_
	    同一类型、同一级别、同一界面下，配置升级空+不启用的，最多只能有一个最终节点。 _x000D_
_x000D_
_x000D_
	    同一类型、同一级别、同一界面下，配置“是”和“否”的节点，环节点编码互相可以相同。同类中不可以相同。_x000D_
_x000D_
_x000D_
	   6）配置示例：（只针对有级别区分的环节，无级别区分的级别和是否升级才启用配空） _x000D_
_x000D_
_x000D_
	     需求1：任务/票三级配置：车间副主任（否）-最终、任务/票二级车间副主任（是）-会签中，车间主任（是）-最终_x000D_
_x000D_
_x000D_
	     需求2：任务/票三级配置：车间副主任（否）-最终、车间副主任（是）-会签中，车间主任（是）-最终_x000D_
_x000D_
_x000D_
	     需求3：任务/票三级：车间副主任（否）-最终，任务/票二级车间主任（是）-最终_x000D_
_x000D_
_x000D_
	     需求4：任务/票三级：车间副主任（否）-最终，车间主任（是）-最终_x000D_
_x000D_
_x000D_
	 _x000D_
_x000D_
_x000D_
	 7）报表修改：_x000D_
_x000D_
_x000D_
	   a、需求2：级别不升&amp;报表样式变更，扩展显示多余审批节点（任务/票已升级时该节点显示）。票上标记已升级。_x000D_
_x000D_
_x000D_
	   b、需求4：级别不升&amp;报表样式显示升级后级别样式，隐藏原有级别环节，展示新级别环节。票上标记已升级。 _x000D_
_x000D_
_x000D_
	   c、需求1：级别升级&amp;报表样式变更，扩展显示多余审批节点（任务/票已升级时该节点显示）。票上标记已升级。_x000D_
_x000D_
_x000D_
	   d、需求3：级别升级&amp;报表样式显示升级后级别样式，隐藏原有级别环节，展示新级别环节。票上标记已升级。 _x000D_
_x000D_
_x000D_
	8）任务提交时先走自动识别级别的逻辑，得出级别后再根据任务的计划开始/结束时间范围是否包含节假日，判断任务是否升级（乌石化）_x000D_
_x000D_
_x000D_
	9）移动端退回或pc端撤回后，根据“是否启用升级”业务类的启用状态，控制任务或票的级别和“是否已升级”字段是否清空（启用则清，不启用不清）。待修改了时间、作业类型、作业票级别等字段后再提交，根据是否包含非动火日或节假日，再走自动识别级别+升级逻辑；_x000D_
_x000D_
_x000D_
	10）若作业票的级别已经是最高（根据作业级别排序），保存和提交票时提示_x000D_
	_x000D_
			时间包含xxx（节假日名称）；_x000D_
		_x000D_
		_x000D_
			若是动火作业，且包含了非动火日，提示时间包含xxx（节假日名称）和非动火日；_x000D_
		_x000D_
	_x000D_
	但“是否已升级不变”，不走升级逻辑，只给提示即可_x000D_
_x000D_
_x000D_
	 _x000D_
</t>
  </si>
  <si>
    <t>已变更</t>
  </si>
  <si>
    <t>【作业许可】字段顺序调整，作业内容样式调整，与JSA、预约保持一致</t>
  </si>
  <si>
    <t xml:space="preserve">【需求描述】
1、作业许可--作业任务卡片页字段排序（PC+移动端）：
_x000D_
作业预约，工作前安全分析，所属单位，作业位置，作业地点，是否承包商，作业单位，申请单位，工单编号，作业任务名称，作业内容，作业票类型，设备位号，设备名称，计划开始时间，计划结束时间，附件，创建人，登记时间，作业任务状态；
_x000D_
PS:移动端附件，创建人，登记时间，作业任务状态，这四个字段可以不放出来。
2、作业预约卡片页字段排序（PC+移动端）：
_x000D_
标准化检维修流程，所属单位，作业位置，作业地点，是否承包商，作业单位，作业任务名称，作业内容，作业类别，设备位号，设备名称，计划开始时间，计划结束时间，施工方案，审核状态；
_x000D_
PS1：移动端的作业内容，输入框为大文本
_x000D_
PS2:移动端可以不显示审核状态字段
问题：作业类别/作业票类型是否要统一名称为：作业票类型
会议决定：安全作业证
3、安全分析--安全分析与交底字段排序（PC端）
_x000D_
编号，项目类型，所属单位，作业位置，作业地点，是否承包商，作业单位，作业任务名称，任务描述，计划开始时间，计划结束时间，分析类型，状态
_x000D_
PS1：把作业描述字段的名字修改为作业内容。
_x000D_
PS2：移动端暂时没有添加的功能，暂时不考虑字段排序优化。
</t>
  </si>
  <si>
    <t>【作业许可】移动端各作业票证需体现各票的详细信息，任务内容和票独有的内容</t>
  </si>
  <si>
    <t xml:space="preserve">【需求描述】
_x000D_
	1、任务：现场确认+作业中处理状态，点击任务列表，跳转到任务详情；任务详情中的字段支持配置；_x000D_
_x000D_
_x000D_
	2、任务详情中需要配置的字段：_x000D_
_x000D_
_x000D_
_x000D_
_x000D_
	作业预约，工作前安全分析，所属单位，作业位置，作业地点，是否承包商，作业单位，申请单位，工单编号，作业任务名称，作业内容，作业票类型，设备位号，设备名称，计划开始时间，计划结束时间_x000D_
_x000D_
3、票：现场确认状态，票的基础信息页签支持配置，页签中的字段支持配置。_x000D_
_x000D_
	4、票的基础信息页签需要配置的字段：_x000D_
_x000D_
_x000D_
	票基础信息页签字段内容：
_x000D_
动火作业：
_x000D_
作业项目，作业地点，作业级别，动火方式，动火时间，气体检测时效，延期次数，气体检测型号，附加要求；
_x000D_
受限作业：
_x000D_
作业项目，作业级别，作业时间，是否气体检测，气体检测时效，延期次数，气体检测型号，附加要求；
_x000D_
盲板抽堵：
_x000D_
作业内容，作业名称，作业地点，作业名称，设备管道名称，介质，温度，压力，作业时间，盲板材质，盲板规格，盲板编号，盲板作业类型，垫片材质，垫片规格，延期次数；
_x000D_
高处作业：
_x000D_
作业名称，作业内容，作业地点，作业级别，作业时间，延期次数；
_x000D_
吊装作业：
_x000D_
吊装内容，吊装地点，吊装工具名称，吊装级别，起重物质量，作业时间，延期次数；
_x000D_
临时用电：
_x000D_
工程名称，作业地点，作业时间，电源接入点，工作电压，用电设备及功率，延期次数；
_x000D_
挖掘作业：
_x000D_
作业名称，作业地点，作业内容，作业时间，延期次数；
_x000D_
断路作业：
_x000D_
作业名称，作业地点，作业级别，涉及相关单位，断路时间，断路原因，延期次数；_x000D_
</t>
  </si>
  <si>
    <t>安全分析审批方式配置-ZY036</t>
  </si>
  <si>
    <t xml:space="preserve">1 实现目标及任务 _x000D_
目前发现有些项目只需要在pc端填写并审批jsa后预约或任务即能选择，而有些项目则需要移动端审完jsa才能被选，故将选择jsa的不同情况做成可配，通过配置实现不同项目的需求。 _x000D_
2 设计要点描述 _x000D_
2.1 参数 _x000D_
2.1.1 功能界面示意及说明 _x000D_
说明：1、新增“安全分析提交后状态”参数，配置jsa通过提交的方式，提交完状态变为现场确认还是分析完成；_x000D_
2、若jsa采用工作流的方式审批，可通过在工作流中配置什么节点变为什么状态实现；_x000D_
3、针对预约或任务需要支持选择不同状态的安全分析（现场确认或分析完成），可通过表单查询选择配置的过滤条件实现；_x000D_
4、移动端同样需要支持几种不同情况的配置_x000D_
</t>
  </si>
  <si>
    <t xml:space="preserve">附件2：HSE检查不符合项及整改结果（8月份）(2).doc
附件1：HSE检查不符合项清单( 8月份)(2).xlsx
</t>
  </si>
  <si>
    <t>ZY071 统计分析-办票耗时 PC&amp;APP</t>
  </si>
  <si>
    <t xml:space="preserve">原型地址：http://192.168.6.193:8080/3.0PT/1227ZYXK-bphs/start.html#g=1 _x000D_
 _x000D_
应用场景：1、实施人员在项目落地时，根据此功能查看办票各环节的耗时，精准定位出签票慢的环节，从而通过各种线下方式解决线上签票慢的问题；_x000D_
                  2、项目落地后，公司领导根据此功能你查看办票各环节的耗时，解决签票慢的问题，解决资源浪费问题（如果票一直办不下来，作业人就无法开始干活，造成资源浪费问题）_x000D_
_x000D_
需求描述：1、查询条件说明：A 部门---支持模糊搜索   B 时间---时间控件选择，精确到日  C 显示排序---默认降序，即按照办票耗时从高往低排；升序，按照办票耗时从低往高排；
                   2、查询结果说明：总览信息---显示总办票数量、废票数量、最长耗时、最短耗时、并计算出平均耗时！
                                                  明细信息---见上图，支持耗时的数据穿透。（开始时间---设置中读取  结束时间---产品为会签的最后一个人签票时间，其他特殊情况项目自行处理 办票耗时---结束时间减去开始时间）_x000D_
_x000D_
_x000D_
  数据权限：1、查询权限：根据登陆人所属部门，只能查看本部门及下属部门数据
                  2、统计数据：只统计作业票状态为“作业中”“已取消”“已关闭”的数据。_x000D_
_x000D_
_x000D_
_x000D_
办票耗时参数设置_x000D_
&lt;img src=““{9140.png}““ alt=““““ /&gt;_x000D_
_x000D_
&lt;img src=““{8480.png}““ alt=““““ /&gt;_x000D_
耗时详情 _x000D_
&lt;img src=““{8481.png}““ alt=““““ /&gt;
 _x000D_
数据说明：1、时间点---签字确认时间，精确到秒； 2 耗时---根据办票耗时环节点耗时计算方式进行计算显示，精确到秒_x000D_
耗时计算方式 _x000D_
 _x000D_
&lt;img src=““{8482.png}““ alt=““““ /&gt;
 _x000D_
如果这个环节点有多人签字确认，则每人的耗时=本人的签字时间-上一个环节点最后一人签字的时间_x000D_
_x000D_
&lt;img src=““{8483.png}““ alt=““““ /&gt;_x000D_
如果这个环节点有多人签字确认，则每人的耗时=本人的签字时间-上一个环节点最后一人签字的时间-X_x000D_
_x000D_
_x000D_
APP端 _x000D_
业务逻辑同PC端，页面请参看如下原型 _x000D_
&lt;img src=““{8485.png}““ alt=““““ /&gt;
 </t>
  </si>
  <si>
    <t>同需求描述</t>
  </si>
  <si>
    <t>ZY023气体检测录入缓冲时间设置</t>
  </si>
  <si>
    <t>1.1 应用场景 OK_x000D_
检测时间和录入时间在实际操作中会存在一定的间隔，为满足企业个性化需求，可通过缓冲时间配置，实现系统的灵活使用。_x000D_
1.2 需求描述_x000D_
在气体检测的页面，分析人在签字时会根据当前时间对检测时间进行校验，校验的标准根据录入缓冲时间进行判断。_x000D_
缓冲时间设置值为[x1,x2]，默认单位分钟。判断标准：检测时间需在【当前时间-X1】和【当前时间+X2】间，否则给与“无法提交提示”。_x000D_
1.3 页面展示_x000D_
&lt;img src=““{9122.png}““ alt=““““ /&gt;_x000D_
_x000D_
_x000D_
1.4 配置说明_x000D_
在参数设置中，新增“气体检测录入缓冲时间”，设置的值为[x1,x2]。_x000D_
_x000D_
举例：_x000D_
用户上次检测时间是8：00  ，时效是1小时。第二次检测时间是9：00  但录入时间是9：10；_x000D_
如果检测时间=当前时间，就是9：10，那么就超了过时效了，但实际用户检测并没有超时。所以系统中的“检测时间”应该是用户实际检测的时间，录入时间是分析人签字的时间。录入时间和检测时间可存在一定的间隔，具体可间隔的范围可在参数中做设置。</t>
  </si>
  <si>
    <t>批量审批</t>
  </si>
  <si>
    <t xml:space="preserve">_x000D_
_x000D_
  批量审批的后续需开发内容如下：_x000D_
_x000D_
  现场确认、作业中批量选择作业票的页面样式，气体检测、气体复测（参考剑英设计），批量作废逻辑，授权逻辑，会签页面样式，批量审批、批量作废、批量延期、批量关闭、批量取消表头弹出样式，批量延期逻辑，交接班（参考剑英设计），暂停恢复（沿用原来的设计）_x000D_
_x000D_
_x000D_
  具体设计：_x000D_
  一、批量作废_x000D_
  &lt;img src=““{9135.png}““ alt=““““ /&gt;
_x000D_
  _x000D_
  1、作废完成后各批量票状态置为作废；_x000D_
  2、审到批量票的最终作废环节时，判断此票是否状态是现场确认，若不是提示“xx（票类型）状态为xx、xx状态为xx，不能作废。”_x000D_
  3、作废后不能在批量进行保存/审批操作；_x000D_
  4、若批量中包含大票，且在批量中做了作废，则任务下的所有小票都置为作废；--开启前提下；_x000D_
  5、若在批量中作废了火票，电票也自动作废；--开启前提下_x000D_
  6、作废原因在票中填了，批量后为空，在批量中填了更新各批量票的字段值_x000D_
_x000D_
  二、 授权_x000D_
  _x000D_
  &lt;img src=““{9136.png}““ alt=““““ /&gt;
_x000D_
  _x000D_
  发起授权：_x000D_
   _x000D_
1、授权申请页面的作业类型显示批量的作业类型；_x000D_
  2、在作业票中也可看见批量授权的授权记录；_x000D_
  3、若在批量中已将A的权限授权给B，则在此次批量中A不能再次授权，在票中A也不能再次授权；_x000D_
  4、批量后在授权记录中汇总所有批量票的授权记录，若有授权人和被授权人都一致的记录则去重显示；_x000D_
  5、同理，在票中已将A的权限授权给B，则批量后A不能再次授权_x000D_
   _x000D_
  _x000D_
      授权确认：_x000D_
    _x000D_
  1、若发起授权是在票中操作的，则在授权确认中显示作业类型为此作业票类型；_x000D_
  2、若发起授权是在批量中操作的，则在授权确认中显示作业类型为批量的作业票类型；_x000D_
  3、对批量发起的授权确认后，批量的授权记录和票中的授权记录，状态都标为已授权_x000D_
_x000D_
三、批量延期 _x000D_
_x000D_
  &lt;img src=““{9137.png}““ alt=““““ /&gt;
_x000D_
  _x000D_
  1、延期原因批量，延期时间分开填，审批环节批量；_x000D_
  2、在票中审过且审批完成，再对票批量后，延期原因不带，延期开始时间默认本票上次的延期结束时间，环节点中不显示此票的审批人；_x000D_
  3、没在票中审过，批量后，延期开始时间默认本票的计划结束时间；_x000D_
  4、在票中审了一半，再对票批量后，延期时间带出票中的值，可修改，环节点中显示所有批量票的审批记录，可再审，审完拼到所有批量票的关联环节上；_x000D_
  5、在批量中审过，再进票中_x000D_
  （1）若此票延期最终环节已在批量中审过，则再进此票延期为新的一次，各字段各环节恢复初始，剩余延期次数减1；_x000D_
  （2）若此票延期最终环节没在批量中审过，则再进此票延期带出延期原因、延期时间、审批记录，剩余延期次数不变；_x000D_
  6、第一个环节校验延期原因、延期时间必填；_x000D_
  7、选择各票延期时间时校验：（1）各作业票的延期时间是否满足各票的最大期限和总期限；（2）大小关联开关开启时，每张小票选延期时间时判断，延期时间不超过大票有效期（最大期限、总期限）；（3）火电关联开关开启时，电票选延期时间时判断，延期时间不超过火票有效期（最大期限、总期限）；_x000D_
  8、选择延期时间的校验：每当选择延期开始时间或结束时间时，校验以上时间逻辑_x000D_
  9、延期原因在票中填了，批量后为空，在批量中填了更新各批量票的字段值_x000D_
_x000D_
_x000D_
  蓝湖体现内容及地址：现场确认、作业中批量选择作业票的页面样式，会签页面样式，批量审批、批量作废、批量延期、批量关闭、批量取消表头弹出样式，批量延期页面样式_x000D_
  https://lanhuapp.com/web/#/item/project/board?type=share_mark&amp;pid=8cdb05fc-9090-4211-b223-2ff8b23a0d68&amp;activeSectionId=&amp;teamId=c4cc738b-90be-4d8a-9195-55094cc927a3&amp;param=062ebb12-944c-4eef-97be-9080b96b6e6f
_x000D_
_x000D_
</t>
  </si>
  <si>
    <t xml:space="preserve">功能设计文档-批量审批.docx
</t>
  </si>
  <si>
    <t>ZY118 作业任务_作业处理_票证浏览_自动缩放成合适浏览的比例</t>
  </si>
  <si>
    <t>&lt;img src=““{10089.png}““ alt=““““ /&gt;</t>
  </si>
  <si>
    <t>【作业许可】新版安全分析（PC+移动）</t>
  </si>
  <si>
    <t xml:space="preserve">新版安全分析的功能点如下（详细需求见附件：工作前安全分析需求说明-20200327）_x000D_
_x000D_
一、JSA核心功能：_x000D_
_x000D_
_x000D_
        功能描述_x000D_
      _x000D_
      _x000D_
        参数配置描述_x000D_
      _x000D_
    _x000D_
        JSA，安全交底，人员评价功能分离（本需求只包含JSA）_x000D_
      _x000D_
      _x000D_
         _x000D_
      _x000D_
    _x000D_
        JSA主子表字段梳理（PC+移动）_x000D_
      _x000D_
      _x000D_
        _x000D_
      _x000D_
    _x000D_
        JSA交互变更（PC+移动）_x000D_
      _x000D_
      _x000D_
        _x000D_
      _x000D_
    _x000D_
        利用风险评价工具进行风险评价（PC+移动）_x000D_
      _x000D_
      _x000D_
        _x000D_
      _x000D_
    _x000D_
        移动端线上落实措施（移动）_x000D_
      _x000D_
      _x000D_
        JSA措施落实方式：线上/线下_x000D_
      _x000D_
    _x000D_
        JSA模板交互变更，主子表字段梳理（PC）_x000D_
      _x000D_
      _x000D_
        _x000D_
      _x000D_
    _x000D_
        JSA危害与措施有关联关系（PC+移动）_x000D_
      _x000D_
      _x000D_
        _x000D_
      _x000D_
    二、 JSA与作业任务相互关联的功能： _x000D_
_x000D_
        功能描述_x000D_
      _x000D_
      _x000D_
        参数配置描述_x000D_
      _x000D_
    _x000D_
        JSA与作业一对一、一对多的业务逻辑（PC+移动）_x000D_
      _x000D_
      _x000D_
        JSA与任务的对应关系：一对一/一对多_x000D_
      _x000D_
    _x000D_
        JSA措施未落实对作业会签的影响（PC+移动）_x000D_
      _x000D_
      _x000D_
        JSA措施未落实是否对JSA会签有影响_x000D_
      _x000D_
    _x000D_
        JSA自动关闭与手动关闭（PC+移动）_x000D_
      _x000D_
      _x000D_
        该功能设计到两个参数配置：
1、JSA关闭方式：自动/手动 
 2、JSA手动关闭条件_x000D_
      _x000D_
    _x000D_
        JSA措施进入票证其他补充措施中（PC+移动）_x000D_
      _x000D_
      _x000D_
        _x000D_
      _x000D_
    注意：标红的两个参数，是有关联关系的：如果JSA的关闭方式为自动关闭，那么JSA与任务的关系只能是一对一，否则会存在其他任务关联不到JSA的情况。故将两个参数合并为一个：JSA与任务的对应关系&amp; JSA关闭方式_x000D_
_x000D_
原型地址（PC+移动端）：http://192.168.6.193:8080/V3.2%E4%BD%9C%E4%B8%9A%E8%AE%B8%E5%8F%AF/%E5%AE%89%E5%85%A8%E5%88%86%E6%9E%90%EF%BC%88PC%2B%E7%A7%BB%E5%8A%A8%EF%BC%89/#g=1&amp;p=jsa%E4%B8%9A%E5%8A%A1%E6%B5%81%E7%A8%8B
_x000D_
_x000D_
</t>
  </si>
  <si>
    <t xml:space="preserve">工作前安全分析需求说明-20200327.docx
工作前安全分析需求说明-20200415.docx
</t>
  </si>
  <si>
    <t>ZY140 作业任务_盲板管理</t>
  </si>
  <si>
    <t xml:space="preserve">1.1 ZY140 作业任务_盲板管理 _x000D_
1.1.1     _x000D_
需求来源_x000D_
产品规划_x000D_
1.1.2     _x000D_
应用场景_x000D_
解决盲板管理的需求，通过盲板台账清晰的记录盲板抽堵过程并可直观的看到目前盲板的状态。_x000D_
1.1.3     _x000D_
功能描述_x000D_
在作业许可中新增“盲板管理”二级菜单。_x000D_
1.1.3.1  盲板管理列表_x000D_
查询条件：盲板编号、所属单位、装置名称、目前状态（盲/通）_x000D_
列表显示字段：序号、盲板编号、所属单位、装置名称、安装/拆除位置、正常生产状态、开工期间状态、停工检修状态、目前状态。_x000D_
1.1.3.2  新增盲板数据_x000D_
新增字段：_x000D_
基础信息（*盲板编号、*所属单位、*装置名称、*安装/拆除位置）_x000D_
工艺介质（*工作介质、*工作温度、*工作压力）_x000D_
盲板性质（*盲板材质、PID盲板图号、*盲板图（上传）、设计压力、*DN(mm)、类型）_x000D_
状态（*正常生产状态、开工期间状态、停工检修状态）_x000D_
备注信息_x000D_
1.1.3.3  查看盲板操作记录_x000D_
        &lt;img src=““{10206.png}““ alt=““““ /&gt;_x000D_
_x000D_
_x000D_
列表显示字段：作业实施日期时间、作业后盲板状态、对应作业票、作业人、监护人、作业内容、备注信息。_x000D_
信息来源：盲板抽堵作业申请时需从这里选择对应操作的盲板，并将作业信息回写到此盲板的操作记录中。_x000D_
“作业实施日期”取作业票中的“实际结束时间”；_x000D_
“作业后盲板状态”取作业票中的“盲板作业类型”；_x000D_
“对应作业票”取作业票中的“作业编码”；_x000D_
“作业内容”取作业票中的“作业内容”；_x000D_
“作业人”取作业票中的“作业内容”，非必填；_x000D_
“监护人”取作业票中的“监护人”，非必填；_x000D_
列表操作：_x000D_
点击作业票可浏览对应的盲板抽堵作业票（打开一个新的页签）。_x000D_
“目前状态”处理逻辑：_x000D_
1、           _x000D_
默认初始值为空，后续根据作业票的关联更新；_x000D_
2、           _x000D_
作业票正常关闭时，将盲板状态更新为“盲板作业类型”（取消作业票不更新）。_x000D_
     作业类型是 堵，作业票正常关闭后，则盲板状态更新为“盲”；
作业类型是 抽，作业票正常关闭后，则盲板状态更新为“通”
_x000D_
1.1.3.4  导入/导出盲板信息_x000D_
支持excel文件，文件模板见《盲板台账导入导出模板.excel》_x000D_
1.1.3.5  PC端_盲板抽堵作业申请_x000D_
&lt;img src=““{10208.png}““ alt=““““ /&gt;
_x000D_
_x000D_
新增“安装/拆除位置”字段，点击从盲板台账中选择本次作业位置，通过所属单位及盲板作业类型自动将可选择的数据进行过滤。_x000D_
盲板材质、盲板规格、盲板编号、介质、温度、压力隐藏。_x000D_
盲板位置图根据用户选择的盲板位置，从盲板管理中的“盲板图”自动获取，在App端可查看盲板图。_x000D_
&lt;img src=““{10209.png}““ alt=““““ /&gt;
_x000D_
_x000D_
此数据是根据作业申请的“所属单位”和“盲板作业类型”将数据进行果过滤（作业申请的“所属单位”=盲板管理的“所属单位”，_x000D_
如果盲板作业类型是“加”，则显示“所属单位=作业申请的所属单位，目前状态=通”的数据。_x000D_
如果盲板作业类型是“抽”，则显示“所属单位=作业申请的所属单位，目前状态=盲”的数据。_x000D_
）。_x000D_
1.1.3.6  App_盲板抽堵作业申请_x000D_
_x000D_
_x000D_
&lt;img src=““{10212.png}““ alt=““““ /&gt;_x000D_
      _x000D_
      _x000D_
        ?  新增“安装/拆除位置”字段，点击从盲板台账中选择本次作业位置，通过所属单位及盲板作业类型自动将可选择的数据进行过滤。_x000D_
        ?  盲板材质、盲板规格、盲板编号、介质、温度、压力隐藏。_x000D_
        ?  盲板位置图根据用户选择的盲板位置，从盲板管理中的“盲板图”自动获取，在App端可查看盲板图。_x000D_
      _x000D_
_x000D_
_x000D_
&lt;img src=““{10210.png}““ alt=““““ /&gt;_x000D_
      _x000D_
      _x000D_
        此数据是根据作业申请的“所属单位”和“盲板作业类型”将数据进行果过滤：_x000D_
        作业申请的“所属单位”=盲板管理的“所属单位”_x000D_
        ?  如果盲板作业类型是“加”，则显示“所属单位=作业申请的所属单位，目前状态=通”的数据。_x000D_
        ?  如果盲板作业类型是“抽”，则显示“所属单位=作业申请的所属单位，目前状态=盲”的数据。_x000D_
        _x000D_
        _x000D_
      _x000D_
_x000D_
1.1.3.7  APP_查看盲板图_x000D_
&lt;img src=““{10211.png}““ alt=““““ /&gt;_x000D_
      _x000D_
      _x000D_
        点击“查看盲板图”，调取盲板管理里的盲板图。_x000D_
      _x000D_
_x000D_
</t>
  </si>
  <si>
    <t>【作业许可】根据作业类型，生成不同作业类型对应的JSA分析-伴随长岭石化实现（PC+移动）</t>
  </si>
  <si>
    <t>【需求来源与背景】_x000D_
目前存在两种安全分析：1.作业类型安全分析；2.检维修作业安全分析。两种安全分析的区别是：第1种安全分析是每个作业类型有自己的作业步骤，每个作业类型有自己的安全分析报表；第2种安全分析是不关心每个作业类型有多少个作业步骤，只关心一个作业任务有多少个作业步骤，作业步骤可能和作业类型相关，也可能和作业类型没关，要求一个任务有一张安全分析报表即可。_x000D_
_x000D_
【详细需求描述】_x000D_
一、安全分析模板_x000D_
安全分析模板的作业步骤增加字段：作业类型，不必填，单选--（前端+后端）_x000D_
_x000D_
二、安全分析_x000D_
安全分析作业步骤增加字段：作业类型，不必填，单选--（前端+后端）_x000D_
_x000D_
三、安全分析与安全分析模板的业务逻辑_x000D_
1、安全分析选模板，模板是没有过滤条件的，什么模板都能选，模板为单选。模板下的作业步骤是有过滤条件的：只过滤出：1.与本次安全分析作业类型相关的作业步骤&amp;2.作业类型为空的作业步骤_x000D_
2、JSA从模板带过来的作业步骤是根据作业类型的变化而变化的：_x000D_
（1）增加作业类型，保存后，需要把模板中相对应的作业类型的作业步骤、危害、措施带出来。_x000D_
（2）减少作业类型，保存后，需要把模板中相对应的作业类型的作业步骤、危害、措施删除。_x000D_
（3）不是从模板带出来的（自己手动加的）作业步骤、危害、措施删还是不删？_x000D_
删不删客户自选，安全分析保存时alert提示：存在与本次安全分析不相符的作业步骤、危害或措施，是否删除？选择是-删除不相符的数据；选择否-不删除不相符的数据。_x000D_
3、JSA模板清空，此时前端给alert提示：模板发生变化，历史数据将会清空！确认--模板字段清空&amp;模板带过来的数据清空。取消--模板字段不清空&amp;模板带过来的数据不发生变化（前端判断模板是否发生了清除的动作，如果发生了清除动作，把是否清空历史数据的请求发给后端）_x000D_
4、JSA模板修改，此时前端给alert提示：模板发生变化，历史数据将会清空！确认--模板字段更新&amp;历史模板带过来的数据清空&amp;带出新模板的数据，取消--模板字段还原&amp;模板带出来的数据不发生变化（前端判断模板是否发生了变化，如果发生了变化，把是否清空历史数据的请求发给后端）_x000D_
_x000D_
四、安全分析模板：步骤、危害、措施与作业类型的关系_x000D_
1、危害、措施的作业类型，均修改为不必填。（前端）_x000D_
_x000D_
  2、安全分析模板，作业步骤填写了作业类型，自定义的危害、措施的作业类型只读，根据作业步骤的作业类型赋值，批量添加危害、措施时需根据作业步骤的作业类型进行限制。作业步骤的作业类型为空，不管是自定义还是批量添加的危害，均不限制危害的作业类型。危害填写了作业类型，自定义的措施的作业类型只读，根据危害的措施类型赋值，批量添加的措施需要根据危害的措施类型进行限制。危害的作业类型为空，不管是自定义还是批量添加的措施，均不限制措施的作业类型。_x000D_
_x000D_
 _x000D_
3、保存步骤时校验是否存在与其作业类型不相符的危害或措施，如果存在alert提示：存在不相符的危害或措施，是否删除？选择是-删除不相符的数据；选择否-不删除不相符的数据。保存危害时校验是否存在与其作业类型不相符的措施，如果存在alert提示：存在不相符的措施，是否删除？选择是-删除不相符的数据；选择否-不删除不相符的数据。_x000D_
_x000D_
五、安全分析：步骤、危害、措施与作业类型的关系_x000D_
1、危害、措施的作业类型，均修改为不必填。（前端）_x000D_
_x000D_
  2、安全分析，自定义添加作业步骤时，作业步骤的作业类型需要根据安全分析的作业类型进行限制；作业步骤填写了作业类型，自定义的危害、措施的作业类型只读，根据作业步骤的作业类型赋值，批量添加危害、措施时需根据作业步骤的作业类型进行限制。作业步骤的作业类型为空，自定义的危害的作业类型不只读，需根据安全分析的作业类型进行限制，批量添加危害时也需要根据安全分析的作业类型进行限制。危害填写了作业类型，措施的作业类型只读，根据危害的作业类型赋值，批量添加的措施需要根据危害的作业类型进行限制，危害的作业类型为空，自定义的措施的作业类型不只读，需根据安全分析的作业类型进行限制，批量添加的措施也需要根据安全分析的作业类型进行限制。_x000D_
_x000D_
 _x000D_
3、保存步骤时校验是否存在与其作业类型不相符的危害或措施，如果存在alert提示：存在不相符的危害或措施，是否删除？选择是-删除不相符的数据；选择否-不删除不相符的数据。保存危害时校验是否存在与其作业类型不相符的措施，如果存在alert提示：存在不相符的措施，是否删除？选择是-删除不相符的数据；选择否-不删除不相符的数据。</t>
  </si>
  <si>
    <t>补票---需审批通过后方可进入现场签批环节【伴随长庆石化】</t>
  </si>
  <si>
    <t xml:space="preserve">1.1 需求来源_x000D_
长庆石化_x000D_
1.2 适用场景_x000D_
同一个任务，只做一次JSA分析及任务预约，但对于只能开8个小时的动火票，第二天的票需要在前一天告知相关领导。通过“补票审批”功能实现领导审批。_x000D_
1.3 功能描述_x000D_
根据配置，补票提交后，通过审批流配置，补票申请由指定人员进行审批，审批通过后补票进入现场签批环节。_x000D_
补票是“送交”，办票是“提交”。_x000D_
1.4 配置说明_x000D_
 各类型票证补票需要走的审批流；_x000D_
_x000D_
6月24日变更记录：_x000D_
除了“补票”需审批，还有一种情况需要审批：现场场景---一个任务下有多类型作业票，有的票是当天开始作业的，有的票是第三天才开始作业的。那么对于第三天作业的票是第二天的下午提交的，提交后需要审批通过后方可进行现场确认。_x000D_
对于是否要走审批的票判断条件：提交时间为开始计划时间前一天的票需要走审批流程，且此张票的作业时间要在做人任务时间范围内（开始计划时间大于任务开始计划时间、计划结束时间小于任务计划结束时间）_x000D_
</t>
  </si>
  <si>
    <t xml:space="preserve">  _x000D_
_x000D_
	背景：_x000D_
_x000D_
_x000D_
	1、目前基础配置功能中涉及措施类型的选择，可以看到其他作业类型相关的措施类型，没有进行过滤，不方便维护。_x000D_
_x000D_
_x000D_
	2、对应维护人员会涉及到企业用户，会引起歧义。_x000D_
_x000D_
_x000D_
	设计描述：_x000D_
_x000D_
_x000D_
	以下相关联功能根据选择的措施类型进行过滤： _x000D_
_x000D_
_x000D_
	【作业配置-作业类型-页面配置】：过滤只能选择对应作业类型的措施类型。_x000D_
_x000D_
_x000D_
	【风险库-知识新增】：选择作业类型后，过滤只能选择对应作业类型的措施类型。 _x000D_
_x000D_
_x000D_
	【作业任务-作业票】：新增措施时，选择措施类型 进行过滤（移动端也过滤）。 _x000D_
_x000D_
_x000D_
	【一票制】：新增措施时，选择措施类型 也根据作业类型进行过滤（移动端也过滤）。 _x000D_
</t>
    <phoneticPr fontId="18" type="noConversion"/>
  </si>
  <si>
    <t>备注</t>
    <phoneticPr fontId="18" type="noConversion"/>
  </si>
  <si>
    <t>阻塞</t>
    <phoneticPr fontId="18" type="noConversion"/>
  </si>
  <si>
    <t>未开始</t>
    <phoneticPr fontId="18" type="noConversion"/>
  </si>
  <si>
    <t>未完成-新版JSA未包含长庆的个性化，选择作业预约</t>
    <phoneticPr fontId="18" type="noConversion"/>
  </si>
  <si>
    <t>通过</t>
    <phoneticPr fontId="18" type="noConversion"/>
  </si>
  <si>
    <t>无相关入口</t>
    <phoneticPr fontId="18" type="noConversion"/>
  </si>
  <si>
    <t>失败</t>
    <phoneticPr fontId="18" type="noConversion"/>
  </si>
  <si>
    <t>ZY140 作业任务_盲板管理</t>
    <phoneticPr fontId="18" type="noConversion"/>
  </si>
  <si>
    <t>通过</t>
    <phoneticPr fontId="18" type="noConversion"/>
  </si>
  <si>
    <t>作业任务无法选择“安装/拆除位置”</t>
    <phoneticPr fontId="18" type="noConversion"/>
  </si>
  <si>
    <t>已提BUG</t>
    <phoneticPr fontId="18" type="noConversion"/>
  </si>
  <si>
    <t>【作业许可】可以配置，工作前安全分析措施签批与任务影响：JSA-&gt;任务；任务-&gt;jsa（PC）</t>
    <phoneticPr fontId="18" type="noConversion"/>
  </si>
  <si>
    <t>需求已变更</t>
    <phoneticPr fontId="18" type="noConversion"/>
  </si>
  <si>
    <r>
      <t>只有现场确认有反应，作业申请和作业处理无反应-</t>
    </r>
    <r>
      <rPr>
        <b/>
        <sz val="11"/>
        <color theme="1"/>
        <rFont val="微软雅黑"/>
        <family val="2"/>
        <charset val="134"/>
      </rPr>
      <t>（已和产品确认，一半功能未开发）</t>
    </r>
    <phoneticPr fontId="18" type="noConversion"/>
  </si>
  <si>
    <t>作业许可-四类人台账需求</t>
    <phoneticPr fontId="18" type="noConversion"/>
  </si>
  <si>
    <t>失败</t>
    <phoneticPr fontId="18" type="noConversion"/>
  </si>
  <si>
    <t>四类台账已有</t>
    <phoneticPr fontId="18" type="noConversion"/>
  </si>
  <si>
    <t>无</t>
    <phoneticPr fontId="18" type="noConversion"/>
  </si>
  <si>
    <t>PC端有，手机端没有</t>
    <phoneticPr fontId="18" type="noConversion"/>
  </si>
  <si>
    <t>手机APP未发现此 入口</t>
    <phoneticPr fontId="18" type="noConversion"/>
  </si>
  <si>
    <t>【作业许可】作业票-会签-最终环节点的签批顺序校验与作业票关闭顺序校验（PC端）（源于海能发项目）</t>
    <phoneticPr fontId="18" type="noConversion"/>
  </si>
  <si>
    <t>产品上未配置现场核查-刷卡</t>
    <phoneticPr fontId="18" type="noConversion"/>
  </si>
  <si>
    <t>未发现相关参数设置</t>
    <phoneticPr fontId="18" type="noConversion"/>
  </si>
  <si>
    <t>已关闭-已细分</t>
    <phoneticPr fontId="18" type="noConversion"/>
  </si>
  <si>
    <t>通过</t>
    <phoneticPr fontId="18" type="noConversion"/>
  </si>
  <si>
    <t>该需求已过时，已有新字段加入</t>
    <phoneticPr fontId="18" type="noConversion"/>
  </si>
  <si>
    <t>新版无此页面</t>
    <phoneticPr fontId="18" type="noConversion"/>
  </si>
  <si>
    <t>危害数量、措施数量、风险值未显示</t>
    <phoneticPr fontId="18" type="noConversion"/>
  </si>
  <si>
    <t>作业预约，还和之前一样（存在减号，人员头像无删除）</t>
    <phoneticPr fontId="18" type="noConversion"/>
  </si>
  <si>
    <t>不适用</t>
    <phoneticPr fontId="18" type="noConversion"/>
  </si>
  <si>
    <t>新版安全分析，无此页面</t>
    <phoneticPr fontId="18" type="noConversion"/>
  </si>
  <si>
    <r>
      <t>增加“确认按钮”方式，中化云龙已经实现，需要迁移至产品；--“确认按钮”修改名称为“本机确认”，目前叫</t>
    </r>
    <r>
      <rPr>
        <b/>
        <sz val="11"/>
        <color theme="1"/>
        <rFont val="微软雅黑"/>
        <family val="2"/>
        <charset val="134"/>
      </rPr>
      <t>本机账户</t>
    </r>
    <phoneticPr fontId="18" type="noConversion"/>
  </si>
  <si>
    <t>目前都叫做“安全作业证种类”</t>
    <phoneticPr fontId="18" type="noConversion"/>
  </si>
  <si>
    <t>编号</t>
    <phoneticPr fontId="18" type="noConversion"/>
  </si>
  <si>
    <t>模块</t>
    <phoneticPr fontId="18" type="noConversion"/>
  </si>
  <si>
    <t>负责人</t>
    <phoneticPr fontId="18" type="noConversion"/>
  </si>
  <si>
    <t>所属迭代</t>
    <phoneticPr fontId="18" type="noConversion"/>
  </si>
  <si>
    <t>上线时间</t>
    <phoneticPr fontId="18" type="noConversion"/>
  </si>
  <si>
    <t>系统公共</t>
    <phoneticPr fontId="18" type="noConversion"/>
  </si>
  <si>
    <t>作业许可</t>
    <phoneticPr fontId="18" type="noConversion"/>
  </si>
  <si>
    <t>备注</t>
  </si>
  <si>
    <t>承包商</t>
    <phoneticPr fontId="18" type="noConversion"/>
  </si>
  <si>
    <t>巡检</t>
    <phoneticPr fontId="18" type="noConversion"/>
  </si>
  <si>
    <t>监督检查</t>
    <phoneticPr fontId="18" type="noConversion"/>
  </si>
  <si>
    <t>教育培训</t>
    <phoneticPr fontId="18" type="noConversion"/>
  </si>
  <si>
    <t>隐患</t>
    <phoneticPr fontId="18" type="noConversion"/>
  </si>
  <si>
    <t>迭代</t>
    <phoneticPr fontId="18" type="noConversion"/>
  </si>
  <si>
    <t>发版时间</t>
    <phoneticPr fontId="18" type="noConversion"/>
  </si>
  <si>
    <t>内容范围</t>
    <phoneticPr fontId="18" type="noConversion"/>
  </si>
  <si>
    <t>备注</t>
    <phoneticPr fontId="18" type="noConversion"/>
  </si>
  <si>
    <t>迭代1</t>
    <phoneticPr fontId="18" type="noConversion"/>
  </si>
  <si>
    <t>迭代2</t>
  </si>
  <si>
    <t>实际结果</t>
  </si>
  <si>
    <t>否</t>
    <phoneticPr fontId="18" type="noConversion"/>
  </si>
  <si>
    <t>【特殊时段配置】-周六日、节假日数据系统应自动生成，临时法定假日、特殊时间段通过系统添加</t>
    <phoneticPr fontId="18" type="noConversion"/>
  </si>
  <si>
    <t>通过</t>
    <phoneticPr fontId="18" type="noConversion"/>
  </si>
  <si>
    <t>不适用</t>
    <phoneticPr fontId="18" type="noConversion"/>
  </si>
  <si>
    <t>定时任务</t>
    <phoneticPr fontId="18" type="noConversion"/>
  </si>
  <si>
    <t>产品 服务地址未配置 Bug编号：13424</t>
    <phoneticPr fontId="18" type="noConversion"/>
  </si>
  <si>
    <t>还是有新建按钮</t>
    <phoneticPr fontId="18" type="noConversion"/>
  </si>
  <si>
    <t>安全分析</t>
    <phoneticPr fontId="18" type="noConversion"/>
  </si>
  <si>
    <t>只有x和勾，而且，措施打X后，还可以会签  可配置</t>
    <phoneticPr fontId="18" type="noConversion"/>
  </si>
  <si>
    <t>阻塞</t>
    <phoneticPr fontId="18" type="noConversion"/>
  </si>
  <si>
    <t>通过</t>
    <phoneticPr fontId="18" type="noConversion"/>
  </si>
  <si>
    <t>不适用</t>
    <phoneticPr fontId="18" type="noConversion"/>
  </si>
  <si>
    <t>复测</t>
    <phoneticPr fontId="18" type="noConversion"/>
  </si>
  <si>
    <t>目前只支持刷卡</t>
    <phoneticPr fontId="18" type="noConversion"/>
  </si>
  <si>
    <t>初测</t>
    <phoneticPr fontId="18" type="noConversion"/>
  </si>
  <si>
    <t>详情</t>
    <phoneticPr fontId="18" type="noConversion"/>
  </si>
  <si>
    <t>APP--合并审批-电气清单和吊装信息的处理</t>
    <phoneticPr fontId="18" type="noConversion"/>
  </si>
  <si>
    <t>任务 2569</t>
    <phoneticPr fontId="18" type="noConversion"/>
  </si>
  <si>
    <t>巡检路线表单字段调整</t>
  </si>
  <si>
    <t>现场总管代码融合IM的准备工作</t>
  </si>
  <si>
    <t>APP添加日志记录（记录android崩溃日志和weex卡死日志）</t>
  </si>
  <si>
    <t>前端代码优化，重构</t>
  </si>
  <si>
    <t>焦阳</t>
  </si>
  <si>
    <t>前端皮肤功能支持</t>
  </si>
  <si>
    <t>前端页面整改一期</t>
  </si>
  <si>
    <t>张锐</t>
  </si>
  <si>
    <t>合并审批-电气清单和吊装信息的处理</t>
  </si>
  <si>
    <t>措施操作的三种交互方式</t>
  </si>
  <si>
    <t>办票耗时优化</t>
  </si>
  <si>
    <t>审批任务推送【伴随扬子石化】</t>
  </si>
  <si>
    <t>新增系统参数“措施完成-是否校验所有措施都有签字结果”【伴随扬子】</t>
  </si>
  <si>
    <t>已提测</t>
    <phoneticPr fontId="18" type="noConversion"/>
  </si>
  <si>
    <t>通过</t>
    <phoneticPr fontId="18" type="noConversion"/>
  </si>
  <si>
    <t>未开始</t>
    <phoneticPr fontId="18" type="noConversion"/>
  </si>
  <si>
    <t>7.10,8.18</t>
    <phoneticPr fontId="18" type="noConversion"/>
  </si>
  <si>
    <t>未覆盖</t>
    <phoneticPr fontId="18" type="noConversion"/>
  </si>
  <si>
    <t>待确认</t>
    <phoneticPr fontId="18" type="noConversion"/>
  </si>
  <si>
    <t>已关闭</t>
    <phoneticPr fontId="18" type="noConversion"/>
  </si>
  <si>
    <t>错误提示与原型不一致</t>
    <phoneticPr fontId="18" type="noConversion"/>
  </si>
  <si>
    <t>失败</t>
    <phoneticPr fontId="18" type="noConversion"/>
  </si>
  <si>
    <t>项目已完成，产品上未发现业务类</t>
    <phoneticPr fontId="18" type="noConversion"/>
  </si>
  <si>
    <t>通过</t>
    <phoneticPr fontId="18" type="noConversion"/>
  </si>
  <si>
    <t>统计分析-任务/票证统计【长岭】</t>
    <phoneticPr fontId="18" type="noConversion"/>
  </si>
  <si>
    <t>产品不适用</t>
    <phoneticPr fontId="18" type="noConversion"/>
  </si>
  <si>
    <t>气体检测---超时效在票证中新增“暂停记录”【伴随长岭】</t>
    <phoneticPr fontId="18" type="noConversion"/>
  </si>
  <si>
    <t>通过</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</si>
</sst>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theme="1"/>
      <name val="宋体"/>
      <family val="2"/>
      <charset val="134"/>
      <scheme val="minor"/>
    </font>
    <font>
      <sz val="11"/>
      <color theme="1"/>
      <name val="宋体"/>
      <family val="2"/>
      <charset val="134"/>
      <scheme val="minor"/>
    </font>
    <font>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9"/>
      <name val="宋体"/>
      <family val="2"/>
      <charset val="134"/>
      <scheme val="minor"/>
    </font>
    <font>
      <sz val="11"/>
      <color theme="1"/>
      <name val="微软雅黑"/>
      <family val="2"/>
      <charset val="134"/>
    </font>
    <font>
      <sz val="11"/>
      <color rgb="FFFF0000"/>
      <name val="微软雅黑"/>
      <family val="2"/>
      <charset val="134"/>
    </font>
    <font>
      <b/>
      <sz val="11"/>
      <color theme="1"/>
      <name val="微软雅黑"/>
      <family val="2"/>
      <charset val="134"/>
    </font>
    <font>
      <b/>
      <sz val="11"/>
      <color theme="1"/>
      <name val="宋体"/>
      <family val="3"/>
      <charset val="134"/>
      <scheme val="minor"/>
    </font>
    <font>
      <sz val="11"/>
      <name val="微软雅黑"/>
      <family val="2"/>
      <charset val="134"/>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rgb="FFFFFF00"/>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29">
    <xf numFmtId="0" fontId="0" fillId="0" borderId="0" xfId="0">
      <alignment vertical="center"/>
    </xf>
    <xf numFmtId="0" fontId="0" fillId="0" borderId="0" xfId="0" applyAlignment="1">
      <alignment vertical="center" wrapText="1"/>
    </xf>
    <xf numFmtId="14" fontId="0" fillId="0" borderId="0" xfId="0" applyNumberFormat="1">
      <alignment vertical="center"/>
    </xf>
    <xf numFmtId="0" fontId="0" fillId="0" borderId="10" xfId="0" applyBorder="1">
      <alignment vertical="center"/>
    </xf>
    <xf numFmtId="14" fontId="0" fillId="0" borderId="10" xfId="0" applyNumberFormat="1" applyBorder="1">
      <alignment vertical="center"/>
    </xf>
    <xf numFmtId="0" fontId="19" fillId="33" borderId="10" xfId="0" applyFont="1" applyFill="1" applyBorder="1">
      <alignment vertical="center"/>
    </xf>
    <xf numFmtId="0" fontId="19" fillId="33" borderId="0" xfId="0" applyFont="1" applyFill="1">
      <alignment vertical="center"/>
    </xf>
    <xf numFmtId="0" fontId="19" fillId="0" borderId="10" xfId="0" applyFont="1" applyBorder="1">
      <alignment vertical="center"/>
    </xf>
    <xf numFmtId="14" fontId="19" fillId="0" borderId="10" xfId="0" applyNumberFormat="1" applyFont="1" applyBorder="1">
      <alignment vertical="center"/>
    </xf>
    <xf numFmtId="0" fontId="19" fillId="0" borderId="0" xfId="0" applyFont="1">
      <alignment vertical="center"/>
    </xf>
    <xf numFmtId="0" fontId="19" fillId="0" borderId="10" xfId="0" applyFont="1" applyBorder="1" applyAlignment="1">
      <alignment vertical="center" wrapText="1"/>
    </xf>
    <xf numFmtId="0" fontId="20" fillId="0" borderId="10" xfId="0" applyFont="1" applyBorder="1">
      <alignment vertical="center"/>
    </xf>
    <xf numFmtId="0" fontId="22" fillId="33" borderId="10" xfId="0" applyFont="1" applyFill="1" applyBorder="1">
      <alignment vertical="center"/>
    </xf>
    <xf numFmtId="0" fontId="21" fillId="33" borderId="10" xfId="0" applyFont="1" applyFill="1" applyBorder="1">
      <alignment vertical="center"/>
    </xf>
    <xf numFmtId="0" fontId="22" fillId="0" borderId="10" xfId="0" applyFont="1" applyBorder="1">
      <alignment vertical="center"/>
    </xf>
    <xf numFmtId="58" fontId="0" fillId="0" borderId="10" xfId="0" applyNumberFormat="1" applyBorder="1">
      <alignment vertical="center"/>
    </xf>
    <xf numFmtId="0" fontId="19" fillId="0" borderId="0" xfId="0" applyFont="1" applyAlignment="1">
      <alignment vertical="center" wrapText="1"/>
    </xf>
    <xf numFmtId="0" fontId="21" fillId="33" borderId="10" xfId="0" applyFont="1" applyFill="1" applyBorder="1" applyAlignment="1">
      <alignment vertical="center" wrapText="1"/>
    </xf>
    <xf numFmtId="0" fontId="21" fillId="0" borderId="0" xfId="0" applyFont="1">
      <alignment vertical="center"/>
    </xf>
    <xf numFmtId="0" fontId="23" fillId="0" borderId="10" xfId="0" applyFont="1" applyBorder="1">
      <alignment vertical="center"/>
    </xf>
    <xf numFmtId="0" fontId="19" fillId="0" borderId="11" xfId="0" applyFont="1" applyBorder="1">
      <alignment vertical="center"/>
    </xf>
    <xf numFmtId="0" fontId="19" fillId="0" borderId="12" xfId="0" applyFont="1" applyBorder="1">
      <alignment vertical="center"/>
    </xf>
    <xf numFmtId="0" fontId="19" fillId="0" borderId="13" xfId="0" applyFont="1" applyBorder="1">
      <alignment vertical="center"/>
    </xf>
    <xf numFmtId="0" fontId="19" fillId="33" borderId="10" xfId="0" applyFont="1" applyFill="1" applyBorder="1" applyAlignment="1">
      <alignment vertical="center" wrapText="1"/>
    </xf>
    <xf numFmtId="0" fontId="0" fillId="0" borderId="10" xfId="0" applyBorder="1" applyAlignment="1">
      <alignment vertical="center" wrapText="1"/>
    </xf>
    <xf numFmtId="0" fontId="0" fillId="0" borderId="14" xfId="0" applyBorder="1">
      <alignment vertical="center"/>
    </xf>
    <xf numFmtId="14" fontId="19" fillId="0" borderId="12" xfId="0" applyNumberFormat="1" applyFont="1" applyBorder="1">
      <alignment vertical="center"/>
    </xf>
    <xf numFmtId="0" fontId="19" fillId="0" borderId="0" xfId="0" applyFont="1" applyBorder="1">
      <alignment vertical="center"/>
    </xf>
    <xf numFmtId="0" fontId="19" fillId="34" borderId="10" xfId="0" applyFont="1" applyFill="1" applyBorder="1">
      <alignment vertical="center"/>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75"/>
  <sheetViews>
    <sheetView workbookViewId="0">
      <selection activeCell="H2" sqref="H2"/>
    </sheetView>
  </sheetViews>
  <sheetFormatPr defaultRowHeight="13.5" x14ac:dyDescent="0.15"/>
  <cols>
    <col min="8" max="8" width="41.875" customWidth="1"/>
    <col min="9" max="9" width="77.375" customWidth="1"/>
  </cols>
  <sheetData>
    <row r="1" spans="1:34" x14ac:dyDescent="0.1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row>
    <row r="2" spans="1:34" ht="391.5" x14ac:dyDescent="0.15">
      <c r="A2">
        <v>914</v>
      </c>
      <c r="B2" t="s">
        <v>34</v>
      </c>
      <c r="C2" t="s">
        <v>35</v>
      </c>
      <c r="D2" t="s">
        <v>36</v>
      </c>
      <c r="E2" t="s">
        <v>37</v>
      </c>
      <c r="F2" t="s">
        <v>38</v>
      </c>
      <c r="G2" t="s">
        <v>38</v>
      </c>
      <c r="H2" s="1" t="s">
        <v>39</v>
      </c>
      <c r="I2" s="1" t="s">
        <v>229</v>
      </c>
      <c r="J2" s="1" t="s">
        <v>40</v>
      </c>
      <c r="M2">
        <v>0</v>
      </c>
      <c r="N2" t="s">
        <v>41</v>
      </c>
      <c r="O2" t="s">
        <v>41</v>
      </c>
      <c r="P2">
        <v>2</v>
      </c>
      <c r="Q2">
        <v>0</v>
      </c>
      <c r="R2">
        <v>1</v>
      </c>
      <c r="S2" t="s">
        <v>42</v>
      </c>
      <c r="T2" s="2">
        <v>43795</v>
      </c>
      <c r="U2" t="s">
        <v>43</v>
      </c>
      <c r="V2" s="2">
        <v>43900</v>
      </c>
      <c r="Y2" t="s">
        <v>44</v>
      </c>
      <c r="Z2" t="s">
        <v>42</v>
      </c>
      <c r="AA2" s="2">
        <v>43900</v>
      </c>
      <c r="AB2" t="s">
        <v>45</v>
      </c>
      <c r="AC2" t="s">
        <v>42</v>
      </c>
      <c r="AD2" s="2">
        <v>43900</v>
      </c>
      <c r="AG2">
        <v>0</v>
      </c>
    </row>
    <row r="3" spans="1:34" ht="324" x14ac:dyDescent="0.15">
      <c r="A3">
        <v>916</v>
      </c>
      <c r="B3" t="s">
        <v>34</v>
      </c>
      <c r="C3" t="s">
        <v>35</v>
      </c>
      <c r="D3" t="s">
        <v>36</v>
      </c>
      <c r="E3" t="s">
        <v>37</v>
      </c>
      <c r="F3" t="s">
        <v>38</v>
      </c>
      <c r="G3" t="s">
        <v>38</v>
      </c>
      <c r="H3" t="s">
        <v>46</v>
      </c>
      <c r="I3" s="1" t="s">
        <v>47</v>
      </c>
      <c r="M3">
        <v>0</v>
      </c>
      <c r="N3" t="s">
        <v>41</v>
      </c>
      <c r="O3" t="s">
        <v>41</v>
      </c>
      <c r="P3">
        <v>1</v>
      </c>
      <c r="Q3">
        <v>1</v>
      </c>
      <c r="R3">
        <v>0</v>
      </c>
      <c r="S3" t="s">
        <v>42</v>
      </c>
      <c r="T3" s="2">
        <v>43795</v>
      </c>
      <c r="U3" t="s">
        <v>43</v>
      </c>
      <c r="V3" s="2">
        <v>43900</v>
      </c>
      <c r="Y3" t="s">
        <v>44</v>
      </c>
      <c r="Z3" t="s">
        <v>42</v>
      </c>
      <c r="AA3" s="2">
        <v>43900</v>
      </c>
      <c r="AB3" t="s">
        <v>45</v>
      </c>
      <c r="AC3" t="s">
        <v>42</v>
      </c>
      <c r="AD3" s="2">
        <v>43900</v>
      </c>
      <c r="AG3">
        <v>0</v>
      </c>
    </row>
    <row r="4" spans="1:34" ht="409.5" x14ac:dyDescent="0.15">
      <c r="A4">
        <v>933</v>
      </c>
      <c r="B4" t="s">
        <v>34</v>
      </c>
      <c r="C4" t="s">
        <v>35</v>
      </c>
      <c r="D4" t="s">
        <v>36</v>
      </c>
      <c r="F4" t="s">
        <v>38</v>
      </c>
      <c r="G4" t="s">
        <v>38</v>
      </c>
      <c r="H4" t="s">
        <v>48</v>
      </c>
      <c r="I4" s="1" t="s">
        <v>49</v>
      </c>
      <c r="L4">
        <v>2</v>
      </c>
      <c r="M4">
        <v>0</v>
      </c>
      <c r="N4" t="s">
        <v>41</v>
      </c>
      <c r="O4" t="s">
        <v>41</v>
      </c>
      <c r="P4">
        <v>0</v>
      </c>
      <c r="Q4">
        <v>0</v>
      </c>
      <c r="R4">
        <v>0</v>
      </c>
      <c r="S4" t="s">
        <v>50</v>
      </c>
      <c r="T4" s="2">
        <v>43797</v>
      </c>
      <c r="U4" t="s">
        <v>43</v>
      </c>
      <c r="V4" s="2">
        <v>43801</v>
      </c>
      <c r="W4" t="s">
        <v>51</v>
      </c>
      <c r="Y4" t="s">
        <v>44</v>
      </c>
      <c r="Z4" t="s">
        <v>50</v>
      </c>
      <c r="AA4" s="2">
        <v>43801</v>
      </c>
      <c r="AB4" t="s">
        <v>52</v>
      </c>
      <c r="AC4" t="s">
        <v>50</v>
      </c>
      <c r="AD4" s="2">
        <v>43801</v>
      </c>
      <c r="AG4">
        <v>0</v>
      </c>
    </row>
    <row r="5" spans="1:34" ht="243" x14ac:dyDescent="0.15">
      <c r="A5">
        <v>934</v>
      </c>
      <c r="B5" t="s">
        <v>34</v>
      </c>
      <c r="C5" t="s">
        <v>35</v>
      </c>
      <c r="D5" t="s">
        <v>36</v>
      </c>
      <c r="F5" t="s">
        <v>38</v>
      </c>
      <c r="G5" t="s">
        <v>38</v>
      </c>
      <c r="H5" t="s">
        <v>53</v>
      </c>
      <c r="I5" s="1" t="s">
        <v>54</v>
      </c>
      <c r="L5">
        <v>2</v>
      </c>
      <c r="M5">
        <v>0</v>
      </c>
      <c r="N5" t="s">
        <v>41</v>
      </c>
      <c r="O5" t="s">
        <v>41</v>
      </c>
      <c r="P5">
        <v>0</v>
      </c>
      <c r="Q5">
        <v>0</v>
      </c>
      <c r="R5">
        <v>0</v>
      </c>
      <c r="S5" t="s">
        <v>50</v>
      </c>
      <c r="T5" s="2">
        <v>43797</v>
      </c>
      <c r="U5" t="s">
        <v>43</v>
      </c>
      <c r="V5" s="2">
        <v>43801</v>
      </c>
      <c r="W5" t="s">
        <v>51</v>
      </c>
      <c r="Y5" t="s">
        <v>44</v>
      </c>
      <c r="Z5" t="s">
        <v>50</v>
      </c>
      <c r="AA5" s="2">
        <v>43801</v>
      </c>
      <c r="AB5" t="s">
        <v>52</v>
      </c>
      <c r="AC5" t="s">
        <v>50</v>
      </c>
      <c r="AD5" s="2">
        <v>43801</v>
      </c>
      <c r="AG5">
        <v>0</v>
      </c>
    </row>
    <row r="6" spans="1:34" ht="243" x14ac:dyDescent="0.15">
      <c r="A6">
        <v>950</v>
      </c>
      <c r="B6" t="s">
        <v>34</v>
      </c>
      <c r="C6" t="s">
        <v>35</v>
      </c>
      <c r="D6" t="s">
        <v>36</v>
      </c>
      <c r="E6" t="s">
        <v>37</v>
      </c>
      <c r="F6" t="s">
        <v>38</v>
      </c>
      <c r="G6" t="s">
        <v>38</v>
      </c>
      <c r="H6" t="s">
        <v>55</v>
      </c>
      <c r="I6" s="1" t="s">
        <v>56</v>
      </c>
      <c r="M6">
        <v>0</v>
      </c>
      <c r="N6" t="s">
        <v>41</v>
      </c>
      <c r="O6" t="s">
        <v>41</v>
      </c>
      <c r="P6">
        <v>0</v>
      </c>
      <c r="Q6">
        <v>0</v>
      </c>
      <c r="R6">
        <v>0</v>
      </c>
      <c r="S6" t="s">
        <v>42</v>
      </c>
      <c r="T6" s="2">
        <v>43800</v>
      </c>
      <c r="U6" t="s">
        <v>43</v>
      </c>
      <c r="V6" s="2">
        <v>43964</v>
      </c>
      <c r="Y6" t="s">
        <v>44</v>
      </c>
      <c r="Z6" t="s">
        <v>57</v>
      </c>
      <c r="AA6" s="2">
        <v>43964</v>
      </c>
      <c r="AB6" t="s">
        <v>45</v>
      </c>
      <c r="AC6" t="s">
        <v>57</v>
      </c>
      <c r="AD6" s="2">
        <v>43964</v>
      </c>
      <c r="AG6">
        <v>0</v>
      </c>
    </row>
    <row r="7" spans="1:34" ht="189" x14ac:dyDescent="0.15">
      <c r="A7">
        <v>997</v>
      </c>
      <c r="B7" t="s">
        <v>34</v>
      </c>
      <c r="C7" t="s">
        <v>35</v>
      </c>
      <c r="D7" t="s">
        <v>36</v>
      </c>
      <c r="F7" t="s">
        <v>38</v>
      </c>
      <c r="G7" t="s">
        <v>38</v>
      </c>
      <c r="H7" t="s">
        <v>58</v>
      </c>
      <c r="I7" s="1" t="s">
        <v>59</v>
      </c>
      <c r="L7">
        <v>1</v>
      </c>
      <c r="M7">
        <v>0</v>
      </c>
      <c r="N7" t="s">
        <v>41</v>
      </c>
      <c r="O7" t="s">
        <v>41</v>
      </c>
      <c r="P7">
        <v>0</v>
      </c>
      <c r="Q7">
        <v>0</v>
      </c>
      <c r="R7">
        <v>0</v>
      </c>
      <c r="S7" t="s">
        <v>50</v>
      </c>
      <c r="T7" s="2">
        <v>43817</v>
      </c>
      <c r="U7" t="s">
        <v>43</v>
      </c>
      <c r="V7" s="2">
        <v>43817</v>
      </c>
      <c r="Y7" t="s">
        <v>44</v>
      </c>
      <c r="Z7" t="s">
        <v>50</v>
      </c>
      <c r="AA7" s="2">
        <v>43817</v>
      </c>
      <c r="AB7" t="s">
        <v>60</v>
      </c>
      <c r="AC7" t="s">
        <v>50</v>
      </c>
      <c r="AD7" s="2">
        <v>43817</v>
      </c>
      <c r="AG7" t="s">
        <v>58</v>
      </c>
    </row>
    <row r="8" spans="1:34" ht="189" x14ac:dyDescent="0.15">
      <c r="A8">
        <v>998</v>
      </c>
      <c r="B8" t="s">
        <v>34</v>
      </c>
      <c r="C8" t="s">
        <v>35</v>
      </c>
      <c r="D8" t="s">
        <v>36</v>
      </c>
      <c r="E8" t="s">
        <v>37</v>
      </c>
      <c r="F8" t="s">
        <v>38</v>
      </c>
      <c r="G8" t="s">
        <v>38</v>
      </c>
      <c r="H8" t="s">
        <v>58</v>
      </c>
      <c r="I8" s="1" t="s">
        <v>59</v>
      </c>
      <c r="L8">
        <v>1</v>
      </c>
      <c r="M8">
        <v>0</v>
      </c>
      <c r="N8" t="s">
        <v>41</v>
      </c>
      <c r="O8" t="s">
        <v>41</v>
      </c>
      <c r="P8">
        <v>0</v>
      </c>
      <c r="Q8">
        <v>0</v>
      </c>
      <c r="R8">
        <v>0</v>
      </c>
      <c r="S8" t="s">
        <v>50</v>
      </c>
      <c r="T8" s="2">
        <v>43817</v>
      </c>
      <c r="U8" t="s">
        <v>43</v>
      </c>
      <c r="V8" s="2">
        <v>43936</v>
      </c>
      <c r="Y8" t="s">
        <v>44</v>
      </c>
      <c r="Z8" t="s">
        <v>61</v>
      </c>
      <c r="AA8" s="2">
        <v>43936</v>
      </c>
      <c r="AB8" t="s">
        <v>62</v>
      </c>
      <c r="AC8" t="s">
        <v>61</v>
      </c>
      <c r="AD8" s="2">
        <v>43936</v>
      </c>
      <c r="AE8" t="s">
        <v>58</v>
      </c>
      <c r="AG8">
        <v>0</v>
      </c>
    </row>
    <row r="9" spans="1:34" ht="409.5" x14ac:dyDescent="0.15">
      <c r="A9">
        <v>1000</v>
      </c>
      <c r="B9" t="s">
        <v>34</v>
      </c>
      <c r="C9" t="s">
        <v>35</v>
      </c>
      <c r="D9" t="s">
        <v>36</v>
      </c>
      <c r="E9" t="s">
        <v>37</v>
      </c>
      <c r="F9" t="s">
        <v>38</v>
      </c>
      <c r="G9" t="s">
        <v>38</v>
      </c>
      <c r="H9" t="s">
        <v>63</v>
      </c>
      <c r="I9" s="1" t="s">
        <v>64</v>
      </c>
      <c r="M9">
        <v>0</v>
      </c>
      <c r="N9" t="s">
        <v>41</v>
      </c>
      <c r="O9" t="s">
        <v>41</v>
      </c>
      <c r="P9">
        <v>0</v>
      </c>
      <c r="Q9">
        <v>0</v>
      </c>
      <c r="R9">
        <v>0</v>
      </c>
      <c r="S9" t="s">
        <v>42</v>
      </c>
      <c r="T9" s="2">
        <v>43818</v>
      </c>
      <c r="U9" t="s">
        <v>43</v>
      </c>
      <c r="V9" s="2">
        <v>43964</v>
      </c>
      <c r="Y9" t="s">
        <v>44</v>
      </c>
      <c r="Z9" t="s">
        <v>57</v>
      </c>
      <c r="AA9" s="2">
        <v>43964</v>
      </c>
      <c r="AB9" t="s">
        <v>45</v>
      </c>
      <c r="AC9" t="s">
        <v>57</v>
      </c>
      <c r="AD9" s="2">
        <v>43964</v>
      </c>
      <c r="AG9">
        <v>0</v>
      </c>
    </row>
    <row r="10" spans="1:34" ht="409.5" x14ac:dyDescent="0.15">
      <c r="A10">
        <v>1077</v>
      </c>
      <c r="B10" t="s">
        <v>34</v>
      </c>
      <c r="C10" t="s">
        <v>35</v>
      </c>
      <c r="D10" t="s">
        <v>36</v>
      </c>
      <c r="E10" t="s">
        <v>37</v>
      </c>
      <c r="F10" t="s">
        <v>38</v>
      </c>
      <c r="G10" t="s">
        <v>38</v>
      </c>
      <c r="H10" t="s">
        <v>65</v>
      </c>
      <c r="I10" s="1" t="s">
        <v>66</v>
      </c>
      <c r="L10">
        <v>1</v>
      </c>
      <c r="M10">
        <v>0</v>
      </c>
      <c r="N10" t="s">
        <v>41</v>
      </c>
      <c r="O10" t="s">
        <v>41</v>
      </c>
      <c r="P10">
        <v>0</v>
      </c>
      <c r="Q10">
        <v>0</v>
      </c>
      <c r="R10">
        <v>0</v>
      </c>
      <c r="S10" t="s">
        <v>67</v>
      </c>
      <c r="T10" s="2">
        <v>43881</v>
      </c>
      <c r="U10" t="s">
        <v>43</v>
      </c>
      <c r="V10" s="2">
        <v>43936</v>
      </c>
      <c r="Y10" t="s">
        <v>44</v>
      </c>
      <c r="Z10" t="s">
        <v>61</v>
      </c>
      <c r="AA10" s="2">
        <v>43936</v>
      </c>
      <c r="AB10" t="s">
        <v>45</v>
      </c>
      <c r="AC10" t="s">
        <v>61</v>
      </c>
      <c r="AD10" s="2">
        <v>43936</v>
      </c>
      <c r="AG10">
        <v>0</v>
      </c>
    </row>
    <row r="11" spans="1:34" ht="108" x14ac:dyDescent="0.15">
      <c r="A11">
        <v>1078</v>
      </c>
      <c r="B11" t="s">
        <v>34</v>
      </c>
      <c r="C11" t="s">
        <v>35</v>
      </c>
      <c r="D11" t="s">
        <v>36</v>
      </c>
      <c r="E11" t="s">
        <v>37</v>
      </c>
      <c r="F11" t="s">
        <v>38</v>
      </c>
      <c r="G11" t="s">
        <v>38</v>
      </c>
      <c r="H11" t="s">
        <v>68</v>
      </c>
      <c r="I11" s="1" t="s">
        <v>69</v>
      </c>
      <c r="L11">
        <v>1</v>
      </c>
      <c r="M11">
        <v>0</v>
      </c>
      <c r="N11" t="s">
        <v>41</v>
      </c>
      <c r="O11" t="s">
        <v>41</v>
      </c>
      <c r="P11">
        <v>0</v>
      </c>
      <c r="Q11">
        <v>0</v>
      </c>
      <c r="R11">
        <v>0</v>
      </c>
      <c r="S11" t="s">
        <v>67</v>
      </c>
      <c r="T11" s="2">
        <v>43881</v>
      </c>
      <c r="U11" t="s">
        <v>43</v>
      </c>
      <c r="V11" s="2">
        <v>44013</v>
      </c>
      <c r="Y11" t="s">
        <v>44</v>
      </c>
      <c r="Z11" t="s">
        <v>61</v>
      </c>
      <c r="AA11" s="2">
        <v>44013</v>
      </c>
      <c r="AB11" t="s">
        <v>45</v>
      </c>
      <c r="AC11" t="s">
        <v>61</v>
      </c>
      <c r="AD11" s="2">
        <v>44013</v>
      </c>
      <c r="AG11">
        <v>0</v>
      </c>
    </row>
    <row r="12" spans="1:34" x14ac:dyDescent="0.15">
      <c r="A12">
        <v>1079</v>
      </c>
      <c r="B12" t="s">
        <v>34</v>
      </c>
      <c r="C12" t="s">
        <v>35</v>
      </c>
      <c r="D12" t="s">
        <v>36</v>
      </c>
      <c r="E12" t="s">
        <v>37</v>
      </c>
      <c r="F12" t="s">
        <v>38</v>
      </c>
      <c r="G12" t="s">
        <v>38</v>
      </c>
      <c r="H12" t="s">
        <v>70</v>
      </c>
      <c r="I12" t="s">
        <v>71</v>
      </c>
      <c r="L12">
        <v>1</v>
      </c>
      <c r="M12">
        <v>0</v>
      </c>
      <c r="N12" t="s">
        <v>41</v>
      </c>
      <c r="O12" t="s">
        <v>41</v>
      </c>
      <c r="P12">
        <v>0</v>
      </c>
      <c r="Q12">
        <v>0</v>
      </c>
      <c r="R12">
        <v>0</v>
      </c>
      <c r="S12" t="s">
        <v>67</v>
      </c>
      <c r="T12" s="2">
        <v>43881</v>
      </c>
      <c r="U12" t="s">
        <v>43</v>
      </c>
      <c r="V12" s="2">
        <v>43936</v>
      </c>
      <c r="W12" t="s">
        <v>61</v>
      </c>
      <c r="Y12" t="s">
        <v>44</v>
      </c>
      <c r="Z12" t="s">
        <v>61</v>
      </c>
      <c r="AA12" s="2">
        <v>43936</v>
      </c>
      <c r="AB12" t="s">
        <v>45</v>
      </c>
      <c r="AC12" t="s">
        <v>61</v>
      </c>
      <c r="AD12" s="2">
        <v>43936</v>
      </c>
      <c r="AG12">
        <v>0</v>
      </c>
    </row>
    <row r="13" spans="1:34" ht="409.5" x14ac:dyDescent="0.15">
      <c r="A13">
        <v>1534</v>
      </c>
      <c r="B13" t="s">
        <v>34</v>
      </c>
      <c r="C13" t="s">
        <v>35</v>
      </c>
      <c r="D13" t="s">
        <v>36</v>
      </c>
      <c r="F13" t="s">
        <v>38</v>
      </c>
      <c r="G13" t="s">
        <v>38</v>
      </c>
      <c r="H13" t="s">
        <v>72</v>
      </c>
      <c r="I13" s="1" t="s">
        <v>73</v>
      </c>
      <c r="L13">
        <v>3</v>
      </c>
      <c r="M13">
        <v>0</v>
      </c>
      <c r="N13" t="s">
        <v>41</v>
      </c>
      <c r="O13" t="s">
        <v>41</v>
      </c>
      <c r="P13">
        <v>0</v>
      </c>
      <c r="Q13">
        <v>0</v>
      </c>
      <c r="R13">
        <v>0</v>
      </c>
      <c r="S13" t="s">
        <v>74</v>
      </c>
      <c r="T13" s="2">
        <v>43970</v>
      </c>
      <c r="U13" t="s">
        <v>43</v>
      </c>
      <c r="V13" s="2">
        <v>43997</v>
      </c>
      <c r="Y13" t="s">
        <v>44</v>
      </c>
      <c r="Z13" t="s">
        <v>75</v>
      </c>
      <c r="AA13" s="2">
        <v>43997</v>
      </c>
      <c r="AB13" t="s">
        <v>45</v>
      </c>
      <c r="AC13" t="s">
        <v>75</v>
      </c>
      <c r="AD13" s="2">
        <v>43997</v>
      </c>
      <c r="AG13">
        <v>0</v>
      </c>
    </row>
    <row r="14" spans="1:34" ht="148.5" x14ac:dyDescent="0.15">
      <c r="A14">
        <v>1577</v>
      </c>
      <c r="B14" t="s">
        <v>34</v>
      </c>
      <c r="C14" t="s">
        <v>35</v>
      </c>
      <c r="D14" t="s">
        <v>36</v>
      </c>
      <c r="F14" t="s">
        <v>38</v>
      </c>
      <c r="G14" t="s">
        <v>38</v>
      </c>
      <c r="H14" t="s">
        <v>76</v>
      </c>
      <c r="I14" s="1" t="s">
        <v>77</v>
      </c>
      <c r="L14">
        <v>3</v>
      </c>
      <c r="M14">
        <v>0</v>
      </c>
      <c r="N14" t="s">
        <v>41</v>
      </c>
      <c r="O14" t="s">
        <v>78</v>
      </c>
      <c r="P14">
        <v>1</v>
      </c>
      <c r="Q14">
        <v>0</v>
      </c>
      <c r="R14">
        <v>0</v>
      </c>
      <c r="S14" t="s">
        <v>67</v>
      </c>
      <c r="T14" s="2">
        <v>43973</v>
      </c>
      <c r="U14" t="s">
        <v>43</v>
      </c>
      <c r="V14" s="2">
        <v>43983</v>
      </c>
      <c r="Y14" t="s">
        <v>44</v>
      </c>
      <c r="Z14" t="s">
        <v>75</v>
      </c>
      <c r="AA14" s="2">
        <v>43983</v>
      </c>
      <c r="AB14" t="s">
        <v>45</v>
      </c>
      <c r="AC14" t="s">
        <v>75</v>
      </c>
      <c r="AD14" s="2">
        <v>43983</v>
      </c>
      <c r="AG14">
        <v>0</v>
      </c>
    </row>
    <row r="15" spans="1:34" ht="229.5" x14ac:dyDescent="0.15">
      <c r="A15">
        <v>1958</v>
      </c>
      <c r="B15" t="s">
        <v>34</v>
      </c>
      <c r="C15" t="s">
        <v>35</v>
      </c>
      <c r="D15" t="s">
        <v>36</v>
      </c>
      <c r="F15" t="s">
        <v>38</v>
      </c>
      <c r="G15" t="s">
        <v>38</v>
      </c>
      <c r="H15" t="s">
        <v>79</v>
      </c>
      <c r="I15" s="1" t="s">
        <v>80</v>
      </c>
      <c r="L15">
        <v>3</v>
      </c>
      <c r="M15">
        <v>0</v>
      </c>
      <c r="N15" t="s">
        <v>81</v>
      </c>
      <c r="O15" t="s">
        <v>82</v>
      </c>
      <c r="P15">
        <v>0</v>
      </c>
      <c r="Q15">
        <v>0</v>
      </c>
      <c r="R15">
        <v>0</v>
      </c>
      <c r="S15" t="s">
        <v>42</v>
      </c>
      <c r="T15" s="2">
        <v>44022</v>
      </c>
      <c r="U15" t="s">
        <v>83</v>
      </c>
      <c r="V15" s="2">
        <v>44022</v>
      </c>
      <c r="Y15" t="s">
        <v>44</v>
      </c>
      <c r="AA15" t="s">
        <v>44</v>
      </c>
      <c r="AD15" t="s">
        <v>44</v>
      </c>
      <c r="AG15">
        <v>0</v>
      </c>
    </row>
    <row r="16" spans="1:34" ht="108" x14ac:dyDescent="0.15">
      <c r="A16">
        <v>817</v>
      </c>
      <c r="B16" t="s">
        <v>34</v>
      </c>
      <c r="C16" t="s">
        <v>35</v>
      </c>
      <c r="D16" t="s">
        <v>36</v>
      </c>
      <c r="F16" t="s">
        <v>38</v>
      </c>
      <c r="G16" t="s">
        <v>38</v>
      </c>
      <c r="H16" t="s">
        <v>84</v>
      </c>
      <c r="I16" s="1" t="s">
        <v>85</v>
      </c>
      <c r="L16">
        <v>1</v>
      </c>
      <c r="M16">
        <v>0</v>
      </c>
      <c r="N16" t="s">
        <v>86</v>
      </c>
      <c r="O16" t="s">
        <v>82</v>
      </c>
      <c r="P16">
        <v>0</v>
      </c>
      <c r="Q16">
        <v>0</v>
      </c>
      <c r="R16">
        <v>0</v>
      </c>
      <c r="S16" t="s">
        <v>87</v>
      </c>
      <c r="T16" s="2">
        <v>43763</v>
      </c>
      <c r="V16" t="s">
        <v>44</v>
      </c>
      <c r="Y16" t="s">
        <v>44</v>
      </c>
      <c r="AA16" t="s">
        <v>44</v>
      </c>
      <c r="AD16" t="s">
        <v>44</v>
      </c>
      <c r="AG16">
        <v>0</v>
      </c>
    </row>
    <row r="17" spans="1:34" ht="351" x14ac:dyDescent="0.15">
      <c r="A17">
        <v>917</v>
      </c>
      <c r="B17" t="s">
        <v>34</v>
      </c>
      <c r="C17" t="s">
        <v>35</v>
      </c>
      <c r="D17" t="s">
        <v>36</v>
      </c>
      <c r="E17" t="s">
        <v>37</v>
      </c>
      <c r="F17" t="s">
        <v>38</v>
      </c>
      <c r="G17" t="s">
        <v>38</v>
      </c>
      <c r="H17" t="s">
        <v>88</v>
      </c>
      <c r="I17" s="1" t="s">
        <v>89</v>
      </c>
      <c r="M17">
        <v>0</v>
      </c>
      <c r="N17" t="s">
        <v>86</v>
      </c>
      <c r="O17" t="s">
        <v>78</v>
      </c>
      <c r="P17">
        <v>2</v>
      </c>
      <c r="Q17">
        <v>1</v>
      </c>
      <c r="R17">
        <v>0</v>
      </c>
      <c r="S17" t="s">
        <v>42</v>
      </c>
      <c r="T17" s="2">
        <v>43795</v>
      </c>
      <c r="V17" t="s">
        <v>44</v>
      </c>
      <c r="Y17" t="s">
        <v>44</v>
      </c>
      <c r="AA17" t="s">
        <v>44</v>
      </c>
      <c r="AC17" t="s">
        <v>42</v>
      </c>
      <c r="AD17" s="2">
        <v>43796</v>
      </c>
      <c r="AG17">
        <v>0</v>
      </c>
    </row>
    <row r="18" spans="1:34" ht="337.5" x14ac:dyDescent="0.15">
      <c r="A18">
        <v>918</v>
      </c>
      <c r="B18" t="s">
        <v>34</v>
      </c>
      <c r="C18" t="s">
        <v>35</v>
      </c>
      <c r="D18" t="s">
        <v>36</v>
      </c>
      <c r="E18" t="s">
        <v>37</v>
      </c>
      <c r="F18" t="s">
        <v>38</v>
      </c>
      <c r="G18" t="s">
        <v>38</v>
      </c>
      <c r="H18" t="s">
        <v>90</v>
      </c>
      <c r="I18" s="1" t="s">
        <v>91</v>
      </c>
      <c r="M18">
        <v>0</v>
      </c>
      <c r="N18" t="s">
        <v>86</v>
      </c>
      <c r="O18" t="s">
        <v>92</v>
      </c>
      <c r="P18">
        <v>2</v>
      </c>
      <c r="Q18">
        <v>0</v>
      </c>
      <c r="R18">
        <v>0</v>
      </c>
      <c r="S18" t="s">
        <v>42</v>
      </c>
      <c r="T18" s="2">
        <v>43795</v>
      </c>
      <c r="V18" t="s">
        <v>44</v>
      </c>
      <c r="Y18" t="s">
        <v>44</v>
      </c>
      <c r="AA18" t="s">
        <v>44</v>
      </c>
      <c r="AC18" t="s">
        <v>42</v>
      </c>
      <c r="AD18" s="2">
        <v>43796</v>
      </c>
      <c r="AG18">
        <v>0</v>
      </c>
    </row>
    <row r="19" spans="1:34" ht="409.5" x14ac:dyDescent="0.15">
      <c r="A19">
        <v>919</v>
      </c>
      <c r="B19" t="s">
        <v>34</v>
      </c>
      <c r="C19" t="s">
        <v>35</v>
      </c>
      <c r="D19" t="s">
        <v>36</v>
      </c>
      <c r="E19" t="s">
        <v>37</v>
      </c>
      <c r="F19" t="s">
        <v>38</v>
      </c>
      <c r="G19" t="s">
        <v>38</v>
      </c>
      <c r="H19" t="s">
        <v>93</v>
      </c>
      <c r="I19" s="1" t="s">
        <v>94</v>
      </c>
      <c r="M19">
        <v>0</v>
      </c>
      <c r="N19" t="s">
        <v>86</v>
      </c>
      <c r="O19" t="s">
        <v>92</v>
      </c>
      <c r="P19">
        <v>3</v>
      </c>
      <c r="Q19">
        <v>0</v>
      </c>
      <c r="R19">
        <v>0</v>
      </c>
      <c r="S19" t="s">
        <v>42</v>
      </c>
      <c r="T19" s="2">
        <v>43795</v>
      </c>
      <c r="V19" t="s">
        <v>44</v>
      </c>
      <c r="Y19" t="s">
        <v>44</v>
      </c>
      <c r="AA19" t="s">
        <v>44</v>
      </c>
      <c r="AC19" t="s">
        <v>42</v>
      </c>
      <c r="AD19" s="2">
        <v>43796</v>
      </c>
      <c r="AG19">
        <v>0</v>
      </c>
    </row>
    <row r="20" spans="1:34" ht="162" x14ac:dyDescent="0.15">
      <c r="A20">
        <v>920</v>
      </c>
      <c r="B20" t="s">
        <v>34</v>
      </c>
      <c r="C20" t="s">
        <v>35</v>
      </c>
      <c r="D20" t="s">
        <v>36</v>
      </c>
      <c r="F20" t="s">
        <v>38</v>
      </c>
      <c r="G20" t="s">
        <v>38</v>
      </c>
      <c r="H20" t="s">
        <v>95</v>
      </c>
      <c r="I20" s="1" t="s">
        <v>96</v>
      </c>
      <c r="M20">
        <v>0</v>
      </c>
      <c r="N20" t="s">
        <v>86</v>
      </c>
      <c r="O20" t="s">
        <v>78</v>
      </c>
      <c r="P20">
        <v>2</v>
      </c>
      <c r="Q20">
        <v>0</v>
      </c>
      <c r="R20">
        <v>0</v>
      </c>
      <c r="S20" t="s">
        <v>42</v>
      </c>
      <c r="T20" s="2">
        <v>43795</v>
      </c>
      <c r="V20" t="s">
        <v>44</v>
      </c>
      <c r="Y20" t="s">
        <v>44</v>
      </c>
      <c r="AA20" t="s">
        <v>44</v>
      </c>
      <c r="AC20" t="s">
        <v>42</v>
      </c>
      <c r="AD20" s="2">
        <v>43796</v>
      </c>
      <c r="AG20">
        <v>0</v>
      </c>
    </row>
    <row r="21" spans="1:34" ht="409.5" x14ac:dyDescent="0.15">
      <c r="A21">
        <v>921</v>
      </c>
      <c r="B21" t="s">
        <v>34</v>
      </c>
      <c r="C21" t="s">
        <v>35</v>
      </c>
      <c r="D21" t="s">
        <v>36</v>
      </c>
      <c r="E21" t="s">
        <v>37</v>
      </c>
      <c r="F21" t="s">
        <v>38</v>
      </c>
      <c r="G21" t="s">
        <v>38</v>
      </c>
      <c r="H21" t="s">
        <v>97</v>
      </c>
      <c r="I21" s="1" t="s">
        <v>98</v>
      </c>
      <c r="M21">
        <v>0</v>
      </c>
      <c r="N21" t="s">
        <v>86</v>
      </c>
      <c r="O21" t="s">
        <v>99</v>
      </c>
      <c r="P21">
        <v>2</v>
      </c>
      <c r="Q21">
        <v>0</v>
      </c>
      <c r="R21">
        <v>0</v>
      </c>
      <c r="S21" t="s">
        <v>42</v>
      </c>
      <c r="T21" s="2">
        <v>43795</v>
      </c>
      <c r="U21" t="s">
        <v>61</v>
      </c>
      <c r="V21" s="2">
        <v>43796</v>
      </c>
      <c r="Y21" t="s">
        <v>44</v>
      </c>
      <c r="AA21" t="s">
        <v>44</v>
      </c>
      <c r="AC21" t="s">
        <v>100</v>
      </c>
      <c r="AD21" s="2">
        <v>43804</v>
      </c>
      <c r="AG21">
        <v>0</v>
      </c>
    </row>
    <row r="22" spans="1:34" ht="337.5" x14ac:dyDescent="0.15">
      <c r="A22">
        <v>922</v>
      </c>
      <c r="B22" t="s">
        <v>34</v>
      </c>
      <c r="C22" t="s">
        <v>35</v>
      </c>
      <c r="D22" t="s">
        <v>36</v>
      </c>
      <c r="E22" t="s">
        <v>37</v>
      </c>
      <c r="F22" t="s">
        <v>38</v>
      </c>
      <c r="G22" t="s">
        <v>38</v>
      </c>
      <c r="H22" t="s">
        <v>101</v>
      </c>
      <c r="I22" s="1" t="s">
        <v>102</v>
      </c>
      <c r="M22">
        <v>0</v>
      </c>
      <c r="N22" t="s">
        <v>86</v>
      </c>
      <c r="O22" t="s">
        <v>78</v>
      </c>
      <c r="P22">
        <v>1</v>
      </c>
      <c r="Q22">
        <v>1</v>
      </c>
      <c r="R22">
        <v>0</v>
      </c>
      <c r="S22" t="s">
        <v>42</v>
      </c>
      <c r="T22" s="2">
        <v>43795</v>
      </c>
      <c r="V22" t="s">
        <v>44</v>
      </c>
      <c r="Y22" t="s">
        <v>44</v>
      </c>
      <c r="AA22" t="s">
        <v>44</v>
      </c>
      <c r="AC22" t="s">
        <v>42</v>
      </c>
      <c r="AD22" s="2">
        <v>43796</v>
      </c>
      <c r="AG22">
        <v>0</v>
      </c>
    </row>
    <row r="23" spans="1:34" ht="409.5" x14ac:dyDescent="0.15">
      <c r="A23">
        <v>926</v>
      </c>
      <c r="B23" t="s">
        <v>34</v>
      </c>
      <c r="C23" t="s">
        <v>35</v>
      </c>
      <c r="D23" t="s">
        <v>36</v>
      </c>
      <c r="E23" t="s">
        <v>37</v>
      </c>
      <c r="F23" t="s">
        <v>38</v>
      </c>
      <c r="G23" t="s">
        <v>38</v>
      </c>
      <c r="H23" t="s">
        <v>103</v>
      </c>
      <c r="I23" s="1" t="s">
        <v>104</v>
      </c>
      <c r="L23">
        <v>2</v>
      </c>
      <c r="M23">
        <v>0</v>
      </c>
      <c r="N23" t="s">
        <v>86</v>
      </c>
      <c r="O23" t="s">
        <v>78</v>
      </c>
      <c r="P23">
        <v>1</v>
      </c>
      <c r="Q23">
        <v>2</v>
      </c>
      <c r="R23">
        <v>0</v>
      </c>
      <c r="S23" t="s">
        <v>50</v>
      </c>
      <c r="T23" s="2">
        <v>43797</v>
      </c>
      <c r="U23" t="s">
        <v>105</v>
      </c>
      <c r="V23" s="2">
        <v>43895</v>
      </c>
      <c r="W23" t="s">
        <v>51</v>
      </c>
      <c r="Y23" t="s">
        <v>44</v>
      </c>
      <c r="AA23" t="s">
        <v>44</v>
      </c>
      <c r="AC23" t="s">
        <v>75</v>
      </c>
      <c r="AD23" s="2">
        <v>43895</v>
      </c>
      <c r="AG23">
        <v>0</v>
      </c>
    </row>
    <row r="24" spans="1:34" ht="409.5" x14ac:dyDescent="0.15">
      <c r="A24">
        <v>927</v>
      </c>
      <c r="B24" t="s">
        <v>34</v>
      </c>
      <c r="C24" t="s">
        <v>35</v>
      </c>
      <c r="D24" t="s">
        <v>36</v>
      </c>
      <c r="E24" t="s">
        <v>37</v>
      </c>
      <c r="F24" t="s">
        <v>38</v>
      </c>
      <c r="G24" t="s">
        <v>38</v>
      </c>
      <c r="H24" t="s">
        <v>106</v>
      </c>
      <c r="I24" s="1" t="s">
        <v>107</v>
      </c>
      <c r="L24">
        <v>2</v>
      </c>
      <c r="M24">
        <v>0</v>
      </c>
      <c r="N24" t="s">
        <v>86</v>
      </c>
      <c r="O24" t="s">
        <v>78</v>
      </c>
      <c r="P24">
        <v>1</v>
      </c>
      <c r="Q24">
        <v>0</v>
      </c>
      <c r="R24">
        <v>0</v>
      </c>
      <c r="S24" t="s">
        <v>50</v>
      </c>
      <c r="T24" s="2">
        <v>43797</v>
      </c>
      <c r="U24" t="s">
        <v>61</v>
      </c>
      <c r="V24" s="2">
        <v>43797</v>
      </c>
      <c r="W24" t="s">
        <v>108</v>
      </c>
      <c r="Y24" t="s">
        <v>44</v>
      </c>
      <c r="AA24" t="s">
        <v>44</v>
      </c>
      <c r="AC24" t="s">
        <v>105</v>
      </c>
      <c r="AD24" s="2">
        <v>43881</v>
      </c>
      <c r="AG24">
        <v>0</v>
      </c>
    </row>
    <row r="25" spans="1:34" ht="405" x14ac:dyDescent="0.15">
      <c r="A25">
        <v>928</v>
      </c>
      <c r="B25" t="s">
        <v>34</v>
      </c>
      <c r="C25" t="s">
        <v>35</v>
      </c>
      <c r="D25" t="s">
        <v>36</v>
      </c>
      <c r="E25" t="s">
        <v>37</v>
      </c>
      <c r="F25" t="s">
        <v>38</v>
      </c>
      <c r="G25" t="s">
        <v>38</v>
      </c>
      <c r="H25" t="s">
        <v>109</v>
      </c>
      <c r="I25" s="1" t="s">
        <v>110</v>
      </c>
      <c r="L25">
        <v>2</v>
      </c>
      <c r="M25">
        <v>0</v>
      </c>
      <c r="N25" t="s">
        <v>86</v>
      </c>
      <c r="O25" t="s">
        <v>78</v>
      </c>
      <c r="P25">
        <v>2</v>
      </c>
      <c r="Q25">
        <v>0</v>
      </c>
      <c r="R25">
        <v>0</v>
      </c>
      <c r="S25" t="s">
        <v>50</v>
      </c>
      <c r="T25" s="2">
        <v>43797</v>
      </c>
      <c r="U25" t="s">
        <v>61</v>
      </c>
      <c r="V25" s="2">
        <v>43801</v>
      </c>
      <c r="W25" t="s">
        <v>111</v>
      </c>
      <c r="X25" t="s">
        <v>61</v>
      </c>
      <c r="Y25" s="2">
        <v>43801</v>
      </c>
      <c r="AA25" t="s">
        <v>44</v>
      </c>
      <c r="AC25" t="s">
        <v>74</v>
      </c>
      <c r="AD25" s="2">
        <v>43896</v>
      </c>
      <c r="AG25">
        <v>0</v>
      </c>
    </row>
    <row r="26" spans="1:34" ht="351" x14ac:dyDescent="0.15">
      <c r="A26">
        <v>929</v>
      </c>
      <c r="B26" t="s">
        <v>34</v>
      </c>
      <c r="C26" t="s">
        <v>35</v>
      </c>
      <c r="D26" t="s">
        <v>36</v>
      </c>
      <c r="E26" t="s">
        <v>37</v>
      </c>
      <c r="F26" t="s">
        <v>38</v>
      </c>
      <c r="G26" t="s">
        <v>38</v>
      </c>
      <c r="H26" t="s">
        <v>112</v>
      </c>
      <c r="I26" s="1" t="s">
        <v>113</v>
      </c>
      <c r="L26">
        <v>2</v>
      </c>
      <c r="M26">
        <v>0</v>
      </c>
      <c r="N26" t="s">
        <v>86</v>
      </c>
      <c r="O26" t="s">
        <v>78</v>
      </c>
      <c r="P26">
        <v>1</v>
      </c>
      <c r="Q26">
        <v>0</v>
      </c>
      <c r="R26">
        <v>0</v>
      </c>
      <c r="S26" t="s">
        <v>50</v>
      </c>
      <c r="T26" s="2">
        <v>43797</v>
      </c>
      <c r="U26" t="s">
        <v>61</v>
      </c>
      <c r="V26" s="2">
        <v>43797</v>
      </c>
      <c r="W26" t="s">
        <v>114</v>
      </c>
      <c r="Y26" t="s">
        <v>44</v>
      </c>
      <c r="AA26" t="s">
        <v>44</v>
      </c>
      <c r="AC26" t="s">
        <v>50</v>
      </c>
      <c r="AD26" s="2">
        <v>43797</v>
      </c>
      <c r="AG26">
        <v>0</v>
      </c>
    </row>
    <row r="27" spans="1:34" ht="409.5" x14ac:dyDescent="0.15">
      <c r="A27">
        <v>930</v>
      </c>
      <c r="B27" t="s">
        <v>34</v>
      </c>
      <c r="C27" t="s">
        <v>35</v>
      </c>
      <c r="D27" t="s">
        <v>36</v>
      </c>
      <c r="E27" t="s">
        <v>37</v>
      </c>
      <c r="F27" t="s">
        <v>38</v>
      </c>
      <c r="G27" t="s">
        <v>38</v>
      </c>
      <c r="H27" t="s">
        <v>115</v>
      </c>
      <c r="I27" s="1" t="s">
        <v>116</v>
      </c>
      <c r="L27">
        <v>2</v>
      </c>
      <c r="M27">
        <v>0</v>
      </c>
      <c r="N27" t="s">
        <v>86</v>
      </c>
      <c r="O27" t="s">
        <v>78</v>
      </c>
      <c r="P27">
        <v>2</v>
      </c>
      <c r="Q27">
        <v>0</v>
      </c>
      <c r="R27">
        <v>0</v>
      </c>
      <c r="S27" t="s">
        <v>50</v>
      </c>
      <c r="T27" s="2">
        <v>43797</v>
      </c>
      <c r="U27" t="s">
        <v>61</v>
      </c>
      <c r="V27" s="2">
        <v>43797</v>
      </c>
      <c r="W27" t="s">
        <v>111</v>
      </c>
      <c r="Y27" t="s">
        <v>44</v>
      </c>
      <c r="AA27" t="s">
        <v>44</v>
      </c>
      <c r="AC27" t="s">
        <v>50</v>
      </c>
      <c r="AD27" s="2">
        <v>43797</v>
      </c>
      <c r="AG27">
        <v>0</v>
      </c>
    </row>
    <row r="28" spans="1:34" ht="175.5" x14ac:dyDescent="0.15">
      <c r="A28">
        <v>931</v>
      </c>
      <c r="B28" t="s">
        <v>34</v>
      </c>
      <c r="C28" t="s">
        <v>35</v>
      </c>
      <c r="D28" t="s">
        <v>36</v>
      </c>
      <c r="E28" t="s">
        <v>37</v>
      </c>
      <c r="F28" t="s">
        <v>38</v>
      </c>
      <c r="G28" t="s">
        <v>38</v>
      </c>
      <c r="H28" t="s">
        <v>117</v>
      </c>
      <c r="I28" s="1" t="s">
        <v>118</v>
      </c>
      <c r="L28">
        <v>2</v>
      </c>
      <c r="M28">
        <v>0</v>
      </c>
      <c r="N28" t="s">
        <v>86</v>
      </c>
      <c r="O28" t="s">
        <v>78</v>
      </c>
      <c r="P28">
        <v>1</v>
      </c>
      <c r="Q28">
        <v>0</v>
      </c>
      <c r="R28">
        <v>0</v>
      </c>
      <c r="S28" t="s">
        <v>50</v>
      </c>
      <c r="T28" s="2">
        <v>43797</v>
      </c>
      <c r="U28" t="s">
        <v>61</v>
      </c>
      <c r="V28" s="2">
        <v>43797</v>
      </c>
      <c r="W28" t="s">
        <v>111</v>
      </c>
      <c r="Y28" t="s">
        <v>44</v>
      </c>
      <c r="AA28" t="s">
        <v>44</v>
      </c>
      <c r="AC28" t="s">
        <v>50</v>
      </c>
      <c r="AD28" s="2">
        <v>43797</v>
      </c>
      <c r="AG28">
        <v>0</v>
      </c>
    </row>
    <row r="29" spans="1:34" ht="108" x14ac:dyDescent="0.15">
      <c r="A29">
        <v>932</v>
      </c>
      <c r="B29" t="s">
        <v>34</v>
      </c>
      <c r="C29" t="s">
        <v>35</v>
      </c>
      <c r="D29" t="s">
        <v>36</v>
      </c>
      <c r="E29" t="s">
        <v>37</v>
      </c>
      <c r="F29" t="s">
        <v>38</v>
      </c>
      <c r="G29" t="s">
        <v>38</v>
      </c>
      <c r="H29" t="s">
        <v>119</v>
      </c>
      <c r="I29" s="1" t="s">
        <v>120</v>
      </c>
      <c r="L29">
        <v>2</v>
      </c>
      <c r="M29">
        <v>0</v>
      </c>
      <c r="N29" t="s">
        <v>86</v>
      </c>
      <c r="O29" t="s">
        <v>78</v>
      </c>
      <c r="P29">
        <v>1</v>
      </c>
      <c r="Q29">
        <v>0</v>
      </c>
      <c r="R29">
        <v>0</v>
      </c>
      <c r="S29" t="s">
        <v>50</v>
      </c>
      <c r="T29" s="2">
        <v>43797</v>
      </c>
      <c r="U29" t="s">
        <v>61</v>
      </c>
      <c r="V29" s="2">
        <v>43797</v>
      </c>
      <c r="W29" t="s">
        <v>51</v>
      </c>
      <c r="Y29" t="s">
        <v>44</v>
      </c>
      <c r="AA29" t="s">
        <v>44</v>
      </c>
      <c r="AC29" t="s">
        <v>50</v>
      </c>
      <c r="AD29" s="2">
        <v>43797</v>
      </c>
      <c r="AG29">
        <v>0</v>
      </c>
    </row>
    <row r="30" spans="1:34" ht="121.5" x14ac:dyDescent="0.15">
      <c r="A30">
        <v>935</v>
      </c>
      <c r="B30" t="s">
        <v>34</v>
      </c>
      <c r="C30" t="s">
        <v>35</v>
      </c>
      <c r="D30" t="s">
        <v>36</v>
      </c>
      <c r="E30" t="s">
        <v>37</v>
      </c>
      <c r="F30" t="s">
        <v>38</v>
      </c>
      <c r="G30" t="s">
        <v>38</v>
      </c>
      <c r="H30" t="s">
        <v>121</v>
      </c>
      <c r="I30" s="1" t="s">
        <v>122</v>
      </c>
      <c r="L30">
        <v>2</v>
      </c>
      <c r="M30">
        <v>0</v>
      </c>
      <c r="N30" t="s">
        <v>86</v>
      </c>
      <c r="O30" t="s">
        <v>78</v>
      </c>
      <c r="P30">
        <v>1</v>
      </c>
      <c r="Q30">
        <v>0</v>
      </c>
      <c r="R30">
        <v>0</v>
      </c>
      <c r="S30" t="s">
        <v>50</v>
      </c>
      <c r="T30" s="2">
        <v>43797</v>
      </c>
      <c r="U30" t="s">
        <v>61</v>
      </c>
      <c r="V30" s="2">
        <v>43797</v>
      </c>
      <c r="W30" t="s">
        <v>51</v>
      </c>
      <c r="Y30" t="s">
        <v>44</v>
      </c>
      <c r="AA30" t="s">
        <v>44</v>
      </c>
      <c r="AC30" t="s">
        <v>50</v>
      </c>
      <c r="AD30" s="2">
        <v>43797</v>
      </c>
      <c r="AG30">
        <v>0</v>
      </c>
    </row>
    <row r="31" spans="1:34" ht="189" x14ac:dyDescent="0.15">
      <c r="A31">
        <v>949</v>
      </c>
      <c r="B31" t="s">
        <v>34</v>
      </c>
      <c r="C31" t="s">
        <v>35</v>
      </c>
      <c r="D31" t="s">
        <v>36</v>
      </c>
      <c r="E31" t="s">
        <v>37</v>
      </c>
      <c r="F31" t="s">
        <v>38</v>
      </c>
      <c r="G31" t="s">
        <v>38</v>
      </c>
      <c r="H31" t="s">
        <v>123</v>
      </c>
      <c r="I31" s="1" t="s">
        <v>124</v>
      </c>
      <c r="M31">
        <v>0</v>
      </c>
      <c r="N31" t="s">
        <v>86</v>
      </c>
      <c r="O31" t="s">
        <v>125</v>
      </c>
      <c r="P31">
        <v>0</v>
      </c>
      <c r="Q31">
        <v>1</v>
      </c>
      <c r="R31">
        <v>0</v>
      </c>
      <c r="S31" t="s">
        <v>42</v>
      </c>
      <c r="T31" s="2">
        <v>43800</v>
      </c>
      <c r="U31" t="s">
        <v>42</v>
      </c>
      <c r="V31" s="2">
        <v>43900</v>
      </c>
      <c r="Y31" t="s">
        <v>44</v>
      </c>
      <c r="AA31" t="s">
        <v>44</v>
      </c>
      <c r="AC31" t="s">
        <v>126</v>
      </c>
      <c r="AD31" s="2">
        <v>43900</v>
      </c>
      <c r="AG31">
        <v>0</v>
      </c>
    </row>
    <row r="32" spans="1:34" ht="409.5" x14ac:dyDescent="0.15">
      <c r="A32">
        <v>990</v>
      </c>
      <c r="B32" t="s">
        <v>34</v>
      </c>
      <c r="C32" t="s">
        <v>35</v>
      </c>
      <c r="D32" t="s">
        <v>36</v>
      </c>
      <c r="E32" t="s">
        <v>37</v>
      </c>
      <c r="F32" t="s">
        <v>38</v>
      </c>
      <c r="G32" t="s">
        <v>38</v>
      </c>
      <c r="H32" t="s">
        <v>127</v>
      </c>
      <c r="I32" s="1" t="s">
        <v>128</v>
      </c>
      <c r="L32">
        <v>2</v>
      </c>
      <c r="M32">
        <v>0</v>
      </c>
      <c r="N32" t="s">
        <v>86</v>
      </c>
      <c r="O32" t="s">
        <v>78</v>
      </c>
      <c r="P32">
        <v>1</v>
      </c>
      <c r="Q32">
        <v>0</v>
      </c>
      <c r="R32">
        <v>0</v>
      </c>
      <c r="S32" t="s">
        <v>50</v>
      </c>
      <c r="T32" s="2">
        <v>43815</v>
      </c>
      <c r="U32" t="s">
        <v>61</v>
      </c>
      <c r="V32" s="2">
        <v>43815</v>
      </c>
      <c r="W32" t="s">
        <v>129</v>
      </c>
      <c r="Y32" t="s">
        <v>44</v>
      </c>
      <c r="AA32" t="s">
        <v>44</v>
      </c>
      <c r="AC32" t="s">
        <v>50</v>
      </c>
      <c r="AD32" s="2">
        <v>43815</v>
      </c>
      <c r="AG32">
        <v>0</v>
      </c>
      <c r="AH32" s="1" t="s">
        <v>130</v>
      </c>
    </row>
    <row r="33" spans="1:34" ht="409.5" x14ac:dyDescent="0.15">
      <c r="A33">
        <v>992</v>
      </c>
      <c r="B33" t="s">
        <v>34</v>
      </c>
      <c r="C33" t="s">
        <v>35</v>
      </c>
      <c r="D33" t="s">
        <v>36</v>
      </c>
      <c r="E33" t="s">
        <v>37</v>
      </c>
      <c r="F33" t="s">
        <v>38</v>
      </c>
      <c r="G33" t="s">
        <v>38</v>
      </c>
      <c r="H33" t="s">
        <v>131</v>
      </c>
      <c r="I33" s="1" t="s">
        <v>132</v>
      </c>
      <c r="L33">
        <v>2</v>
      </c>
      <c r="M33">
        <v>0</v>
      </c>
      <c r="N33" t="s">
        <v>86</v>
      </c>
      <c r="O33" t="s">
        <v>78</v>
      </c>
      <c r="P33">
        <v>1</v>
      </c>
      <c r="Q33">
        <v>2</v>
      </c>
      <c r="R33">
        <v>0</v>
      </c>
      <c r="S33" t="s">
        <v>87</v>
      </c>
      <c r="T33" s="2">
        <v>43815</v>
      </c>
      <c r="U33" t="s">
        <v>105</v>
      </c>
      <c r="V33" s="2">
        <v>43895</v>
      </c>
      <c r="Y33" t="s">
        <v>44</v>
      </c>
      <c r="AA33" t="s">
        <v>44</v>
      </c>
      <c r="AC33" t="s">
        <v>75</v>
      </c>
      <c r="AD33" s="2">
        <v>43895</v>
      </c>
      <c r="AG33">
        <v>0</v>
      </c>
    </row>
    <row r="34" spans="1:34" ht="409.5" x14ac:dyDescent="0.15">
      <c r="A34">
        <v>995</v>
      </c>
      <c r="B34" t="s">
        <v>34</v>
      </c>
      <c r="C34" t="s">
        <v>35</v>
      </c>
      <c r="D34" t="s">
        <v>36</v>
      </c>
      <c r="E34" t="s">
        <v>37</v>
      </c>
      <c r="F34" t="s">
        <v>38</v>
      </c>
      <c r="G34" t="s">
        <v>38</v>
      </c>
      <c r="H34" t="s">
        <v>133</v>
      </c>
      <c r="I34" s="1" t="s">
        <v>134</v>
      </c>
      <c r="J34" t="s">
        <v>135</v>
      </c>
      <c r="M34">
        <v>0</v>
      </c>
      <c r="N34" t="s">
        <v>86</v>
      </c>
      <c r="O34" t="s">
        <v>41</v>
      </c>
      <c r="P34">
        <v>0</v>
      </c>
      <c r="Q34">
        <v>0</v>
      </c>
      <c r="R34">
        <v>0</v>
      </c>
      <c r="S34" t="s">
        <v>67</v>
      </c>
      <c r="T34" s="2">
        <v>43816</v>
      </c>
      <c r="U34" t="s">
        <v>61</v>
      </c>
      <c r="V34" s="2">
        <v>43825</v>
      </c>
      <c r="X34" t="s">
        <v>67</v>
      </c>
      <c r="Y34" s="2">
        <v>43825</v>
      </c>
      <c r="AA34" t="s">
        <v>44</v>
      </c>
      <c r="AC34" t="s">
        <v>61</v>
      </c>
      <c r="AD34" s="2">
        <v>43936</v>
      </c>
      <c r="AG34">
        <v>0</v>
      </c>
    </row>
    <row r="35" spans="1:34" ht="189" x14ac:dyDescent="0.15">
      <c r="A35">
        <v>996</v>
      </c>
      <c r="B35" t="s">
        <v>34</v>
      </c>
      <c r="C35" t="s">
        <v>35</v>
      </c>
      <c r="D35" t="s">
        <v>36</v>
      </c>
      <c r="E35" t="s">
        <v>37</v>
      </c>
      <c r="F35" t="s">
        <v>38</v>
      </c>
      <c r="G35" t="s">
        <v>38</v>
      </c>
      <c r="H35" t="s">
        <v>58</v>
      </c>
      <c r="I35" s="1" t="s">
        <v>136</v>
      </c>
      <c r="L35">
        <v>1</v>
      </c>
      <c r="M35">
        <v>0</v>
      </c>
      <c r="N35" t="s">
        <v>86</v>
      </c>
      <c r="O35" t="s">
        <v>92</v>
      </c>
      <c r="P35">
        <v>28</v>
      </c>
      <c r="Q35">
        <v>0</v>
      </c>
      <c r="R35">
        <v>0</v>
      </c>
      <c r="S35" t="s">
        <v>50</v>
      </c>
      <c r="T35" s="2">
        <v>43817</v>
      </c>
      <c r="U35" t="s">
        <v>61</v>
      </c>
      <c r="V35" s="2">
        <v>43817</v>
      </c>
      <c r="W35" t="s">
        <v>137</v>
      </c>
      <c r="Y35" t="s">
        <v>44</v>
      </c>
      <c r="AA35" t="s">
        <v>44</v>
      </c>
      <c r="AC35" t="s">
        <v>50</v>
      </c>
      <c r="AD35" s="2">
        <v>43817</v>
      </c>
      <c r="AG35">
        <v>0</v>
      </c>
      <c r="AH35" s="1" t="s">
        <v>138</v>
      </c>
    </row>
    <row r="36" spans="1:34" ht="409.5" x14ac:dyDescent="0.15">
      <c r="A36">
        <v>1001</v>
      </c>
      <c r="B36" t="s">
        <v>34</v>
      </c>
      <c r="C36" t="s">
        <v>35</v>
      </c>
      <c r="D36" t="s">
        <v>36</v>
      </c>
      <c r="F36" t="s">
        <v>38</v>
      </c>
      <c r="G36" t="s">
        <v>38</v>
      </c>
      <c r="H36" t="s">
        <v>139</v>
      </c>
      <c r="I36" s="1" t="s">
        <v>140</v>
      </c>
      <c r="L36">
        <v>1</v>
      </c>
      <c r="M36">
        <v>0</v>
      </c>
      <c r="N36" t="s">
        <v>86</v>
      </c>
      <c r="O36" t="s">
        <v>99</v>
      </c>
      <c r="P36">
        <v>1</v>
      </c>
      <c r="Q36">
        <v>0</v>
      </c>
      <c r="R36">
        <v>0</v>
      </c>
      <c r="S36" t="s">
        <v>42</v>
      </c>
      <c r="T36" s="2">
        <v>43818</v>
      </c>
      <c r="V36" t="s">
        <v>44</v>
      </c>
      <c r="Y36" t="s">
        <v>44</v>
      </c>
      <c r="AA36" t="s">
        <v>44</v>
      </c>
      <c r="AC36" t="s">
        <v>42</v>
      </c>
      <c r="AD36" s="2">
        <v>43937</v>
      </c>
      <c r="AG36">
        <v>0</v>
      </c>
    </row>
    <row r="37" spans="1:34" ht="310.5" x14ac:dyDescent="0.15">
      <c r="A37">
        <v>1075</v>
      </c>
      <c r="B37" t="s">
        <v>34</v>
      </c>
      <c r="C37" t="s">
        <v>35</v>
      </c>
      <c r="D37" t="s">
        <v>36</v>
      </c>
      <c r="E37" t="s">
        <v>37</v>
      </c>
      <c r="F37" t="s">
        <v>38</v>
      </c>
      <c r="G37" t="s">
        <v>38</v>
      </c>
      <c r="H37" t="s">
        <v>141</v>
      </c>
      <c r="I37" s="1" t="s">
        <v>142</v>
      </c>
      <c r="L37">
        <v>1</v>
      </c>
      <c r="M37">
        <v>0</v>
      </c>
      <c r="N37" t="s">
        <v>86</v>
      </c>
      <c r="O37" t="s">
        <v>99</v>
      </c>
      <c r="P37">
        <v>0</v>
      </c>
      <c r="Q37">
        <v>0</v>
      </c>
      <c r="R37">
        <v>1</v>
      </c>
      <c r="S37" t="s">
        <v>67</v>
      </c>
      <c r="T37" s="2">
        <v>43881</v>
      </c>
      <c r="U37" t="s">
        <v>126</v>
      </c>
      <c r="V37" s="2">
        <v>43895</v>
      </c>
      <c r="Y37" t="s">
        <v>44</v>
      </c>
      <c r="AA37" t="s">
        <v>44</v>
      </c>
      <c r="AC37" t="s">
        <v>105</v>
      </c>
      <c r="AD37" s="2">
        <v>43895</v>
      </c>
      <c r="AG37">
        <v>0</v>
      </c>
    </row>
    <row r="38" spans="1:34" ht="54" x14ac:dyDescent="0.15">
      <c r="A38">
        <v>1084</v>
      </c>
      <c r="B38" t="s">
        <v>34</v>
      </c>
      <c r="C38" t="s">
        <v>35</v>
      </c>
      <c r="D38" t="s">
        <v>36</v>
      </c>
      <c r="E38" t="s">
        <v>37</v>
      </c>
      <c r="F38" t="s">
        <v>38</v>
      </c>
      <c r="G38" t="s">
        <v>38</v>
      </c>
      <c r="H38" t="s">
        <v>143</v>
      </c>
      <c r="I38" s="1" t="s">
        <v>144</v>
      </c>
      <c r="L38">
        <v>3</v>
      </c>
      <c r="M38">
        <v>0</v>
      </c>
      <c r="N38" t="s">
        <v>86</v>
      </c>
      <c r="O38" t="s">
        <v>125</v>
      </c>
      <c r="P38">
        <v>0</v>
      </c>
      <c r="Q38">
        <v>0</v>
      </c>
      <c r="R38">
        <v>0</v>
      </c>
      <c r="S38" t="s">
        <v>67</v>
      </c>
      <c r="T38" s="2">
        <v>43889</v>
      </c>
      <c r="U38" t="s">
        <v>61</v>
      </c>
      <c r="V38" s="2">
        <v>43889</v>
      </c>
      <c r="Y38" t="s">
        <v>44</v>
      </c>
      <c r="AA38" t="s">
        <v>44</v>
      </c>
      <c r="AC38" t="s">
        <v>67</v>
      </c>
      <c r="AD38" s="2">
        <v>43889</v>
      </c>
      <c r="AG38">
        <v>0</v>
      </c>
    </row>
    <row r="39" spans="1:34" ht="409.5" x14ac:dyDescent="0.15">
      <c r="A39">
        <v>1192</v>
      </c>
      <c r="B39" t="s">
        <v>34</v>
      </c>
      <c r="C39" t="s">
        <v>35</v>
      </c>
      <c r="D39" t="s">
        <v>36</v>
      </c>
      <c r="F39" t="s">
        <v>38</v>
      </c>
      <c r="G39" t="s">
        <v>38</v>
      </c>
      <c r="H39" t="s">
        <v>145</v>
      </c>
      <c r="I39" s="1" t="s">
        <v>146</v>
      </c>
      <c r="L39">
        <v>1</v>
      </c>
      <c r="M39">
        <v>0</v>
      </c>
      <c r="N39" t="s">
        <v>86</v>
      </c>
      <c r="O39" t="s">
        <v>78</v>
      </c>
      <c r="P39">
        <v>11</v>
      </c>
      <c r="Q39">
        <v>0</v>
      </c>
      <c r="R39">
        <v>0</v>
      </c>
      <c r="S39" t="s">
        <v>67</v>
      </c>
      <c r="T39" s="2">
        <v>43917</v>
      </c>
      <c r="V39" t="s">
        <v>44</v>
      </c>
      <c r="Y39" t="s">
        <v>44</v>
      </c>
      <c r="AA39" t="s">
        <v>44</v>
      </c>
      <c r="AC39" t="s">
        <v>67</v>
      </c>
      <c r="AD39" s="2">
        <v>43938</v>
      </c>
      <c r="AG39">
        <v>0</v>
      </c>
    </row>
    <row r="40" spans="1:34" ht="409.5" x14ac:dyDescent="0.15">
      <c r="A40">
        <v>1208</v>
      </c>
      <c r="B40" t="s">
        <v>34</v>
      </c>
      <c r="C40" t="s">
        <v>35</v>
      </c>
      <c r="D40" t="s">
        <v>36</v>
      </c>
      <c r="F40" t="s">
        <v>38</v>
      </c>
      <c r="G40" t="s">
        <v>38</v>
      </c>
      <c r="H40" t="s">
        <v>147</v>
      </c>
      <c r="I40" s="1" t="s">
        <v>148</v>
      </c>
      <c r="L40">
        <v>1</v>
      </c>
      <c r="M40">
        <v>0</v>
      </c>
      <c r="N40" t="s">
        <v>86</v>
      </c>
      <c r="O40" t="s">
        <v>78</v>
      </c>
      <c r="P40">
        <v>2</v>
      </c>
      <c r="Q40">
        <v>0</v>
      </c>
      <c r="R40">
        <v>0</v>
      </c>
      <c r="S40" t="s">
        <v>74</v>
      </c>
      <c r="T40" s="2">
        <v>43920</v>
      </c>
      <c r="V40" t="s">
        <v>44</v>
      </c>
      <c r="Y40" t="s">
        <v>44</v>
      </c>
      <c r="AA40" t="s">
        <v>44</v>
      </c>
      <c r="AC40" t="s">
        <v>74</v>
      </c>
      <c r="AD40" s="2">
        <v>43920</v>
      </c>
      <c r="AG40">
        <v>0</v>
      </c>
    </row>
    <row r="41" spans="1:34" ht="409.5" x14ac:dyDescent="0.15">
      <c r="A41">
        <v>1232</v>
      </c>
      <c r="B41" t="s">
        <v>34</v>
      </c>
      <c r="C41" t="s">
        <v>35</v>
      </c>
      <c r="D41" t="s">
        <v>36</v>
      </c>
      <c r="F41" t="s">
        <v>38</v>
      </c>
      <c r="G41" t="s">
        <v>38</v>
      </c>
      <c r="H41" t="s">
        <v>149</v>
      </c>
      <c r="I41" s="1" t="s">
        <v>150</v>
      </c>
      <c r="L41">
        <v>1</v>
      </c>
      <c r="M41">
        <v>0</v>
      </c>
      <c r="N41" t="s">
        <v>86</v>
      </c>
      <c r="O41" t="s">
        <v>78</v>
      </c>
      <c r="P41">
        <v>1</v>
      </c>
      <c r="Q41">
        <v>0</v>
      </c>
      <c r="R41">
        <v>0</v>
      </c>
      <c r="S41" t="s">
        <v>74</v>
      </c>
      <c r="T41" s="2">
        <v>43923</v>
      </c>
      <c r="V41" t="s">
        <v>44</v>
      </c>
      <c r="Y41" t="s">
        <v>44</v>
      </c>
      <c r="AA41" t="s">
        <v>44</v>
      </c>
      <c r="AC41" t="s">
        <v>74</v>
      </c>
      <c r="AD41" s="2">
        <v>43962</v>
      </c>
      <c r="AG41">
        <v>0</v>
      </c>
    </row>
    <row r="42" spans="1:34" ht="409.5" x14ac:dyDescent="0.15">
      <c r="A42">
        <v>1233</v>
      </c>
      <c r="B42" t="s">
        <v>34</v>
      </c>
      <c r="C42" t="s">
        <v>35</v>
      </c>
      <c r="D42" t="s">
        <v>36</v>
      </c>
      <c r="F42" t="s">
        <v>38</v>
      </c>
      <c r="G42" t="s">
        <v>38</v>
      </c>
      <c r="H42" t="s">
        <v>151</v>
      </c>
      <c r="I42" s="1" t="s">
        <v>152</v>
      </c>
      <c r="L42">
        <v>1</v>
      </c>
      <c r="M42">
        <v>0</v>
      </c>
      <c r="N42" t="s">
        <v>86</v>
      </c>
      <c r="O42" t="s">
        <v>78</v>
      </c>
      <c r="P42">
        <v>6</v>
      </c>
      <c r="Q42">
        <v>0</v>
      </c>
      <c r="R42">
        <v>0</v>
      </c>
      <c r="S42" t="s">
        <v>74</v>
      </c>
      <c r="T42" s="2">
        <v>43923</v>
      </c>
      <c r="V42" t="s">
        <v>44</v>
      </c>
      <c r="Y42" t="s">
        <v>44</v>
      </c>
      <c r="AA42" t="s">
        <v>44</v>
      </c>
      <c r="AC42" t="s">
        <v>74</v>
      </c>
      <c r="AD42" s="2">
        <v>43923</v>
      </c>
      <c r="AG42">
        <v>0</v>
      </c>
    </row>
    <row r="43" spans="1:34" ht="283.5" x14ac:dyDescent="0.15">
      <c r="A43">
        <v>1234</v>
      </c>
      <c r="B43" t="s">
        <v>34</v>
      </c>
      <c r="C43" t="s">
        <v>35</v>
      </c>
      <c r="D43" t="s">
        <v>36</v>
      </c>
      <c r="F43" t="s">
        <v>38</v>
      </c>
      <c r="G43" t="s">
        <v>38</v>
      </c>
      <c r="H43" t="s">
        <v>153</v>
      </c>
      <c r="I43" s="1" t="s">
        <v>154</v>
      </c>
      <c r="L43">
        <v>1</v>
      </c>
      <c r="M43">
        <v>0</v>
      </c>
      <c r="N43" t="s">
        <v>86</v>
      </c>
      <c r="O43" t="s">
        <v>78</v>
      </c>
      <c r="P43">
        <v>1</v>
      </c>
      <c r="Q43">
        <v>0</v>
      </c>
      <c r="R43">
        <v>0</v>
      </c>
      <c r="S43" t="s">
        <v>74</v>
      </c>
      <c r="T43" s="2">
        <v>43923</v>
      </c>
      <c r="U43" t="s">
        <v>61</v>
      </c>
      <c r="V43" s="2">
        <v>43936</v>
      </c>
      <c r="Y43" t="s">
        <v>44</v>
      </c>
      <c r="AA43" t="s">
        <v>44</v>
      </c>
      <c r="AC43" t="s">
        <v>61</v>
      </c>
      <c r="AD43" s="2">
        <v>43936</v>
      </c>
      <c r="AG43">
        <v>0</v>
      </c>
    </row>
    <row r="44" spans="1:34" ht="270" x14ac:dyDescent="0.15">
      <c r="A44">
        <v>1275</v>
      </c>
      <c r="B44" t="s">
        <v>34</v>
      </c>
      <c r="C44" t="s">
        <v>35</v>
      </c>
      <c r="D44" t="s">
        <v>36</v>
      </c>
      <c r="F44" t="s">
        <v>38</v>
      </c>
      <c r="G44" t="s">
        <v>38</v>
      </c>
      <c r="H44" t="s">
        <v>155</v>
      </c>
      <c r="I44" s="1" t="s">
        <v>156</v>
      </c>
      <c r="L44">
        <v>1</v>
      </c>
      <c r="M44">
        <v>0</v>
      </c>
      <c r="N44" t="s">
        <v>86</v>
      </c>
      <c r="O44" t="s">
        <v>92</v>
      </c>
      <c r="P44">
        <v>10</v>
      </c>
      <c r="Q44">
        <v>0</v>
      </c>
      <c r="R44">
        <v>0</v>
      </c>
      <c r="S44" t="s">
        <v>67</v>
      </c>
      <c r="T44" s="2">
        <v>43930</v>
      </c>
      <c r="V44" t="s">
        <v>44</v>
      </c>
      <c r="Y44" t="s">
        <v>44</v>
      </c>
      <c r="AA44" t="s">
        <v>44</v>
      </c>
      <c r="AC44" t="s">
        <v>67</v>
      </c>
      <c r="AD44" s="2">
        <v>43930</v>
      </c>
      <c r="AG44">
        <v>0</v>
      </c>
    </row>
    <row r="45" spans="1:34" ht="409.5" x14ac:dyDescent="0.15">
      <c r="A45">
        <v>1278</v>
      </c>
      <c r="B45" t="s">
        <v>34</v>
      </c>
      <c r="C45" t="s">
        <v>35</v>
      </c>
      <c r="D45" t="s">
        <v>36</v>
      </c>
      <c r="F45" t="s">
        <v>38</v>
      </c>
      <c r="G45" t="s">
        <v>38</v>
      </c>
      <c r="H45" t="s">
        <v>157</v>
      </c>
      <c r="I45" s="1" t="s">
        <v>158</v>
      </c>
      <c r="L45">
        <v>1</v>
      </c>
      <c r="M45">
        <v>0</v>
      </c>
      <c r="N45" t="s">
        <v>86</v>
      </c>
      <c r="O45" t="s">
        <v>78</v>
      </c>
      <c r="P45">
        <v>11</v>
      </c>
      <c r="Q45">
        <v>0</v>
      </c>
      <c r="R45">
        <v>0</v>
      </c>
      <c r="S45" t="s">
        <v>67</v>
      </c>
      <c r="T45" s="2">
        <v>43930</v>
      </c>
      <c r="V45" s="2">
        <v>43930</v>
      </c>
      <c r="Y45" t="s">
        <v>44</v>
      </c>
      <c r="AA45" t="s">
        <v>44</v>
      </c>
      <c r="AC45" t="s">
        <v>67</v>
      </c>
      <c r="AD45" s="2">
        <v>43930</v>
      </c>
      <c r="AG45">
        <v>0</v>
      </c>
    </row>
    <row r="46" spans="1:34" ht="409.5" x14ac:dyDescent="0.15">
      <c r="A46">
        <v>1284</v>
      </c>
      <c r="B46" t="s">
        <v>34</v>
      </c>
      <c r="C46" t="s">
        <v>35</v>
      </c>
      <c r="D46" t="s">
        <v>36</v>
      </c>
      <c r="F46" t="s">
        <v>38</v>
      </c>
      <c r="G46" t="s">
        <v>38</v>
      </c>
      <c r="H46" t="s">
        <v>159</v>
      </c>
      <c r="I46" s="1" t="s">
        <v>160</v>
      </c>
      <c r="L46">
        <v>1</v>
      </c>
      <c r="M46">
        <v>0</v>
      </c>
      <c r="N46" t="s">
        <v>86</v>
      </c>
      <c r="O46" t="s">
        <v>78</v>
      </c>
      <c r="P46">
        <v>13</v>
      </c>
      <c r="Q46">
        <v>0</v>
      </c>
      <c r="R46">
        <v>0</v>
      </c>
      <c r="S46" t="s">
        <v>67</v>
      </c>
      <c r="T46" s="2">
        <v>43931</v>
      </c>
      <c r="V46" t="s">
        <v>44</v>
      </c>
      <c r="Y46" t="s">
        <v>44</v>
      </c>
      <c r="AA46" t="s">
        <v>44</v>
      </c>
      <c r="AC46" t="s">
        <v>67</v>
      </c>
      <c r="AD46" s="2">
        <v>43936</v>
      </c>
      <c r="AG46">
        <v>0</v>
      </c>
    </row>
    <row r="47" spans="1:34" ht="409.5" x14ac:dyDescent="0.15">
      <c r="A47">
        <v>1287</v>
      </c>
      <c r="B47" t="s">
        <v>34</v>
      </c>
      <c r="C47" t="s">
        <v>35</v>
      </c>
      <c r="D47" t="s">
        <v>36</v>
      </c>
      <c r="F47" t="s">
        <v>38</v>
      </c>
      <c r="G47" t="s">
        <v>38</v>
      </c>
      <c r="H47" t="s">
        <v>161</v>
      </c>
      <c r="I47" s="1" t="s">
        <v>162</v>
      </c>
      <c r="L47">
        <v>1</v>
      </c>
      <c r="M47">
        <v>0</v>
      </c>
      <c r="N47" t="s">
        <v>86</v>
      </c>
      <c r="O47" t="s">
        <v>78</v>
      </c>
      <c r="P47">
        <v>1</v>
      </c>
      <c r="Q47">
        <v>0</v>
      </c>
      <c r="R47">
        <v>0</v>
      </c>
      <c r="S47" t="s">
        <v>74</v>
      </c>
      <c r="T47" s="2">
        <v>43934</v>
      </c>
      <c r="V47" t="s">
        <v>44</v>
      </c>
      <c r="Y47" t="s">
        <v>44</v>
      </c>
      <c r="AA47" t="s">
        <v>44</v>
      </c>
      <c r="AC47" t="s">
        <v>75</v>
      </c>
      <c r="AD47" s="2">
        <v>43948</v>
      </c>
      <c r="AG47">
        <v>0</v>
      </c>
    </row>
    <row r="48" spans="1:34" ht="409.5" x14ac:dyDescent="0.15">
      <c r="A48">
        <v>1303</v>
      </c>
      <c r="B48" t="s">
        <v>34</v>
      </c>
      <c r="C48" t="s">
        <v>35</v>
      </c>
      <c r="D48" t="s">
        <v>36</v>
      </c>
      <c r="F48" t="s">
        <v>38</v>
      </c>
      <c r="G48" t="s">
        <v>38</v>
      </c>
      <c r="H48" t="s">
        <v>163</v>
      </c>
      <c r="I48" s="1" t="s">
        <v>164</v>
      </c>
      <c r="L48">
        <v>1</v>
      </c>
      <c r="M48">
        <v>0</v>
      </c>
      <c r="N48" t="s">
        <v>86</v>
      </c>
      <c r="O48" t="s">
        <v>78</v>
      </c>
      <c r="P48">
        <v>1</v>
      </c>
      <c r="Q48">
        <v>0</v>
      </c>
      <c r="R48">
        <v>0</v>
      </c>
      <c r="S48" t="s">
        <v>42</v>
      </c>
      <c r="T48" s="2">
        <v>43937</v>
      </c>
      <c r="V48" t="s">
        <v>44</v>
      </c>
      <c r="Y48" t="s">
        <v>44</v>
      </c>
      <c r="AA48" t="s">
        <v>44</v>
      </c>
      <c r="AC48" t="s">
        <v>42</v>
      </c>
      <c r="AD48" s="2">
        <v>43937</v>
      </c>
      <c r="AG48">
        <v>0</v>
      </c>
    </row>
    <row r="49" spans="1:33" ht="409.5" x14ac:dyDescent="0.15">
      <c r="A49">
        <v>1418</v>
      </c>
      <c r="B49" t="s">
        <v>34</v>
      </c>
      <c r="C49" t="s">
        <v>35</v>
      </c>
      <c r="D49" t="s">
        <v>36</v>
      </c>
      <c r="F49" t="s">
        <v>38</v>
      </c>
      <c r="G49" t="s">
        <v>38</v>
      </c>
      <c r="H49" t="s">
        <v>165</v>
      </c>
      <c r="I49" s="1" t="s">
        <v>166</v>
      </c>
      <c r="L49">
        <v>3</v>
      </c>
      <c r="M49">
        <v>0</v>
      </c>
      <c r="N49" t="s">
        <v>86</v>
      </c>
      <c r="O49" t="s">
        <v>78</v>
      </c>
      <c r="P49">
        <v>1</v>
      </c>
      <c r="Q49">
        <v>0</v>
      </c>
      <c r="R49">
        <v>0</v>
      </c>
      <c r="S49" t="s">
        <v>67</v>
      </c>
      <c r="T49" s="2">
        <v>43958</v>
      </c>
      <c r="V49" t="s">
        <v>44</v>
      </c>
      <c r="Y49" t="s">
        <v>44</v>
      </c>
      <c r="AA49" t="s">
        <v>44</v>
      </c>
      <c r="AC49" t="s">
        <v>105</v>
      </c>
      <c r="AD49" s="2">
        <v>43977</v>
      </c>
      <c r="AG49">
        <v>0</v>
      </c>
    </row>
    <row r="50" spans="1:33" ht="405" x14ac:dyDescent="0.15">
      <c r="A50">
        <v>1419</v>
      </c>
      <c r="B50" t="s">
        <v>34</v>
      </c>
      <c r="C50" t="s">
        <v>35</v>
      </c>
      <c r="D50" t="s">
        <v>36</v>
      </c>
      <c r="F50" t="s">
        <v>38</v>
      </c>
      <c r="G50" t="s">
        <v>38</v>
      </c>
      <c r="H50" t="s">
        <v>167</v>
      </c>
      <c r="I50" s="1" t="s">
        <v>168</v>
      </c>
      <c r="L50">
        <v>3</v>
      </c>
      <c r="M50">
        <v>0</v>
      </c>
      <c r="N50" t="s">
        <v>86</v>
      </c>
      <c r="O50" t="s">
        <v>78</v>
      </c>
      <c r="P50">
        <v>1</v>
      </c>
      <c r="Q50">
        <v>0</v>
      </c>
      <c r="R50">
        <v>0</v>
      </c>
      <c r="S50" t="s">
        <v>67</v>
      </c>
      <c r="T50" s="2">
        <v>43958</v>
      </c>
      <c r="V50" t="s">
        <v>44</v>
      </c>
      <c r="Y50" t="s">
        <v>44</v>
      </c>
      <c r="AA50" t="s">
        <v>44</v>
      </c>
      <c r="AD50" t="s">
        <v>44</v>
      </c>
      <c r="AG50">
        <v>0</v>
      </c>
    </row>
    <row r="51" spans="1:33" ht="378" x14ac:dyDescent="0.15">
      <c r="A51">
        <v>1420</v>
      </c>
      <c r="B51" t="s">
        <v>34</v>
      </c>
      <c r="C51" t="s">
        <v>35</v>
      </c>
      <c r="D51" t="s">
        <v>36</v>
      </c>
      <c r="F51" t="s">
        <v>38</v>
      </c>
      <c r="G51" t="s">
        <v>38</v>
      </c>
      <c r="H51" t="s">
        <v>169</v>
      </c>
      <c r="I51" s="1" t="s">
        <v>170</v>
      </c>
      <c r="L51">
        <v>3</v>
      </c>
      <c r="M51">
        <v>0</v>
      </c>
      <c r="N51" t="s">
        <v>86</v>
      </c>
      <c r="O51" t="s">
        <v>78</v>
      </c>
      <c r="P51">
        <v>1</v>
      </c>
      <c r="Q51">
        <v>0</v>
      </c>
      <c r="R51">
        <v>0</v>
      </c>
      <c r="S51" t="s">
        <v>67</v>
      </c>
      <c r="T51" s="2">
        <v>43958</v>
      </c>
      <c r="V51" t="s">
        <v>44</v>
      </c>
      <c r="Y51" t="s">
        <v>44</v>
      </c>
      <c r="AA51" t="s">
        <v>44</v>
      </c>
      <c r="AC51" t="s">
        <v>105</v>
      </c>
      <c r="AD51" s="2">
        <v>43964</v>
      </c>
      <c r="AG51">
        <v>0</v>
      </c>
    </row>
    <row r="52" spans="1:33" x14ac:dyDescent="0.15">
      <c r="A52">
        <v>1421</v>
      </c>
      <c r="B52" t="s">
        <v>34</v>
      </c>
      <c r="C52" t="s">
        <v>35</v>
      </c>
      <c r="D52" t="s">
        <v>36</v>
      </c>
      <c r="F52" t="s">
        <v>38</v>
      </c>
      <c r="G52" t="s">
        <v>38</v>
      </c>
      <c r="H52" t="s">
        <v>171</v>
      </c>
      <c r="I52" t="s">
        <v>172</v>
      </c>
      <c r="L52">
        <v>3</v>
      </c>
      <c r="M52">
        <v>0</v>
      </c>
      <c r="N52" t="s">
        <v>86</v>
      </c>
      <c r="O52" t="s">
        <v>82</v>
      </c>
      <c r="P52">
        <v>0</v>
      </c>
      <c r="Q52">
        <v>0</v>
      </c>
      <c r="R52">
        <v>0</v>
      </c>
      <c r="S52" t="s">
        <v>67</v>
      </c>
      <c r="T52" s="2">
        <v>43958</v>
      </c>
      <c r="U52" t="s">
        <v>75</v>
      </c>
      <c r="V52" s="2">
        <v>43979</v>
      </c>
      <c r="Y52" t="s">
        <v>44</v>
      </c>
      <c r="AA52" t="s">
        <v>44</v>
      </c>
      <c r="AC52" t="s">
        <v>67</v>
      </c>
      <c r="AD52" s="2">
        <v>43979</v>
      </c>
      <c r="AG52">
        <v>0</v>
      </c>
    </row>
    <row r="53" spans="1:33" ht="409.5" x14ac:dyDescent="0.15">
      <c r="A53">
        <v>1425</v>
      </c>
      <c r="B53" t="s">
        <v>34</v>
      </c>
      <c r="C53" t="s">
        <v>35</v>
      </c>
      <c r="D53" t="s">
        <v>36</v>
      </c>
      <c r="F53" t="s">
        <v>38</v>
      </c>
      <c r="G53" t="s">
        <v>38</v>
      </c>
      <c r="H53" t="s">
        <v>173</v>
      </c>
      <c r="I53" s="1" t="s">
        <v>174</v>
      </c>
      <c r="L53">
        <v>1</v>
      </c>
      <c r="M53">
        <v>0</v>
      </c>
      <c r="N53" t="s">
        <v>86</v>
      </c>
      <c r="O53" t="s">
        <v>99</v>
      </c>
      <c r="P53">
        <v>0</v>
      </c>
      <c r="Q53">
        <v>0</v>
      </c>
      <c r="R53">
        <v>0</v>
      </c>
      <c r="S53" t="s">
        <v>74</v>
      </c>
      <c r="T53" s="2">
        <v>43958</v>
      </c>
      <c r="U53" t="s">
        <v>175</v>
      </c>
      <c r="V53" s="2">
        <v>43984</v>
      </c>
      <c r="Y53" t="s">
        <v>44</v>
      </c>
      <c r="AA53" t="s">
        <v>44</v>
      </c>
      <c r="AC53" t="s">
        <v>175</v>
      </c>
      <c r="AD53" s="2">
        <v>43984</v>
      </c>
      <c r="AG53">
        <v>0</v>
      </c>
    </row>
    <row r="54" spans="1:33" ht="409.5" x14ac:dyDescent="0.15">
      <c r="A54">
        <v>1527</v>
      </c>
      <c r="B54" t="s">
        <v>34</v>
      </c>
      <c r="C54" t="s">
        <v>35</v>
      </c>
      <c r="D54" t="s">
        <v>36</v>
      </c>
      <c r="F54" t="s">
        <v>38</v>
      </c>
      <c r="G54" t="s">
        <v>38</v>
      </c>
      <c r="H54" t="s">
        <v>176</v>
      </c>
      <c r="I54" s="1" t="s">
        <v>177</v>
      </c>
      <c r="L54">
        <v>1</v>
      </c>
      <c r="M54">
        <v>0</v>
      </c>
      <c r="N54" t="s">
        <v>86</v>
      </c>
      <c r="O54" t="s">
        <v>78</v>
      </c>
      <c r="P54">
        <v>10</v>
      </c>
      <c r="Q54">
        <v>0</v>
      </c>
      <c r="R54">
        <v>0</v>
      </c>
      <c r="S54" t="s">
        <v>67</v>
      </c>
      <c r="T54" s="2">
        <v>43970</v>
      </c>
      <c r="V54" t="s">
        <v>44</v>
      </c>
      <c r="Y54" t="s">
        <v>44</v>
      </c>
      <c r="AA54" t="s">
        <v>44</v>
      </c>
      <c r="AC54" t="s">
        <v>67</v>
      </c>
      <c r="AD54" s="2">
        <v>43972</v>
      </c>
      <c r="AG54">
        <v>0</v>
      </c>
    </row>
    <row r="55" spans="1:33" ht="270" x14ac:dyDescent="0.15">
      <c r="A55">
        <v>1528</v>
      </c>
      <c r="B55" t="s">
        <v>34</v>
      </c>
      <c r="C55" t="s">
        <v>35</v>
      </c>
      <c r="D55" t="s">
        <v>36</v>
      </c>
      <c r="F55" t="s">
        <v>178</v>
      </c>
      <c r="G55" t="s">
        <v>179</v>
      </c>
      <c r="H55" t="s">
        <v>180</v>
      </c>
      <c r="I55" s="1" t="s">
        <v>181</v>
      </c>
      <c r="L55">
        <v>3</v>
      </c>
      <c r="M55">
        <v>0</v>
      </c>
      <c r="N55" t="s">
        <v>86</v>
      </c>
      <c r="O55" t="s">
        <v>78</v>
      </c>
      <c r="P55">
        <v>3</v>
      </c>
      <c r="Q55">
        <v>0</v>
      </c>
      <c r="R55">
        <v>0</v>
      </c>
      <c r="S55" t="s">
        <v>67</v>
      </c>
      <c r="T55" s="2">
        <v>43970</v>
      </c>
      <c r="V55" t="s">
        <v>44</v>
      </c>
      <c r="Y55" t="s">
        <v>44</v>
      </c>
      <c r="AA55" t="s">
        <v>44</v>
      </c>
      <c r="AD55" t="s">
        <v>44</v>
      </c>
      <c r="AG55">
        <v>0</v>
      </c>
    </row>
    <row r="56" spans="1:33" ht="409.5" x14ac:dyDescent="0.15">
      <c r="A56">
        <v>1552</v>
      </c>
      <c r="B56" t="s">
        <v>34</v>
      </c>
      <c r="C56" t="s">
        <v>35</v>
      </c>
      <c r="D56" t="s">
        <v>36</v>
      </c>
      <c r="F56" t="s">
        <v>38</v>
      </c>
      <c r="G56" t="s">
        <v>38</v>
      </c>
      <c r="H56" t="s">
        <v>182</v>
      </c>
      <c r="I56" s="1" t="s">
        <v>183</v>
      </c>
      <c r="L56">
        <v>3</v>
      </c>
      <c r="M56">
        <v>0</v>
      </c>
      <c r="N56" t="s">
        <v>86</v>
      </c>
      <c r="O56" t="s">
        <v>82</v>
      </c>
      <c r="P56">
        <v>0</v>
      </c>
      <c r="Q56">
        <v>0</v>
      </c>
      <c r="R56">
        <v>0</v>
      </c>
      <c r="S56" t="s">
        <v>67</v>
      </c>
      <c r="T56" s="2">
        <v>43972</v>
      </c>
      <c r="U56" t="s">
        <v>61</v>
      </c>
      <c r="V56" s="2">
        <v>43979</v>
      </c>
      <c r="Y56" t="s">
        <v>44</v>
      </c>
      <c r="AA56" t="s">
        <v>44</v>
      </c>
      <c r="AC56" t="s">
        <v>67</v>
      </c>
      <c r="AD56" s="2">
        <v>43979</v>
      </c>
      <c r="AG56">
        <v>0</v>
      </c>
    </row>
    <row r="57" spans="1:33" ht="409.5" x14ac:dyDescent="0.15">
      <c r="A57">
        <v>1639</v>
      </c>
      <c r="B57" t="s">
        <v>34</v>
      </c>
      <c r="C57" t="s">
        <v>35</v>
      </c>
      <c r="D57" t="s">
        <v>36</v>
      </c>
      <c r="F57" t="s">
        <v>38</v>
      </c>
      <c r="G57" t="s">
        <v>38</v>
      </c>
      <c r="H57" t="s">
        <v>184</v>
      </c>
      <c r="I57" s="1" t="s">
        <v>185</v>
      </c>
      <c r="L57">
        <v>3</v>
      </c>
      <c r="M57">
        <v>0</v>
      </c>
      <c r="N57" t="s">
        <v>86</v>
      </c>
      <c r="O57" t="s">
        <v>99</v>
      </c>
      <c r="P57">
        <v>0</v>
      </c>
      <c r="Q57">
        <v>0</v>
      </c>
      <c r="R57">
        <v>0</v>
      </c>
      <c r="S57" t="s">
        <v>67</v>
      </c>
      <c r="T57" s="2">
        <v>43983</v>
      </c>
      <c r="V57" t="s">
        <v>44</v>
      </c>
      <c r="Y57" t="s">
        <v>44</v>
      </c>
      <c r="AA57" t="s">
        <v>44</v>
      </c>
      <c r="AD57" t="s">
        <v>44</v>
      </c>
      <c r="AG57">
        <v>0</v>
      </c>
    </row>
    <row r="58" spans="1:33" ht="409.5" x14ac:dyDescent="0.15">
      <c r="A58">
        <v>1640</v>
      </c>
      <c r="B58" t="s">
        <v>34</v>
      </c>
      <c r="C58" t="s">
        <v>35</v>
      </c>
      <c r="D58" t="s">
        <v>36</v>
      </c>
      <c r="F58" t="s">
        <v>38</v>
      </c>
      <c r="G58" t="s">
        <v>38</v>
      </c>
      <c r="H58" t="s">
        <v>186</v>
      </c>
      <c r="I58" s="1" t="s">
        <v>187</v>
      </c>
      <c r="L58">
        <v>3</v>
      </c>
      <c r="M58">
        <v>0</v>
      </c>
      <c r="N58" t="s">
        <v>86</v>
      </c>
      <c r="O58" t="s">
        <v>99</v>
      </c>
      <c r="P58">
        <v>0</v>
      </c>
      <c r="Q58">
        <v>0</v>
      </c>
      <c r="R58">
        <v>0</v>
      </c>
      <c r="S58" t="s">
        <v>67</v>
      </c>
      <c r="T58" s="2">
        <v>43983</v>
      </c>
      <c r="V58" t="s">
        <v>44</v>
      </c>
      <c r="Y58" t="s">
        <v>44</v>
      </c>
      <c r="AA58" t="s">
        <v>44</v>
      </c>
      <c r="AD58" t="s">
        <v>44</v>
      </c>
      <c r="AG58">
        <v>0</v>
      </c>
    </row>
    <row r="59" spans="1:33" ht="40.5" x14ac:dyDescent="0.15">
      <c r="A59">
        <v>1661</v>
      </c>
      <c r="B59" t="s">
        <v>34</v>
      </c>
      <c r="C59" t="s">
        <v>35</v>
      </c>
      <c r="D59" t="s">
        <v>36</v>
      </c>
      <c r="F59" t="s">
        <v>38</v>
      </c>
      <c r="G59" t="s">
        <v>38</v>
      </c>
      <c r="H59" t="s">
        <v>188</v>
      </c>
      <c r="I59" s="1" t="s">
        <v>189</v>
      </c>
      <c r="L59">
        <v>3</v>
      </c>
      <c r="M59">
        <v>0</v>
      </c>
      <c r="N59" t="s">
        <v>86</v>
      </c>
      <c r="O59" t="s">
        <v>92</v>
      </c>
      <c r="P59">
        <v>5</v>
      </c>
      <c r="Q59">
        <v>0</v>
      </c>
      <c r="R59">
        <v>0</v>
      </c>
      <c r="S59" t="s">
        <v>67</v>
      </c>
      <c r="T59" s="2">
        <v>43985</v>
      </c>
      <c r="U59" t="s">
        <v>75</v>
      </c>
      <c r="V59" s="2">
        <v>43985</v>
      </c>
      <c r="Y59" t="s">
        <v>44</v>
      </c>
      <c r="AA59" t="s">
        <v>44</v>
      </c>
      <c r="AC59" t="s">
        <v>67</v>
      </c>
      <c r="AD59" s="2">
        <v>43985</v>
      </c>
      <c r="AG59">
        <v>0</v>
      </c>
    </row>
    <row r="60" spans="1:33" ht="283.5" x14ac:dyDescent="0.15">
      <c r="A60">
        <v>1667</v>
      </c>
      <c r="B60" t="s">
        <v>34</v>
      </c>
      <c r="C60" t="s">
        <v>35</v>
      </c>
      <c r="D60" t="s">
        <v>36</v>
      </c>
      <c r="F60" t="s">
        <v>38</v>
      </c>
      <c r="G60" t="s">
        <v>38</v>
      </c>
      <c r="H60" t="s">
        <v>190</v>
      </c>
      <c r="I60" s="1" t="s">
        <v>191</v>
      </c>
      <c r="L60">
        <v>1</v>
      </c>
      <c r="M60">
        <v>0</v>
      </c>
      <c r="N60" t="s">
        <v>86</v>
      </c>
      <c r="O60" t="s">
        <v>78</v>
      </c>
      <c r="P60">
        <v>1</v>
      </c>
      <c r="Q60">
        <v>0</v>
      </c>
      <c r="R60">
        <v>0</v>
      </c>
      <c r="S60" t="s">
        <v>67</v>
      </c>
      <c r="T60" s="2">
        <v>43986</v>
      </c>
      <c r="V60" t="s">
        <v>44</v>
      </c>
      <c r="Y60" t="s">
        <v>44</v>
      </c>
      <c r="AA60" t="s">
        <v>44</v>
      </c>
      <c r="AC60" t="s">
        <v>105</v>
      </c>
      <c r="AD60" s="2">
        <v>43993</v>
      </c>
      <c r="AG60">
        <v>0</v>
      </c>
    </row>
    <row r="61" spans="1:33" ht="270" x14ac:dyDescent="0.15">
      <c r="A61">
        <v>1668</v>
      </c>
      <c r="B61" t="s">
        <v>34</v>
      </c>
      <c r="C61" t="s">
        <v>35</v>
      </c>
      <c r="D61" t="s">
        <v>36</v>
      </c>
      <c r="F61" t="s">
        <v>38</v>
      </c>
      <c r="G61" t="s">
        <v>38</v>
      </c>
      <c r="H61" t="s">
        <v>192</v>
      </c>
      <c r="I61" s="1" t="s">
        <v>193</v>
      </c>
      <c r="L61">
        <v>1</v>
      </c>
      <c r="M61">
        <v>0</v>
      </c>
      <c r="N61" t="s">
        <v>86</v>
      </c>
      <c r="O61" t="s">
        <v>78</v>
      </c>
      <c r="P61">
        <v>1</v>
      </c>
      <c r="Q61">
        <v>0</v>
      </c>
      <c r="R61">
        <v>0</v>
      </c>
      <c r="S61" t="s">
        <v>67</v>
      </c>
      <c r="T61" s="2">
        <v>43986</v>
      </c>
      <c r="V61" t="s">
        <v>44</v>
      </c>
      <c r="Y61" t="s">
        <v>44</v>
      </c>
      <c r="AA61" t="s">
        <v>44</v>
      </c>
      <c r="AC61" t="s">
        <v>67</v>
      </c>
      <c r="AD61" t="s">
        <v>44</v>
      </c>
      <c r="AG61">
        <v>0</v>
      </c>
    </row>
    <row r="62" spans="1:33" ht="189" x14ac:dyDescent="0.15">
      <c r="A62">
        <v>1670</v>
      </c>
      <c r="B62" t="s">
        <v>34</v>
      </c>
      <c r="C62" t="s">
        <v>35</v>
      </c>
      <c r="D62" t="s">
        <v>36</v>
      </c>
      <c r="F62" t="s">
        <v>38</v>
      </c>
      <c r="G62" t="s">
        <v>38</v>
      </c>
      <c r="H62" t="s">
        <v>194</v>
      </c>
      <c r="I62" s="1" t="s">
        <v>195</v>
      </c>
      <c r="L62">
        <v>2</v>
      </c>
      <c r="M62">
        <v>0</v>
      </c>
      <c r="N62" t="s">
        <v>86</v>
      </c>
      <c r="O62" t="s">
        <v>92</v>
      </c>
      <c r="P62">
        <v>2</v>
      </c>
      <c r="Q62">
        <v>0</v>
      </c>
      <c r="R62">
        <v>0</v>
      </c>
      <c r="S62" t="s">
        <v>67</v>
      </c>
      <c r="T62" s="2">
        <v>43986</v>
      </c>
      <c r="V62" t="s">
        <v>44</v>
      </c>
      <c r="Y62" t="s">
        <v>44</v>
      </c>
      <c r="AA62" t="s">
        <v>44</v>
      </c>
      <c r="AD62" t="s">
        <v>44</v>
      </c>
      <c r="AG62">
        <v>0</v>
      </c>
    </row>
    <row r="63" spans="1:33" ht="67.5" x14ac:dyDescent="0.15">
      <c r="A63">
        <v>1867</v>
      </c>
      <c r="B63" t="s">
        <v>34</v>
      </c>
      <c r="C63" t="s">
        <v>35</v>
      </c>
      <c r="D63" t="s">
        <v>36</v>
      </c>
      <c r="F63" t="s">
        <v>38</v>
      </c>
      <c r="G63" t="s">
        <v>38</v>
      </c>
      <c r="H63" t="s">
        <v>196</v>
      </c>
      <c r="I63" s="1" t="s">
        <v>197</v>
      </c>
      <c r="L63">
        <v>1</v>
      </c>
      <c r="M63">
        <v>0</v>
      </c>
      <c r="N63" t="s">
        <v>86</v>
      </c>
      <c r="O63" t="s">
        <v>78</v>
      </c>
      <c r="P63">
        <v>1</v>
      </c>
      <c r="Q63">
        <v>0</v>
      </c>
      <c r="R63">
        <v>0</v>
      </c>
      <c r="S63" t="s">
        <v>67</v>
      </c>
      <c r="T63" s="2">
        <v>44006</v>
      </c>
      <c r="V63" t="s">
        <v>44</v>
      </c>
      <c r="Y63" t="s">
        <v>44</v>
      </c>
      <c r="AA63" t="s">
        <v>44</v>
      </c>
      <c r="AC63" t="s">
        <v>198</v>
      </c>
      <c r="AD63" s="2">
        <v>44006</v>
      </c>
      <c r="AG63">
        <v>0</v>
      </c>
    </row>
    <row r="64" spans="1:33" ht="409.5" x14ac:dyDescent="0.15">
      <c r="A64">
        <v>621</v>
      </c>
      <c r="B64" t="s">
        <v>34</v>
      </c>
      <c r="C64" t="s">
        <v>35</v>
      </c>
      <c r="D64" t="s">
        <v>36</v>
      </c>
      <c r="E64" t="s">
        <v>199</v>
      </c>
      <c r="F64" t="s">
        <v>38</v>
      </c>
      <c r="G64" t="s">
        <v>38</v>
      </c>
      <c r="H64" t="s">
        <v>200</v>
      </c>
      <c r="I64" s="1" t="s">
        <v>201</v>
      </c>
      <c r="L64">
        <v>1</v>
      </c>
      <c r="M64">
        <v>0</v>
      </c>
      <c r="N64" t="s">
        <v>202</v>
      </c>
      <c r="O64" t="s">
        <v>125</v>
      </c>
      <c r="P64">
        <v>0</v>
      </c>
      <c r="Q64">
        <v>0</v>
      </c>
      <c r="R64">
        <v>0</v>
      </c>
      <c r="S64" t="s">
        <v>87</v>
      </c>
      <c r="T64" s="2">
        <v>43703</v>
      </c>
      <c r="V64" t="s">
        <v>44</v>
      </c>
      <c r="Y64" t="s">
        <v>44</v>
      </c>
      <c r="AA64" t="s">
        <v>44</v>
      </c>
      <c r="AC64" t="s">
        <v>87</v>
      </c>
      <c r="AD64" s="2">
        <v>43705</v>
      </c>
      <c r="AG64">
        <v>0</v>
      </c>
    </row>
    <row r="65" spans="1:34" ht="378" x14ac:dyDescent="0.15">
      <c r="A65">
        <v>987</v>
      </c>
      <c r="B65" t="s">
        <v>34</v>
      </c>
      <c r="C65" t="s">
        <v>35</v>
      </c>
      <c r="D65" t="s">
        <v>36</v>
      </c>
      <c r="E65" t="s">
        <v>37</v>
      </c>
      <c r="F65" t="s">
        <v>38</v>
      </c>
      <c r="G65" t="s">
        <v>38</v>
      </c>
      <c r="H65" t="s">
        <v>203</v>
      </c>
      <c r="I65" s="1" t="s">
        <v>204</v>
      </c>
      <c r="L65">
        <v>3</v>
      </c>
      <c r="M65">
        <v>0</v>
      </c>
      <c r="N65" t="s">
        <v>202</v>
      </c>
      <c r="O65" t="s">
        <v>78</v>
      </c>
      <c r="P65">
        <v>2</v>
      </c>
      <c r="Q65">
        <v>5</v>
      </c>
      <c r="R65">
        <v>0</v>
      </c>
      <c r="S65" t="s">
        <v>74</v>
      </c>
      <c r="T65" s="2">
        <v>43814</v>
      </c>
      <c r="U65" t="s">
        <v>105</v>
      </c>
      <c r="V65" s="2">
        <v>43895</v>
      </c>
      <c r="Y65" t="s">
        <v>44</v>
      </c>
      <c r="AA65" t="s">
        <v>44</v>
      </c>
      <c r="AC65" t="s">
        <v>75</v>
      </c>
      <c r="AD65" s="2">
        <v>43895</v>
      </c>
      <c r="AG65">
        <v>0</v>
      </c>
    </row>
    <row r="66" spans="1:34" ht="409.5" x14ac:dyDescent="0.15">
      <c r="A66">
        <v>988</v>
      </c>
      <c r="B66" t="s">
        <v>34</v>
      </c>
      <c r="C66" t="s">
        <v>35</v>
      </c>
      <c r="D66" t="s">
        <v>36</v>
      </c>
      <c r="E66" t="s">
        <v>37</v>
      </c>
      <c r="F66" t="s">
        <v>38</v>
      </c>
      <c r="G66" t="s">
        <v>38</v>
      </c>
      <c r="H66" t="s">
        <v>205</v>
      </c>
      <c r="I66" s="1" t="s">
        <v>206</v>
      </c>
      <c r="L66">
        <v>3</v>
      </c>
      <c r="M66">
        <v>0</v>
      </c>
      <c r="N66" t="s">
        <v>202</v>
      </c>
      <c r="O66" t="s">
        <v>78</v>
      </c>
      <c r="P66">
        <v>1</v>
      </c>
      <c r="Q66">
        <v>0</v>
      </c>
      <c r="R66">
        <v>0</v>
      </c>
      <c r="S66" t="s">
        <v>74</v>
      </c>
      <c r="T66" s="2">
        <v>43814</v>
      </c>
      <c r="V66" s="2">
        <v>43829</v>
      </c>
      <c r="Y66" t="s">
        <v>44</v>
      </c>
      <c r="AA66" t="s">
        <v>44</v>
      </c>
      <c r="AC66" t="s">
        <v>74</v>
      </c>
      <c r="AD66" s="2">
        <v>43829</v>
      </c>
      <c r="AG66">
        <v>0</v>
      </c>
    </row>
    <row r="67" spans="1:34" ht="202.5" x14ac:dyDescent="0.15">
      <c r="A67">
        <v>991</v>
      </c>
      <c r="B67" t="s">
        <v>34</v>
      </c>
      <c r="C67" t="s">
        <v>35</v>
      </c>
      <c r="D67" t="s">
        <v>36</v>
      </c>
      <c r="E67" t="s">
        <v>37</v>
      </c>
      <c r="F67" t="s">
        <v>38</v>
      </c>
      <c r="G67" t="s">
        <v>38</v>
      </c>
      <c r="H67" t="s">
        <v>207</v>
      </c>
      <c r="I67" s="1" t="s">
        <v>208</v>
      </c>
      <c r="L67">
        <v>2</v>
      </c>
      <c r="M67">
        <v>0</v>
      </c>
      <c r="N67" t="s">
        <v>202</v>
      </c>
      <c r="O67" t="s">
        <v>78</v>
      </c>
      <c r="P67">
        <v>1</v>
      </c>
      <c r="Q67">
        <v>0</v>
      </c>
      <c r="R67">
        <v>0</v>
      </c>
      <c r="S67" t="s">
        <v>87</v>
      </c>
      <c r="T67" s="2">
        <v>43815</v>
      </c>
      <c r="V67" s="2">
        <v>43896</v>
      </c>
      <c r="Y67" t="s">
        <v>44</v>
      </c>
      <c r="AA67" t="s">
        <v>44</v>
      </c>
      <c r="AC67" t="s">
        <v>67</v>
      </c>
      <c r="AD67" s="2">
        <v>43895</v>
      </c>
      <c r="AG67">
        <v>0</v>
      </c>
      <c r="AH67" s="1" t="s">
        <v>209</v>
      </c>
    </row>
    <row r="68" spans="1:34" ht="409.5" x14ac:dyDescent="0.15">
      <c r="A68">
        <v>1017</v>
      </c>
      <c r="B68" t="s">
        <v>34</v>
      </c>
      <c r="C68" t="s">
        <v>35</v>
      </c>
      <c r="D68" t="s">
        <v>36</v>
      </c>
      <c r="E68" t="s">
        <v>37</v>
      </c>
      <c r="F68" t="s">
        <v>38</v>
      </c>
      <c r="G68" t="s">
        <v>38</v>
      </c>
      <c r="H68" t="s">
        <v>210</v>
      </c>
      <c r="I68" s="1" t="s">
        <v>211</v>
      </c>
      <c r="J68" t="s">
        <v>212</v>
      </c>
      <c r="L68">
        <v>1</v>
      </c>
      <c r="M68">
        <v>0</v>
      </c>
      <c r="N68" t="s">
        <v>202</v>
      </c>
      <c r="O68" t="s">
        <v>41</v>
      </c>
      <c r="P68">
        <v>0</v>
      </c>
      <c r="Q68">
        <v>0</v>
      </c>
      <c r="R68">
        <v>0</v>
      </c>
      <c r="S68" t="s">
        <v>67</v>
      </c>
      <c r="T68" s="2">
        <v>43829</v>
      </c>
      <c r="V68" s="2">
        <v>43882</v>
      </c>
      <c r="Y68" t="s">
        <v>44</v>
      </c>
      <c r="AA68" t="s">
        <v>44</v>
      </c>
      <c r="AC68" t="s">
        <v>61</v>
      </c>
      <c r="AD68" s="2">
        <v>43936</v>
      </c>
      <c r="AG68">
        <v>0</v>
      </c>
    </row>
    <row r="69" spans="1:34" ht="324" x14ac:dyDescent="0.15">
      <c r="A69">
        <v>1076</v>
      </c>
      <c r="B69" t="s">
        <v>34</v>
      </c>
      <c r="C69" t="s">
        <v>35</v>
      </c>
      <c r="D69" t="s">
        <v>36</v>
      </c>
      <c r="E69" t="s">
        <v>37</v>
      </c>
      <c r="F69" t="s">
        <v>38</v>
      </c>
      <c r="G69" t="s">
        <v>38</v>
      </c>
      <c r="H69" t="s">
        <v>213</v>
      </c>
      <c r="I69" s="1" t="s">
        <v>214</v>
      </c>
      <c r="L69">
        <v>1</v>
      </c>
      <c r="M69">
        <v>0</v>
      </c>
      <c r="N69" t="s">
        <v>202</v>
      </c>
      <c r="O69" t="s">
        <v>125</v>
      </c>
      <c r="P69">
        <v>0</v>
      </c>
      <c r="Q69">
        <v>0</v>
      </c>
      <c r="R69">
        <v>0</v>
      </c>
      <c r="S69" t="s">
        <v>67</v>
      </c>
      <c r="T69" s="2">
        <v>43881</v>
      </c>
      <c r="V69" s="2">
        <v>43882</v>
      </c>
      <c r="Y69" t="s">
        <v>44</v>
      </c>
      <c r="AA69" t="s">
        <v>44</v>
      </c>
      <c r="AC69" t="s">
        <v>67</v>
      </c>
      <c r="AD69" s="2">
        <v>43881</v>
      </c>
      <c r="AG69">
        <v>0</v>
      </c>
    </row>
    <row r="70" spans="1:34" ht="409.5" x14ac:dyDescent="0.15">
      <c r="A70">
        <v>1080</v>
      </c>
      <c r="B70" t="s">
        <v>34</v>
      </c>
      <c r="C70" t="s">
        <v>35</v>
      </c>
      <c r="D70" t="s">
        <v>36</v>
      </c>
      <c r="E70" t="s">
        <v>37</v>
      </c>
      <c r="F70" t="s">
        <v>38</v>
      </c>
      <c r="G70" t="s">
        <v>38</v>
      </c>
      <c r="H70" t="s">
        <v>215</v>
      </c>
      <c r="I70" s="1" t="s">
        <v>216</v>
      </c>
      <c r="L70">
        <v>1</v>
      </c>
      <c r="M70">
        <v>0</v>
      </c>
      <c r="N70" t="s">
        <v>202</v>
      </c>
      <c r="O70" t="s">
        <v>125</v>
      </c>
      <c r="P70">
        <v>0</v>
      </c>
      <c r="Q70">
        <v>0</v>
      </c>
      <c r="R70">
        <v>0</v>
      </c>
      <c r="S70" t="s">
        <v>87</v>
      </c>
      <c r="T70" s="2">
        <v>43882</v>
      </c>
      <c r="V70" t="s">
        <v>44</v>
      </c>
      <c r="Y70" t="s">
        <v>44</v>
      </c>
      <c r="AA70" t="s">
        <v>44</v>
      </c>
      <c r="AC70" t="s">
        <v>87</v>
      </c>
      <c r="AD70" s="2">
        <v>43882</v>
      </c>
      <c r="AG70">
        <v>0</v>
      </c>
      <c r="AH70" s="1" t="s">
        <v>217</v>
      </c>
    </row>
    <row r="71" spans="1:34" x14ac:dyDescent="0.15">
      <c r="A71">
        <v>1193</v>
      </c>
      <c r="B71" t="s">
        <v>34</v>
      </c>
      <c r="C71" t="s">
        <v>35</v>
      </c>
      <c r="D71" t="s">
        <v>36</v>
      </c>
      <c r="F71" t="s">
        <v>38</v>
      </c>
      <c r="G71" t="s">
        <v>38</v>
      </c>
      <c r="H71" t="s">
        <v>218</v>
      </c>
      <c r="I71" t="s">
        <v>219</v>
      </c>
      <c r="L71">
        <v>3</v>
      </c>
      <c r="M71">
        <v>0</v>
      </c>
      <c r="N71" t="s">
        <v>202</v>
      </c>
      <c r="O71" t="s">
        <v>78</v>
      </c>
      <c r="P71">
        <v>1</v>
      </c>
      <c r="Q71">
        <v>0</v>
      </c>
      <c r="R71">
        <v>0</v>
      </c>
      <c r="S71" t="s">
        <v>67</v>
      </c>
      <c r="T71" s="2">
        <v>43917</v>
      </c>
      <c r="U71" t="s">
        <v>61</v>
      </c>
      <c r="V71" s="2">
        <v>43917</v>
      </c>
      <c r="Y71" t="s">
        <v>44</v>
      </c>
      <c r="AA71" t="s">
        <v>44</v>
      </c>
      <c r="AC71" t="s">
        <v>67</v>
      </c>
      <c r="AD71" s="2">
        <v>43917</v>
      </c>
      <c r="AG71">
        <v>0</v>
      </c>
    </row>
    <row r="72" spans="1:34" ht="409.5" x14ac:dyDescent="0.15">
      <c r="A72">
        <v>1194</v>
      </c>
      <c r="B72" t="s">
        <v>34</v>
      </c>
      <c r="C72" t="s">
        <v>35</v>
      </c>
      <c r="D72" t="s">
        <v>36</v>
      </c>
      <c r="F72" t="s">
        <v>38</v>
      </c>
      <c r="G72" t="s">
        <v>38</v>
      </c>
      <c r="H72" t="s">
        <v>220</v>
      </c>
      <c r="I72" s="1" t="s">
        <v>221</v>
      </c>
      <c r="L72">
        <v>1</v>
      </c>
      <c r="M72">
        <v>0</v>
      </c>
      <c r="N72" t="s">
        <v>202</v>
      </c>
      <c r="O72" t="s">
        <v>78</v>
      </c>
      <c r="P72">
        <v>19</v>
      </c>
      <c r="Q72">
        <v>0</v>
      </c>
      <c r="R72">
        <v>0</v>
      </c>
      <c r="S72" t="s">
        <v>74</v>
      </c>
      <c r="T72" s="2">
        <v>43917</v>
      </c>
      <c r="V72" s="2">
        <v>43917</v>
      </c>
      <c r="Y72" t="s">
        <v>44</v>
      </c>
      <c r="AA72" t="s">
        <v>44</v>
      </c>
      <c r="AC72" t="s">
        <v>74</v>
      </c>
      <c r="AD72" s="2">
        <v>43936</v>
      </c>
      <c r="AG72">
        <v>0</v>
      </c>
      <c r="AH72" s="1" t="s">
        <v>222</v>
      </c>
    </row>
    <row r="73" spans="1:34" ht="409.5" x14ac:dyDescent="0.15">
      <c r="A73">
        <v>1230</v>
      </c>
      <c r="B73" t="s">
        <v>34</v>
      </c>
      <c r="C73" t="s">
        <v>35</v>
      </c>
      <c r="D73" t="s">
        <v>36</v>
      </c>
      <c r="F73" t="s">
        <v>38</v>
      </c>
      <c r="G73" t="s">
        <v>38</v>
      </c>
      <c r="H73" t="s">
        <v>223</v>
      </c>
      <c r="I73" s="1" t="s">
        <v>224</v>
      </c>
      <c r="L73">
        <v>1</v>
      </c>
      <c r="M73">
        <v>0</v>
      </c>
      <c r="N73" t="s">
        <v>202</v>
      </c>
      <c r="O73" t="s">
        <v>78</v>
      </c>
      <c r="P73">
        <v>8</v>
      </c>
      <c r="Q73">
        <v>0</v>
      </c>
      <c r="R73">
        <v>0</v>
      </c>
      <c r="S73" t="s">
        <v>67</v>
      </c>
      <c r="T73" s="2">
        <v>43923</v>
      </c>
      <c r="V73" t="s">
        <v>44</v>
      </c>
      <c r="Y73" t="s">
        <v>44</v>
      </c>
      <c r="AA73" t="s">
        <v>44</v>
      </c>
      <c r="AC73" t="s">
        <v>67</v>
      </c>
      <c r="AD73" s="2">
        <v>43923</v>
      </c>
      <c r="AG73">
        <v>0</v>
      </c>
    </row>
    <row r="74" spans="1:34" ht="409.5" x14ac:dyDescent="0.15">
      <c r="A74">
        <v>1277</v>
      </c>
      <c r="B74" t="s">
        <v>34</v>
      </c>
      <c r="C74" t="s">
        <v>35</v>
      </c>
      <c r="D74" t="s">
        <v>36</v>
      </c>
      <c r="F74" t="s">
        <v>38</v>
      </c>
      <c r="G74" t="s">
        <v>38</v>
      </c>
      <c r="H74" t="s">
        <v>225</v>
      </c>
      <c r="I74" s="1" t="s">
        <v>226</v>
      </c>
      <c r="L74">
        <v>1</v>
      </c>
      <c r="M74">
        <v>0</v>
      </c>
      <c r="N74" t="s">
        <v>202</v>
      </c>
      <c r="O74" t="s">
        <v>78</v>
      </c>
      <c r="P74">
        <v>1</v>
      </c>
      <c r="Q74">
        <v>0</v>
      </c>
      <c r="R74">
        <v>0</v>
      </c>
      <c r="S74" t="s">
        <v>74</v>
      </c>
      <c r="T74" s="2">
        <v>43930</v>
      </c>
      <c r="V74" s="2">
        <v>43931</v>
      </c>
      <c r="Y74" t="s">
        <v>44</v>
      </c>
      <c r="AA74" t="s">
        <v>44</v>
      </c>
      <c r="AC74" t="s">
        <v>74</v>
      </c>
      <c r="AD74" s="2">
        <v>43930</v>
      </c>
      <c r="AG74">
        <v>0</v>
      </c>
    </row>
    <row r="75" spans="1:34" ht="297" x14ac:dyDescent="0.15">
      <c r="A75">
        <v>1669</v>
      </c>
      <c r="B75" t="s">
        <v>34</v>
      </c>
      <c r="C75" t="s">
        <v>35</v>
      </c>
      <c r="D75" t="s">
        <v>36</v>
      </c>
      <c r="F75" t="s">
        <v>38</v>
      </c>
      <c r="G75" t="s">
        <v>38</v>
      </c>
      <c r="H75" t="s">
        <v>227</v>
      </c>
      <c r="I75" s="1" t="s">
        <v>228</v>
      </c>
      <c r="L75">
        <v>2</v>
      </c>
      <c r="M75">
        <v>0</v>
      </c>
      <c r="N75" t="s">
        <v>202</v>
      </c>
      <c r="O75" t="s">
        <v>92</v>
      </c>
      <c r="P75">
        <v>2</v>
      </c>
      <c r="Q75">
        <v>0</v>
      </c>
      <c r="R75">
        <v>0</v>
      </c>
      <c r="S75" t="s">
        <v>67</v>
      </c>
      <c r="T75" s="2">
        <v>43986</v>
      </c>
      <c r="V75" t="s">
        <v>44</v>
      </c>
      <c r="Y75" t="s">
        <v>44</v>
      </c>
      <c r="AA75" t="s">
        <v>44</v>
      </c>
      <c r="AC75" t="s">
        <v>67</v>
      </c>
      <c r="AD75" t="s">
        <v>44</v>
      </c>
      <c r="AG75">
        <v>0</v>
      </c>
    </row>
  </sheetData>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K93"/>
  <sheetViews>
    <sheetView tabSelected="1" workbookViewId="0">
      <selection activeCell="B91" sqref="B91"/>
    </sheetView>
  </sheetViews>
  <sheetFormatPr defaultRowHeight="16.5" x14ac:dyDescent="0.15"/>
  <cols>
    <col min="1" max="1" width="10.5" style="9" bestFit="1" customWidth="1"/>
    <col min="2" max="2" width="90.125" style="16" customWidth="1"/>
    <col min="3" max="4" width="9" style="9"/>
    <col min="5" max="5" width="12.5" style="9" customWidth="1"/>
    <col min="6" max="8" width="9" style="9"/>
    <col min="9" max="9" width="46.875" style="9" customWidth="1"/>
    <col min="10" max="16384" width="9" style="9"/>
  </cols>
  <sheetData>
    <row r="1" spans="1:11" s="6" customFormat="1" x14ac:dyDescent="0.15">
      <c r="A1" s="5" t="s">
        <v>0</v>
      </c>
      <c r="B1" s="23" t="s">
        <v>7</v>
      </c>
      <c r="C1" s="5" t="s">
        <v>13</v>
      </c>
      <c r="D1" s="5" t="s">
        <v>14</v>
      </c>
      <c r="E1" s="5" t="s">
        <v>19</v>
      </c>
      <c r="F1" s="5" t="s">
        <v>20</v>
      </c>
      <c r="G1" s="5" t="s">
        <v>27</v>
      </c>
      <c r="H1" s="5" t="s">
        <v>297</v>
      </c>
      <c r="I1" s="5" t="s">
        <v>298</v>
      </c>
      <c r="J1" s="5" t="s">
        <v>295</v>
      </c>
      <c r="K1" s="5" t="s">
        <v>298</v>
      </c>
    </row>
    <row r="2" spans="1:11" s="27" customFormat="1" hidden="1" x14ac:dyDescent="0.15">
      <c r="A2" s="7">
        <v>2092</v>
      </c>
      <c r="B2" s="7" t="s">
        <v>301</v>
      </c>
      <c r="C2" s="7" t="s">
        <v>86</v>
      </c>
      <c r="D2" s="7" t="s">
        <v>125</v>
      </c>
      <c r="E2" s="8">
        <v>44053</v>
      </c>
      <c r="F2" s="7" t="s">
        <v>75</v>
      </c>
      <c r="G2" s="8"/>
      <c r="H2" s="7" t="s">
        <v>318</v>
      </c>
      <c r="I2" s="7"/>
      <c r="J2" s="8"/>
      <c r="K2" s="7"/>
    </row>
    <row r="3" spans="1:11" s="27" customFormat="1" hidden="1" x14ac:dyDescent="0.15">
      <c r="A3" s="7">
        <v>2091</v>
      </c>
      <c r="B3" s="7" t="s">
        <v>302</v>
      </c>
      <c r="C3" s="7" t="s">
        <v>86</v>
      </c>
      <c r="D3" s="7" t="s">
        <v>99</v>
      </c>
      <c r="E3" s="8">
        <v>44053</v>
      </c>
      <c r="F3" s="7"/>
      <c r="G3" s="7"/>
      <c r="H3" s="7" t="s">
        <v>318</v>
      </c>
      <c r="I3" s="7"/>
      <c r="J3" s="7"/>
      <c r="K3" s="7"/>
    </row>
    <row r="4" spans="1:11" s="27" customFormat="1" hidden="1" x14ac:dyDescent="0.15">
      <c r="A4" s="7">
        <v>2068</v>
      </c>
      <c r="B4" s="7" t="s">
        <v>303</v>
      </c>
      <c r="C4" s="7" t="s">
        <v>86</v>
      </c>
      <c r="D4" s="7" t="s">
        <v>92</v>
      </c>
      <c r="E4" s="8">
        <v>44039</v>
      </c>
      <c r="F4" s="7" t="s">
        <v>61</v>
      </c>
      <c r="G4" s="8"/>
      <c r="H4" s="7" t="s">
        <v>318</v>
      </c>
      <c r="I4" s="7"/>
      <c r="J4" s="7"/>
      <c r="K4" s="7"/>
    </row>
    <row r="5" spans="1:11" s="27" customFormat="1" hidden="1" x14ac:dyDescent="0.15">
      <c r="A5" s="7">
        <v>2033</v>
      </c>
      <c r="B5" s="7" t="s">
        <v>304</v>
      </c>
      <c r="C5" s="7" t="s">
        <v>86</v>
      </c>
      <c r="D5" s="7" t="s">
        <v>92</v>
      </c>
      <c r="E5" s="8">
        <v>44032</v>
      </c>
      <c r="F5" s="7" t="s">
        <v>305</v>
      </c>
      <c r="G5" s="8"/>
      <c r="H5" s="7" t="s">
        <v>318</v>
      </c>
      <c r="I5" s="7"/>
      <c r="J5" s="7"/>
      <c r="K5" s="7"/>
    </row>
    <row r="6" spans="1:11" s="27" customFormat="1" hidden="1" x14ac:dyDescent="0.15">
      <c r="A6" s="7">
        <v>2032</v>
      </c>
      <c r="B6" s="7" t="s">
        <v>306</v>
      </c>
      <c r="C6" s="7" t="s">
        <v>86</v>
      </c>
      <c r="D6" s="7" t="s">
        <v>99</v>
      </c>
      <c r="E6" s="8">
        <v>44032</v>
      </c>
      <c r="F6" s="7" t="s">
        <v>305</v>
      </c>
      <c r="G6" s="8"/>
      <c r="H6" s="7" t="s">
        <v>318</v>
      </c>
      <c r="I6" s="7"/>
      <c r="J6" s="7"/>
      <c r="K6" s="7"/>
    </row>
    <row r="7" spans="1:11" s="27" customFormat="1" hidden="1" x14ac:dyDescent="0.15">
      <c r="A7" s="7">
        <v>2030</v>
      </c>
      <c r="B7" s="7" t="s">
        <v>307</v>
      </c>
      <c r="C7" s="7" t="s">
        <v>86</v>
      </c>
      <c r="D7" s="7" t="s">
        <v>92</v>
      </c>
      <c r="E7" s="8">
        <v>44032</v>
      </c>
      <c r="F7" s="7" t="s">
        <v>308</v>
      </c>
      <c r="G7" s="8"/>
      <c r="H7" s="7" t="s">
        <v>318</v>
      </c>
      <c r="I7" s="7"/>
      <c r="J7" s="8"/>
      <c r="K7" s="7"/>
    </row>
    <row r="8" spans="1:11" s="27" customFormat="1" hidden="1" x14ac:dyDescent="0.15">
      <c r="A8" s="7">
        <v>2017</v>
      </c>
      <c r="B8" s="7" t="s">
        <v>309</v>
      </c>
      <c r="C8" s="7" t="s">
        <v>86</v>
      </c>
      <c r="D8" s="7" t="s">
        <v>78</v>
      </c>
      <c r="E8" s="8">
        <v>44032</v>
      </c>
      <c r="F8" s="7" t="s">
        <v>61</v>
      </c>
      <c r="G8" s="7"/>
      <c r="H8" s="7" t="s">
        <v>318</v>
      </c>
      <c r="I8" s="7"/>
      <c r="J8" s="8"/>
      <c r="K8" s="7"/>
    </row>
    <row r="9" spans="1:11" s="21" customFormat="1" x14ac:dyDescent="0.15">
      <c r="A9" s="21">
        <v>1987</v>
      </c>
      <c r="B9" s="21" t="s">
        <v>310</v>
      </c>
      <c r="C9" s="21" t="s">
        <v>86</v>
      </c>
      <c r="D9" s="21" t="s">
        <v>92</v>
      </c>
      <c r="E9" s="26">
        <v>44029</v>
      </c>
      <c r="H9" s="21" t="s">
        <v>314</v>
      </c>
    </row>
    <row r="10" spans="1:11" s="20" customFormat="1" x14ac:dyDescent="0.15">
      <c r="A10" s="7">
        <v>1986</v>
      </c>
      <c r="B10" s="7" t="s">
        <v>311</v>
      </c>
      <c r="C10" s="7" t="s">
        <v>86</v>
      </c>
      <c r="D10" s="7" t="s">
        <v>78</v>
      </c>
      <c r="E10" s="8">
        <v>44029</v>
      </c>
      <c r="F10" s="7"/>
      <c r="G10" s="7"/>
      <c r="H10" s="7" t="s">
        <v>314</v>
      </c>
      <c r="I10" s="7"/>
      <c r="J10" s="7"/>
      <c r="K10" s="7"/>
    </row>
    <row r="11" spans="1:11" s="27" customFormat="1" hidden="1" x14ac:dyDescent="0.15">
      <c r="A11" s="7">
        <v>1972</v>
      </c>
      <c r="B11" s="7" t="s">
        <v>312</v>
      </c>
      <c r="C11" s="7" t="s">
        <v>86</v>
      </c>
      <c r="D11" s="7" t="s">
        <v>92</v>
      </c>
      <c r="E11" s="8">
        <v>44026</v>
      </c>
      <c r="F11" s="7"/>
      <c r="G11" s="7"/>
      <c r="H11" s="7" t="s">
        <v>318</v>
      </c>
      <c r="I11" s="7"/>
      <c r="J11" s="7"/>
      <c r="K11" s="7"/>
    </row>
    <row r="12" spans="1:11" s="27" customFormat="1" hidden="1" x14ac:dyDescent="0.15">
      <c r="A12" s="7">
        <v>1971</v>
      </c>
      <c r="B12" s="7" t="s">
        <v>313</v>
      </c>
      <c r="C12" s="7" t="s">
        <v>86</v>
      </c>
      <c r="D12" s="7" t="s">
        <v>78</v>
      </c>
      <c r="E12" s="8">
        <v>44026</v>
      </c>
      <c r="F12" s="7"/>
      <c r="G12" s="7"/>
      <c r="H12" s="7" t="s">
        <v>318</v>
      </c>
      <c r="I12" s="7"/>
      <c r="J12" s="7"/>
      <c r="K12" s="7"/>
    </row>
    <row r="13" spans="1:11" x14ac:dyDescent="0.15">
      <c r="A13" s="21">
        <v>1867</v>
      </c>
      <c r="B13" s="21" t="s">
        <v>196</v>
      </c>
      <c r="C13" s="21" t="s">
        <v>86</v>
      </c>
      <c r="D13" s="21" t="s">
        <v>78</v>
      </c>
      <c r="E13" s="26">
        <v>44006</v>
      </c>
      <c r="F13" s="21"/>
      <c r="G13" s="21"/>
      <c r="H13" s="21" t="s">
        <v>236</v>
      </c>
      <c r="I13" s="21" t="s">
        <v>247</v>
      </c>
      <c r="J13" s="21" t="s">
        <v>236</v>
      </c>
      <c r="K13" s="21"/>
    </row>
    <row r="14" spans="1:11" hidden="1" x14ac:dyDescent="0.15">
      <c r="A14" s="7">
        <v>1667</v>
      </c>
      <c r="B14" s="7" t="s">
        <v>327</v>
      </c>
      <c r="C14" s="7" t="s">
        <v>86</v>
      </c>
      <c r="D14" s="7" t="s">
        <v>78</v>
      </c>
      <c r="E14" s="8">
        <v>43986</v>
      </c>
      <c r="F14" s="7"/>
      <c r="G14" s="7"/>
      <c r="H14" s="7" t="s">
        <v>328</v>
      </c>
      <c r="I14" s="7" t="s">
        <v>326</v>
      </c>
      <c r="J14" s="7" t="s">
        <v>236</v>
      </c>
      <c r="K14" s="7"/>
    </row>
    <row r="15" spans="1:11" hidden="1" x14ac:dyDescent="0.15">
      <c r="A15" s="7">
        <v>1668</v>
      </c>
      <c r="B15" s="7" t="s">
        <v>192</v>
      </c>
      <c r="C15" s="7" t="s">
        <v>86</v>
      </c>
      <c r="D15" s="7" t="s">
        <v>78</v>
      </c>
      <c r="E15" s="8">
        <v>43986</v>
      </c>
      <c r="F15" s="7"/>
      <c r="G15" s="7"/>
      <c r="H15" s="7" t="s">
        <v>324</v>
      </c>
      <c r="I15" s="7" t="s">
        <v>247</v>
      </c>
      <c r="J15" s="7" t="s">
        <v>324</v>
      </c>
      <c r="K15" s="7"/>
    </row>
    <row r="16" spans="1:11" hidden="1" x14ac:dyDescent="0.15">
      <c r="A16" s="7">
        <v>1670</v>
      </c>
      <c r="B16" s="7" t="s">
        <v>194</v>
      </c>
      <c r="C16" s="7" t="s">
        <v>86</v>
      </c>
      <c r="D16" s="7" t="s">
        <v>92</v>
      </c>
      <c r="E16" s="8">
        <v>43986</v>
      </c>
      <c r="F16" s="7"/>
      <c r="G16" s="7"/>
      <c r="H16" s="7" t="s">
        <v>234</v>
      </c>
      <c r="I16" s="7"/>
      <c r="J16" s="7"/>
      <c r="K16" s="7"/>
    </row>
    <row r="17" spans="1:11" hidden="1" x14ac:dyDescent="0.15">
      <c r="A17" s="7">
        <v>1669</v>
      </c>
      <c r="B17" s="7" t="s">
        <v>227</v>
      </c>
      <c r="C17" s="7" t="s">
        <v>202</v>
      </c>
      <c r="D17" s="7" t="s">
        <v>92</v>
      </c>
      <c r="E17" s="8">
        <v>43986</v>
      </c>
      <c r="F17" s="7"/>
      <c r="G17" s="7"/>
      <c r="H17" s="7" t="s">
        <v>234</v>
      </c>
      <c r="I17" s="7"/>
      <c r="J17" s="7"/>
      <c r="K17" s="7"/>
    </row>
    <row r="18" spans="1:11" x14ac:dyDescent="0.15">
      <c r="A18" s="7">
        <v>1661</v>
      </c>
      <c r="B18" s="7" t="s">
        <v>188</v>
      </c>
      <c r="C18" s="7" t="s">
        <v>86</v>
      </c>
      <c r="D18" s="7" t="s">
        <v>92</v>
      </c>
      <c r="E18" s="8">
        <v>43985</v>
      </c>
      <c r="F18" s="7" t="s">
        <v>75</v>
      </c>
      <c r="G18" s="7"/>
      <c r="H18" s="7" t="s">
        <v>319</v>
      </c>
      <c r="I18" s="7"/>
      <c r="J18" s="7"/>
      <c r="K18" s="7"/>
    </row>
    <row r="19" spans="1:11" x14ac:dyDescent="0.15">
      <c r="A19" s="7">
        <v>1639</v>
      </c>
      <c r="B19" s="7" t="s">
        <v>184</v>
      </c>
      <c r="C19" s="7" t="s">
        <v>86</v>
      </c>
      <c r="D19" s="7" t="s">
        <v>99</v>
      </c>
      <c r="E19" s="8">
        <v>43983</v>
      </c>
      <c r="F19" s="7"/>
      <c r="G19" s="7"/>
      <c r="H19" s="7" t="s">
        <v>314</v>
      </c>
      <c r="I19" s="7"/>
      <c r="J19" s="7"/>
      <c r="K19" s="7"/>
    </row>
    <row r="20" spans="1:11" hidden="1" x14ac:dyDescent="0.15">
      <c r="A20" s="7">
        <v>1640</v>
      </c>
      <c r="B20" s="7" t="s">
        <v>186</v>
      </c>
      <c r="C20" s="7" t="s">
        <v>86</v>
      </c>
      <c r="D20" s="7" t="s">
        <v>99</v>
      </c>
      <c r="E20" s="8">
        <v>43983</v>
      </c>
      <c r="F20" s="7"/>
      <c r="G20" s="7"/>
      <c r="H20" s="7" t="s">
        <v>315</v>
      </c>
      <c r="I20" s="7"/>
      <c r="J20" s="7"/>
      <c r="K20" s="7"/>
    </row>
    <row r="21" spans="1:11" hidden="1" x14ac:dyDescent="0.15">
      <c r="A21" s="7">
        <v>1577</v>
      </c>
      <c r="B21" s="10" t="s">
        <v>76</v>
      </c>
      <c r="C21" s="7" t="s">
        <v>41</v>
      </c>
      <c r="D21" s="7" t="s">
        <v>78</v>
      </c>
      <c r="E21" s="8">
        <v>43973</v>
      </c>
      <c r="F21" s="7" t="s">
        <v>43</v>
      </c>
      <c r="G21" s="7" t="s">
        <v>45</v>
      </c>
      <c r="H21" s="7" t="s">
        <v>234</v>
      </c>
      <c r="I21" s="7"/>
      <c r="J21" s="20"/>
      <c r="K21" s="20"/>
    </row>
    <row r="22" spans="1:11" x14ac:dyDescent="0.15">
      <c r="A22" s="7">
        <v>1552</v>
      </c>
      <c r="B22" s="7" t="s">
        <v>182</v>
      </c>
      <c r="C22" s="7" t="s">
        <v>86</v>
      </c>
      <c r="D22" s="7" t="s">
        <v>82</v>
      </c>
      <c r="E22" s="8">
        <v>43972</v>
      </c>
      <c r="F22" s="7" t="s">
        <v>61</v>
      </c>
      <c r="G22" s="7"/>
      <c r="H22" s="7" t="s">
        <v>316</v>
      </c>
      <c r="I22" s="7"/>
      <c r="J22" s="7" t="s">
        <v>316</v>
      </c>
      <c r="K22" s="7"/>
    </row>
    <row r="23" spans="1:11" x14ac:dyDescent="0.15">
      <c r="A23" s="7">
        <v>1527</v>
      </c>
      <c r="B23" s="7" t="s">
        <v>176</v>
      </c>
      <c r="C23" s="7" t="s">
        <v>86</v>
      </c>
      <c r="D23" s="7" t="s">
        <v>78</v>
      </c>
      <c r="E23" s="8">
        <v>43970</v>
      </c>
      <c r="F23" s="7"/>
      <c r="G23" s="7"/>
      <c r="H23" s="7" t="s">
        <v>245</v>
      </c>
      <c r="I23" s="7" t="s">
        <v>249</v>
      </c>
      <c r="J23" s="7" t="s">
        <v>236</v>
      </c>
      <c r="K23" s="7"/>
    </row>
    <row r="24" spans="1:11" hidden="1" x14ac:dyDescent="0.15">
      <c r="A24" s="7">
        <v>1528</v>
      </c>
      <c r="B24" s="10" t="s">
        <v>180</v>
      </c>
      <c r="C24" s="7" t="s">
        <v>86</v>
      </c>
      <c r="D24" s="7" t="s">
        <v>78</v>
      </c>
      <c r="E24" s="8">
        <v>43970</v>
      </c>
      <c r="F24" s="7"/>
      <c r="G24" s="7"/>
      <c r="H24" s="7" t="s">
        <v>234</v>
      </c>
      <c r="I24" s="7"/>
      <c r="J24" s="7"/>
      <c r="K24" s="7"/>
    </row>
    <row r="25" spans="1:11" hidden="1" x14ac:dyDescent="0.15">
      <c r="A25" s="7">
        <v>1534</v>
      </c>
      <c r="B25" s="7" t="s">
        <v>72</v>
      </c>
      <c r="C25" s="7" t="s">
        <v>41</v>
      </c>
      <c r="D25" s="7" t="s">
        <v>41</v>
      </c>
      <c r="E25" s="8">
        <v>43970</v>
      </c>
      <c r="F25" s="7" t="s">
        <v>43</v>
      </c>
      <c r="G25" s="7" t="s">
        <v>45</v>
      </c>
      <c r="H25" s="7" t="s">
        <v>259</v>
      </c>
      <c r="I25" s="7" t="s">
        <v>248</v>
      </c>
      <c r="J25" s="20" t="s">
        <v>292</v>
      </c>
      <c r="K25" s="20"/>
    </row>
    <row r="26" spans="1:11" x14ac:dyDescent="0.15">
      <c r="A26" s="7">
        <v>1421</v>
      </c>
      <c r="B26" s="7" t="s">
        <v>171</v>
      </c>
      <c r="C26" s="7" t="s">
        <v>86</v>
      </c>
      <c r="D26" s="7" t="s">
        <v>82</v>
      </c>
      <c r="E26" s="8">
        <v>43958</v>
      </c>
      <c r="F26" s="7" t="s">
        <v>75</v>
      </c>
      <c r="G26" s="7"/>
      <c r="H26" s="7" t="s">
        <v>82</v>
      </c>
      <c r="I26" s="7" t="s">
        <v>322</v>
      </c>
      <c r="J26" s="7"/>
      <c r="K26" s="7"/>
    </row>
    <row r="27" spans="1:11" x14ac:dyDescent="0.15">
      <c r="A27" s="28">
        <v>1418</v>
      </c>
      <c r="B27" s="7" t="s">
        <v>165</v>
      </c>
      <c r="C27" s="7" t="s">
        <v>86</v>
      </c>
      <c r="D27" s="7" t="s">
        <v>78</v>
      </c>
      <c r="E27" s="8">
        <v>43958</v>
      </c>
      <c r="F27" s="7"/>
      <c r="G27" s="7"/>
      <c r="H27" s="7" t="s">
        <v>245</v>
      </c>
      <c r="I27" s="7" t="s">
        <v>247</v>
      </c>
      <c r="J27" s="7" t="s">
        <v>245</v>
      </c>
      <c r="K27" s="7"/>
    </row>
    <row r="28" spans="1:11" x14ac:dyDescent="0.15">
      <c r="A28" s="28">
        <v>1419</v>
      </c>
      <c r="B28" s="7" t="s">
        <v>167</v>
      </c>
      <c r="C28" s="7" t="s">
        <v>86</v>
      </c>
      <c r="D28" s="7" t="s">
        <v>78</v>
      </c>
      <c r="E28" s="8">
        <v>43958</v>
      </c>
      <c r="F28" s="7"/>
      <c r="G28" s="7"/>
      <c r="H28" s="7" t="s">
        <v>245</v>
      </c>
      <c r="I28" s="7" t="s">
        <v>247</v>
      </c>
      <c r="J28" s="7" t="s">
        <v>245</v>
      </c>
      <c r="K28" s="7"/>
    </row>
    <row r="29" spans="1:11" x14ac:dyDescent="0.15">
      <c r="A29" s="28">
        <v>1420</v>
      </c>
      <c r="B29" s="7" t="s">
        <v>325</v>
      </c>
      <c r="C29" s="7" t="s">
        <v>86</v>
      </c>
      <c r="D29" s="7" t="s">
        <v>78</v>
      </c>
      <c r="E29" s="8">
        <v>43958</v>
      </c>
      <c r="F29" s="7"/>
      <c r="G29" s="7"/>
      <c r="H29" s="7" t="s">
        <v>245</v>
      </c>
      <c r="I29" s="7" t="s">
        <v>247</v>
      </c>
      <c r="J29" s="7" t="s">
        <v>245</v>
      </c>
      <c r="K29" s="7"/>
    </row>
    <row r="30" spans="1:11" x14ac:dyDescent="0.15">
      <c r="A30" s="7">
        <v>1425</v>
      </c>
      <c r="B30" s="7" t="s">
        <v>250</v>
      </c>
      <c r="C30" s="7" t="s">
        <v>86</v>
      </c>
      <c r="D30" s="7" t="s">
        <v>99</v>
      </c>
      <c r="E30" s="8">
        <v>43958</v>
      </c>
      <c r="F30" s="7" t="s">
        <v>175</v>
      </c>
      <c r="G30" s="7"/>
      <c r="H30" s="7" t="s">
        <v>322</v>
      </c>
      <c r="I30" s="7" t="s">
        <v>323</v>
      </c>
      <c r="J30" s="7" t="s">
        <v>236</v>
      </c>
      <c r="K30" s="7"/>
    </row>
    <row r="31" spans="1:11" hidden="1" x14ac:dyDescent="0.15">
      <c r="A31" s="7">
        <v>1303</v>
      </c>
      <c r="B31" s="10" t="s">
        <v>244</v>
      </c>
      <c r="C31" s="7" t="s">
        <v>86</v>
      </c>
      <c r="D31" s="7" t="s">
        <v>78</v>
      </c>
      <c r="E31" s="8">
        <v>43937</v>
      </c>
      <c r="F31" s="7"/>
      <c r="G31" s="7"/>
      <c r="H31" s="7" t="s">
        <v>234</v>
      </c>
      <c r="I31" s="7" t="s">
        <v>246</v>
      </c>
      <c r="J31" s="7"/>
      <c r="K31" s="7"/>
    </row>
    <row r="32" spans="1:11" ht="33" hidden="1" x14ac:dyDescent="0.15">
      <c r="A32" s="7">
        <v>1287</v>
      </c>
      <c r="B32" s="10" t="s">
        <v>241</v>
      </c>
      <c r="C32" s="7" t="s">
        <v>86</v>
      </c>
      <c r="D32" s="7" t="s">
        <v>78</v>
      </c>
      <c r="E32" s="8">
        <v>43934</v>
      </c>
      <c r="F32" s="7"/>
      <c r="G32" s="7"/>
      <c r="H32" s="7" t="s">
        <v>238</v>
      </c>
      <c r="I32" s="7" t="s">
        <v>242</v>
      </c>
      <c r="J32" s="20"/>
      <c r="K32" s="20"/>
    </row>
    <row r="33" spans="1:11" customFormat="1" ht="13.5" hidden="1" x14ac:dyDescent="0.15">
      <c r="A33" s="3">
        <v>933</v>
      </c>
      <c r="B33" s="24" t="s">
        <v>48</v>
      </c>
      <c r="C33" s="3" t="s">
        <v>41</v>
      </c>
      <c r="D33" s="3" t="s">
        <v>41</v>
      </c>
      <c r="E33" s="4">
        <v>43797</v>
      </c>
      <c r="F33" s="3" t="s">
        <v>43</v>
      </c>
      <c r="G33" s="3" t="s">
        <v>52</v>
      </c>
      <c r="H33" s="3"/>
      <c r="I33" s="25"/>
      <c r="J33" s="3"/>
      <c r="K33" s="3"/>
    </row>
    <row r="34" spans="1:11" customFormat="1" ht="13.5" hidden="1" x14ac:dyDescent="0.15">
      <c r="A34" s="3">
        <v>934</v>
      </c>
      <c r="B34" s="24" t="s">
        <v>53</v>
      </c>
      <c r="C34" s="3" t="s">
        <v>41</v>
      </c>
      <c r="D34" s="3" t="s">
        <v>41</v>
      </c>
      <c r="E34" s="4">
        <v>43797</v>
      </c>
      <c r="F34" s="3" t="s">
        <v>43</v>
      </c>
      <c r="G34" s="3" t="s">
        <v>52</v>
      </c>
      <c r="H34" s="3"/>
      <c r="I34" s="25"/>
      <c r="J34" s="3"/>
      <c r="K34" s="3"/>
    </row>
    <row r="35" spans="1:11" hidden="1" x14ac:dyDescent="0.15">
      <c r="A35" s="7">
        <v>1284</v>
      </c>
      <c r="B35" s="10" t="s">
        <v>159</v>
      </c>
      <c r="C35" s="7" t="s">
        <v>86</v>
      </c>
      <c r="D35" s="7" t="s">
        <v>78</v>
      </c>
      <c r="E35" s="8">
        <v>43931</v>
      </c>
      <c r="F35" s="7"/>
      <c r="G35" s="7"/>
      <c r="H35" s="7" t="s">
        <v>238</v>
      </c>
      <c r="I35" s="7"/>
      <c r="J35" s="20"/>
      <c r="K35" s="20"/>
    </row>
    <row r="36" spans="1:11" hidden="1" x14ac:dyDescent="0.15">
      <c r="A36" s="7">
        <v>1275</v>
      </c>
      <c r="B36" s="7" t="s">
        <v>155</v>
      </c>
      <c r="C36" s="7" t="s">
        <v>86</v>
      </c>
      <c r="D36" s="7" t="s">
        <v>92</v>
      </c>
      <c r="E36" s="8">
        <v>43930</v>
      </c>
      <c r="F36" s="7"/>
      <c r="G36" s="7"/>
      <c r="H36" s="7" t="s">
        <v>92</v>
      </c>
      <c r="I36" s="7"/>
      <c r="J36" s="7"/>
      <c r="K36" s="7"/>
    </row>
    <row r="37" spans="1:11" hidden="1" x14ac:dyDescent="0.15">
      <c r="A37" s="7">
        <v>1278</v>
      </c>
      <c r="B37" s="10" t="s">
        <v>157</v>
      </c>
      <c r="C37" s="7" t="s">
        <v>86</v>
      </c>
      <c r="D37" s="7" t="s">
        <v>78</v>
      </c>
      <c r="E37" s="8">
        <v>43930</v>
      </c>
      <c r="F37" s="7"/>
      <c r="G37" s="7"/>
      <c r="H37" s="7" t="s">
        <v>234</v>
      </c>
      <c r="I37" s="7"/>
      <c r="J37" s="7"/>
      <c r="K37" s="7"/>
    </row>
    <row r="38" spans="1:11" ht="33" hidden="1" x14ac:dyDescent="0.15">
      <c r="A38" s="7">
        <v>1277</v>
      </c>
      <c r="B38" s="10" t="s">
        <v>225</v>
      </c>
      <c r="C38" s="7" t="s">
        <v>202</v>
      </c>
      <c r="D38" s="7" t="s">
        <v>78</v>
      </c>
      <c r="E38" s="8">
        <v>43930</v>
      </c>
      <c r="F38" s="7"/>
      <c r="G38" s="7"/>
      <c r="H38" s="7" t="s">
        <v>238</v>
      </c>
      <c r="I38" s="7"/>
      <c r="J38" s="7"/>
      <c r="K38" s="7"/>
    </row>
    <row r="39" spans="1:11" hidden="1" x14ac:dyDescent="0.15">
      <c r="A39" s="7">
        <v>1232</v>
      </c>
      <c r="B39" s="10" t="s">
        <v>149</v>
      </c>
      <c r="C39" s="7" t="s">
        <v>86</v>
      </c>
      <c r="D39" s="7" t="s">
        <v>78</v>
      </c>
      <c r="E39" s="8">
        <v>43923</v>
      </c>
      <c r="F39" s="7"/>
      <c r="G39" s="7"/>
      <c r="H39" s="7" t="s">
        <v>238</v>
      </c>
      <c r="I39" s="7"/>
      <c r="J39" s="7"/>
      <c r="K39" s="7"/>
    </row>
    <row r="40" spans="1:11" ht="31.5" hidden="1" x14ac:dyDescent="0.15">
      <c r="A40" s="7">
        <v>1233</v>
      </c>
      <c r="B40" s="10" t="s">
        <v>151</v>
      </c>
      <c r="C40" s="7" t="s">
        <v>86</v>
      </c>
      <c r="D40" s="7" t="s">
        <v>78</v>
      </c>
      <c r="E40" s="8">
        <v>43923</v>
      </c>
      <c r="F40" s="7"/>
      <c r="G40" s="7"/>
      <c r="H40" s="7" t="s">
        <v>238</v>
      </c>
      <c r="I40" s="10" t="s">
        <v>243</v>
      </c>
      <c r="J40" s="7"/>
      <c r="K40" s="7"/>
    </row>
    <row r="41" spans="1:11" hidden="1" x14ac:dyDescent="0.15">
      <c r="A41" s="7">
        <v>1234</v>
      </c>
      <c r="B41" s="10" t="s">
        <v>153</v>
      </c>
      <c r="C41" s="7" t="s">
        <v>86</v>
      </c>
      <c r="D41" s="7" t="s">
        <v>78</v>
      </c>
      <c r="E41" s="8">
        <v>43923</v>
      </c>
      <c r="F41" s="7" t="s">
        <v>61</v>
      </c>
      <c r="G41" s="7"/>
      <c r="H41" s="7" t="s">
        <v>238</v>
      </c>
      <c r="I41" s="7"/>
      <c r="J41" s="20"/>
      <c r="K41" s="20"/>
    </row>
    <row r="42" spans="1:11" hidden="1" x14ac:dyDescent="0.15">
      <c r="A42" s="7">
        <v>1230</v>
      </c>
      <c r="B42" s="7" t="s">
        <v>237</v>
      </c>
      <c r="C42" s="7" t="s">
        <v>202</v>
      </c>
      <c r="D42" s="7" t="s">
        <v>78</v>
      </c>
      <c r="E42" s="8">
        <v>43923</v>
      </c>
      <c r="F42" s="9" t="s">
        <v>240</v>
      </c>
      <c r="G42" s="7"/>
      <c r="H42" s="19" t="s">
        <v>234</v>
      </c>
      <c r="I42" s="7" t="s">
        <v>239</v>
      </c>
      <c r="J42" s="7"/>
      <c r="K42" s="7" t="s">
        <v>240</v>
      </c>
    </row>
    <row r="43" spans="1:11" hidden="1" x14ac:dyDescent="0.15">
      <c r="A43" s="7">
        <v>1208</v>
      </c>
      <c r="B43" s="7" t="s">
        <v>147</v>
      </c>
      <c r="C43" s="7" t="s">
        <v>86</v>
      </c>
      <c r="D43" s="7" t="s">
        <v>78</v>
      </c>
      <c r="E43" s="8">
        <v>43920</v>
      </c>
      <c r="F43" s="9" t="s">
        <v>240</v>
      </c>
      <c r="G43" s="7"/>
      <c r="H43" s="11" t="s">
        <v>236</v>
      </c>
      <c r="I43" s="7" t="s">
        <v>235</v>
      </c>
      <c r="J43" s="7"/>
      <c r="K43" s="7" t="s">
        <v>240</v>
      </c>
    </row>
    <row r="44" spans="1:11" customFormat="1" ht="13.5" hidden="1" x14ac:dyDescent="0.15">
      <c r="A44" s="3">
        <v>997</v>
      </c>
      <c r="B44" s="24" t="s">
        <v>58</v>
      </c>
      <c r="C44" s="3" t="s">
        <v>41</v>
      </c>
      <c r="D44" s="3" t="s">
        <v>41</v>
      </c>
      <c r="E44" s="4">
        <v>43817</v>
      </c>
      <c r="F44" s="3" t="s">
        <v>43</v>
      </c>
      <c r="G44" s="3" t="s">
        <v>60</v>
      </c>
      <c r="H44" s="3"/>
      <c r="I44" s="25"/>
      <c r="J44" s="3"/>
      <c r="K44" s="3"/>
    </row>
    <row r="45" spans="1:11" ht="33" hidden="1" x14ac:dyDescent="0.15">
      <c r="A45" s="7">
        <v>1192</v>
      </c>
      <c r="B45" s="10" t="s">
        <v>145</v>
      </c>
      <c r="C45" s="7" t="s">
        <v>86</v>
      </c>
      <c r="D45" s="7" t="s">
        <v>78</v>
      </c>
      <c r="E45" s="8">
        <v>43917</v>
      </c>
      <c r="F45" s="7"/>
      <c r="G45" s="7"/>
      <c r="H45" s="19" t="s">
        <v>293</v>
      </c>
      <c r="I45" s="7" t="s">
        <v>288</v>
      </c>
      <c r="J45" s="7"/>
      <c r="K45" s="7"/>
    </row>
    <row r="46" spans="1:11" hidden="1" x14ac:dyDescent="0.15">
      <c r="A46" s="7">
        <v>1193</v>
      </c>
      <c r="B46" s="10" t="s">
        <v>218</v>
      </c>
      <c r="C46" s="7" t="s">
        <v>202</v>
      </c>
      <c r="D46" s="7" t="s">
        <v>78</v>
      </c>
      <c r="E46" s="8">
        <v>43917</v>
      </c>
      <c r="F46" s="7" t="s">
        <v>61</v>
      </c>
      <c r="G46" s="7"/>
      <c r="H46" s="7" t="s">
        <v>234</v>
      </c>
      <c r="I46" s="7"/>
      <c r="J46" s="7"/>
      <c r="K46" s="7"/>
    </row>
    <row r="47" spans="1:11" hidden="1" x14ac:dyDescent="0.15">
      <c r="A47" s="7">
        <v>1194</v>
      </c>
      <c r="B47" s="10" t="s">
        <v>220</v>
      </c>
      <c r="C47" s="7" t="s">
        <v>202</v>
      </c>
      <c r="D47" s="7" t="s">
        <v>78</v>
      </c>
      <c r="E47" s="8">
        <v>43917</v>
      </c>
      <c r="F47" s="7"/>
      <c r="G47" s="7"/>
      <c r="H47" s="7" t="s">
        <v>234</v>
      </c>
      <c r="I47" s="10" t="s">
        <v>233</v>
      </c>
      <c r="J47" s="20"/>
      <c r="K47" s="20"/>
    </row>
    <row r="48" spans="1:11" hidden="1" x14ac:dyDescent="0.15">
      <c r="A48" s="7">
        <v>1084</v>
      </c>
      <c r="B48" s="7" t="s">
        <v>143</v>
      </c>
      <c r="C48" s="7" t="s">
        <v>86</v>
      </c>
      <c r="D48" s="7" t="s">
        <v>125</v>
      </c>
      <c r="E48" s="8">
        <v>43889</v>
      </c>
      <c r="F48" s="7" t="s">
        <v>61</v>
      </c>
      <c r="G48" s="7"/>
      <c r="H48" s="7" t="s">
        <v>232</v>
      </c>
      <c r="I48" s="7" t="s">
        <v>232</v>
      </c>
      <c r="J48" s="7"/>
      <c r="K48" s="7"/>
    </row>
    <row r="49" spans="1:11" hidden="1" x14ac:dyDescent="0.15">
      <c r="A49" s="7">
        <v>1080</v>
      </c>
      <c r="B49" s="7" t="s">
        <v>215</v>
      </c>
      <c r="C49" s="7" t="s">
        <v>202</v>
      </c>
      <c r="D49" s="7" t="s">
        <v>125</v>
      </c>
      <c r="E49" s="8">
        <v>43882</v>
      </c>
      <c r="F49" s="7"/>
      <c r="G49" s="7"/>
      <c r="H49" s="7" t="s">
        <v>202</v>
      </c>
      <c r="I49" s="7"/>
      <c r="J49" s="7"/>
      <c r="K49" s="7"/>
    </row>
    <row r="50" spans="1:11" hidden="1" x14ac:dyDescent="0.15">
      <c r="A50" s="7">
        <v>1077</v>
      </c>
      <c r="B50" s="10" t="s">
        <v>65</v>
      </c>
      <c r="C50" s="7" t="s">
        <v>41</v>
      </c>
      <c r="D50" s="7" t="s">
        <v>41</v>
      </c>
      <c r="E50" s="8">
        <v>43881</v>
      </c>
      <c r="F50" s="7" t="s">
        <v>43</v>
      </c>
      <c r="G50" s="7" t="s">
        <v>45</v>
      </c>
      <c r="H50" s="7" t="s">
        <v>231</v>
      </c>
      <c r="I50" s="7"/>
      <c r="J50" s="7"/>
      <c r="K50" s="7"/>
    </row>
    <row r="51" spans="1:11" ht="33" hidden="1" x14ac:dyDescent="0.15">
      <c r="A51" s="7">
        <v>1078</v>
      </c>
      <c r="B51" s="10" t="s">
        <v>68</v>
      </c>
      <c r="C51" s="7" t="s">
        <v>41</v>
      </c>
      <c r="D51" s="7" t="s">
        <v>41</v>
      </c>
      <c r="E51" s="8">
        <v>43881</v>
      </c>
      <c r="F51" s="7" t="s">
        <v>43</v>
      </c>
      <c r="G51" s="7" t="s">
        <v>45</v>
      </c>
      <c r="H51" s="7" t="s">
        <v>234</v>
      </c>
      <c r="I51" s="7"/>
      <c r="J51" s="7"/>
      <c r="K51" s="7"/>
    </row>
    <row r="52" spans="1:11" hidden="1" x14ac:dyDescent="0.15">
      <c r="A52" s="7">
        <v>1079</v>
      </c>
      <c r="B52" s="10" t="s">
        <v>70</v>
      </c>
      <c r="C52" s="7" t="s">
        <v>41</v>
      </c>
      <c r="D52" s="7" t="s">
        <v>41</v>
      </c>
      <c r="E52" s="8">
        <v>43881</v>
      </c>
      <c r="F52" s="7" t="s">
        <v>43</v>
      </c>
      <c r="G52" s="7" t="s">
        <v>45</v>
      </c>
      <c r="H52" s="7" t="s">
        <v>234</v>
      </c>
      <c r="I52" s="7"/>
      <c r="J52" s="7"/>
      <c r="K52" s="7"/>
    </row>
    <row r="53" spans="1:11" hidden="1" x14ac:dyDescent="0.15">
      <c r="A53" s="7">
        <v>1076</v>
      </c>
      <c r="B53" s="7" t="s">
        <v>213</v>
      </c>
      <c r="C53" s="7" t="s">
        <v>202</v>
      </c>
      <c r="D53" s="7" t="s">
        <v>125</v>
      </c>
      <c r="E53" s="8">
        <v>43881</v>
      </c>
      <c r="F53" s="7"/>
      <c r="G53" s="7"/>
      <c r="H53" s="7" t="s">
        <v>234</v>
      </c>
      <c r="I53" s="7"/>
    </row>
    <row r="54" spans="1:11" hidden="1" x14ac:dyDescent="0.15">
      <c r="A54" s="7">
        <v>1075</v>
      </c>
      <c r="B54" s="7" t="s">
        <v>141</v>
      </c>
      <c r="C54" s="7" t="s">
        <v>320</v>
      </c>
      <c r="D54" s="7" t="s">
        <v>99</v>
      </c>
      <c r="E54" s="8">
        <v>43881</v>
      </c>
      <c r="F54" s="7" t="s">
        <v>126</v>
      </c>
      <c r="G54" s="7"/>
      <c r="H54" s="7" t="s">
        <v>236</v>
      </c>
      <c r="I54" s="7" t="s">
        <v>251</v>
      </c>
      <c r="J54" s="7"/>
      <c r="K54" s="7"/>
    </row>
    <row r="55" spans="1:11" hidden="1" x14ac:dyDescent="0.15">
      <c r="A55" s="7">
        <v>996</v>
      </c>
      <c r="B55" s="7" t="s">
        <v>58</v>
      </c>
      <c r="C55" s="7" t="s">
        <v>86</v>
      </c>
      <c r="D55" s="7" t="s">
        <v>92</v>
      </c>
      <c r="E55" s="8">
        <v>43817</v>
      </c>
      <c r="F55" s="7" t="s">
        <v>61</v>
      </c>
      <c r="G55" s="7"/>
      <c r="H55" s="7" t="s">
        <v>234</v>
      </c>
      <c r="I55" s="7"/>
      <c r="J55" s="7"/>
      <c r="K55" s="7"/>
    </row>
    <row r="56" spans="1:11" hidden="1" x14ac:dyDescent="0.15">
      <c r="A56" s="7">
        <v>1017</v>
      </c>
      <c r="B56" s="10" t="s">
        <v>210</v>
      </c>
      <c r="C56" s="7" t="s">
        <v>202</v>
      </c>
      <c r="D56" s="7" t="s">
        <v>41</v>
      </c>
      <c r="E56" s="8">
        <v>43829</v>
      </c>
      <c r="F56" s="7"/>
      <c r="G56" s="7"/>
      <c r="H56" s="7" t="s">
        <v>234</v>
      </c>
      <c r="I56" s="7"/>
      <c r="J56" s="7"/>
      <c r="K56" s="7"/>
    </row>
    <row r="57" spans="1:11" hidden="1" x14ac:dyDescent="0.15">
      <c r="A57" s="7">
        <v>1000</v>
      </c>
      <c r="B57" s="10" t="s">
        <v>63</v>
      </c>
      <c r="C57" s="7" t="s">
        <v>41</v>
      </c>
      <c r="D57" s="7" t="s">
        <v>41</v>
      </c>
      <c r="E57" s="8">
        <v>43818</v>
      </c>
      <c r="F57" s="7" t="s">
        <v>43</v>
      </c>
      <c r="G57" s="7" t="s">
        <v>45</v>
      </c>
      <c r="H57" s="7" t="s">
        <v>285</v>
      </c>
      <c r="I57" s="7"/>
      <c r="J57" s="20"/>
      <c r="K57" s="20"/>
    </row>
    <row r="58" spans="1:11" hidden="1" x14ac:dyDescent="0.15">
      <c r="A58" s="7">
        <v>1001</v>
      </c>
      <c r="B58" s="7" t="s">
        <v>139</v>
      </c>
      <c r="C58" s="7" t="s">
        <v>86</v>
      </c>
      <c r="D58" s="7" t="s">
        <v>99</v>
      </c>
      <c r="E58" s="8">
        <v>43818</v>
      </c>
      <c r="F58" s="7"/>
      <c r="G58" s="7"/>
      <c r="H58" s="7" t="s">
        <v>99</v>
      </c>
      <c r="I58" s="7" t="s">
        <v>252</v>
      </c>
      <c r="J58" s="7"/>
      <c r="K58" s="7"/>
    </row>
    <row r="59" spans="1:11" hidden="1" x14ac:dyDescent="0.15">
      <c r="A59" s="7">
        <v>998</v>
      </c>
      <c r="B59" s="10" t="s">
        <v>58</v>
      </c>
      <c r="C59" s="7" t="s">
        <v>41</v>
      </c>
      <c r="D59" s="7" t="s">
        <v>41</v>
      </c>
      <c r="E59" s="8">
        <v>43817</v>
      </c>
      <c r="F59" s="7" t="s">
        <v>43</v>
      </c>
      <c r="G59" s="7" t="s">
        <v>62</v>
      </c>
      <c r="H59" s="7" t="s">
        <v>259</v>
      </c>
      <c r="I59" s="7" t="s">
        <v>253</v>
      </c>
      <c r="J59" s="7"/>
      <c r="K59" s="7"/>
    </row>
    <row r="60" spans="1:11" hidden="1" x14ac:dyDescent="0.15">
      <c r="A60" s="7">
        <v>995</v>
      </c>
      <c r="B60" s="7" t="s">
        <v>133</v>
      </c>
      <c r="C60" s="7" t="s">
        <v>86</v>
      </c>
      <c r="D60" s="7" t="s">
        <v>41</v>
      </c>
      <c r="E60" s="8">
        <v>43816</v>
      </c>
      <c r="F60" s="7" t="s">
        <v>61</v>
      </c>
      <c r="G60" s="7"/>
      <c r="H60" s="7" t="s">
        <v>293</v>
      </c>
      <c r="I60" s="10" t="s">
        <v>296</v>
      </c>
      <c r="J60" s="22"/>
      <c r="K60" s="22" t="s">
        <v>240</v>
      </c>
    </row>
    <row r="61" spans="1:11" hidden="1" x14ac:dyDescent="0.15">
      <c r="A61" s="7">
        <v>990</v>
      </c>
      <c r="B61" s="10" t="s">
        <v>127</v>
      </c>
      <c r="C61" s="7" t="s">
        <v>86</v>
      </c>
      <c r="D61" s="7" t="s">
        <v>78</v>
      </c>
      <c r="E61" s="8">
        <v>43815</v>
      </c>
      <c r="F61" s="7" t="s">
        <v>61</v>
      </c>
      <c r="G61" s="7"/>
      <c r="H61" s="7" t="s">
        <v>234</v>
      </c>
      <c r="I61" s="7"/>
      <c r="J61" s="7"/>
      <c r="K61" s="7"/>
    </row>
    <row r="62" spans="1:11" hidden="1" x14ac:dyDescent="0.15">
      <c r="A62" s="7">
        <v>992</v>
      </c>
      <c r="B62" s="10" t="s">
        <v>131</v>
      </c>
      <c r="C62" s="7" t="s">
        <v>86</v>
      </c>
      <c r="D62" s="7" t="s">
        <v>78</v>
      </c>
      <c r="E62" s="8">
        <v>43815</v>
      </c>
      <c r="F62" s="7" t="s">
        <v>105</v>
      </c>
      <c r="G62" s="7"/>
      <c r="H62" s="7" t="s">
        <v>234</v>
      </c>
      <c r="I62" s="7"/>
      <c r="J62" s="7"/>
      <c r="K62" s="7"/>
    </row>
    <row r="63" spans="1:11" hidden="1" x14ac:dyDescent="0.15">
      <c r="A63" s="7">
        <v>991</v>
      </c>
      <c r="B63" s="10" t="s">
        <v>207</v>
      </c>
      <c r="C63" s="7" t="s">
        <v>202</v>
      </c>
      <c r="D63" s="7" t="s">
        <v>78</v>
      </c>
      <c r="E63" s="8">
        <v>43815</v>
      </c>
      <c r="F63" s="7"/>
      <c r="G63" s="7"/>
      <c r="H63" s="7" t="s">
        <v>234</v>
      </c>
      <c r="I63" s="7" t="s">
        <v>252</v>
      </c>
      <c r="J63" s="7"/>
      <c r="K63" s="7"/>
    </row>
    <row r="64" spans="1:11" hidden="1" x14ac:dyDescent="0.15">
      <c r="A64" s="7">
        <v>987</v>
      </c>
      <c r="B64" s="10" t="s">
        <v>203</v>
      </c>
      <c r="C64" s="7" t="s">
        <v>202</v>
      </c>
      <c r="D64" s="7" t="s">
        <v>78</v>
      </c>
      <c r="E64" s="8">
        <v>43814</v>
      </c>
      <c r="F64" s="7" t="s">
        <v>105</v>
      </c>
      <c r="G64" s="7"/>
      <c r="H64" s="7" t="s">
        <v>254</v>
      </c>
      <c r="I64" s="7" t="s">
        <v>255</v>
      </c>
      <c r="J64" s="7"/>
      <c r="K64" s="7"/>
    </row>
    <row r="65" spans="1:11" ht="33" hidden="1" x14ac:dyDescent="0.15">
      <c r="A65" s="7">
        <v>988</v>
      </c>
      <c r="B65" s="10" t="s">
        <v>205</v>
      </c>
      <c r="C65" s="7" t="s">
        <v>202</v>
      </c>
      <c r="D65" s="7" t="s">
        <v>78</v>
      </c>
      <c r="E65" s="8">
        <v>43814</v>
      </c>
      <c r="F65" s="7"/>
      <c r="G65" s="7"/>
      <c r="H65" s="7" t="s">
        <v>254</v>
      </c>
      <c r="I65" s="7"/>
      <c r="J65" s="7"/>
      <c r="K65" s="7"/>
    </row>
    <row r="66" spans="1:11" hidden="1" x14ac:dyDescent="0.15">
      <c r="A66" s="7">
        <v>950</v>
      </c>
      <c r="B66" s="10" t="s">
        <v>55</v>
      </c>
      <c r="C66" s="7" t="s">
        <v>41</v>
      </c>
      <c r="D66" s="7" t="s">
        <v>41</v>
      </c>
      <c r="E66" s="8">
        <v>43800</v>
      </c>
      <c r="F66" s="7" t="s">
        <v>43</v>
      </c>
      <c r="G66" s="7" t="s">
        <v>45</v>
      </c>
      <c r="H66" s="7" t="s">
        <v>234</v>
      </c>
      <c r="I66" s="7"/>
      <c r="J66" s="7"/>
      <c r="K66" s="7"/>
    </row>
    <row r="67" spans="1:11" hidden="1" x14ac:dyDescent="0.15">
      <c r="A67" s="7">
        <v>949</v>
      </c>
      <c r="B67" s="7" t="s">
        <v>123</v>
      </c>
      <c r="C67" s="7" t="s">
        <v>86</v>
      </c>
      <c r="D67" s="7" t="s">
        <v>125</v>
      </c>
      <c r="E67" s="8">
        <v>43800</v>
      </c>
      <c r="F67" s="7" t="s">
        <v>42</v>
      </c>
      <c r="G67" s="7"/>
      <c r="H67" s="7" t="s">
        <v>254</v>
      </c>
      <c r="I67" s="7"/>
      <c r="J67" s="7"/>
      <c r="K67" s="7"/>
    </row>
    <row r="68" spans="1:11" hidden="1" x14ac:dyDescent="0.15">
      <c r="A68" s="7">
        <v>926</v>
      </c>
      <c r="B68" s="10" t="s">
        <v>103</v>
      </c>
      <c r="C68" s="7" t="s">
        <v>86</v>
      </c>
      <c r="D68" s="7" t="s">
        <v>78</v>
      </c>
      <c r="E68" s="8">
        <v>43797</v>
      </c>
      <c r="F68" s="7" t="s">
        <v>105</v>
      </c>
      <c r="G68" s="7"/>
      <c r="H68" s="7" t="s">
        <v>294</v>
      </c>
      <c r="I68" s="7" t="s">
        <v>256</v>
      </c>
      <c r="J68" s="7"/>
      <c r="K68" s="7"/>
    </row>
    <row r="69" spans="1:11" hidden="1" x14ac:dyDescent="0.15">
      <c r="A69" s="7">
        <v>927</v>
      </c>
      <c r="B69" s="10" t="s">
        <v>106</v>
      </c>
      <c r="C69" s="7" t="s">
        <v>86</v>
      </c>
      <c r="D69" s="7" t="s">
        <v>78</v>
      </c>
      <c r="E69" s="8">
        <v>43797</v>
      </c>
      <c r="F69" s="7" t="s">
        <v>61</v>
      </c>
      <c r="G69" s="7"/>
      <c r="H69" s="7" t="s">
        <v>234</v>
      </c>
      <c r="I69" s="7" t="s">
        <v>291</v>
      </c>
      <c r="J69" s="20"/>
      <c r="K69" s="20"/>
    </row>
    <row r="70" spans="1:11" hidden="1" x14ac:dyDescent="0.15">
      <c r="A70" s="7">
        <v>928</v>
      </c>
      <c r="B70" s="10" t="s">
        <v>109</v>
      </c>
      <c r="C70" s="7" t="s">
        <v>86</v>
      </c>
      <c r="D70" s="7" t="s">
        <v>78</v>
      </c>
      <c r="E70" s="8">
        <v>43797</v>
      </c>
      <c r="F70" s="7" t="s">
        <v>61</v>
      </c>
      <c r="G70" s="7"/>
      <c r="H70" s="7" t="s">
        <v>236</v>
      </c>
      <c r="I70" s="7" t="s">
        <v>257</v>
      </c>
      <c r="J70" s="7"/>
      <c r="K70" s="7"/>
    </row>
    <row r="71" spans="1:11" hidden="1" x14ac:dyDescent="0.15">
      <c r="A71" s="7">
        <v>929</v>
      </c>
      <c r="B71" s="10" t="s">
        <v>112</v>
      </c>
      <c r="C71" s="7" t="s">
        <v>86</v>
      </c>
      <c r="D71" s="7" t="s">
        <v>78</v>
      </c>
      <c r="E71" s="8">
        <v>43797</v>
      </c>
      <c r="F71" s="7" t="s">
        <v>61</v>
      </c>
      <c r="G71" s="7"/>
      <c r="H71" s="7" t="s">
        <v>234</v>
      </c>
      <c r="I71" s="7" t="s">
        <v>258</v>
      </c>
      <c r="J71" s="7"/>
      <c r="K71" s="7" t="s">
        <v>290</v>
      </c>
    </row>
    <row r="72" spans="1:11" hidden="1" x14ac:dyDescent="0.15">
      <c r="A72" s="7">
        <v>930</v>
      </c>
      <c r="B72" s="10" t="s">
        <v>115</v>
      </c>
      <c r="C72" s="7" t="s">
        <v>86</v>
      </c>
      <c r="D72" s="7" t="s">
        <v>78</v>
      </c>
      <c r="E72" s="8">
        <v>43797</v>
      </c>
      <c r="F72" s="7" t="s">
        <v>61</v>
      </c>
      <c r="G72" s="7"/>
      <c r="H72" s="7" t="s">
        <v>259</v>
      </c>
      <c r="I72" s="7" t="s">
        <v>260</v>
      </c>
      <c r="J72" s="7"/>
      <c r="K72" s="7"/>
    </row>
    <row r="73" spans="1:11" hidden="1" x14ac:dyDescent="0.15">
      <c r="A73" s="7">
        <v>931</v>
      </c>
      <c r="B73" s="10" t="s">
        <v>117</v>
      </c>
      <c r="C73" s="7" t="s">
        <v>86</v>
      </c>
      <c r="D73" s="7" t="s">
        <v>78</v>
      </c>
      <c r="E73" s="8">
        <v>43797</v>
      </c>
      <c r="F73" s="7" t="s">
        <v>61</v>
      </c>
      <c r="G73" s="7"/>
      <c r="H73" s="7" t="s">
        <v>234</v>
      </c>
      <c r="I73" s="7"/>
      <c r="J73" s="7"/>
      <c r="K73" s="7"/>
    </row>
    <row r="74" spans="1:11" hidden="1" x14ac:dyDescent="0.15">
      <c r="A74" s="7">
        <v>932</v>
      </c>
      <c r="B74" s="10" t="s">
        <v>119</v>
      </c>
      <c r="C74" s="7" t="s">
        <v>86</v>
      </c>
      <c r="D74" s="7" t="s">
        <v>78</v>
      </c>
      <c r="E74" s="8">
        <v>43797</v>
      </c>
      <c r="F74" s="7" t="s">
        <v>61</v>
      </c>
      <c r="G74" s="7"/>
      <c r="H74" s="7" t="s">
        <v>234</v>
      </c>
      <c r="I74" s="7"/>
      <c r="J74" s="7"/>
      <c r="K74" s="7"/>
    </row>
    <row r="75" spans="1:11" hidden="1" x14ac:dyDescent="0.15">
      <c r="A75" s="7">
        <v>935</v>
      </c>
      <c r="B75" s="10" t="s">
        <v>121</v>
      </c>
      <c r="C75" s="7" t="s">
        <v>86</v>
      </c>
      <c r="D75" s="7" t="s">
        <v>78</v>
      </c>
      <c r="E75" s="8">
        <v>43797</v>
      </c>
      <c r="F75" s="7" t="s">
        <v>61</v>
      </c>
      <c r="G75" s="7"/>
      <c r="H75" s="7" t="s">
        <v>234</v>
      </c>
      <c r="I75" s="7" t="s">
        <v>289</v>
      </c>
      <c r="J75" s="7"/>
      <c r="K75" s="7"/>
    </row>
    <row r="76" spans="1:11" ht="49.5" hidden="1" x14ac:dyDescent="0.15">
      <c r="A76" s="7">
        <v>917</v>
      </c>
      <c r="B76" s="10" t="s">
        <v>88</v>
      </c>
      <c r="C76" s="7" t="s">
        <v>86</v>
      </c>
      <c r="D76" s="7" t="s">
        <v>78</v>
      </c>
      <c r="E76" s="8">
        <v>43795</v>
      </c>
      <c r="F76" s="7"/>
      <c r="G76" s="7"/>
      <c r="H76" s="7" t="s">
        <v>259</v>
      </c>
      <c r="I76" s="10" t="s">
        <v>261</v>
      </c>
      <c r="J76" s="7"/>
      <c r="K76" s="7"/>
    </row>
    <row r="77" spans="1:11" hidden="1" x14ac:dyDescent="0.15">
      <c r="A77" s="7">
        <v>920</v>
      </c>
      <c r="B77" s="10" t="s">
        <v>95</v>
      </c>
      <c r="C77" s="7" t="s">
        <v>86</v>
      </c>
      <c r="D77" s="7" t="s">
        <v>78</v>
      </c>
      <c r="E77" s="8">
        <v>43795</v>
      </c>
      <c r="F77" s="7"/>
      <c r="G77" s="7"/>
      <c r="H77" s="7" t="s">
        <v>259</v>
      </c>
      <c r="I77" s="7" t="s">
        <v>262</v>
      </c>
      <c r="J77" s="7"/>
      <c r="K77" s="7"/>
    </row>
    <row r="78" spans="1:11" hidden="1" x14ac:dyDescent="0.15">
      <c r="A78" s="7">
        <v>922</v>
      </c>
      <c r="B78" s="10" t="s">
        <v>101</v>
      </c>
      <c r="C78" s="7" t="s">
        <v>86</v>
      </c>
      <c r="D78" s="7" t="s">
        <v>78</v>
      </c>
      <c r="E78" s="8">
        <v>43795</v>
      </c>
      <c r="F78" s="7"/>
      <c r="G78" s="7"/>
      <c r="H78" s="7" t="s">
        <v>234</v>
      </c>
      <c r="I78" s="7" t="s">
        <v>283</v>
      </c>
      <c r="J78" s="20"/>
      <c r="K78" s="20"/>
    </row>
    <row r="79" spans="1:11" ht="33" hidden="1" x14ac:dyDescent="0.15">
      <c r="A79" s="7">
        <v>918</v>
      </c>
      <c r="B79" s="10" t="s">
        <v>90</v>
      </c>
      <c r="C79" s="7" t="s">
        <v>86</v>
      </c>
      <c r="D79" s="7" t="s">
        <v>92</v>
      </c>
      <c r="E79" s="8">
        <v>43795</v>
      </c>
      <c r="F79" s="7"/>
      <c r="G79" s="7"/>
      <c r="H79" s="7" t="s">
        <v>92</v>
      </c>
      <c r="I79" s="7"/>
      <c r="J79" s="7"/>
      <c r="K79" s="7"/>
    </row>
    <row r="80" spans="1:11" hidden="1" x14ac:dyDescent="0.15">
      <c r="A80" s="7">
        <v>919</v>
      </c>
      <c r="B80" s="7" t="s">
        <v>93</v>
      </c>
      <c r="C80" s="7" t="s">
        <v>86</v>
      </c>
      <c r="D80" s="7" t="s">
        <v>92</v>
      </c>
      <c r="E80" s="8">
        <v>43795</v>
      </c>
      <c r="F80" s="7"/>
      <c r="G80" s="7"/>
      <c r="H80" s="7" t="s">
        <v>92</v>
      </c>
      <c r="I80" s="7"/>
      <c r="J80" s="7"/>
      <c r="K80" s="7"/>
    </row>
    <row r="81" spans="1:11" hidden="1" x14ac:dyDescent="0.15">
      <c r="A81" s="7">
        <v>914</v>
      </c>
      <c r="B81" s="10" t="s">
        <v>39</v>
      </c>
      <c r="C81" s="7" t="s">
        <v>41</v>
      </c>
      <c r="D81" s="7" t="s">
        <v>41</v>
      </c>
      <c r="E81" s="8">
        <v>43795</v>
      </c>
      <c r="F81" s="7" t="s">
        <v>43</v>
      </c>
      <c r="G81" s="7" t="s">
        <v>45</v>
      </c>
      <c r="H81" s="7" t="s">
        <v>99</v>
      </c>
      <c r="I81" s="21"/>
      <c r="J81" s="21"/>
      <c r="K81" s="21"/>
    </row>
    <row r="82" spans="1:11" ht="33" hidden="1" x14ac:dyDescent="0.15">
      <c r="A82" s="7">
        <v>916</v>
      </c>
      <c r="B82" s="10" t="s">
        <v>284</v>
      </c>
      <c r="C82" s="7" t="s">
        <v>41</v>
      </c>
      <c r="D82" s="7" t="s">
        <v>41</v>
      </c>
      <c r="E82" s="8">
        <v>43795</v>
      </c>
      <c r="F82" s="7" t="s">
        <v>43</v>
      </c>
      <c r="G82" s="7" t="s">
        <v>45</v>
      </c>
      <c r="H82" s="7" t="s">
        <v>286</v>
      </c>
      <c r="I82" s="7" t="s">
        <v>287</v>
      </c>
      <c r="J82" s="20"/>
      <c r="K82" s="20"/>
    </row>
    <row r="83" spans="1:11" hidden="1" x14ac:dyDescent="0.15">
      <c r="A83" s="7">
        <v>921</v>
      </c>
      <c r="B83" s="7" t="s">
        <v>97</v>
      </c>
      <c r="C83" s="7" t="s">
        <v>86</v>
      </c>
      <c r="D83" s="7" t="s">
        <v>99</v>
      </c>
      <c r="E83" s="8">
        <v>43795</v>
      </c>
      <c r="F83" s="7" t="s">
        <v>61</v>
      </c>
      <c r="G83" s="7"/>
      <c r="H83" s="7" t="s">
        <v>99</v>
      </c>
      <c r="I83" s="7"/>
      <c r="J83" s="7"/>
      <c r="K83" s="7"/>
    </row>
    <row r="84" spans="1:11" hidden="1" x14ac:dyDescent="0.15">
      <c r="A84" s="7">
        <v>817</v>
      </c>
      <c r="B84" s="7" t="s">
        <v>84</v>
      </c>
      <c r="C84" s="7" t="s">
        <v>86</v>
      </c>
      <c r="D84" s="7" t="s">
        <v>82</v>
      </c>
      <c r="E84" s="8">
        <v>43763</v>
      </c>
      <c r="F84" s="7"/>
      <c r="G84" s="7"/>
      <c r="H84" s="7" t="s">
        <v>82</v>
      </c>
      <c r="I84" s="7" t="s">
        <v>321</v>
      </c>
      <c r="J84" s="7" t="s">
        <v>82</v>
      </c>
      <c r="K84" s="7"/>
    </row>
    <row r="85" spans="1:11" hidden="1" x14ac:dyDescent="0.15">
      <c r="A85" s="7">
        <v>621</v>
      </c>
      <c r="B85" s="7" t="s">
        <v>200</v>
      </c>
      <c r="C85" s="7" t="s">
        <v>202</v>
      </c>
      <c r="D85" s="7" t="s">
        <v>125</v>
      </c>
      <c r="E85" s="8">
        <v>43703</v>
      </c>
      <c r="F85" s="7"/>
      <c r="G85" s="7"/>
      <c r="H85" s="7" t="s">
        <v>234</v>
      </c>
      <c r="I85" s="7"/>
      <c r="J85" s="7"/>
      <c r="K85" s="7"/>
    </row>
    <row r="86" spans="1:11" hidden="1" x14ac:dyDescent="0.15">
      <c r="A86" s="7" t="s">
        <v>300</v>
      </c>
      <c r="B86" s="7" t="s">
        <v>299</v>
      </c>
      <c r="C86" s="7"/>
      <c r="D86" s="7"/>
      <c r="E86" s="7"/>
      <c r="F86" s="7"/>
      <c r="G86" s="7"/>
      <c r="H86" s="7" t="s">
        <v>234</v>
      </c>
      <c r="I86" s="7"/>
      <c r="J86" s="7"/>
      <c r="K86" s="7"/>
    </row>
    <row r="93" spans="1:11" x14ac:dyDescent="0.15">
      <c r="B93" s="16" t="s">
        <v>317</v>
      </c>
    </row>
  </sheetData>
  <autoFilter ref="A1:K86">
    <filterColumn colId="2">
      <filters>
        <filter val="激活"/>
        <filter val="已变更"/>
      </filters>
    </filterColumn>
    <filterColumn colId="3">
      <filters>
        <filter val="未开始"/>
        <filter val="研发完毕"/>
        <filter val="研发中"/>
        <filter val="已计划"/>
        <filter val="已立项"/>
      </filters>
    </filterColumn>
    <filterColumn colId="4">
      <filters>
        <dateGroupItem year="2020" month="5" dateTimeGrouping="month"/>
        <dateGroupItem year="2020" month="6" dateTimeGrouping="month"/>
        <dateGroupItem year="2020" month="7" dateTimeGrouping="month"/>
      </filters>
    </filterColumn>
    <filterColumn colId="6">
      <filters blank="1">
        <filter val="不做"/>
        <filter val="已完成"/>
      </filters>
    </filterColumn>
    <filterColumn colId="7">
      <filters>
        <filter val="待确认"/>
        <filter val="失败"/>
        <filter val="未开始"/>
        <filter val="已提测"/>
      </filters>
    </filterColumn>
  </autoFilter>
  <phoneticPr fontId="18" type="noConversion"/>
  <conditionalFormatting sqref="H15:H25 H50:H57 H1:H13 H59:H78 H85:H1048576 H82 H37:H47 H27:H29 H31:H35">
    <cfRule type="cellIs" dxfId="11" priority="15" operator="equal">
      <formula>"失败"</formula>
    </cfRule>
  </conditionalFormatting>
  <conditionalFormatting sqref="H14">
    <cfRule type="cellIs" dxfId="10" priority="14" operator="equal">
      <formula>"失败"</formula>
    </cfRule>
  </conditionalFormatting>
  <conditionalFormatting sqref="J27">
    <cfRule type="cellIs" dxfId="9" priority="12" operator="equal">
      <formula>"失败"</formula>
    </cfRule>
  </conditionalFormatting>
  <conditionalFormatting sqref="J28">
    <cfRule type="cellIs" dxfId="8" priority="11" operator="equal">
      <formula>"失败"</formula>
    </cfRule>
  </conditionalFormatting>
  <conditionalFormatting sqref="J29">
    <cfRule type="cellIs" dxfId="7" priority="10" operator="equal">
      <formula>"失败"</formula>
    </cfRule>
  </conditionalFormatting>
  <conditionalFormatting sqref="J13">
    <cfRule type="cellIs" dxfId="6" priority="9" operator="equal">
      <formula>"失败"</formula>
    </cfRule>
  </conditionalFormatting>
  <conditionalFormatting sqref="J14">
    <cfRule type="cellIs" dxfId="5" priority="8" operator="equal">
      <formula>"失败"</formula>
    </cfRule>
  </conditionalFormatting>
  <conditionalFormatting sqref="J23">
    <cfRule type="cellIs" dxfId="4" priority="6" operator="equal">
      <formula>"失败"</formula>
    </cfRule>
  </conditionalFormatting>
  <conditionalFormatting sqref="J22">
    <cfRule type="cellIs" dxfId="3" priority="5" operator="equal">
      <formula>"失败"</formula>
    </cfRule>
  </conditionalFormatting>
  <conditionalFormatting sqref="H30">
    <cfRule type="cellIs" dxfId="2" priority="3" operator="equal">
      <formula>"失败"</formula>
    </cfRule>
  </conditionalFormatting>
  <conditionalFormatting sqref="J30">
    <cfRule type="cellIs" dxfId="1" priority="2" operator="equal">
      <formula>"失败"</formula>
    </cfRule>
  </conditionalFormatting>
  <conditionalFormatting sqref="J15">
    <cfRule type="cellIs" dxfId="0" priority="1" operator="equal">
      <formula>"失败"</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workbookViewId="0">
      <selection activeCell="F21" sqref="F21"/>
    </sheetView>
  </sheetViews>
  <sheetFormatPr defaultRowHeight="13.5" x14ac:dyDescent="0.15"/>
  <cols>
    <col min="1" max="1" width="5.5" bestFit="1" customWidth="1"/>
  </cols>
  <sheetData>
    <row r="1" spans="1:12" ht="15" x14ac:dyDescent="0.15">
      <c r="A1" s="13" t="s">
        <v>263</v>
      </c>
      <c r="B1" s="13" t="s">
        <v>264</v>
      </c>
      <c r="C1" s="13" t="s">
        <v>265</v>
      </c>
      <c r="D1" s="13" t="s">
        <v>266</v>
      </c>
      <c r="E1" s="13" t="s">
        <v>267</v>
      </c>
      <c r="F1" s="13" t="s">
        <v>230</v>
      </c>
      <c r="H1" s="13" t="s">
        <v>263</v>
      </c>
      <c r="I1" s="13" t="s">
        <v>276</v>
      </c>
      <c r="J1" s="12" t="s">
        <v>278</v>
      </c>
      <c r="K1" s="12" t="s">
        <v>277</v>
      </c>
      <c r="L1" s="12" t="s">
        <v>279</v>
      </c>
    </row>
    <row r="2" spans="1:12" ht="16.5" x14ac:dyDescent="0.15">
      <c r="A2" s="7">
        <v>1</v>
      </c>
      <c r="B2" s="7" t="s">
        <v>268</v>
      </c>
      <c r="C2" s="7"/>
      <c r="D2" s="7"/>
      <c r="E2" s="7"/>
      <c r="F2" s="3"/>
      <c r="H2" s="3">
        <v>1</v>
      </c>
      <c r="I2" s="3" t="s">
        <v>280</v>
      </c>
      <c r="J2" s="3"/>
      <c r="K2" s="15">
        <v>44042</v>
      </c>
      <c r="L2" s="3"/>
    </row>
    <row r="3" spans="1:12" ht="16.5" x14ac:dyDescent="0.15">
      <c r="A3" s="7">
        <v>2</v>
      </c>
      <c r="B3" s="7" t="s">
        <v>269</v>
      </c>
      <c r="C3" s="7"/>
      <c r="D3" s="7"/>
      <c r="E3" s="7"/>
      <c r="F3" s="3"/>
      <c r="H3" s="3">
        <v>2</v>
      </c>
      <c r="I3" s="3" t="s">
        <v>281</v>
      </c>
      <c r="J3" s="14"/>
      <c r="K3" s="15">
        <v>44058</v>
      </c>
      <c r="L3" s="3"/>
    </row>
    <row r="4" spans="1:12" ht="16.5" x14ac:dyDescent="0.15">
      <c r="A4" s="7">
        <v>3</v>
      </c>
      <c r="B4" s="7" t="s">
        <v>271</v>
      </c>
      <c r="C4" s="7"/>
      <c r="D4" s="7"/>
      <c r="E4" s="7"/>
      <c r="F4" s="3"/>
      <c r="H4" s="3"/>
      <c r="I4" s="3"/>
      <c r="J4" s="3"/>
      <c r="K4" s="15"/>
      <c r="L4" s="3"/>
    </row>
    <row r="5" spans="1:12" ht="16.5" x14ac:dyDescent="0.15">
      <c r="A5" s="7">
        <v>4</v>
      </c>
      <c r="B5" s="7" t="s">
        <v>272</v>
      </c>
      <c r="C5" s="7"/>
      <c r="D5" s="7"/>
      <c r="E5" s="7"/>
      <c r="F5" s="3"/>
      <c r="H5" s="3"/>
      <c r="I5" s="3"/>
      <c r="J5" s="3"/>
      <c r="K5" s="3"/>
      <c r="L5" s="3"/>
    </row>
    <row r="6" spans="1:12" ht="16.5" x14ac:dyDescent="0.15">
      <c r="A6" s="7">
        <v>5</v>
      </c>
      <c r="B6" s="7" t="s">
        <v>273</v>
      </c>
      <c r="C6" s="7"/>
      <c r="D6" s="7"/>
      <c r="E6" s="7"/>
      <c r="F6" s="3"/>
      <c r="H6" s="3"/>
      <c r="I6" s="3"/>
      <c r="J6" s="3"/>
      <c r="K6" s="3"/>
      <c r="L6" s="3"/>
    </row>
    <row r="7" spans="1:12" ht="16.5" x14ac:dyDescent="0.15">
      <c r="A7" s="7">
        <v>6</v>
      </c>
      <c r="B7" s="7" t="s">
        <v>274</v>
      </c>
      <c r="C7" s="7"/>
      <c r="D7" s="7"/>
      <c r="E7" s="7"/>
      <c r="F7" s="3"/>
      <c r="H7" s="3"/>
      <c r="I7" s="3"/>
      <c r="J7" s="3"/>
      <c r="K7" s="3"/>
      <c r="L7" s="3"/>
    </row>
    <row r="8" spans="1:12" ht="16.5" x14ac:dyDescent="0.15">
      <c r="A8" s="7">
        <v>7</v>
      </c>
      <c r="B8" s="7" t="s">
        <v>275</v>
      </c>
      <c r="C8" s="7"/>
      <c r="D8" s="7"/>
      <c r="E8" s="7"/>
      <c r="F8" s="3"/>
      <c r="H8" s="3"/>
      <c r="I8" s="3"/>
      <c r="J8" s="3"/>
      <c r="K8" s="3"/>
      <c r="L8" s="3"/>
    </row>
  </sheetData>
  <phoneticPr fontId="18"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workbookViewId="0">
      <selection activeCell="K16" sqref="K16"/>
    </sheetView>
  </sheetViews>
  <sheetFormatPr defaultRowHeight="16.5" x14ac:dyDescent="0.15"/>
  <cols>
    <col min="1" max="1" width="6.25" style="9" bestFit="1" customWidth="1"/>
    <col min="2" max="2" width="9.25" style="9" bestFit="1" customWidth="1"/>
    <col min="3" max="4" width="9" style="9"/>
    <col min="5" max="5" width="9.125" style="9" bestFit="1" customWidth="1"/>
    <col min="6" max="6" width="7.5" style="9" bestFit="1" customWidth="1"/>
    <col min="7" max="8" width="9" style="9"/>
    <col min="9" max="9" width="5.5" style="16" bestFit="1" customWidth="1"/>
    <col min="10" max="10" width="7.125" style="9" bestFit="1" customWidth="1"/>
    <col min="11" max="11" width="8.25" style="9" bestFit="1" customWidth="1"/>
    <col min="12" max="16384" width="9" style="9"/>
  </cols>
  <sheetData>
    <row r="1" spans="1:9" s="18" customFormat="1" ht="15" x14ac:dyDescent="0.15">
      <c r="A1" s="13" t="s">
        <v>0</v>
      </c>
      <c r="B1" s="13" t="s">
        <v>7</v>
      </c>
      <c r="C1" s="13" t="s">
        <v>13</v>
      </c>
      <c r="D1" s="13" t="s">
        <v>14</v>
      </c>
      <c r="E1" s="13" t="s">
        <v>19</v>
      </c>
      <c r="F1" s="13" t="s">
        <v>20</v>
      </c>
      <c r="G1" s="13" t="s">
        <v>27</v>
      </c>
      <c r="H1" s="13" t="s">
        <v>282</v>
      </c>
      <c r="I1" s="17" t="s">
        <v>270</v>
      </c>
    </row>
    <row r="2" spans="1:9" x14ac:dyDescent="0.15">
      <c r="A2" s="7"/>
      <c r="B2" s="7"/>
      <c r="C2" s="7"/>
      <c r="D2" s="7"/>
      <c r="E2" s="7"/>
      <c r="F2" s="7"/>
      <c r="G2" s="7"/>
      <c r="H2" s="7"/>
      <c r="I2" s="10"/>
    </row>
    <row r="3" spans="1:9" x14ac:dyDescent="0.15">
      <c r="A3" s="7"/>
      <c r="B3" s="7"/>
      <c r="C3" s="7"/>
      <c r="D3" s="7"/>
      <c r="E3" s="7"/>
      <c r="F3" s="7"/>
      <c r="G3" s="7"/>
      <c r="H3" s="7"/>
      <c r="I3" s="10"/>
    </row>
    <row r="4" spans="1:9" x14ac:dyDescent="0.15">
      <c r="A4" s="7"/>
      <c r="B4" s="7"/>
      <c r="C4" s="7"/>
      <c r="D4" s="7"/>
      <c r="E4" s="7"/>
      <c r="F4" s="7"/>
      <c r="G4" s="7"/>
      <c r="H4" s="7"/>
      <c r="I4" s="10"/>
    </row>
    <row r="5" spans="1:9" x14ac:dyDescent="0.15">
      <c r="A5" s="7"/>
      <c r="B5" s="7"/>
      <c r="C5" s="7"/>
      <c r="D5" s="7"/>
      <c r="E5" s="7"/>
      <c r="F5" s="7"/>
      <c r="G5" s="7"/>
      <c r="H5" s="7"/>
      <c r="I5" s="10"/>
    </row>
    <row r="6" spans="1:9" x14ac:dyDescent="0.15">
      <c r="A6" s="7"/>
      <c r="B6" s="7"/>
      <c r="C6" s="7"/>
      <c r="D6" s="7"/>
      <c r="E6" s="7"/>
      <c r="F6" s="7"/>
      <c r="G6" s="7"/>
      <c r="H6" s="7"/>
      <c r="I6" s="10"/>
    </row>
    <row r="7" spans="1:9" x14ac:dyDescent="0.15">
      <c r="A7" s="7"/>
      <c r="B7" s="7"/>
      <c r="C7" s="7"/>
      <c r="D7" s="7"/>
      <c r="E7" s="7"/>
      <c r="F7" s="7"/>
      <c r="G7" s="7"/>
      <c r="H7" s="7"/>
      <c r="I7" s="10"/>
    </row>
    <row r="8" spans="1:9" x14ac:dyDescent="0.15">
      <c r="A8" s="7"/>
      <c r="B8" s="7"/>
      <c r="C8" s="7"/>
      <c r="D8" s="7"/>
      <c r="E8" s="7"/>
      <c r="F8" s="7"/>
      <c r="G8" s="7"/>
      <c r="H8" s="7"/>
      <c r="I8" s="10"/>
    </row>
    <row r="9" spans="1:9" x14ac:dyDescent="0.15">
      <c r="A9" s="7"/>
      <c r="B9" s="7"/>
      <c r="C9" s="7"/>
      <c r="D9" s="7"/>
      <c r="E9" s="7"/>
      <c r="F9" s="7"/>
      <c r="G9" s="7"/>
      <c r="H9" s="7"/>
      <c r="I9" s="10"/>
    </row>
    <row r="10" spans="1:9" x14ac:dyDescent="0.15">
      <c r="A10" s="7"/>
      <c r="B10" s="7"/>
      <c r="C10" s="7"/>
      <c r="D10" s="7"/>
      <c r="E10" s="7"/>
      <c r="F10" s="7"/>
      <c r="G10" s="7"/>
      <c r="H10" s="7"/>
      <c r="I10" s="10"/>
    </row>
    <row r="11" spans="1:9" x14ac:dyDescent="0.15">
      <c r="A11" s="7"/>
      <c r="B11" s="7"/>
      <c r="C11" s="7"/>
      <c r="D11" s="7"/>
      <c r="E11" s="7"/>
      <c r="F11" s="7"/>
      <c r="G11" s="7"/>
      <c r="H11" s="7"/>
      <c r="I11" s="10"/>
    </row>
    <row r="12" spans="1:9" x14ac:dyDescent="0.15">
      <c r="A12" s="7"/>
      <c r="B12" s="7"/>
      <c r="C12" s="7"/>
      <c r="D12" s="7"/>
      <c r="E12" s="7"/>
      <c r="F12" s="7"/>
      <c r="G12" s="7"/>
      <c r="H12" s="7"/>
      <c r="I12" s="10"/>
    </row>
    <row r="13" spans="1:9" x14ac:dyDescent="0.15">
      <c r="A13" s="7"/>
      <c r="B13" s="7"/>
      <c r="C13" s="7"/>
      <c r="D13" s="7"/>
      <c r="E13" s="7"/>
      <c r="F13" s="7"/>
      <c r="G13" s="7"/>
      <c r="H13" s="7"/>
      <c r="I13" s="10"/>
    </row>
    <row r="14" spans="1:9" x14ac:dyDescent="0.15">
      <c r="A14" s="7"/>
      <c r="B14" s="7"/>
      <c r="C14" s="7"/>
      <c r="D14" s="7"/>
      <c r="E14" s="7"/>
      <c r="F14" s="7"/>
      <c r="G14" s="7"/>
      <c r="H14" s="7"/>
      <c r="I14" s="10"/>
    </row>
    <row r="15" spans="1:9" x14ac:dyDescent="0.15">
      <c r="A15" s="7"/>
      <c r="B15" s="7"/>
      <c r="C15" s="7"/>
      <c r="D15" s="7"/>
      <c r="E15" s="7"/>
      <c r="F15" s="7"/>
      <c r="G15" s="7"/>
      <c r="H15" s="7"/>
      <c r="I15" s="10"/>
    </row>
    <row r="16" spans="1:9" x14ac:dyDescent="0.15">
      <c r="A16" s="7"/>
      <c r="B16" s="7"/>
      <c r="C16" s="7"/>
      <c r="D16" s="7"/>
      <c r="E16" s="7"/>
      <c r="F16" s="7"/>
      <c r="G16" s="7"/>
      <c r="H16" s="7"/>
      <c r="I16" s="10"/>
    </row>
    <row r="17" spans="1:9" x14ac:dyDescent="0.15">
      <c r="A17" s="7"/>
      <c r="B17" s="7"/>
      <c r="C17" s="7"/>
      <c r="D17" s="7"/>
      <c r="E17" s="7"/>
      <c r="F17" s="7"/>
      <c r="G17" s="7"/>
      <c r="H17" s="7"/>
      <c r="I17" s="10"/>
    </row>
    <row r="18" spans="1:9" x14ac:dyDescent="0.15">
      <c r="A18" s="7"/>
      <c r="B18" s="7"/>
      <c r="C18" s="7"/>
      <c r="D18" s="7"/>
      <c r="E18" s="7"/>
      <c r="F18" s="7"/>
      <c r="G18" s="7"/>
      <c r="H18" s="7"/>
      <c r="I18" s="10"/>
    </row>
    <row r="19" spans="1:9" x14ac:dyDescent="0.15">
      <c r="A19" s="7"/>
      <c r="B19" s="7"/>
      <c r="C19" s="7"/>
      <c r="D19" s="7"/>
      <c r="E19" s="7"/>
      <c r="F19" s="7"/>
      <c r="G19" s="7"/>
      <c r="H19" s="7"/>
      <c r="I19" s="10"/>
    </row>
    <row r="20" spans="1:9" x14ac:dyDescent="0.15">
      <c r="A20" s="7"/>
      <c r="B20" s="7"/>
      <c r="C20" s="7"/>
      <c r="D20" s="7"/>
      <c r="E20" s="7"/>
      <c r="F20" s="7"/>
      <c r="G20" s="7"/>
      <c r="H20" s="7"/>
      <c r="I20" s="10"/>
    </row>
  </sheetData>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需求原件</vt:lpstr>
      <vt:lpstr>现场总管基线产品-需求列表</vt:lpstr>
      <vt:lpstr>计划</vt:lpstr>
      <vt:lpstr>附表</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User</cp:lastModifiedBy>
  <dcterms:created xsi:type="dcterms:W3CDTF">2020-07-10T06:12:09Z</dcterms:created>
  <dcterms:modified xsi:type="dcterms:W3CDTF">2020-08-20T05:57:06Z</dcterms:modified>
</cp:coreProperties>
</file>