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wk\_p\dds-launchpad-iiot-poc-psg-pub\doc\"/>
    </mc:Choice>
  </mc:AlternateContent>
  <xr:revisionPtr revIDLastSave="0" documentId="13_ncr:1_{271F14C3-8A77-415A-83C0-FB74FD04552C}" xr6:coauthVersionLast="32" xr6:coauthVersionMax="32" xr10:uidLastSave="{00000000-0000-0000-0000-000000000000}"/>
  <bookViews>
    <workbookView xWindow="0" yWindow="0" windowWidth="21317" windowHeight="12394" xr2:uid="{00000000-000D-0000-FFFF-FFFF00000000}"/>
  </bookViews>
  <sheets>
    <sheet name="messageSchema" sheetId="1" r:id="rId1"/>
    <sheet name="sample01" sheetId="2" r:id="rId2"/>
    <sheet name="sample02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3" l="1"/>
</calcChain>
</file>

<file path=xl/sharedStrings.xml><?xml version="1.0" encoding="utf-8"?>
<sst xmlns="http://schemas.openxmlformats.org/spreadsheetml/2006/main" count="313" uniqueCount="75">
  <si>
    <t>timestamp</t>
  </si>
  <si>
    <t>frequency</t>
  </si>
  <si>
    <t>magnitude</t>
  </si>
  <si>
    <t>batteryLevel</t>
  </si>
  <si>
    <t>normalMinValue</t>
  </si>
  <si>
    <t>normalMaxValue</t>
  </si>
  <si>
    <t>FieldType</t>
  </si>
  <si>
    <t>FieldName</t>
  </si>
  <si>
    <t>deviceId</t>
  </si>
  <si>
    <t>string</t>
  </si>
  <si>
    <t>absoluteMinValue</t>
  </si>
  <si>
    <t>absoluteMaxValue</t>
  </si>
  <si>
    <t>integer</t>
  </si>
  <si>
    <t>message</t>
  </si>
  <si>
    <t>replay</t>
  </si>
  <si>
    <t>FieldUsage</t>
  </si>
  <si>
    <t>key</t>
  </si>
  <si>
    <t>dataPointsCount</t>
  </si>
  <si>
    <t>auto</t>
  </si>
  <si>
    <t>emu18</t>
  </si>
  <si>
    <t>targetSite</t>
  </si>
  <si>
    <t>integerArray</t>
  </si>
  <si>
    <t>emu17</t>
  </si>
  <si>
    <t>emu16</t>
  </si>
  <si>
    <t>measurementType</t>
  </si>
  <si>
    <t>vibration</t>
  </si>
  <si>
    <t>accoustic</t>
  </si>
  <si>
    <t>[110,240,205,206,207,208,209,210,211,212,110,240,205,206,217,208,219,210,211,212,110,240,205,206,207,208,209,210,211,212,110,240,205,206,207,208,209,210,211,212,110,240,205,206,207,208,209,210,211,212,110,240,205,206,207,208,209,110,211,212,110,240,111,194,132,222,223,216,211,212,110,241,115,226,227,208,209,210,211,212,110,240,205,126,207,201,109,210,211,112,113,241,105,206,107,201,219,122,211,112]</t>
  </si>
  <si>
    <t>[100,200,220,225,226,227,228,229,230,231,110,240,205,156,117,128,229,210,212,212,131,240,205,206,207,208,209,210,211,212,110,240,205,206,207,208,209,210,211,212,110,240,205,206,207,208,209,210,211,212,110,240,205,206,207,208,209,210,211,212,110,240,222,285,232,113,134,225,135,162,221,241,225,116,237,108,209,210,211,212,110,240,205,226,217,202,229,210,221,213,245,242,125,206,107,228,109,123,111,112]</t>
  </si>
  <si>
    <t>[111,241,206,207,208,209,210,211,212,213,110,240,205,236,237,148,249,210,214,212,118,240,205,206,207,208,209,210,211,212,110,240,205,206,207,208,209,210,211,212,110,240,205,206,207,208,209,210,211,212,110,240,205,206,207,208,209,110,211,212,110,240,244,161,144,185,131,225,157,282,123,242,245,126,157,108,209,210,211,212,110,240,205,216,106,204,109,210,241,215,114,244,145,206,107,305,201,126,131,205]</t>
  </si>
  <si>
    <t>[101,201,221,226,227,228,229,230,231,232,110,240,205,126,147,158,159,210,215,212,118,240,205,206,207,208,209,210,211,212,110,240,205,206,207,208,209,210,211,212,110,240,205,206,207,208,209,210,211,212,110,240,205,206,207,208,209,110,211,212,110,240,255,252,255,176,124,134,148,192,234,243,135,216,167,108,209,210,211,212,110,240,205,107,117,126,203,210,251,116,162,245,155,206,107,127,204,127,151,120]</t>
  </si>
  <si>
    <t>[111,204,229,216,201,202,203,204,205,207,110,240,205,126,247,158,249,210,113,212,148,240,205,206,207,208,209,210,211,212,110,240,205,206,207,208,209,210,211,212,110,240,205,206,207,208,209,210,211,212,110,240,205,206,207,208,209,210,211,212,110,240,166,114,156,167,135,243,239,172,225,243,245,116,177,208,209,210,211,212,110,240,205,243,135,125,119,210,261,117,234,246,165,206,107,238,178,128,141,117]</t>
  </si>
  <si>
    <t>[112,242,207,208,209,210,211,212,213,214,110,240,205,216,137,158,139,210,212,212,158,240,205,206,207,208,209,210,211,212,110,240,205,206,207,208,209,210,211,212,110,240,205,206,207,208,209,210,211,212,110,240,205,206,207,208,209,110,211,212,110,240,177,253,267,158,236,132,121,162,116,244,135,226,157,108,209,210,211,212,110,240,205,217,231,128,156,210,271,218,229,247,175,206,107,216,212,129,161,200]</t>
  </si>
  <si>
    <t>[102,202,222,227,228,229,230,231,232,233,110,240,205,106,227,228,229,210,111,212,168,240,205,206,207,208,209,210,211,212,110,240,205,206,207,208,209,210,211,212,110,240,205,206,207,208,209,210,211,212,110,240,205,206,207,208,209,110,211,212,110,240,188,145,166,249,127,141,130,152,125,244,225,106,167,108,209,210,211,212,110,240,205,109,247,228,157,210,281,119,112,248,185,206,107,128,231,113,171,201]</t>
  </si>
  <si>
    <t>[112,205,230,217,202,203,204,205,206,207,110,240,205,106,217,218,119,210,210,212,179,240,205,206,207,208,209,210,211,212,110,240,205,206,207,208,209,210,211,212,110,240,205,206,207,208,209,210,211,212,110,240,205,206,207,208,209,210,211,212,110,240,295,236,275,238,219,250,241,222,236,243,215,216,157,208,209,210,211,212,110,240,205,236,137,208,158,210,291,210,103,249,195,206,107,236,203,210,181,232]</t>
  </si>
  <si>
    <t>psgpoc</t>
  </si>
  <si>
    <t>[110,203,228,215,200,201,202,203,204,205,110,240,205,146,127,238,139,210,113,212,120,205,206,207,208,209,210,211,212,110,240,205,206,207,208,209,210,211,212,110,240,205,206,207,208,209,210,211,212,110,240,205,206,207,208,209,110,211,212,110,240,133,176,243,214,223,136,246,172,232,242,135,106,147,208,209,210,211,212,110,240,205,125,205,203,219,210,231,114,253,243,135,206,107,108,218,124,121,207,200]</t>
  </si>
  <si>
    <t>[110,111,112,113,114,115,116,117,190,191,192,193,194,195,196,197,210,211,212,213,214,215,216,217,310,311,312,313,314,315,316,317,410,411,412,413,414,415,416,417,610,611,612,613,614,615,616,617,610,611,612,613,614,615,616,617,810,811,812,813,814,815,816,817,910,911,912,913,914,915,916,917,1110,1111,1112,1113,1114,1115,1116,1117,1210,1211,1212,1213,1214,1215,1216,1217,1310,1311,1312,1313,1314,1315,1316,1317]</t>
  </si>
  <si>
    <t>[100,300,301,302,303,304,305,306,499,500,501,502,503,504,505,506,699,700,701,702,703,704,705,706,899,900,901,902,903,904,905,906,1100,1300,1301,1302,1303,1304,1305,1306,2100,2300,2301,2302,2303,2304,2305,2306,3100,3300,3301,3302,3303,3304,3305,3306,3100,4300,4301,4302,4303,4304,4305,4306,5100,5300,5301,5302,5303,5304,5305,5306,6100,6300,6301,6302,6303,6304,6305,6306,6400,6410,6401,6402,6403,6404,6405,6406,6500,6510,6501,6502,6503,6504,6505,6506]</t>
  </si>
  <si>
    <t>[104,345,234,235,236,237,238,239,1104,1345,1234,1235,1236,1237,1238,1239,2104,2345,2234,2235,2236,2237,2238,2239,3104,3345,3234,3235,3236,3237,3238,3239,4104,4345,4234,4235,4236,4237,4238,4239,5104,5345,5234,5235,5236,5237,5238,5239,6104,6345,6234,6235,6236,6237,6238,6239,7104,7345,7234,7235,7236,7237,7238,7239,8104,8345,8234,8235,8236,8237,8238,8239,9104,9345,9234,9235,9236,9237,9238,9239,9404,9445,9434,9435,9436,9437,9438,9439,9504,9545,9534,9535,9536,9537,9538,9539]</t>
  </si>
  <si>
    <t>[111,112,113,114,115,116,117,118,119,120,121,122,123,124,125,126,127,128,129,130,131,116,132,133,134,135,136,137,138,139,140,141,142,143,144,145,146,147,148,140,150,151,152,153,154,155,156,157,158,159,160,161,162,163,164,165,166,167,168,169,170,171,172,173,174,175,176,177,178,179,180,181,182,183,184,185,186,187,188,189,190,191,192,193,194,195,196,197,198,199,200,201,202,203,204,205,206,207,208,209]</t>
  </si>
  <si>
    <t>[101,301,302,303,304,305,306,307,300,301,302,303,304,305,306,307,310,311,312,313,314,315,316,317,320,321,321,322,323,324,325,326,130,331,332,333,334,335,336,337,340,341,342,343,344,345,346,347,350,351,352,353,354,355,356,357,360,361,362,363,364,365,366,367,370,371,372,373,374,375,376,377,380,381,382,383,384,385,386,387,376,377,380,381,382,383,384,385,386,387,396,397,398,399,400,403,404,405,406,407]</t>
  </si>
  <si>
    <t>[1105,1346,1235,1236,1237,1238,1239,1240,2105,2346,2235,2236,2237,2238,2239,2240,3105,3346,3235,3236,3237,3238,3239,3240,4105,4346,4235,4236,4237,4238,4239,4240,5105,5346,5235,5236,5237,5238,5239,5240,6105,6346,6235,6236,6237,6238,6239,6240,7105,7346,7235,7236,7237,7238,7239,7240,8105,8346,8235,8236,8237,8238,8239,8240,9105,9346,9235,9236,9237,9238,9239,9240,9805,9846,9835,9836,9837,9838,9839,9840,9939,9940,9905,9946,9935,9936,9937,9938,9939,9941,9239,9942,9985,9986,9998,9998,9999,9991,9902,9903]</t>
  </si>
  <si>
    <t>[2111,2112,2113,2114,2115,2116,2117,2118,3111,3112,3113,3114,3115,3116,3117,3118,4111,4112,4113,4114,4115,4116,4117,4118,5111,5112,5113,5114,5115,5116,5117,5118,6111,6112,6113,6114,6115,6116,6117,6118,7111,7112,7113,7114,7115,7116,7117,7118,8111,8112,8113,8114,8115,8116,8117,8118,9111,9112,9113,9114,9115,9116,9117,9118,9211,9212,9213,9214,9215,9216,9217,9218,9311,9312,9313,9314,9315,9316,9317,9318,9417,9418,9411,9412,9413,9414,9415,9416,9417,9418,9517,9518,9511,9512,9513,9514,9515,9516,9517,9518]</t>
  </si>
  <si>
    <t>[3102,3302,3303,3304,3305,3306,3307,3308,4102,4302,4303,4304,4305,4306,4307,4308,5102,5302,5303,5304,5305,5306,5307,5308,6102,6302,6303,6304,6305,6306,6307,6308,7102,7302,7303,7304,7305,7306,7307,7308,8102,8302,8303,8304,8305,8306,8307,8308,9102,9302,9303,9304,9305,9306,9307,9308,9402,9412,9403,9404,9405,9406,9407,9408,9501,9502,9503,9504,9505,9506,9507,9508,9601,9602,9603,9604,9605,9606,9607,9608,9667,9668,9661,9662,9663,9664,9665,9666,9667,9668,9707,9708,9701,9702,9703,9704,9705,9706,9707,9788]</t>
  </si>
  <si>
    <t>[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]</t>
  </si>
  <si>
    <t>sensorIndex</t>
  </si>
  <si>
    <t>dataPoints</t>
  </si>
  <si>
    <t>jsonArray</t>
  </si>
  <si>
    <t>[{'sensorIndex':0,'frequency':50,'magnitude':10},{'sensorIndex':0,'frequency':100,'magnitude':20},{'sensorIndex':0,'frequency':150,'magnitude':110},{'sensorIndex':0,'frequency':200,'magnitude':190},{'sensorIndex':0,'frequency':250,'magnitude':60},{'sensorIndex':0,'frequency':300,'magnitude':180},{'sensorIndex':0,'frequency':350,'magnitude':300},{'sensorIndex':0,'frequency':400,'magnitude':100},{'sensorIndex':0,'frequency':450,'magnitude':510},{'sensorIndex':0,'frequency':500,'magnitude':80},{'sensorIndex':0,'frequency':550,'magnitude':210},{'sensorIndex':0,'frequency':600,'magnitude':410},{'sensorIndex':0,'frequency':650,'magnitude':80},{'sensorIndex':0,'frequency':700,'magnitude':160},{'sensorIndex':0,'frequency':750,'magnitude':180},{'sensorIndex':0,'frequency':800,'magnitude':190},{'sensorIndex':0,'frequency':850,'magnitude':210},{'sensorIndex':0,'frequency':900,'magnitude':510},{'sensorIndex':0,'frequency':950,'magnitude':410},{'sensorIndex':0,'frequency':1000,'magnitude':310},{'sensorIndex':0,'frequency':1050,'magnitude':210},{'sensorIndex':0,'frequency':1100,'magnitude':110},{'sensorIndex':0,'frequency':1150,'magnitude':10},{'sensorIndex':0,'frequency':1200,'magnitude':20},{'sensorIndex':0,'frequency':1250,'magnitude':30},{'sensorIndex':0,'frequency':1300,'magnitude':40},{'sensorIndex':0,'frequency':1350,'magnitude':70},{'sensorIndex':0,'frequency':1400,'magnitude':80},{'sensorIndex':0,'frequency':1450,'magnitude':90},{'sensorIndex':0,'frequency':1500,'magnitude':110},{'sensorIndex':0,'frequency':1550,'magnitude':140},{'sensorIndex':0,'frequency':1600,'magnitude':150},{'sensorIndex':0,'frequency':1650,'magnitude':160},{'sensorIndex':0,'frequency':1700,'magnitude':150},{'sensorIndex':0,'frequency':1750,'magnitude':160},{'sensorIndex':0,'frequency':1800,'magnitude':180},{'sensorIndex':0,'frequency':1850,'magnitude':200},{'sensorIndex':0,'frequency':1900,'magnitude':210},{'sensorIndex':0,'frequency':1950,'magnitude':280},{'sensorIndex':0,'frequency':2000,'magnitude':300},{'sensorIndex':0,'frequency':2050,'magnitude':350},{'sensorIndex':0,'frequency':2100,'magnitude':380},{'sensorIndex':0,'frequency':2150,'magnitude':350},{'sensorIndex':0,'frequency':2200,'magnitude':400},{'sensorIndex':0,'frequency':2250,'magnitude':380},{'sensorIndex':0,'frequency':2300,'magnitude':350},{'sensorIndex':0,'frequency':2350,'magnitude':300},{'sensorIndex':0,'frequency':2400,'magnitude':250},{'sensorIndex':0,'frequency':2450,'magnitude':220},{'sensorIndex':0,'frequency':2500,'magnitude':200},{'sensorIndex':0,'frequency':2550,'magnitude':110},{'sensorIndex':0,'frequency':2600,'magnitude':120},{'sensorIndex':0,'frequency':2650,'magnitude':170},{'sensorIndex':0,'frequency':2700,'magnitude':140},{'sensorIndex':0,'frequency':2750,'magnitude':180},{'sensorIndex':0,'frequency':2800,'magnitude':190},{'sensorIndex':0,'frequency':2850,'magnitude':210},{'sensorIndex':0,'frequency':2900,'magnitude':250},{'sensorIndex':0,'frequency':2950,'magnitude':300},{'sensorIndex':0,'frequency':5=3000,'magnitude':350},{'sensorIndex':0,'frequency':3050,'magnitude':300},{'sensorIndex':0,'frequency':3100,'magnitude':280},{'sensorIndex':0,'frequency':3150,'magnitude':200},{'sensorIndex':0,'frequency':3200,'magnitude':210},{'sensorIndex':0,'frequency':3250,'magnitude':240},{'sensorIndex':0,'frequency':3300,'magnitude':260},{'sensorIndex':0,'frequency':3350,'magnitude':300},{'sensorIndex':0,'frequency':3400,'magnitude':330},{'sensorIndex':0,'frequency':3450,'magnitude':350},{'sensorIndex':0,'frequency':3500,'magnitude':370},{'sensorIndex':0,'frequency':3550,'magnitude':400},{'sensorIndex':0,'frequency':3600,'magnitude':450},{'sensorIndex':0,'frequency':3650,'magnitude':500},{'sensorIndex':0,'frequency':3700,'magnitude':480},{'sensorIndex':0,'frequency':3750,'magnitude':450},{'sensorIndex':0,'frequency':3800,'magnitude':430},{'sensorIndex':0,'frequency':3850,'magnitude':400},{'sensorIndex':0,'frequency':3900,'magnitude':380},{'sensorIndex':0,'frequency':3950,'magnitude':350},{'sensorIndex':0,'frequency':4000,'magnitude':330},{'sensorIndex':0,'frequency':4050,'magnitude':310},{'sensorIndex':0,'frequency':4100,'magnitude':280},{'sensorIndex':0,'frequency':4150,'magnitude':210},{'sensorIndex':0,'frequency':4200,'magnitude':200},{'sensorIndex':0,'frequency':4250,'magnitude':170},{'sensorIndex':0,'frequency':4300,'magnitude':160},{'sensorIndex':0,'frequency':4350,'magnitude':150},{'sensorIndex':0,'frequency':4400,'magnitude':110},{'sensorIndex':0,'frequency':4450,'magnitude':100},{'sensorIndex':0,'frequency':4500,'magnitude':90},{'sensorIndex':0,'frequency':4550,'magnitude':80},{'sensorIndex':0,'frequency':4600,'magnitude':60},{'sensorIndex':0,'frequency':4650,'magnitude':70},{'sensorIndex':0,'frequency':4700,'magnitude':80},{'sensorIndex':0,'frequency':4750,'magnitude':90},{'sensorIndex':0,'frequency':4800,'magnitude':100},{'sensorIndex':0,'frequency':4850,'magnitude':110},{'sensorIndex':0,'frequency':4900,'magnitude':120},{'sensorIndex':0,'frequency':4950,'magnitude':130},{'sensorIndex':0,'frequency':5000,'magnitude':150}]</t>
  </si>
  <si>
    <t>[{'sensorIndex':3,'frequency':50,'magnitude':20},{'sensorIndex':3,'frequency':100,'magnitude':30},{'sensorIndex':3,'frequency':150,'magnitude':120},{'sensorIndex':3,'frequency':200,'magnitude':180},{'sensorIndex':3,'frequency':250,'magnitude':70},{'sensorIndex':3,'frequency':300,'magnitude':190},{'sensorIndex':3,'frequency':350,'magnitude':300},{'sensorIndex':3,'frequency':400,'magnitude':100},{'sensorIndex':3,'frequency':450,'magnitude':510},{'sensorIndex':3,'frequency':500,'magnitude':80},{'sensorIndex':3,'frequency':550,'magnitude':210},{'sensorIndex':3,'frequency':600,'magnitude':410},{'sensorIndex':3,'frequency':650,'magnitude':70},{'sensorIndex':3,'frequency':700,'magnitude':150},{'sensorIndex':3,'frequency':750,'magnitude':170},{'sensorIndex':3,'frequency':800,'magnitude':170},{'sensorIndex':3,'frequency':850,'magnitude':210},{'sensorIndex':3,'frequency':900,'magnitude':500},{'sensorIndex':3,'frequency':950,'magnitude':420},{'sensorIndex':3,'frequency':1000,'magnitude':320},{'sensorIndex':3,'frequency':1050,'magnitude':220},{'sensorIndex':3,'frequency':1100,'magnitude':130},{'sensorIndex':3,'frequency':1150,'magnitude':10},{'sensorIndex':3,'frequency':1200,'magnitude':30},{'sensorIndex':3,'frequency':1250,'magnitude':40},{'sensorIndex':3,'frequency':1300,'magnitude':40},{'sensorIndex':3,'frequency':1350,'magnitude':60},{'sensorIndex':3,'frequency':1400,'magnitude':80},{'sensorIndex':3,'frequency':1450,'magnitude':60},{'sensorIndex':3,'frequency':1500,'magnitude':120},{'sensorIndex':3,'frequency':1550,'magnitude':130},{'sensorIndex':3,'frequency':1600,'magnitude':150},{'sensorIndex':3,'frequency':1650,'magnitude':160},{'sensorIndex':3,'frequency':1700,'magnitude':160},{'sensorIndex':3,'frequency':1750,'magnitude':150},{'sensorIndex':3,'frequency':1800,'magnitude':170},{'sensorIndex':3,'frequency':1850,'magnitude':210},{'sensorIndex':3,'frequency':1900,'magnitude':200},{'sensorIndex':3,'frequency':1950,'magnitude':280},{'sensorIndex':3,'frequency':2000,'magnitude':300},{'sensorIndex':3,'frequency':2050,'magnitude':350},{'sensorIndex':3,'frequency':2100,'magnitude':380},{'sensorIndex':3,'frequency':2150,'magnitude':340},{'sensorIndex':3,'frequency':2200,'magnitude':410},{'sensorIndex':3,'frequency':2250,'magnitude':380},{'sensorIndex':3,'frequency':2300,'magnitude':350},{'sensorIndex':3,'frequency':2350,'magnitude':300},{'sensorIndex':3,'frequency':2400,'magnitude':250},{'sensorIndex':3,'frequency':2450,'magnitude':220},{'sensorIndex':3,'frequency':2500,'magnitude':210},{'sensorIndex':3,'frequency':2550,'magnitude':110},{'sensorIndex':3,'frequency':2600,'magnitude':120},{'sensorIndex':3,'frequency':2650,'magnitude':170},{'sensorIndex':3,'frequency':2700,'magnitude':140},{'sensorIndex':3,'frequency':2750,'magnitude':180},{'sensorIndex':3,'frequency':2800,'magnitude':190},{'sensorIndex':3,'frequency':2850,'magnitude':220},{'sensorIndex':3,'frequency':2900,'magnitude':230},{'sensorIndex':3,'frequency':2950,'magnitude':300},{'sensorIndex':3,'frequency':5=3000,'magnitude':350},{'sensorIndex':3,'frequency':3050,'magnitude':300},{'sensorIndex':3,'frequency':3100,'magnitude':280},{'sensorIndex':3,'frequency':3150,'magnitude':200},{'sensorIndex':3,'frequency':3200,'magnitude':200},{'sensorIndex':3,'frequency':3250,'magnitude':240},{'sensorIndex':3,'frequency':3300,'magnitude':260},{'sensorIndex':3,'frequency':3350,'magnitude':300},{'sensorIndex':3,'frequency':3400,'magnitude':330},{'sensorIndex':3,'frequency':3450,'magnitude':350},{'sensorIndex':3,'frequency':3500,'magnitude':370},{'sensorIndex':3,'frequency':3550,'magnitude':400},{'sensorIndex':3,'frequency':3600,'magnitude':450},{'sensorIndex':3,'frequency':3650,'magnitude':510},{'sensorIndex':3,'frequency':3700,'magnitude':450},{'sensorIndex':3,'frequency':3750,'magnitude':440},{'sensorIndex':3,'frequency':3800,'magnitude':430},{'sensorIndex':3,'frequency':3850,'magnitude':400},{'sensorIndex':3,'frequency':3900,'magnitude':360},{'sensorIndex':3,'frequency':3950,'magnitude':330},{'sensorIndex':3,'frequency':4000,'magnitude':320},{'sensorIndex':3,'frequency':4050,'magnitude':310},{'sensorIndex':3,'frequency':4100,'magnitude':270},{'sensorIndex':3,'frequency':4150,'magnitude':220},{'sensorIndex':3,'frequency':4200,'magnitude':210},{'sensorIndex':3,'frequency':4250,'magnitude':180},{'sensorIndex':3,'frequency':4300,'magnitude':160},{'sensorIndex':3,'frequency':4350,'magnitude':140},{'sensorIndex':3,'frequency':4400,'magnitude':120},{'sensorIndex':3,'frequency':4450,'magnitude':120},{'sensorIndex':3,'frequency':4500,'magnitude':80},{'sensorIndex':3,'frequency':4550,'magnitude':30},{'sensorIndex':3,'frequency':4600,'magnitude':40},{'sensorIndex':3,'frequency':4650,'magnitude':60},{'sensorIndex':3,'frequency':4700,'magnitude':70},{'sensorIndex':3,'frequency':4750,'magnitude':70},{'sensorIndex':3,'frequency':4800,'magnitude':110},{'sensorIndex':3,'frequency':4850,'magnitude':130},{'sensorIndex':3,'frequency':4900,'magnitude':110},{'sensorIndex':3,'frequency':4950,'magnitude':120},{'sensorIndex':3,'frequency':5000,'magnitude':140}]</t>
  </si>
  <si>
    <t>[{'sensorIndex':6,'frequency':50,'magnitude':30},{'sensorIndex':6,'frequency':100,'magnitude':40},{'sensorIndex':6,'frequency':150,'magnitude':130},{'sensorIndex':6,'frequency':200,'magnitude':170},{'sensorIndex':6,'frequency':250,'magnitude':80},{'sensorIndex':6,'frequency':300,'magnitude':180},{'sensorIndex':6,'frequency':350,'magnitude':300},{'sensorIndex':6,'frequency':400,'magnitude':100},{'sensorIndex':6,'frequency':450,'magnitude':510},{'sensorIndex':6,'frequency':500,'magnitude':80},{'sensorIndex':6,'frequency':550,'magnitude':210},{'sensorIndex':6,'frequency':600,'magnitude':410},{'sensorIndex':6,'frequency':650,'magnitude':60},{'sensorIndex':6,'frequency':700,'magnitude':140},{'sensorIndex':6,'frequency':750,'magnitude':160},{'sensorIndex':6,'frequency':800,'magnitude':160},{'sensorIndex':6,'frequency':850,'magnitude':220},{'sensorIndex':6,'frequency':900,'magnitude':590},{'sensorIndex':6,'frequency':950,'magnitude':430},{'sensorIndex':6,'frequency':1000,'magnitude':330},{'sensorIndex':6,'frequency':1050,'magnitude':220},{'sensorIndex':6,'frequency':1100,'magnitude':140},{'sensorIndex':6,'frequency':1150,'magnitude':10},{'sensorIndex':6,'frequency':1200,'magnitude':40},{'sensorIndex':6,'frequency':1250,'magnitude':30},{'sensorIndex':6,'frequency':1300,'magnitude':40},{'sensorIndex':6,'frequency':1350,'magnitude':50},{'sensorIndex':6,'frequency':1400,'magnitude':80},{'sensorIndex':6,'frequency':1450,'magnitude':50},{'sensorIndex':6,'frequency':1500,'magnitude':130},{'sensorIndex':6,'frequency':1550,'magnitude':120},{'sensorIndex':6,'frequency':1600,'magnitude':160},{'sensorIndex':6,'frequency':1650,'magnitude':160},{'sensorIndex':6,'frequency':1700,'magnitude':150},{'sensorIndex':6,'frequency':1750,'magnitude':160},{'sensorIndex':6,'frequency':1800,'magnitude':160},{'sensorIndex':6,'frequency':1850,'magnitude':220},{'sensorIndex':6,'frequency':1900,'magnitude':290},{'sensorIndex':6,'frequency':1950,'magnitude':280},{'sensorIndex':6,'frequency':2000,'magnitude':300},{'sensorIndex':6,'frequency':2050,'magnitude':350},{'sensorIndex':6,'frequency':2100,'magnitude':380},{'sensorIndex':6,'frequency':2150,'magnitude':330},{'sensorIndex':6,'frequency':2200,'magnitude':420},{'sensorIndex':6,'frequency':2250,'magnitude':380},{'sensorIndex':6,'frequency':2300,'magnitude':350},{'sensorIndex':6,'frequency':2350,'magnitude':300},{'sensorIndex':6,'frequency':2400,'magnitude':250},{'sensorIndex':6,'frequency':2450,'magnitude':220},{'sensorIndex':6,'frequency':2500,'magnitude':220},{'sensorIndex':6,'frequency':2550,'magnitude':110},{'sensorIndex':6,'frequency':2600,'magnitude':120},{'sensorIndex':6,'frequency':2650,'magnitude':170},{'sensorIndex':6,'frequency':2700,'magnitude':140},{'sensorIndex':6,'frequency':2750,'magnitude':180},{'sensorIndex':6,'frequency':2800,'magnitude':190},{'sensorIndex':6,'frequency':2850,'magnitude':210},{'sensorIndex':6,'frequency':2900,'magnitude':220},{'sensorIndex':6,'frequency':2950,'magnitude':300},{'sensorIndex':6,'frequency':5=3000,'magnitude':350},{'sensorIndex':6,'frequency':3050,'magnitude':300},{'sensorIndex':6,'frequency':3100,'magnitude':280},{'sensorIndex':6,'frequency':3150,'magnitude':200},{'sensorIndex':6,'frequency':3200,'magnitude':230},{'sensorIndex':6,'frequency':3250,'magnitude':240},{'sensorIndex':6,'frequency':3300,'magnitude':260},{'sensorIndex':6,'frequency':3350,'magnitude':300},{'sensorIndex':6,'frequency':3400,'magnitude':330},{'sensorIndex':6,'frequency':3450,'magnitude':350},{'sensorIndex':6,'frequency':3500,'magnitude':370},{'sensorIndex':6,'frequency':3550,'magnitude':400},{'sensorIndex':6,'frequency':3600,'magnitude':450},{'sensorIndex':6,'frequency':3650,'magnitude':520},{'sensorIndex':6,'frequency':3700,'magnitude':440},{'sensorIndex':6,'frequency':3750,'magnitude':450},{'sensorIndex':6,'frequency':3800,'magnitude':430},{'sensorIndex':6,'frequency':3850,'magnitude':400},{'sensorIndex':6,'frequency':3900,'magnitude':350},{'sensorIndex':6,'frequency':3950,'magnitude':320},{'sensorIndex':6,'frequency':4000,'magnitude':310},{'sensorIndex':6,'frequency':4050,'magnitude':310},{'sensorIndex':6,'frequency':4100,'magnitude':260},{'sensorIndex':6,'frequency':4150,'magnitude':230},{'sensorIndex':6,'frequency':4200,'magnitude':220},{'sensorIndex':6,'frequency':4250,'magnitude':160},{'sensorIndex':6,'frequency':4300,'magnitude':150},{'sensorIndex':6,'frequency':4350,'magnitude':150},{'sensorIndex':6,'frequency':4400,'magnitude':130},{'sensorIndex':6,'frequency':4450,'magnitude':110},{'sensorIndex':6,'frequency':4500,'magnitude':70},{'sensorIndex':6,'frequency':4550,'magnitude':20},{'sensorIndex':6,'frequency':4600,'magnitude':30},{'sensorIndex':6,'frequency':4650,'magnitude':50},{'sensorIndex':6,'frequency':4700,'magnitude':80},{'sensorIndex':6,'frequency':4750,'magnitude':80},{'sensorIndex':6,'frequency':4800,'magnitude':120},{'sensorIndex':6,'frequency':4850,'magnitude':120},{'sensorIndex':6,'frequency':4900,'magnitude':110},{'sensorIndex':6,'frequency':4950,'magnitude':120},{'sensorIndex':6,'frequency':5000,'magnitude':130}]</t>
  </si>
  <si>
    <t>[{'sensorIndex':4,'frequency':50,'magnitude':40},{'sensorIndex':4,'frequency':100,'magnitude':50},{'sensorIndex':4,'frequency':150,'magnitude':140},{'sensorIndex':4,'frequency':200,'magnitude':160},{'sensorIndex':4,'frequency':250,'magnitude':90},{'sensorIndex':4,'frequency':300,'magnitude':170},{'sensorIndex':4,'frequency':350,'magnitude':300},{'sensorIndex':4,'frequency':400,'magnitude':100},{'sensorIndex':4,'frequency':450,'magnitude':510},{'sensorIndex':4,'frequency':500,'magnitude':80},{'sensorIndex':4,'frequency':550,'magnitude':210},{'sensorIndex':4,'frequency':600,'magnitude':410},{'sensorIndex':4,'frequency':650,'magnitude':60},{'sensorIndex':4,'frequency':700,'magnitude':130},{'sensorIndex':4,'frequency':750,'magnitude':150},{'sensorIndex':4,'frequency':800,'magnitude':150},{'sensorIndex':4,'frequency':850,'magnitude':220},{'sensorIndex':4,'frequency':900,'magnitude':580},{'sensorIndex':4,'frequency':950,'magnitude':440},{'sensorIndex':4,'frequency':1000,'magnitude':340},{'sensorIndex':4,'frequency':1050,'magnitude':210},{'sensorIndex':4,'frequency':1100,'magnitude':130},{'sensorIndex':4,'frequency':1150,'magnitude':10},{'sensorIndex':4,'frequency':1200,'magnitude':50},{'sensorIndex':4,'frequency':1250,'magnitude':40},{'sensorIndex':4,'frequency':1300,'magnitude':40},{'sensorIndex':4,'frequency':1350,'magnitude':40},{'sensorIndex':4,'frequency':1400,'magnitude':80},{'sensorIndex':4,'frequency':1450,'magnitude':40},{'sensorIndex':4,'frequency':1500,'magnitude':120},{'sensorIndex':4,'frequency':1550,'magnitude':130},{'sensorIndex':4,'frequency':1600,'magnitude':160},{'sensorIndex':4,'frequency':1650,'magnitude':160},{'sensorIndex':4,'frequency':1700,'magnitude':170},{'sensorIndex':4,'frequency':1750,'magnitude':170},{'sensorIndex':4,'frequency':1800,'magnitude':170},{'sensorIndex':4,'frequency':1850,'magnitude':230},{'sensorIndex':4,'frequency':1900,'magnitude':270},{'sensorIndex':4,'frequency':1950,'magnitude':280},{'sensorIndex':4,'frequency':2000,'magnitude':300},{'sensorIndex':4,'frequency':2050,'magnitude':350},{'sensorIndex':4,'frequency':2100,'magnitude':380},{'sensorIndex':4,'frequency':2150,'magnitude':340},{'sensorIndex':4,'frequency':2200,'magnitude':430},{'sensorIndex':4,'frequency':2250,'magnitude':380},{'sensorIndex':4,'frequency':2300,'magnitude':350},{'sensorIndex':4,'frequency':2350,'magnitude':300},{'sensorIndex':4,'frequency':2400,'magnitude':250},{'sensorIndex':4,'frequency':2450,'magnitude':220},{'sensorIndex':4,'frequency':2500,'magnitude':230},{'sensorIndex':4,'frequency':2550,'magnitude':110},{'sensorIndex':4,'frequency':2600,'magnitude':120},{'sensorIndex':4,'frequency':2650,'magnitude':170},{'sensorIndex':4,'frequency':2700,'magnitude':140},{'sensorIndex':4,'frequency':2750,'magnitude':180},{'sensorIndex':4,'frequency':2800,'magnitude':190},{'sensorIndex':4,'frequency':2850,'magnitude':220},{'sensorIndex':4,'frequency':2900,'magnitude':210},{'sensorIndex':4,'frequency':2950,'magnitude':300},{'sensorIndex':4,'frequency':5=3000,'magnitude':350},{'sensorIndex':4,'frequency':3050,'magnitude':300},{'sensorIndex':4,'frequency':3100,'magnitude':280},{'sensorIndex':4,'frequency':3150,'magnitude':200},{'sensorIndex':4,'frequency':3200,'magnitude':220},{'sensorIndex':4,'frequency':3250,'magnitude':240},{'sensorIndex':4,'frequency':3300,'magnitude':260},{'sensorIndex':4,'frequency':3350,'magnitude':300},{'sensorIndex':4,'frequency':3400,'magnitude':330},{'sensorIndex':4,'frequency':3450,'magnitude':350},{'sensorIndex':4,'frequency':3500,'magnitude':370},{'sensorIndex':4,'frequency':3550,'magnitude':400},{'sensorIndex':4,'frequency':3600,'magnitude':450},{'sensorIndex':4,'frequency':3650,'magnitude':530},{'sensorIndex':4,'frequency':3700,'magnitude':450},{'sensorIndex':4,'frequency':3750,'magnitude':460},{'sensorIndex':4,'frequency':3800,'magnitude':430},{'sensorIndex':4,'frequency':3850,'magnitude':400},{'sensorIndex':4,'frequency':3900,'magnitude':360},{'sensorIndex':4,'frequency':3950,'magnitude':320},{'sensorIndex':4,'frequency':4000,'magnitude':320},{'sensorIndex':4,'frequency':4050,'magnitude':310},{'sensorIndex':4,'frequency':4100,'magnitude':250},{'sensorIndex':4,'frequency':4150,'magnitude':240},{'sensorIndex':4,'frequency':4200,'magnitude':230},{'sensorIndex':4,'frequency':4250,'magnitude':150},{'sensorIndex':4,'frequency':4300,'magnitude':150},{'sensorIndex':4,'frequency':4350,'magnitude':160},{'sensorIndex':4,'frequency':4400,'magnitude':120},{'sensorIndex':4,'frequency':4450,'magnitude':120},{'sensorIndex':4,'frequency':4500,'magnitude':60},{'sensorIndex':4,'frequency':4550,'magnitude':10},{'sensorIndex':4,'frequency':4600,'magnitude':20},{'sensorIndex':4,'frequency':4650,'magnitude':40},{'sensorIndex':4,'frequency':4700,'magnitude':80},{'sensorIndex':4,'frequency':4750,'magnitude':60},{'sensorIndex':4,'frequency':4800,'magnitude':130},{'sensorIndex':4,'frequency':4850,'magnitude':130},{'sensorIndex':4,'frequency':4900,'magnitude':130},{'sensorIndex':4,'frequency':4950,'magnitude':130},{'sensorIndex':4,'frequency':5000,'magnitude':120}]</t>
  </si>
  <si>
    <t>[{'sensorIndex':1,'frequency':50,'magnitude':50},{'sensorIndex':1,'frequency':100,'magnitude':60},{'sensorIndex':1,'frequency':150,'magnitude':150},{'sensorIndex':1,'frequency':200,'magnitude':150},{'sensorIndex':1,'frequency':250,'magnitude':60},{'sensorIndex':1,'frequency':300,'magnitude':180},{'sensorIndex':1,'frequency':350,'magnitude':300},{'sensorIndex':1,'frequency':400,'magnitude':100},{'sensorIndex':1,'frequency':450,'magnitude':510},{'sensorIndex':1,'frequency':500,'magnitude':80},{'sensorIndex':1,'frequency':550,'magnitude':210},{'sensorIndex':1,'frequency':600,'magnitude':410},{'sensorIndex':1,'frequency':650,'magnitude':70},{'sensorIndex':1,'frequency':700,'magnitude':120},{'sensorIndex':1,'frequency':750,'magnitude':140},{'sensorIndex':1,'frequency':800,'magnitude':150},{'sensorIndex':1,'frequency':850,'magnitude':230},{'sensorIndex':1,'frequency':900,'magnitude':570},{'sensorIndex':1,'frequency':950,'magnitude':450},{'sensorIndex':1,'frequency':1000,'magnitude':350},{'sensorIndex':1,'frequency':1050,'magnitude':220},{'sensorIndex':1,'frequency':1100,'magnitude':140},{'sensorIndex':1,'frequency':1150,'magnitude':10},{'sensorIndex':1,'frequency':1200,'magnitude':60},{'sensorIndex':1,'frequency':1250,'magnitude':30},{'sensorIndex':1,'frequency':1300,'magnitude':40},{'sensorIndex':1,'frequency':1350,'magnitude':50},{'sensorIndex':1,'frequency':1400,'magnitude':80},{'sensorIndex':1,'frequency':1450,'magnitude':50},{'sensorIndex':1,'frequency':1500,'magnitude':130},{'sensorIndex':1,'frequency':1550,'magnitude':120},{'sensorIndex':1,'frequency':1600,'magnitude':150},{'sensorIndex':1,'frequency':1650,'magnitude':160},{'sensorIndex':1,'frequency':1700,'magnitude':180},{'sensorIndex':1,'frequency':1750,'magnitude':160},{'sensorIndex':1,'frequency':1800,'magnitude':160},{'sensorIndex':1,'frequency':1850,'magnitude':240},{'sensorIndex':1,'frequency':1900,'magnitude':260},{'sensorIndex':1,'frequency':1950,'magnitude':280},{'sensorIndex':1,'frequency':2000,'magnitude':300},{'sensorIndex':1,'frequency':2050,'magnitude':350},{'sensorIndex':1,'frequency':2100,'magnitude':380},{'sensorIndex':1,'frequency':2150,'magnitude':330},{'sensorIndex':1,'frequency':2200,'magnitude':440},{'sensorIndex':1,'frequency':2250,'magnitude':380},{'sensorIndex':1,'frequency':2300,'magnitude':350},{'sensorIndex':1,'frequency':2350,'magnitude':300},{'sensorIndex':1,'frequency':2400,'magnitude':250},{'sensorIndex':1,'frequency':2450,'magnitude':220},{'sensorIndex':1,'frequency':2500,'magnitude':240},{'sensorIndex':1,'frequency':2550,'magnitude':110},{'sensorIndex':1,'frequency':2600,'magnitude':120},{'sensorIndex':1,'frequency':2650,'magnitude':170},{'sensorIndex':1,'frequency':2700,'magnitude':140},{'sensorIndex':1,'frequency':2750,'magnitude':180},{'sensorIndex':1,'frequency':2800,'magnitude':190},{'sensorIndex':1,'frequency':2850,'magnitude':230},{'sensorIndex':1,'frequency':2900,'magnitude':220},{'sensorIndex':1,'frequency':2950,'magnitude':300},{'sensorIndex':1,'frequency':5=3000,'magnitude':350},{'sensorIndex':1,'frequency':3050,'magnitude':300},{'sensorIndex':1,'frequency':3100,'magnitude':280},{'sensorIndex':1,'frequency':3150,'magnitude':200},{'sensorIndex':1,'frequency':3200,'magnitude':230},{'sensorIndex':1,'frequency':3250,'magnitude':240},{'sensorIndex':1,'frequency':3300,'magnitude':260},{'sensorIndex':1,'frequency':3350,'magnitude':300},{'sensorIndex':1,'frequency':3400,'magnitude':330},{'sensorIndex':1,'frequency':3450,'magnitude':350},{'sensorIndex':1,'frequency':3500,'magnitude':370},{'sensorIndex':1,'frequency':3550,'magnitude':400},{'sensorIndex':1,'frequency':3600,'magnitude':450},{'sensorIndex':1,'frequency':3650,'magnitude':540},{'sensorIndex':1,'frequency':3700,'magnitude':460},{'sensorIndex':1,'frequency':3750,'magnitude':470},{'sensorIndex':1,'frequency':3800,'magnitude':430},{'sensorIndex':1,'frequency':3850,'magnitude':400},{'sensorIndex':1,'frequency':3900,'magnitude':370},{'sensorIndex':1,'frequency':3950,'magnitude':310},{'sensorIndex':1,'frequency':4000,'magnitude':330},{'sensorIndex':1,'frequency':4050,'magnitude':310},{'sensorIndex':1,'frequency':4100,'magnitude':240},{'sensorIndex':1,'frequency':4150,'magnitude':250},{'sensorIndex':1,'frequency':4200,'magnitude':240},{'sensorIndex':1,'frequency':4250,'magnitude':140},{'sensorIndex':1,'frequency':4300,'magnitude':150},{'sensorIndex':1,'frequency':4350,'magnitude':170},{'sensorIndex':1,'frequency':4400,'magnitude':130},{'sensorIndex':1,'frequency':4450,'magnitude':130},{'sensorIndex':1,'frequency':4500,'magnitude':50},{'sensorIndex':1,'frequency':4550,'magnitude':20},{'sensorIndex':1,'frequency':4600,'magnitude':30},{'sensorIndex':1,'frequency':4650,'magnitude':30},{'sensorIndex':1,'frequency':4700,'magnitude':90},{'sensorIndex':1,'frequency':4750,'magnitude':50},{'sensorIndex':1,'frequency':4800,'magnitude':140},{'sensorIndex':1,'frequency':4850,'magnitude':140},{'sensorIndex':1,'frequency':4900,'magnitude':130},{'sensorIndex':1,'frequency':4950,'magnitude':140},{'sensorIndex':1,'frequency':5000,'magnitude':110}]</t>
  </si>
  <si>
    <t>[{'sensorIndex':7,'frequency':50,'magnitude':60},{'sensorIndex':7,'frequency':100,'magnitude':70},{'sensorIndex':7,'frequency':150,'magnitude':160},{'sensorIndex':7,'frequency':200,'magnitude':140},{'sensorIndex':7,'frequency':250,'magnitude':70},{'sensorIndex':7,'frequency':300,'magnitude':190},{'sensorIndex':7,'frequency':350,'magnitude':300},{'sensorIndex':7,'frequency':400,'magnitude':100},{'sensorIndex':7,'frequency':450,'magnitude':510},{'sensorIndex':7,'frequency':500,'magnitude':80},{'sensorIndex':7,'frequency':550,'magnitude':210},{'sensorIndex':7,'frequency':600,'magnitude':410},{'sensorIndex':7,'frequency':650,'magnitude':60},{'sensorIndex':7,'frequency':700,'magnitude':130},{'sensorIndex':7,'frequency':750,'magnitude':140},{'sensorIndex':7,'frequency':800,'magnitude':160},{'sensorIndex':7,'frequency':850,'magnitude':230},{'sensorIndex':7,'frequency':900,'magnitude':560},{'sensorIndex':7,'frequency':950,'magnitude':460},{'sensorIndex':7,'frequency':1000,'magnitude':340},{'sensorIndex':7,'frequency':1050,'magnitude':230},{'sensorIndex':7,'frequency':1100,'magnitude':130},{'sensorIndex':7,'frequency':1150,'magnitude':10},{'sensorIndex':7,'frequency':1200,'magnitude':70},{'sensorIndex':7,'frequency':1250,'magnitude':50},{'sensorIndex':7,'frequency':1300,'magnitude':40},{'sensorIndex':7,'frequency':1350,'magnitude':40},{'sensorIndex':7,'frequency':1400,'magnitude':80},{'sensorIndex':7,'frequency':1450,'magnitude':40},{'sensorIndex':7,'frequency':1500,'magnitude':140},{'sensorIndex':7,'frequency':1550,'magnitude':110},{'sensorIndex':7,'frequency':1600,'magnitude':150},{'sensorIndex':7,'frequency':1650,'magnitude':160},{'sensorIndex':7,'frequency':1700,'magnitude':170},{'sensorIndex':7,'frequency':1750,'magnitude':150},{'sensorIndex':7,'frequency':1800,'magnitude':150},{'sensorIndex':7,'frequency':1850,'magnitude':230},{'sensorIndex':7,'frequency':1900,'magnitude':250},{'sensorIndex':7,'frequency':1950,'magnitude':280},{'sensorIndex':7,'frequency':2000,'magnitude':300},{'sensorIndex':7,'frequency':2050,'magnitude':350},{'sensorIndex':7,'frequency':2100,'magnitude':380},{'sensorIndex':7,'frequency':2150,'magnitude':340},{'sensorIndex':7,'frequency':2200,'magnitude':450},{'sensorIndex':7,'frequency':2250,'magnitude':380},{'sensorIndex':7,'frequency':2300,'magnitude':350},{'sensorIndex':7,'frequency':2350,'magnitude':300},{'sensorIndex':7,'frequency':2400,'magnitude':250},{'sensorIndex':7,'frequency':2450,'magnitude':220},{'sensorIndex':7,'frequency':2500,'magnitude':250},{'sensorIndex':7,'frequency':2550,'magnitude':110},{'sensorIndex':7,'frequency':2600,'magnitude':120},{'sensorIndex':7,'frequency':2650,'magnitude':170},{'sensorIndex':7,'frequency':2700,'magnitude':140},{'sensorIndex':7,'frequency':2750,'magnitude':180},{'sensorIndex':7,'frequency':2800,'magnitude':190},{'sensorIndex':7,'frequency':2850,'magnitude':220},{'sensorIndex':7,'frequency':2900,'magnitude':230},{'sensorIndex':7,'frequency':2950,'magnitude':300},{'sensorIndex':7,'frequency':5=3000,'magnitude':350},{'sensorIndex':7,'frequency':3050,'magnitude':300},{'sensorIndex':7,'frequency':3100,'magnitude':280},{'sensorIndex':7,'frequency':3150,'magnitude':200},{'sensorIndex':7,'frequency':3200,'magnitude':210},{'sensorIndex':7,'frequency':3250,'magnitude':240},{'sensorIndex':7,'frequency':3300,'magnitude':260},{'sensorIndex':7,'frequency':3350,'magnitude':300},{'sensorIndex':7,'frequency':3400,'magnitude':330},{'sensorIndex':7,'frequency':3450,'magnitude':350},{'sensorIndex':7,'frequency':3500,'magnitude':370},{'sensorIndex':7,'frequency':3550,'magnitude':400},{'sensorIndex':7,'frequency':3600,'magnitude':450},{'sensorIndex':7,'frequency':3650,'magnitude':550},{'sensorIndex':7,'frequency':3700,'magnitude':470},{'sensorIndex':7,'frequency':3750,'magnitude':450},{'sensorIndex':7,'frequency':3800,'magnitude':430},{'sensorIndex':7,'frequency':3850,'magnitude':400},{'sensorIndex':7,'frequency':3900,'magnitude':360},{'sensorIndex':7,'frequency':3950,'magnitude':310},{'sensorIndex':7,'frequency':4000,'magnitude':320},{'sensorIndex':7,'frequency':4050,'magnitude':310},{'sensorIndex':7,'frequency':4100,'magnitude':230},{'sensorIndex':7,'frequency':4150,'magnitude':260},{'sensorIndex':7,'frequency':4200,'magnitude':250},{'sensorIndex':7,'frequency':4250,'magnitude':150},{'sensorIndex':7,'frequency':4300,'magnitude':140},{'sensorIndex':7,'frequency':4350,'magnitude':160},{'sensorIndex':7,'frequency':4400,'magnitude':140},{'sensorIndex':7,'frequency':4450,'magnitude':120},{'sensorIndex':7,'frequency':4500,'magnitude':40},{'sensorIndex':7,'frequency':4550,'magnitude':30},{'sensorIndex':7,'frequency':4600,'magnitude':40},{'sensorIndex':7,'frequency':4650,'magnitude':20},{'sensorIndex':7,'frequency':4700,'magnitude':80},{'sensorIndex':7,'frequency':4750,'magnitude':40},{'sensorIndex':7,'frequency':4800,'magnitude':150},{'sensorIndex':7,'frequency':4850,'magnitude':150},{'sensorIndex':7,'frequency':4900,'magnitude':140},{'sensorIndex':7,'frequency':4950,'magnitude':150},{'sensorIndex':7,'frequency':5000,'magnitude':120}]</t>
  </si>
  <si>
    <t>[{'sensorIndex':2,'frequency':50,'magnitude':70},{'sensorIndex':2,'frequency':100,'magnitude':80},{'sensorIndex':2,'frequency':150,'magnitude':170},{'sensorIndex':2,'frequency':200,'magnitude':130},{'sensorIndex':2,'frequency':250,'magnitude':50},{'sensorIndex':2,'frequency':300,'magnitude':170},{'sensorIndex':2,'frequency':350,'magnitude':300},{'sensorIndex':2,'frequency':400,'magnitude':100},{'sensorIndex':2,'frequency':450,'magnitude':510},{'sensorIndex':2,'frequency':500,'magnitude':80},{'sensorIndex':2,'frequency':550,'magnitude':210},{'sensorIndex':2,'frequency':600,'magnitude':410},{'sensorIndex':2,'frequency':650,'magnitude':50},{'sensorIndex':2,'frequency':700,'magnitude':140},{'sensorIndex':2,'frequency':750,'magnitude':130},{'sensorIndex':2,'frequency':800,'magnitude':150},{'sensorIndex':2,'frequency':850,'magnitude':240},{'sensorIndex':2,'frequency':900,'magnitude':550},{'sensorIndex':2,'frequency':950,'magnitude':470},{'sensorIndex':2,'frequency':1000,'magnitude':350},{'sensorIndex':2,'frequency':1050,'magnitude':220},{'sensorIndex':2,'frequency':1100,'magnitude':140},{'sensorIndex':2,'frequency':1150,'magnitude':10},{'sensorIndex':2,'frequency':1200,'magnitude':80},{'sensorIndex':2,'frequency':1250,'magnitude':30},{'sensorIndex':2,'frequency':1300,'magnitude':40},{'sensorIndex':2,'frequency':1350,'magnitude':30},{'sensorIndex':2,'frequency':1400,'magnitude':80},{'sensorIndex':2,'frequency':1450,'magnitude':30},{'sensorIndex':2,'frequency':1500,'magnitude':130},{'sensorIndex':2,'frequency':1550,'magnitude':120},{'sensorIndex':2,'frequency':1600,'magnitude':160},{'sensorIndex':2,'frequency':1650,'magnitude':160},{'sensorIndex':2,'frequency':1700,'magnitude':160},{'sensorIndex':2,'frequency':1750,'magnitude':140},{'sensorIndex':2,'frequency':1800,'magnitude':140},{'sensorIndex':2,'frequency':1850,'magnitude':220},{'sensorIndex':2,'frequency':1900,'magnitude':240},{'sensorIndex':2,'frequency':1950,'magnitude':280},{'sensorIndex':2,'frequency':2000,'magnitude':300},{'sensorIndex':2,'frequency':2050,'magnitude':350},{'sensorIndex':2,'frequency':2100,'magnitude':380},{'sensorIndex':2,'frequency':2150,'magnitude':320},{'sensorIndex':2,'frequency':2200,'magnitude':460},{'sensorIndex':2,'frequency':2250,'magnitude':380},{'sensorIndex':2,'frequency':2300,'magnitude':350},{'sensorIndex':2,'frequency':2350,'magnitude':300},{'sensorIndex':2,'frequency':2400,'magnitude':250},{'sensorIndex':2,'frequency':2450,'magnitude':220},{'sensorIndex':2,'frequency':2500,'magnitude':260},{'sensorIndex':2,'frequency':2550,'magnitude':110},{'sensorIndex':2,'frequency':2600,'magnitude':120},{'sensorIndex':2,'frequency':2650,'magnitude':170},{'sensorIndex':2,'frequency':2700,'magnitude':140},{'sensorIndex':2,'frequency':2750,'magnitude':180},{'sensorIndex':2,'frequency':2800,'magnitude':190},{'sensorIndex':2,'frequency':2850,'magnitude':210},{'sensorIndex':2,'frequency':2900,'magnitude':240},{'sensorIndex':2,'frequency':2950,'magnitude':300},{'sensorIndex':2,'frequency':5=3000,'magnitude':350},{'sensorIndex':2,'frequency':3050,'magnitude':300},{'sensorIndex':2,'frequency':3100,'magnitude':280},{'sensorIndex':2,'frequency':3150,'magnitude':200},{'sensorIndex':2,'frequency':3200,'magnitude':220},{'sensorIndex':2,'frequency':3250,'magnitude':240},{'sensorIndex':2,'frequency':3300,'magnitude':260},{'sensorIndex':2,'frequency':3350,'magnitude':300},{'sensorIndex':2,'frequency':3400,'magnitude':330},{'sensorIndex':2,'frequency':3450,'magnitude':350},{'sensorIndex':2,'frequency':3500,'magnitude':370},{'sensorIndex':2,'frequency':3550,'magnitude':400},{'sensorIndex':2,'frequency':3600,'magnitude':450},{'sensorIndex':2,'frequency':3650,'magnitude':560},{'sensorIndex':2,'frequency':3700,'magnitude':480},{'sensorIndex':2,'frequency':3750,'magnitude':440},{'sensorIndex':2,'frequency':3800,'magnitude':430},{'sensorIndex':2,'frequency':3850,'magnitude':400},{'sensorIndex':2,'frequency':3900,'magnitude':350},{'sensorIndex':2,'frequency':3950,'magnitude':320},{'sensorIndex':2,'frequency':4000,'magnitude':310},{'sensorIndex':2,'frequency':4050,'magnitude':310},{'sensorIndex':2,'frequency':4100,'magnitude':230},{'sensorIndex':2,'frequency':4150,'magnitude':270},{'sensorIndex':2,'frequency':4200,'magnitude':260},{'sensorIndex':2,'frequency':4250,'magnitude':160},{'sensorIndex':2,'frequency':4300,'magnitude':140},{'sensorIndex':2,'frequency':4350,'magnitude':150},{'sensorIndex':2,'frequency':4400,'magnitude':140},{'sensorIndex':2,'frequency':4450,'magnitude':130},{'sensorIndex':2,'frequency':4500,'magnitude':30},{'sensorIndex':2,'frequency':4550,'magnitude':40},{'sensorIndex':2,'frequency':4600,'magnitude':50},{'sensorIndex':2,'frequency':4650,'magnitude':30},{'sensorIndex':2,'frequency':4700,'magnitude':70},{'sensorIndex':2,'frequency':4750,'magnitude':30},{'sensorIndex':2,'frequency':4800,'magnitude':160},{'sensorIndex':2,'frequency':4850,'magnitude':160},{'sensorIndex':2,'frequency':4900,'magnitude':140},{'sensorIndex':2,'frequency':4950,'magnitude':160},{'sensorIndex':2,'frequency':5000,'magnitude':130}]</t>
  </si>
  <si>
    <t>[{'sensorIndex':5,'frequency':50,'magnitude':80},{'sensorIndex':5,'frequency':100,'magnitude':90},{'sensorIndex':5,'frequency':150,'magnitude':180},{'sensorIndex':5,'frequency':200,'magnitude':120},{'sensorIndex':5,'frequency':250,'magnitude':40},{'sensorIndex':5,'frequency':300,'magnitude':160},{'sensorIndex':5,'frequency':350,'magnitude':300},{'sensorIndex':5,'frequency':400,'magnitude':100},{'sensorIndex':5,'frequency':450,'magnitude':510},{'sensorIndex':5,'frequency':500,'magnitude':80},{'sensorIndex':5,'frequency':550,'magnitude':210},{'sensorIndex':5,'frequency':600,'magnitude':410},{'sensorIndex':5,'frequency':650,'magnitude':60},{'sensorIndex':5,'frequency':700,'magnitude':150},{'sensorIndex':5,'frequency':750,'magnitude':130},{'sensorIndex':5,'frequency':800,'magnitude':140},{'sensorIndex':5,'frequency':850,'magnitude':240},{'sensorIndex':5,'frequency':900,'magnitude':540},{'sensorIndex':5,'frequency':950,'magnitude':480},{'sensorIndex':5,'frequency':1000,'magnitude':360},{'sensorIndex':5,'frequency':1050,'magnitude':230},{'sensorIndex':5,'frequency':1100,'magnitude':130},{'sensorIndex':5,'frequency':1150,'magnitude':10},{'sensorIndex':5,'frequency':1200,'magnitude':90},{'sensorIndex':5,'frequency':1250,'magnitude':60},{'sensorIndex':5,'frequency':1300,'magnitude':40},{'sensorIndex':5,'frequency':1350,'magnitude':20},{'sensorIndex':5,'frequency':1400,'magnitude':80},{'sensorIndex':5,'frequency':1450,'magnitude':40},{'sensorIndex':5,'frequency':1500,'magnitude':160},{'sensorIndex':5,'frequency':1550,'magnitude':130},{'sensorIndex':5,'frequency':1600,'magnitude':160},{'sensorIndex':5,'frequency':1650,'magnitude':160},{'sensorIndex':5,'frequency':1700,'magnitude':170},{'sensorIndex':5,'frequency':1750,'magnitude':130},{'sensorIndex':5,'frequency':1800,'magnitude':150},{'sensorIndex':5,'frequency':1850,'magnitude':210},{'sensorIndex':5,'frequency':1900,'magnitude':230},{'sensorIndex':5,'frequency':1950,'magnitude':280},{'sensorIndex':5,'frequency':2000,'magnitude':300},{'sensorIndex':5,'frequency':2050,'magnitude':350},{'sensorIndex':5,'frequency':2100,'magnitude':380},{'sensorIndex':5,'frequency':2150,'magnitude':310},{'sensorIndex':5,'frequency':2200,'magnitude':470},{'sensorIndex':5,'frequency':2250,'magnitude':380},{'sensorIndex':5,'frequency':2300,'magnitude':350},{'sensorIndex':5,'frequency':2350,'magnitude':300},{'sensorIndex':5,'frequency':2400,'magnitude':250},{'sensorIndex':5,'frequency':2450,'magnitude':220},{'sensorIndex':5,'frequency':2500,'magnitude':270},{'sensorIndex':5,'frequency':2550,'magnitude':110},{'sensorIndex':5,'frequency':2600,'magnitude':120},{'sensorIndex':5,'frequency':2650,'magnitude':170},{'sensorIndex':5,'frequency':2700,'magnitude':140},{'sensorIndex':5,'frequency':2750,'magnitude':180},{'sensorIndex':5,'frequency':2800,'magnitude':190},{'sensorIndex':5,'frequency':2850,'magnitude':220},{'sensorIndex':5,'frequency':2900,'magnitude':250},{'sensorIndex':5,'frequency':2950,'magnitude':300},{'sensorIndex':5,'frequency':5=3000,'magnitude':350},{'sensorIndex':5,'frequency':3050,'magnitude':300},{'sensorIndex':5,'frequency':3100,'magnitude':280},{'sensorIndex':5,'frequency':3150,'magnitude':200},{'sensorIndex':5,'frequency':3200,'magnitude':230},{'sensorIndex':5,'frequency':3250,'magnitude':240},{'sensorIndex':5,'frequency':3300,'magnitude':260},{'sensorIndex':5,'frequency':3350,'magnitude':300},{'sensorIndex':5,'frequency':3400,'magnitude':330},{'sensorIndex':5,'frequency':3450,'magnitude':350},{'sensorIndex':5,'frequency':3500,'magnitude':370},{'sensorIndex':5,'frequency':3550,'magnitude':400},{'sensorIndex':5,'frequency':3600,'magnitude':450},{'sensorIndex':5,'frequency':3650,'magnitude':570},{'sensorIndex':5,'frequency':3700,'magnitude':450},{'sensorIndex':5,'frequency':3750,'magnitude':430},{'sensorIndex':5,'frequency':3800,'magnitude':430},{'sensorIndex':5,'frequency':3850,'magnitude':400},{'sensorIndex':5,'frequency':3900,'magnitude':340},{'sensorIndex':5,'frequency':3950,'magnitude':320},{'sensorIndex':5,'frequency':4000,'magnitude':320},{'sensorIndex':5,'frequency':4050,'magnitude':310},{'sensorIndex':5,'frequency':4100,'magnitude':220},{'sensorIndex':5,'frequency':4150,'magnitude':280},{'sensorIndex':5,'frequency':4200,'magnitude':270},{'sensorIndex':5,'frequency':4250,'magnitude':140},{'sensorIndex':5,'frequency':4300,'magnitude':140},{'sensorIndex':5,'frequency':4350,'magnitude':140},{'sensorIndex':5,'frequency':4400,'magnitude':130},{'sensorIndex':5,'frequency':4450,'magnitude':140},{'sensorIndex':5,'frequency':4500,'magnitude':20},{'sensorIndex':5,'frequency':4550,'magnitude':50},{'sensorIndex':5,'frequency':4600,'magnitude':60},{'sensorIndex':5,'frequency':4650,'magnitude':20},{'sensorIndex':5,'frequency':4700,'magnitude':60},{'sensorIndex':5,'frequency':4750,'magnitude':20},{'sensorIndex':5,'frequency':4800,'magnitude':170},{'sensorIndex':5,'frequency':4850,'magnitude':160},{'sensorIndex':5,'frequency':4900,'magnitude':150},{'sensorIndex':5,'frequency':4950,'magnitude':140},{'sensorIndex':5,'frequency':5000,'magnitude':140}]</t>
  </si>
  <si>
    <t>[{'sensorIndex':0,'frequency':50,'magnitude':90},{'sensorIndex':0,'frequency':100,'magnitude':20},{'sensorIndex':0,'frequency':150,'magnitude':190},{'sensorIndex':0,'frequency':200,'magnitude':110},{'sensorIndex':0,'frequency':250,'magnitude':30},{'sensorIndex':0,'frequency':300,'magnitude':150},{'sensorIndex':0,'frequency':350,'magnitude':300},{'sensorIndex':0,'frequency':400,'magnitude':100},{'sensorIndex':0,'frequency':450,'magnitude':510},{'sensorIndex':0,'frequency':500,'magnitude':80},{'sensorIndex':0,'frequency':550,'magnitude':210},{'sensorIndex':0,'frequency':600,'magnitude':410},{'sensorIndex':0,'frequency':650,'magnitude':40},{'sensorIndex':0,'frequency':700,'magnitude':140},{'sensorIndex':0,'frequency':750,'magnitude':130},{'sensorIndex':0,'frequency':800,'magnitude':130},{'sensorIndex':0,'frequency':850,'magnitude':250},{'sensorIndex':0,'frequency':900,'magnitude':530},{'sensorIndex':0,'frequency':950,'magnitude':490},{'sensorIndex':0,'frequency':1000,'magnitude':370},{'sensorIndex':0,'frequency':1050,'magnitude':240},{'sensorIndex':0,'frequency':1100,'magnitude':120},{'sensorIndex':0,'frequency':1150,'magnitude':10},{'sensorIndex':0,'frequency':1200,'magnitude':90},{'sensorIndex':0,'frequency':1250,'magnitude':30},{'sensorIndex':0,'frequency':1300,'magnitude':40},{'sensorIndex':0,'frequency':1350,'magnitude':30},{'sensorIndex':0,'frequency':1400,'magnitude':80},{'sensorIndex':0,'frequency':1450,'magnitude':50},{'sensorIndex':0,'frequency':1500,'magnitude':150},{'sensorIndex':0,'frequency':1550,'magnitude':140},{'sensorIndex':0,'frequency':1600,'magnitude':170},{'sensorIndex':0,'frequency':1650,'magnitude':160},{'sensorIndex':0,'frequency':1700,'magnitude':180},{'sensorIndex':0,'frequency':1750,'magnitude':120},{'sensorIndex':0,'frequency':1800,'magnitude':160},{'sensorIndex':0,'frequency':1850,'magnitude':220},{'sensorIndex':0,'frequency':1900,'magnitude':220},{'sensorIndex':0,'frequency':1950,'magnitude':280},{'sensorIndex':0,'frequency':2000,'magnitude':300},{'sensorIndex':0,'frequency':2050,'magnitude':350},{'sensorIndex':0,'frequency':2100,'magnitude':380},{'sensorIndex':0,'frequency':2150,'magnitude':320},{'sensorIndex':0,'frequency':2200,'magnitude':480},{'sensorIndex':0,'frequency':2250,'magnitude':380},{'sensorIndex':0,'frequency':2300,'magnitude':350},{'sensorIndex':0,'frequency':2350,'magnitude':300},{'sensorIndex':0,'frequency':2400,'magnitude':250},{'sensorIndex':0,'frequency':2450,'magnitude':220},{'sensorIndex':0,'frequency':2500,'magnitude':280},{'sensorIndex':0,'frequency':2550,'magnitude':110},{'sensorIndex':0,'frequency':2600,'magnitude':120},{'sensorIndex':0,'frequency':2650,'magnitude':170},{'sensorIndex':0,'frequency':2700,'magnitude':140},{'sensorIndex':0,'frequency':2750,'magnitude':180},{'sensorIndex':0,'frequency':2800,'magnitude':190},{'sensorIndex':0,'frequency':2850,'magnitude':230},{'sensorIndex':0,'frequency':2900,'magnitude':260},{'sensorIndex':0,'frequency':2950,'magnitude':300},{'sensorIndex':0,'frequency':5=3000,'magnitude':350},{'sensorIndex':0,'frequency':3050,'magnitude':300},{'sensorIndex':0,'frequency':3100,'magnitude':280},{'sensorIndex':0,'frequency':3150,'magnitude':200},{'sensorIndex':0,'frequency':3200,'magnitude':240},{'sensorIndex':0,'frequency':3250,'magnitude':240},{'sensorIndex':0,'frequency':3300,'magnitude':260},{'sensorIndex':0,'frequency':3350,'magnitude':300},{'sensorIndex':0,'frequency':3400,'magnitude':330},{'sensorIndex':0,'frequency':3450,'magnitude':350},{'sensorIndex':0,'frequency':3500,'magnitude':370},{'sensorIndex':0,'frequency':3550,'magnitude':400},{'sensorIndex':0,'frequency':3600,'magnitude':450},{'sensorIndex':0,'frequency':3650,'magnitude':580},{'sensorIndex':0,'frequency':3700,'magnitude':440},{'sensorIndex':0,'frequency':3750,'magnitude':420},{'sensorIndex':0,'frequency':3800,'magnitude':430},{'sensorIndex':0,'frequency':3850,'magnitude':400},{'sensorIndex':0,'frequency':3900,'magnitude':330},{'sensorIndex':0,'frequency':3950,'magnitude':330},{'sensorIndex':0,'frequency':4000,'magnitude':330},{'sensorIndex':0,'frequency':4050,'magnitude':310},{'sensorIndex':0,'frequency':4100,'magnitude':210},{'sensorIndex':0,'frequency':4150,'magnitude':270},{'sensorIndex':0,'frequency':4200,'magnitude':250},{'sensorIndex':0,'frequency':4250,'magnitude':130},{'sensorIndex':0,'frequency':4300,'magnitude':150},{'sensorIndex':0,'frequency':4350,'magnitude':130},{'sensorIndex':0,'frequency':4400,'magnitude':130},{'sensorIndex':0,'frequency':4450,'magnitude':150},{'sensorIndex':0,'frequency':4500,'magnitude':20},{'sensorIndex':0,'frequency':4550,'magnitude':60},{'sensorIndex':0,'frequency':4600,'magnitude':70},{'sensorIndex':0,'frequency':4650,'magnitude':30},{'sensorIndex':0,'frequency':4700,'magnitude':50},{'sensorIndex':0,'frequency':4750,'magnitude':20},{'sensorIndex':0,'frequency':4800,'magnitude':180},{'sensorIndex':0,'frequency':4850,'magnitude':160},{'sensorIndex':0,'frequency':4900,'magnitude':150},{'sensorIndex':0,'frequency':4950,'magnitude':160},{'sensorIndex':0,'frequency':5000,'magnitude':150}]</t>
  </si>
  <si>
    <t>[{'sensorIndex':3,'frequency':50,'magnitude':80},{'sensorIndex':3,'frequency':100,'magnitude':30},{'sensorIndex':3,'frequency':150,'magnitude':180},{'sensorIndex':3,'frequency':200,'magnitude':120},{'sensorIndex':3,'frequency':250,'magnitude':20},{'sensorIndex':3,'frequency':300,'magnitude':160},{'sensorIndex':3,'frequency':350,'magnitude':300},{'sensorIndex':3,'frequency':400,'magnitude':100},{'sensorIndex':3,'frequency':450,'magnitude':510},{'sensorIndex':3,'frequency':500,'magnitude':80},{'sensorIndex':3,'frequency':550,'magnitude':210},{'sensorIndex':3,'frequency':600,'magnitude':410},{'sensorIndex':3,'frequency':650,'magnitude':30},{'sensorIndex':3,'frequency':700,'magnitude':130},{'sensorIndex':3,'frequency':750,'magnitude':130},{'sensorIndex':3,'frequency':800,'magnitude':120},{'sensorIndex':3,'frequency':850,'magnitude':250},{'sensorIndex':3,'frequency':900,'magnitude':520},{'sensorIndex':3,'frequency':950,'magnitude':470},{'sensorIndex':3,'frequency':1000,'magnitude':380},{'sensorIndex':3,'frequency':1050,'magnitude':250},{'sensorIndex':3,'frequency':1100,'magnitude':130},{'sensorIndex':3,'frequency':1150,'magnitude':10},{'sensorIndex':3,'frequency':1200,'magnitude':80},{'sensorIndex':3,'frequency':1250,'magnitude':60},{'sensorIndex':3,'frequency':1300,'magnitude':40},{'sensorIndex':3,'frequency':1350,'magnitude':40},{'sensorIndex':3,'frequency':1400,'magnitude':80},{'sensorIndex':3,'frequency':1450,'magnitude':60},{'sensorIndex':3,'frequency':1500,'magnitude':140},{'sensorIndex':3,'frequency':1550,'magnitude':150},{'sensorIndex':3,'frequency':1600,'magnitude':170},{'sensorIndex':3,'frequency':1650,'magnitude':160},{'sensorIndex':3,'frequency':1700,'magnitude':190},{'sensorIndex':3,'frequency':1750,'magnitude':110},{'sensorIndex':3,'frequency':1800,'magnitude':170},{'sensorIndex':3,'frequency':1850,'magnitude':230},{'sensorIndex':3,'frequency':1900,'magnitude':230},{'sensorIndex':3,'frequency':1950,'magnitude':280},{'sensorIndex':3,'frequency':2000,'magnitude':300},{'sensorIndex':3,'frequency':2050,'magnitude':350},{'sensorIndex':3,'frequency':2100,'magnitude':380},{'sensorIndex':3,'frequency':2150,'magnitude':330},{'sensorIndex':3,'frequency':2200,'magnitude':490},{'sensorIndex':3,'frequency':2250,'magnitude':380},{'sensorIndex':3,'frequency':2300,'magnitude':350},{'sensorIndex':3,'frequency':2350,'magnitude':300},{'sensorIndex':3,'frequency':2400,'magnitude':250},{'sensorIndex':3,'frequency':2450,'magnitude':220},{'sensorIndex':3,'frequency':2500,'magnitude':290},{'sensorIndex':3,'frequency':2550,'magnitude':110},{'sensorIndex':3,'frequency':2600,'magnitude':120},{'sensorIndex':3,'frequency':2650,'magnitude':170},{'sensorIndex':3,'frequency':2700,'magnitude':140},{'sensorIndex':3,'frequency':2750,'magnitude':180},{'sensorIndex':3,'frequency':2800,'magnitude':190},{'sensorIndex':3,'frequency':2850,'magnitude':220},{'sensorIndex':3,'frequency':2900,'magnitude':240},{'sensorIndex':3,'frequency':2950,'magnitude':300},{'sensorIndex':3,'frequency':5=3000,'magnitude':350},{'sensorIndex':3,'frequency':3050,'magnitude':300},{'sensorIndex':3,'frequency':3100,'magnitude':280},{'sensorIndex':3,'frequency':3150,'magnitude':200},{'sensorIndex':3,'frequency':3200,'magnitude':230},{'sensorIndex':3,'frequency':3250,'magnitude':240},{'sensorIndex':3,'frequency':3300,'magnitude':260},{'sensorIndex':3,'frequency':3350,'magnitude':300},{'sensorIndex':3,'frequency':3400,'magnitude':330},{'sensorIndex':3,'frequency':3450,'magnitude':350},{'sensorIndex':3,'frequency':3500,'magnitude':370},{'sensorIndex':3,'frequency':3550,'magnitude':400},{'sensorIndex':3,'frequency':3600,'magnitude':450},{'sensorIndex':3,'frequency':3650,'magnitude':590},{'sensorIndex':3,'frequency':3700,'magnitude':430},{'sensorIndex':3,'frequency':3750,'magnitude':410},{'sensorIndex':3,'frequency':3800,'magnitude':430},{'sensorIndex':3,'frequency':3850,'magnitude':400},{'sensorIndex':3,'frequency':3900,'magnitude':340},{'sensorIndex':3,'frequency':3950,'magnitude':330},{'sensorIndex':3,'frequency':4000,'magnitude':320},{'sensorIndex':3,'frequency':4050,'magnitude':310},{'sensorIndex':3,'frequency':4100,'magnitude':220},{'sensorIndex':3,'frequency':4150,'magnitude':280},{'sensorIndex':3,'frequency':4200,'magnitude':240},{'sensorIndex':3,'frequency':4250,'magnitude':120},{'sensorIndex':3,'frequency':4300,'magnitude':150},{'sensorIndex':3,'frequency':4350,'magnitude':120},{'sensorIndex':3,'frequency':4400,'magnitude':120},{'sensorIndex':3,'frequency':4450,'magnitude':160},{'sensorIndex':3,'frequency':4500,'magnitude':30},{'sensorIndex':3,'frequency':4550,'magnitude':30},{'sensorIndex':3,'frequency':4600,'magnitude':80},{'sensorIndex':3,'frequency':4650,'magnitude':40},{'sensorIndex':3,'frequency':4700,'magnitude':40},{'sensorIndex':3,'frequency':4750,'magnitude':30},{'sensorIndex':3,'frequency':4800,'magnitude':100},{'sensorIndex':3,'frequency':4850,'magnitude':170},{'sensorIndex':3,'frequency':4900,'magnitude':160},{'sensorIndex':3,'frequency':4950,'magnitude':140},{'sensorIndex':3,'frequency':5000,'magnitude':160}]</t>
  </si>
  <si>
    <t>[{'sensorIndex':6,'frequency':50,'magnitude':70},{'sensorIndex':6,'frequency':100,'magnitude':40},{'sensorIndex':6,'frequency':150,'magnitude':170},{'sensorIndex':6,'frequency':200,'magnitude':130},{'sensorIndex':6,'frequency':250,'magnitude':10},{'sensorIndex':6,'frequency':300,'magnitude':170},{'sensorIndex':6,'frequency':350,'magnitude':300},{'sensorIndex':6,'frequency':400,'magnitude':100},{'sensorIndex':6,'frequency':450,'magnitude':510},{'sensorIndex':6,'frequency':500,'magnitude':80},{'sensorIndex':6,'frequency':550,'magnitude':210},{'sensorIndex':6,'frequency':600,'magnitude':410},{'sensorIndex':6,'frequency':650,'magnitude':20},{'sensorIndex':6,'frequency':700,'magnitude':120},{'sensorIndex':6,'frequency':750,'magnitude':120},{'sensorIndex':6,'frequency':800,'magnitude':130},{'sensorIndex':6,'frequency':850,'magnitude':260},{'sensorIndex':6,'frequency':900,'magnitude':530},{'sensorIndex':6,'frequency':950,'magnitude':460},{'sensorIndex':6,'frequency':1000,'magnitude':310},{'sensorIndex':6,'frequency':1050,'magnitude':240},{'sensorIndex':6,'frequency':1100,'magnitude':140},{'sensorIndex':6,'frequency':1150,'magnitude':10},{'sensorIndex':6,'frequency':1200,'magnitude':70},{'sensorIndex':6,'frequency':1250,'magnitude':30},{'sensorIndex':6,'frequency':1300,'magnitude':40},{'sensorIndex':6,'frequency':1350,'magnitude':50},{'sensorIndex':6,'frequency':1400,'magnitude':80},{'sensorIndex':6,'frequency':1450,'magnitude':40},{'sensorIndex':6,'frequency':1500,'magnitude':150},{'sensorIndex':6,'frequency':1550,'magnitude':150},{'sensorIndex':6,'frequency':1600,'magnitude':170},{'sensorIndex':6,'frequency':1650,'magnitude':160},{'sensorIndex':6,'frequency':1700,'magnitude':180},{'sensorIndex':6,'frequency':1750,'magnitude':120},{'sensorIndex':6,'frequency':1800,'magnitude':180},{'sensorIndex':6,'frequency':1850,'magnitude':240},{'sensorIndex':6,'frequency':1900,'magnitude':220},{'sensorIndex':6,'frequency':1950,'magnitude':280},{'sensorIndex':6,'frequency':2000,'magnitude':300},{'sensorIndex':6,'frequency':2050,'magnitude':350},{'sensorIndex':6,'frequency':2100,'magnitude':380},{'sensorIndex':6,'frequency':2150,'magnitude':340},{'sensorIndex':6,'frequency':2200,'magnitude':480},{'sensorIndex':6,'frequency':2250,'magnitude':380},{'sensorIndex':6,'frequency':2300,'magnitude':350},{'sensorIndex':6,'frequency':2350,'magnitude':300},{'sensorIndex':6,'frequency':2400,'magnitude':250},{'sensorIndex':6,'frequency':2450,'magnitude':220},{'sensorIndex':6,'frequency':2500,'magnitude':270},{'sensorIndex':6,'frequency':2550,'magnitude':110},{'sensorIndex':6,'frequency':2600,'magnitude':120},{'sensorIndex':6,'frequency':2650,'magnitude':170},{'sensorIndex':6,'frequency':2700,'magnitude':140},{'sensorIndex':6,'frequency':2750,'magnitude':180},{'sensorIndex':6,'frequency':2800,'magnitude':190},{'sensorIndex':6,'frequency':2850,'magnitude':210},{'sensorIndex':6,'frequency':2900,'magnitude':230},{'sensorIndex':6,'frequency':2950,'magnitude':300},{'sensorIndex':6,'frequency':5=3000,'magnitude':350},{'sensorIndex':6,'frequency':3050,'magnitude':300},{'sensorIndex':6,'frequency':3100,'magnitude':280},{'sensorIndex':6,'frequency':3150,'magnitude':200},{'sensorIndex':6,'frequency':3200,'magnitude':220},{'sensorIndex':6,'frequency':3250,'magnitude':240},{'sensorIndex':6,'frequency':3300,'magnitude':260},{'sensorIndex':6,'frequency':3350,'magnitude':300},{'sensorIndex':6,'frequency':3400,'magnitude':330},{'sensorIndex':6,'frequency':3450,'magnitude':350},{'sensorIndex':6,'frequency':3500,'magnitude':370},{'sensorIndex':6,'frequency':3550,'magnitude':400},{'sensorIndex':6,'frequency':3600,'magnitude':450},{'sensorIndex':6,'frequency':3650,'magnitude':580},{'sensorIndex':6,'frequency':3700,'magnitude':420},{'sensorIndex':6,'frequency':3750,'magnitude':420},{'sensorIndex':6,'frequency':3800,'magnitude':430},{'sensorIndex':6,'frequency':3850,'magnitude':400},{'sensorIndex':6,'frequency':3900,'magnitude':350},{'sensorIndex':6,'frequency':3950,'magnitude':340},{'sensorIndex':6,'frequency':4000,'magnitude':310},{'sensorIndex':6,'frequency':4050,'magnitude':310},{'sensorIndex':6,'frequency':4100,'magnitude':230},{'sensorIndex':6,'frequency':4150,'magnitude':290},{'sensorIndex':6,'frequency':4200,'magnitude':230},{'sensorIndex':6,'frequency':4250,'magnitude':110},{'sensorIndex':6,'frequency':4300,'magnitude':150},{'sensorIndex':6,'frequency':4350,'magnitude':130},{'sensorIndex':6,'frequency':4400,'magnitude':120},{'sensorIndex':6,'frequency':4450,'magnitude':170},{'sensorIndex':6,'frequency':4500,'magnitude':40},{'sensorIndex':6,'frequency':4550,'magnitude':40},{'sensorIndex':6,'frequency':4600,'magnitude':90},{'sensorIndex':6,'frequency':4650,'magnitude':30},{'sensorIndex':6,'frequency':4700,'magnitude':30},{'sensorIndex':6,'frequency':4750,'magnitude':10},{'sensorIndex':6,'frequency':4800,'magnitude':110},{'sensorIndex':6,'frequency':4850,'magnitude':170},{'sensorIndex':6,'frequency':4900,'magnitude':160},{'sensorIndex':6,'frequency':4950,'magnitude':160},{'sensorIndex':6,'frequency':5000,'magnitude':170}]</t>
  </si>
  <si>
    <t>[{'sensorIndex':4,'frequency':50,'magnitude':60},{'sensorIndex':4,'frequency':100,'magnitude':50},{'sensorIndex':4,'frequency':150,'magnitude':160},{'sensorIndex':4,'frequency':200,'magnitude':140},{'sensorIndex':4,'frequency':250,'magnitude':20},{'sensorIndex':4,'frequency':300,'magnitude':180},{'sensorIndex':4,'frequency':350,'magnitude':300},{'sensorIndex':4,'frequency':400,'magnitude':100},{'sensorIndex':4,'frequency':450,'magnitude':510},{'sensorIndex':4,'frequency':500,'magnitude':80},{'sensorIndex':4,'frequency':550,'magnitude':210},{'sensorIndex':4,'frequency':600,'magnitude':410},{'sensorIndex':4,'frequency':650,'magnitude':30},{'sensorIndex':4,'frequency':700,'magnitude':110},{'sensorIndex':4,'frequency':750,'magnitude':120},{'sensorIndex':4,'frequency':800,'magnitude':140},{'sensorIndex':4,'frequency':850,'magnitude':260},{'sensorIndex':4,'frequency':900,'magnitude':540},{'sensorIndex':4,'frequency':950,'magnitude':450},{'sensorIndex':4,'frequency':1000,'magnitude':320},{'sensorIndex':4,'frequency':1050,'magnitude':230},{'sensorIndex':4,'frequency':1100,'magnitude':130},{'sensorIndex':4,'frequency':1150,'magnitude':10},{'sensorIndex':4,'frequency':1200,'magnitude':60},{'sensorIndex':4,'frequency':1250,'magnitude':50},{'sensorIndex':4,'frequency':1300,'magnitude':40},{'sensorIndex':4,'frequency':1350,'magnitude':60},{'sensorIndex':4,'frequency':1400,'magnitude':80},{'sensorIndex':4,'frequency':1450,'magnitude':30},{'sensorIndex':4,'frequency':1500,'magnitude':160},{'sensorIndex':4,'frequency':1550,'magnitude':160},{'sensorIndex':4,'frequency':1600,'magnitude':180},{'sensorIndex':4,'frequency':1650,'magnitude':160},{'sensorIndex':4,'frequency':1700,'magnitude':170},{'sensorIndex':4,'frequency':1750,'magnitude':130},{'sensorIndex':4,'frequency':1800,'magnitude':190},{'sensorIndex':4,'frequency':1850,'magnitude':250},{'sensorIndex':4,'frequency':1900,'magnitude':210},{'sensorIndex':4,'frequency':1950,'magnitude':280},{'sensorIndex':4,'frequency':2000,'magnitude':300},{'sensorIndex':4,'frequency':2050,'magnitude':350},{'sensorIndex':4,'frequency':2100,'magnitude':380},{'sensorIndex':4,'frequency':2150,'magnitude':350},{'sensorIndex':4,'frequency':2200,'magnitude':470},{'sensorIndex':4,'frequency':2250,'magnitude':380},{'sensorIndex':4,'frequency':2300,'magnitude':350},{'sensorIndex':4,'frequency':2350,'magnitude':300},{'sensorIndex':4,'frequency':2400,'magnitude':250},{'sensorIndex':4,'frequency':2450,'magnitude':220},{'sensorIndex':4,'frequency':2500,'magnitude':260},{'sensorIndex':4,'frequency':2550,'magnitude':110},{'sensorIndex':4,'frequency':2600,'magnitude':120},{'sensorIndex':4,'frequency':2650,'magnitude':170},{'sensorIndex':4,'frequency':2700,'magnitude':140},{'sensorIndex':4,'frequency':2750,'magnitude':180},{'sensorIndex':4,'frequency':2800,'magnitude':190},{'sensorIndex':4,'frequency':2850,'magnitude':220},{'sensorIndex':4,'frequency':2900,'magnitude':220},{'sensorIndex':4,'frequency':2950,'magnitude':300},{'sensorIndex':4,'frequency':5=3000,'magnitude':350},{'sensorIndex':4,'frequency':3050,'magnitude':300},{'sensorIndex':4,'frequency':3100,'magnitude':280},{'sensorIndex':4,'frequency':3150,'magnitude':200},{'sensorIndex':4,'frequency':3200,'magnitude':210},{'sensorIndex':4,'frequency':3250,'magnitude':240},{'sensorIndex':4,'frequency':3300,'magnitude':260},{'sensorIndex':4,'frequency':3350,'magnitude':300},{'sensorIndex':4,'frequency':3400,'magnitude':330},{'sensorIndex':4,'frequency':3450,'magnitude':350},{'sensorIndex':4,'frequency':3500,'magnitude':370},{'sensorIndex':4,'frequency':3550,'magnitude':400},{'sensorIndex':4,'frequency':3600,'magnitude':450},{'sensorIndex':4,'frequency':3650,'magnitude':570},{'sensorIndex':4,'frequency':3700,'magnitude':410},{'sensorIndex':4,'frequency':3750,'magnitude':430},{'sensorIndex':4,'frequency':3800,'magnitude':430},{'sensorIndex':4,'frequency':3850,'magnitude':400},{'sensorIndex':4,'frequency':3900,'magnitude':360},{'sensorIndex':4,'frequency':3950,'magnitude':340},{'sensorIndex':4,'frequency':4000,'magnitude':320},{'sensorIndex':4,'frequency':4050,'magnitude':310},{'sensorIndex':4,'frequency':4100,'magnitude':240},{'sensorIndex':4,'frequency':4150,'magnitude':280},{'sensorIndex':4,'frequency':4200,'magnitude':220},{'sensorIndex':4,'frequency':4250,'magnitude':120},{'sensorIndex':4,'frequency':4300,'magnitude':140},{'sensorIndex':4,'frequency':4350,'magnitude':140},{'sensorIndex':4,'frequency':4400,'magnitude':110},{'sensorIndex':4,'frequency':4450,'magnitude':180},{'sensorIndex':4,'frequency':4500,'magnitude':50},{'sensorIndex':4,'frequency':4550,'magnitude':50},{'sensorIndex':4,'frequency':4600,'magnitude':70},{'sensorIndex':4,'frequency':4650,'magnitude':40},{'sensorIndex':4,'frequency':4700,'magnitude':40},{'sensorIndex':4,'frequency':4750,'magnitude':10},{'sensorIndex':4,'frequency':4800,'magnitude':120},{'sensorIndex':4,'frequency':4850,'magnitude':170},{'sensorIndex':4,'frequency':4900,'magnitude':170},{'sensorIndex':4,'frequency':4950,'magnitude':150},{'sensorIndex':4,'frequency':5000,'magnitude':180}]</t>
  </si>
  <si>
    <t>[{'sensorIndex':1,'frequency':50,'magnitude':50},{'sensorIndex':1,'frequency':100,'magnitude':60},{'sensorIndex':1,'frequency':150,'magnitude':150},{'sensorIndex':1,'frequency':200,'magnitude':150},{'sensorIndex':1,'frequency':250,'magnitude':30},{'sensorIndex':1,'frequency':300,'magnitude':180},{'sensorIndex':1,'frequency':350,'magnitude':300},{'sensorIndex':1,'frequency':400,'magnitude':100},{'sensorIndex':1,'frequency':450,'magnitude':510},{'sensorIndex':1,'frequency':500,'magnitude':80},{'sensorIndex':1,'frequency':550,'magnitude':210},{'sensorIndex':1,'frequency':600,'magnitude':410},{'sensorIndex':1,'frequency':650,'magnitude':40},{'sensorIndex':1,'frequency':700,'magnitude':130},{'sensorIndex':1,'frequency':750,'magnitude':120},{'sensorIndex':1,'frequency':800,'magnitude':150},{'sensorIndex':1,'frequency':850,'magnitude':270},{'sensorIndex':1,'frequency':900,'magnitude':550},{'sensorIndex':1,'frequency':950,'magnitude':440},{'sensorIndex':1,'frequency':1000,'magnitude':330},{'sensorIndex':1,'frequency':1050,'magnitude':220},{'sensorIndex':1,'frequency':1100,'magnitude':120},{'sensorIndex':1,'frequency':1150,'magnitude':10},{'sensorIndex':1,'frequency':1200,'magnitude':50},{'sensorIndex':1,'frequency':1250,'magnitude':40},{'sensorIndex':1,'frequency':1300,'magnitude':40},{'sensorIndex':1,'frequency':1350,'magnitude':70},{'sensorIndex':1,'frequency':1400,'magnitude':80},{'sensorIndex':1,'frequency':1450,'magnitude':20},{'sensorIndex':1,'frequency':1500,'magnitude':170},{'sensorIndex':1,'frequency':1550,'magnitude':160},{'sensorIndex':1,'frequency':1600,'magnitude':180},{'sensorIndex':1,'frequency':1650,'magnitude':160},{'sensorIndex':1,'frequency':1700,'magnitude':160},{'sensorIndex':1,'frequency':1750,'magnitude':140},{'sensorIndex':1,'frequency':1800,'magnitude':110},{'sensorIndex':1,'frequency':1850,'magnitude':260},{'sensorIndex':1,'frequency':1900,'magnitude':230},{'sensorIndex':1,'frequency':1950,'magnitude':280},{'sensorIndex':1,'frequency':2000,'magnitude':300},{'sensorIndex':1,'frequency':2050,'magnitude':350},{'sensorIndex':1,'frequency':2100,'magnitude':380},{'sensorIndex':1,'frequency':2150,'magnitude':360},{'sensorIndex':1,'frequency':2200,'magnitude':460},{'sensorIndex':1,'frequency':2250,'magnitude':380},{'sensorIndex':1,'frequency':2300,'magnitude':350},{'sensorIndex':1,'frequency':2350,'magnitude':300},{'sensorIndex':1,'frequency':2400,'magnitude':250},{'sensorIndex':1,'frequency':2450,'magnitude':220},{'sensorIndex':1,'frequency':2500,'magnitude':250},{'sensorIndex':1,'frequency':2550,'magnitude':110},{'sensorIndex':1,'frequency':2600,'magnitude':120},{'sensorIndex':1,'frequency':2650,'magnitude':170},{'sensorIndex':1,'frequency':2700,'magnitude':140},{'sensorIndex':1,'frequency':2750,'magnitude':180},{'sensorIndex':1,'frequency':2800,'magnitude':190},{'sensorIndex':1,'frequency':2850,'magnitude':230},{'sensorIndex':1,'frequency':2900,'magnitude':210},{'sensorIndex':1,'frequency':2950,'magnitude':300},{'sensorIndex':1,'frequency':5=3000,'magnitude':350},{'sensorIndex':1,'frequency':3050,'magnitude':300},{'sensorIndex':1,'frequency':3100,'magnitude':280},{'sensorIndex':1,'frequency':3150,'magnitude':200},{'sensorIndex':1,'frequency':3200,'magnitude':220},{'sensorIndex':1,'frequency':3250,'magnitude':240},{'sensorIndex':1,'frequency':3300,'magnitude':260},{'sensorIndex':1,'frequency':3350,'magnitude':300},{'sensorIndex':1,'frequency':3400,'magnitude':330},{'sensorIndex':1,'frequency':3450,'magnitude':350},{'sensorIndex':1,'frequency':3500,'magnitude':370},{'sensorIndex':1,'frequency':3550,'magnitude':400},{'sensorIndex':1,'frequency':3600,'magnitude':450},{'sensorIndex':1,'frequency':3650,'magnitude':560},{'sensorIndex':1,'frequency':3700,'magnitude':420},{'sensorIndex':1,'frequency':3750,'magnitude':440},{'sensorIndex':1,'frequency':3800,'magnitude':430},{'sensorIndex':1,'frequency':3850,'magnitude':400},{'sensorIndex':1,'frequency':3900,'magnitude':370},{'sensorIndex':1,'frequency':3950,'magnitude':350},{'sensorIndex':1,'frequency':4000,'magnitude':330},{'sensorIndex':1,'frequency':4050,'magnitude':310},{'sensorIndex':1,'frequency':4100,'magnitude':250},{'sensorIndex':1,'frequency':4150,'magnitude':270},{'sensorIndex':1,'frequency':4200,'magnitude':230},{'sensorIndex':1,'frequency':4250,'magnitude':130},{'sensorIndex':1,'frequency':4300,'magnitude':140},{'sensorIndex':1,'frequency':4350,'magnitude':150},{'sensorIndex':1,'frequency':4400,'magnitude':110},{'sensorIndex':1,'frequency':4450,'magnitude':180},{'sensorIndex':1,'frequency':4500,'magnitude':40},{'sensorIndex':1,'frequency':4550,'magnitude':60},{'sensorIndex':1,'frequency':4600,'magnitude':70},{'sensorIndex':1,'frequency':4650,'magnitude':50},{'sensorIndex':1,'frequency':4700,'magnitude':50},{'sensorIndex':1,'frequency':4750,'magnitude':20},{'sensorIndex':1,'frequency':4800,'magnitude':110},{'sensorIndex':1,'frequency':4850,'magnitude':180},{'sensorIndex':1,'frequency':4900,'magnitude':170},{'sensorIndex':1,'frequency':4950,'magnitude':140},{'sensorIndex':1,'frequency':5000,'magnitude':190}]</t>
  </si>
  <si>
    <t>[{'sensorIndex':7,'frequency':50,'magnitude':40},{'sensorIndex':7,'frequency':100,'magnitude':70},{'sensorIndex':7,'frequency':150,'magnitude':140},{'sensorIndex':7,'frequency':200,'magnitude':160},{'sensorIndex':7,'frequency':250,'magnitude':40},{'sensorIndex':7,'frequency':300,'magnitude':190},{'sensorIndex':7,'frequency':350,'magnitude':300},{'sensorIndex':7,'frequency':400,'magnitude':100},{'sensorIndex':7,'frequency':450,'magnitude':510},{'sensorIndex':7,'frequency':500,'magnitude':80},{'sensorIndex':7,'frequency':550,'magnitude':210},{'sensorIndex':7,'frequency':600,'magnitude':410},{'sensorIndex':7,'frequency':650,'magnitude':50},{'sensorIndex':7,'frequency':700,'magnitude':140},{'sensorIndex':7,'frequency':750,'magnitude':110},{'sensorIndex':7,'frequency':800,'magnitude':160},{'sensorIndex':7,'frequency':850,'magnitude':270},{'sensorIndex':7,'frequency':900,'magnitude':550},{'sensorIndex':7,'frequency':950,'magnitude':440},{'sensorIndex':7,'frequency':1000,'magnitude':340},{'sensorIndex':7,'frequency':1050,'magnitude':230},{'sensorIndex':7,'frequency':1100,'magnitude':130},{'sensorIndex':7,'frequency':1150,'magnitude':10},{'sensorIndex':7,'frequency':1200,'magnitude':40},{'sensorIndex':7,'frequency':1250,'magnitude':30},{'sensorIndex':7,'frequency':1300,'magnitude':40},{'sensorIndex':7,'frequency':1350,'magnitude':80},{'sensorIndex':7,'frequency':1400,'magnitude':80},{'sensorIndex':7,'frequency':1450,'magnitude':30},{'sensorIndex':7,'frequency':1500,'magnitude':180},{'sensorIndex':7,'frequency':1550,'magnitude':170},{'sensorIndex':7,'frequency':1600,'magnitude':180},{'sensorIndex':7,'frequency':1650,'magnitude':160},{'sensorIndex':7,'frequency':1700,'magnitude':150},{'sensorIndex':7,'frequency':1750,'magnitude':150},{'sensorIndex':7,'frequency':1800,'magnitude':120},{'sensorIndex':7,'frequency':1850,'magnitude':240},{'sensorIndex':7,'frequency':1900,'magnitude':240},{'sensorIndex':7,'frequency':1950,'magnitude':280},{'sensorIndex':7,'frequency':2000,'magnitude':300},{'sensorIndex':7,'frequency':2050,'magnitude':350},{'sensorIndex':7,'frequency':2100,'magnitude':380},{'sensorIndex':7,'frequency':2150,'magnitude':370},{'sensorIndex':7,'frequency':2200,'magnitude':400},{'sensorIndex':7,'frequency':2250,'magnitude':380},{'sensorIndex':7,'frequency':2300,'magnitude':350},{'sensorIndex':7,'frequency':2350,'magnitude':300},{'sensorIndex':7,'frequency':2400,'magnitude':250},{'sensorIndex':7,'frequency':2450,'magnitude':220},{'sensorIndex':7,'frequency':2500,'magnitude':240},{'sensorIndex':7,'frequency':2550,'magnitude':110},{'sensorIndex':7,'frequency':2600,'magnitude':120},{'sensorIndex':7,'frequency':2650,'magnitude':170},{'sensorIndex':7,'frequency':2700,'magnitude':140},{'sensorIndex':7,'frequency':2750,'magnitude':180},{'sensorIndex':7,'frequency':2800,'magnitude':190},{'sensorIndex':7,'frequency':2850,'magnitude':240},{'sensorIndex':7,'frequency':2900,'magnitude':220},{'sensorIndex':7,'frequency':2950,'magnitude':300},{'sensorIndex':7,'frequency':5=3000,'magnitude':350},{'sensorIndex':7,'frequency':3050,'magnitude':300},{'sensorIndex':7,'frequency':3100,'magnitude':280},{'sensorIndex':7,'frequency':3150,'magnitude':200},{'sensorIndex':7,'frequency':3200,'magnitude':230},{'sensorIndex':7,'frequency':3250,'magnitude':240},{'sensorIndex':7,'frequency':3300,'magnitude':260},{'sensorIndex':7,'frequency':3350,'magnitude':300},{'sensorIndex':7,'frequency':3400,'magnitude':330},{'sensorIndex':7,'frequency':3450,'magnitude':350},{'sensorIndex':7,'frequency':3500,'magnitude':370},{'sensorIndex':7,'frequency':3550,'magnitude':400},{'sensorIndex':7,'frequency':3600,'magnitude':450},{'sensorIndex':7,'frequency':3650,'magnitude':550},{'sensorIndex':7,'frequency':3700,'magnitude':430},{'sensorIndex':7,'frequency':3750,'magnitude':450},{'sensorIndex':7,'frequency':3800,'magnitude':430},{'sensorIndex':7,'frequency':3850,'magnitude':400},{'sensorIndex':7,'frequency':3900,'magnitude':380},{'sensorIndex':7,'frequency':3950,'magnitude':350},{'sensorIndex':7,'frequency':4000,'magnitude':320},{'sensorIndex':7,'frequency':4050,'magnitude':310},{'sensorIndex':7,'frequency':4100,'magnitude':260},{'sensorIndex':7,'frequency':4150,'magnitude':260},{'sensorIndex':7,'frequency':4200,'magnitude':240},{'sensorIndex':7,'frequency':4250,'magnitude':140},{'sensorIndex':7,'frequency':4300,'magnitude':140},{'sensorIndex':7,'frequency':4350,'magnitude':160},{'sensorIndex':7,'frequency':4400,'magnitude':130},{'sensorIndex':7,'frequency':4450,'magnitude':180},{'sensorIndex':7,'frequency':4500,'magnitude':60},{'sensorIndex':7,'frequency':4550,'magnitude':70},{'sensorIndex':7,'frequency':4600,'magnitude':70},{'sensorIndex':7,'frequency':4650,'magnitude':30},{'sensorIndex':7,'frequency':4700,'magnitude':40},{'sensorIndex':7,'frequency':4750,'magnitude':30},{'sensorIndex':7,'frequency':4800,'magnitude':120},{'sensorIndex':7,'frequency':4850,'magnitude':180},{'sensorIndex':7,'frequency':4900,'magnitude':180},{'sensorIndex':7,'frequency':4950,'magnitude':130},{'sensorIndex':7,'frequency':5000,'magnitude':150}]</t>
  </si>
  <si>
    <t>[{'sensorIndex':2,'frequency':50,'magnitude':30},{'sensorIndex':2,'frequency':100,'magnitude':80},{'sensorIndex':2,'frequency':150,'magnitude':130},{'sensorIndex':2,'frequency':200,'magnitude':170},{'sensorIndex':2,'frequency':250,'magnitude':50},{'sensorIndex':2,'frequency':300,'magnitude':180},{'sensorIndex':2,'frequency':350,'magnitude':300},{'sensorIndex':2,'frequency':400,'magnitude':100},{'sensorIndex':2,'frequency':450,'magnitude':510},{'sensorIndex':2,'frequency':500,'magnitude':80},{'sensorIndex':2,'frequency':550,'magnitude':210},{'sensorIndex':2,'frequency':600,'magnitude':410},{'sensorIndex':2,'frequency':650,'magnitude':60},{'sensorIndex':2,'frequency':700,'magnitude':150},{'sensorIndex':2,'frequency':750,'magnitude':110},{'sensorIndex':2,'frequency':800,'magnitude':170},{'sensorIndex':2,'frequency':850,'magnitude':270},{'sensorIndex':2,'frequency':900,'magnitude':540},{'sensorIndex':2,'frequency':950,'magnitude':430},{'sensorIndex':2,'frequency':1000,'magnitude':350},{'sensorIndex':2,'frequency':1050,'magnitude':230},{'sensorIndex':2,'frequency':1100,'magnitude':140},{'sensorIndex':2,'frequency':1150,'magnitude':10},{'sensorIndex':2,'frequency':1200,'magnitude':30},{'sensorIndex':2,'frequency':1250,'magnitude':40},{'sensorIndex':2,'frequency':1300,'magnitude':40},{'sensorIndex':2,'frequency':1350,'magnitude':90},{'sensorIndex':2,'frequency':1400,'magnitude':80},{'sensorIndex':2,'frequency':1450,'magnitude':10},{'sensorIndex':2,'frequency':1500,'magnitude':190},{'sensorIndex':2,'frequency':1550,'magnitude':170},{'sensorIndex':2,'frequency':1600,'magnitude':170},{'sensorIndex':2,'frequency':1650,'magnitude':160},{'sensorIndex':2,'frequency':1700,'magnitude':160},{'sensorIndex':2,'frequency':1750,'magnitude':160},{'sensorIndex':2,'frequency':1800,'magnitude':130},{'sensorIndex':2,'frequency':1850,'magnitude':230},{'sensorIndex':2,'frequency':1900,'magnitude':250},{'sensorIndex':2,'frequency':1950,'magnitude':280},{'sensorIndex':2,'frequency':2000,'magnitude':300},{'sensorIndex':2,'frequency':2050,'magnitude':350},{'sensorIndex':2,'frequency':2100,'magnitude':380},{'sensorIndex':2,'frequency':2150,'magnitude':350},{'sensorIndex':2,'frequency':2200,'magnitude':440},{'sensorIndex':2,'frequency':2250,'magnitude':380},{'sensorIndex':2,'frequency':2300,'magnitude':350},{'sensorIndex':2,'frequency':2350,'magnitude':300},{'sensorIndex':2,'frequency':2400,'magnitude':250},{'sensorIndex':2,'frequency':2450,'magnitude':220},{'sensorIndex':2,'frequency':2500,'magnitude':230},{'sensorIndex':2,'frequency':2550,'magnitude':110},{'sensorIndex':2,'frequency':2600,'magnitude':120},{'sensorIndex':2,'frequency':2650,'magnitude':170},{'sensorIndex':2,'frequency':2700,'magnitude':140},{'sensorIndex':2,'frequency':2750,'magnitude':180},{'sensorIndex':2,'frequency':2800,'magnitude':190},{'sensorIndex':2,'frequency':2850,'magnitude':230},{'sensorIndex':2,'frequency':2900,'magnitude':230},{'sensorIndex':2,'frequency':2950,'magnitude':300},{'sensorIndex':2,'frequency':5=3000,'magnitude':350},{'sensorIndex':2,'frequency':3050,'magnitude':300},{'sensorIndex':2,'frequency':3100,'magnitude':280},{'sensorIndex':2,'frequency':3150,'magnitude':200},{'sensorIndex':2,'frequency':3200,'magnitude':240},{'sensorIndex':2,'frequency':3250,'magnitude':240},{'sensorIndex':2,'frequency':3300,'magnitude':260},{'sensorIndex':2,'frequency':3350,'magnitude':300},{'sensorIndex':2,'frequency':3400,'magnitude':330},{'sensorIndex':2,'frequency':3450,'magnitude':350},{'sensorIndex':2,'frequency':3500,'magnitude':370},{'sensorIndex':2,'frequency':3550,'magnitude':400},{'sensorIndex':2,'frequency':3600,'magnitude':450},{'sensorIndex':2,'frequency':3650,'magnitude':540},{'sensorIndex':2,'frequency':3700,'magnitude':440},{'sensorIndex':2,'frequency':3750,'magnitude':460},{'sensorIndex':2,'frequency':3800,'magnitude':430},{'sensorIndex':2,'frequency':3850,'magnitude':400},{'sensorIndex':2,'frequency':3900,'magnitude':390},{'sensorIndex':2,'frequency':3950,'magnitude':360},{'sensorIndex':2,'frequency':4000,'magnitude':310},{'sensorIndex':2,'frequency':4050,'magnitude':310},{'sensorIndex':2,'frequency':4100,'magnitude':270},{'sensorIndex':2,'frequency':4150,'magnitude':250},{'sensorIndex':2,'frequency':4200,'magnitude':250},{'sensorIndex':2,'frequency':4250,'magnitude':150},{'sensorIndex':2,'frequency':4300,'magnitude':130},{'sensorIndex':2,'frequency':4350,'magnitude':170},{'sensorIndex':2,'frequency':4400,'magnitude':130},{'sensorIndex':2,'frequency':4450,'magnitude':190},{'sensorIndex':2,'frequency':4500,'magnitude':70},{'sensorIndex':2,'frequency':4550,'magnitude':80},{'sensorIndex':2,'frequency':4600,'magnitude':60},{'sensorIndex':2,'frequency':4650,'magnitude':40},{'sensorIndex':2,'frequency':4700,'magnitude':30},{'sensorIndex':2,'frequency':4750,'magnitude':40},{'sensorIndex':2,'frequency':4800,'magnitude':130},{'sensorIndex':2,'frequency':4850,'magnitude':180},{'sensorIndex':2,'frequency':4900,'magnitude':180},{'sensorIndex':2,'frequency':4950,'magnitude':120},{'sensorIndex':2,'frequency':5000,'magnitude':160}]</t>
  </si>
  <si>
    <t>[{'sensorIndex':5,'frequency':50,'magnitude':20},{'sensorIndex':5,'frequency':100,'magnitude':90},{'sensorIndex':5,'frequency':150,'magnitude':120},{'sensorIndex':5,'frequency':200,'magnitude':180},{'sensorIndex':5,'frequency':250,'magnitude':60},{'sensorIndex':5,'frequency':300,'magnitude':170},{'sensorIndex':5,'frequency':350,'magnitude':300},{'sensorIndex':5,'frequency':400,'magnitude':100},{'sensorIndex':5,'frequency':450,'magnitude':510},{'sensorIndex':5,'frequency':500,'magnitude':80},{'sensorIndex':5,'frequency':550,'magnitude':210},{'sensorIndex':5,'frequency':600,'magnitude':410},{'sensorIndex':5,'frequency':650,'magnitude':50},{'sensorIndex':5,'frequency':700,'magnitude':140},{'sensorIndex':5,'frequency':750,'magnitude':110},{'sensorIndex':5,'frequency':800,'magnitude':180},{'sensorIndex':5,'frequency':850,'magnitude':280},{'sensorIndex':5,'frequency':900,'magnitude':530},{'sensorIndex':5,'frequency':950,'magnitude':430},{'sensorIndex':5,'frequency':1000,'magnitude':360},{'sensorIndex':5,'frequency':1050,'magnitude':240},{'sensorIndex':5,'frequency':1100,'magnitude':150},{'sensorIndex':5,'frequency':1150,'magnitude':10},{'sensorIndex':5,'frequency':1200,'magnitude':40},{'sensorIndex':5,'frequency':1250,'magnitude':20},{'sensorIndex':5,'frequency':1300,'magnitude':40},{'sensorIndex':5,'frequency':1350,'magnitude':90},{'sensorIndex':5,'frequency':1400,'magnitude':80},{'sensorIndex':5,'frequency':1450,'magnitude':30},{'sensorIndex':5,'frequency':1500,'magnitude':180},{'sensorIndex':5,'frequency':1550,'magnitude':180},{'sensorIndex':5,'frequency':1600,'magnitude':180},{'sensorIndex':5,'frequency':1650,'magnitude':160},{'sensorIndex':5,'frequency':1700,'magnitude':170},{'sensorIndex':5,'frequency':1750,'magnitude':160},{'sensorIndex':5,'frequency':1800,'magnitude':140},{'sensorIndex':5,'frequency':1850,'magnitude':220},{'sensorIndex':5,'frequency':1900,'magnitude':240},{'sensorIndex':5,'frequency':1950,'magnitude':280},{'sensorIndex':5,'frequency':2000,'magnitude':300},{'sensorIndex':5,'frequency':2050,'magnitude':350},{'sensorIndex':5,'frequency':2100,'magnitude':380},{'sensorIndex':5,'frequency':2150,'magnitude':340},{'sensorIndex':5,'frequency':2200,'magnitude':430},{'sensorIndex':5,'frequency':2250,'magnitude':380},{'sensorIndex':5,'frequency':2300,'magnitude':350},{'sensorIndex':5,'frequency':2350,'magnitude':300},{'sensorIndex':5,'frequency':2400,'magnitude':250},{'sensorIndex':5,'frequency':2450,'magnitude':220},{'sensorIndex':5,'frequency':2500,'magnitude':220},{'sensorIndex':5,'frequency':2550,'magnitude':110},{'sensorIndex':5,'frequency':2600,'magnitude':120},{'sensorIndex':5,'frequency':2650,'magnitude':170},{'sensorIndex':5,'frequency':2700,'magnitude':140},{'sensorIndex':5,'frequency':2750,'magnitude':180},{'sensorIndex':5,'frequency':2800,'magnitude':190},{'sensorIndex':5,'frequency':2850,'magnitude':220},{'sensorIndex':5,'frequency':2900,'magnitude':240},{'sensorIndex':5,'frequency':2950,'magnitude':300},{'sensorIndex':5,'frequency':5=3000,'magnitude':350},{'sensorIndex':5,'frequency':3050,'magnitude':300},{'sensorIndex':5,'frequency':3100,'magnitude':280},{'sensorIndex':5,'frequency':3150,'magnitude':200},{'sensorIndex':5,'frequency':3200,'magnitude':250},{'sensorIndex':5,'frequency':3250,'magnitude':240},{'sensorIndex':5,'frequency':3300,'magnitude':260},{'sensorIndex':5,'frequency':3350,'magnitude':300},{'sensorIndex':5,'frequency':3400,'magnitude':330},{'sensorIndex':5,'frequency':3450,'magnitude':350},{'sensorIndex':5,'frequency':3500,'magnitude':370},{'sensorIndex':5,'frequency':3550,'magnitude':400},{'sensorIndex':5,'frequency':3600,'magnitude':450},{'sensorIndex':5,'frequency':3650,'magnitude':530},{'sensorIndex':5,'frequency':3700,'magnitude':450},{'sensorIndex':5,'frequency':3750,'magnitude':470},{'sensorIndex':5,'frequency':3800,'magnitude':430},{'sensorIndex':5,'frequency':3850,'magnitude':400},{'sensorIndex':5,'frequency':3900,'magnitude':370},{'sensorIndex':5,'frequency':3950,'magnitude':360},{'sensorIndex':5,'frequency':4000,'magnitude':320},{'sensorIndex':5,'frequency':4050,'magnitude':310},{'sensorIndex':5,'frequency':4100,'magnitude':280},{'sensorIndex':5,'frequency':4150,'magnitude':240},{'sensorIndex':5,'frequency':4200,'magnitude':260},{'sensorIndex':5,'frequency':4250,'magnitude':160},{'sensorIndex':5,'frequency':4300,'magnitude':130},{'sensorIndex':5,'frequency':4350,'magnitude':180},{'sensorIndex':5,'frequency':4400,'magnitude':140},{'sensorIndex':5,'frequency':4450,'magnitude':190},{'sensorIndex':5,'frequency':4500,'magnitude':60},{'sensorIndex':5,'frequency':4550,'magnitude':90},{'sensorIndex':5,'frequency':4600,'magnitude':60},{'sensorIndex':5,'frequency':4650,'magnitude':70},{'sensorIndex':5,'frequency':4700,'magnitude':20},{'sensorIndex':5,'frequency':4750,'magnitude':30},{'sensorIndex':5,'frequency':4800,'magnitude':140},{'sensorIndex':5,'frequency':4850,'magnitude':190},{'sensorIndex':5,'frequency':4900,'magnitude':180},{'sensorIndex':5,'frequency':4950,'magnitude':110},{'sensorIndex':5,'frequency':5000,'magnitude':150}]</t>
  </si>
  <si>
    <t>[{'sensorIndex':0,'frequency':50,'magnitude':10},{'sensorIndex':0,'frequency':100,'magnitude':20},{'sensorIndex':0,'frequency':150,'magnitude':110},{'sensorIndex':0,'frequency':200,'magnitude':190},{'sensorIndex':0,'frequency':250,'magnitude':70},{'sensorIndex':0,'frequency':300,'magnitude':160},{'sensorIndex':0,'frequency':350,'magnitude':300},{'sensorIndex':0,'frequency':400,'magnitude':100},{'sensorIndex':0,'frequency':450,'magnitude':510},{'sensorIndex':0,'frequency':500,'magnitude':80},{'sensorIndex':0,'frequency':550,'magnitude':210},{'sensorIndex':0,'frequency':600,'magnitude':410},{'sensorIndex':0,'frequency':650,'magnitude':40},{'sensorIndex':0,'frequency':700,'magnitude':150},{'sensorIndex':0,'frequency':750,'magnitude':120},{'sensorIndex':0,'frequency':800,'magnitude':190},{'sensorIndex':0,'frequency':850,'magnitude':280},{'sensorIndex':0,'frequency':900,'magnitude':520},{'sensorIndex':0,'frequency':950,'magnitude':420},{'sensorIndex':0,'frequency':1000,'magnitude':370},{'sensorIndex':0,'frequency':1050,'magnitude':250},{'sensorIndex':0,'frequency':1100,'magnitude':140},{'sensorIndex':0,'frequency':1150,'magnitude':10},{'sensorIndex':0,'frequency':1200,'magnitude':30},{'sensorIndex':0,'frequency':1250,'magnitude':30},{'sensorIndex':0,'frequency':1300,'magnitude':40},{'sensorIndex':0,'frequency':1350,'magnitude':70},{'sensorIndex':0,'frequency':1400,'magnitude':80},{'sensorIndex':0,'frequency':1450,'magnitude':40},{'sensorIndex':0,'frequency':1500,'magnitude':170},{'sensorIndex':0,'frequency':1550,'magnitude':180},{'sensorIndex':0,'frequency':1600,'magnitude':190},{'sensorIndex':0,'frequency':1650,'magnitude':160},{'sensorIndex':0,'frequency':1700,'magnitude':160},{'sensorIndex':0,'frequency':1750,'magnitude':170},{'sensorIndex':0,'frequency':1800,'magnitude':150},{'sensorIndex':0,'frequency':1850,'magnitude':210},{'sensorIndex':0,'frequency':1900,'magnitude':230},{'sensorIndex':0,'frequency':1950,'magnitude':280},{'sensorIndex':0,'frequency':2000,'magnitude':300},{'sensorIndex':0,'frequency':2050,'magnitude':350},{'sensorIndex':0,'frequency':2100,'magnitude':380},{'sensorIndex':0,'frequency':2150,'magnitude':330},{'sensorIndex':0,'frequency':2200,'magnitude':420},{'sensorIndex':0,'frequency':2250,'magnitude':380},{'sensorIndex':0,'frequency':2300,'magnitude':350},{'sensorIndex':0,'frequency':2350,'magnitude':300},{'sensorIndex':0,'frequency':2400,'magnitude':250},{'sensorIndex':0,'frequency':2450,'magnitude':220},{'sensorIndex':0,'frequency':2500,'magnitude':220},{'sensorIndex':0,'frequency':2550,'magnitude':110},{'sensorIndex':0,'frequency':2600,'magnitude':120},{'sensorIndex':0,'frequency':2650,'magnitude':170},{'sensorIndex':0,'frequency':2700,'magnitude':140},{'sensorIndex':0,'frequency':2750,'magnitude':180},{'sensorIndex':0,'frequency':2800,'magnitude':190},{'sensorIndex':0,'frequency':2850,'magnitude':210},{'sensorIndex':0,'frequency':2900,'magnitude':250},{'sensorIndex':0,'frequency':2950,'magnitude':300},{'sensorIndex':0,'frequency':5=3000,'magnitude':350},{'sensorIndex':0,'frequency':3050,'magnitude':300},{'sensorIndex':0,'frequency':3100,'magnitude':280},{'sensorIndex':0,'frequency':3150,'magnitude':200},{'sensorIndex':0,'frequency':3200,'magnitude':260},{'sensorIndex':0,'frequency':3250,'magnitude':240},{'sensorIndex':0,'frequency':3300,'magnitude':260},{'sensorIndex':0,'frequency':3350,'magnitude':300},{'sensorIndex':0,'frequency':3400,'magnitude':330},{'sensorIndex':0,'frequency':3450,'magnitude':350},{'sensorIndex':0,'frequency':3500,'magnitude':370},{'sensorIndex':0,'frequency':3550,'magnitude':400},{'sensorIndex':0,'frequency':3600,'magnitude':450},{'sensorIndex':0,'frequency':3650,'magnitude':530},{'sensorIndex':0,'frequency':3700,'magnitude':460},{'sensorIndex':0,'frequency':3750,'magnitude':470},{'sensorIndex':0,'frequency':3800,'magnitude':430},{'sensorIndex':0,'frequency':3850,'magnitude':400},{'sensorIndex':0,'frequency':3900,'magnitude':360},{'sensorIndex':0,'frequency':3950,'magnitude':370},{'sensorIndex':0,'frequency':4000,'magnitude':330},{'sensorIndex':0,'frequency':4050,'magnitude':310},{'sensorIndex':0,'frequency':4100,'magnitude':280},{'sensorIndex':0,'frequency':4150,'magnitude':230},{'sensorIndex':0,'frequency':4200,'magnitude':270},{'sensorIndex':0,'frequency':4250,'magnitude':170},{'sensorIndex':0,'frequency':4300,'magnitude':130},{'sensorIndex':0,'frequency':4350,'magnitude':190},{'sensorIndex':0,'frequency':4400,'magnitude':140},{'sensorIndex':0,'frequency':4450,'magnitude':190},{'sensorIndex':0,'frequency':4500,'magnitude':70},{'sensorIndex':0,'frequency':4550,'magnitude':80},{'sensorIndex':0,'frequency':4600,'magnitude':60},{'sensorIndex':0,'frequency':4650,'magnitude':50},{'sensorIndex':0,'frequency':4700,'magnitude':10},{'sensorIndex':0,'frequency':4750,'magnitude':40},{'sensorIndex':0,'frequency':4800,'magnitude':150},{'sensorIndex':0,'frequency':4850,'magnitude':190},{'sensorIndex':0,'frequency':4900,'magnitude':190},{'sensorIndex':0,'frequency':4950,'magnitude':120},{'sensorIndex':0,'frequency':5000,'magnitude':140}]</t>
  </si>
  <si>
    <t>[{'sensorIndex':3,'frequency':50,'magnitude':20},{'sensorIndex':3,'frequency':100,'magnitude':30},{'sensorIndex':3,'frequency':150,'magnitude':100},{'sensorIndex':3,'frequency':200,'magnitude':180},{'sensorIndex':3,'frequency':250,'magnitude':80},{'sensorIndex':3,'frequency':300,'magnitude':150},{'sensorIndex':3,'frequency':350,'magnitude':300},{'sensorIndex':3,'frequency':400,'magnitude':100},{'sensorIndex':3,'frequency':450,'magnitude':510},{'sensorIndex':3,'frequency':500,'magnitude':80},{'sensorIndex':3,'frequency':550,'magnitude':210},{'sensorIndex':3,'frequency':600,'magnitude':410},{'sensorIndex':3,'frequency':650,'magnitude':30},{'sensorIndex':3,'frequency':700,'magnitude':160},{'sensorIndex':3,'frequency':750,'magnitude':130},{'sensorIndex':3,'frequency':800,'magnitude':170},{'sensorIndex':3,'frequency':850,'magnitude':280},{'sensorIndex':3,'frequency':900,'magnitude':510},{'sensorIndex':3,'frequency':950,'magnitude':420},{'sensorIndex':3,'frequency':1000,'magnitude':380},{'sensorIndex':3,'frequency':1050,'magnitude':260},{'sensorIndex':3,'frequency':1100,'magnitude':130},{'sensorIndex':3,'frequency':1150,'magnitude':10},{'sensorIndex':3,'frequency':1200,'magnitude':20},{'sensorIndex':3,'frequency':1250,'magnitude':20},{'sensorIndex':3,'frequency':1300,'magnitude':40},{'sensorIndex':3,'frequency':1350,'magnitude':70},{'sensorIndex':3,'frequency':1400,'magnitude':80},{'sensorIndex':3,'frequency':1450,'magnitude':50},{'sensorIndex':3,'frequency':1500,'magnitude':160},{'sensorIndex':3,'frequency':1550,'magnitude':190},{'sensorIndex':3,'frequency':1600,'magnitude':180},{'sensorIndex':3,'frequency':1650,'magnitude':160},{'sensorIndex':3,'frequency':1700,'magnitude':170},{'sensorIndex':3,'frequency':1750,'magnitude':180},{'sensorIndex':3,'frequency':1800,'magnitude':160},{'sensorIndex':3,'frequency':1850,'magnitude':220},{'sensorIndex':3,'frequency':1900,'magnitude':240},{'sensorIndex':3,'frequency':1950,'magnitude':280},{'sensorIndex':3,'frequency':2000,'magnitude':300},{'sensorIndex':3,'frequency':2050,'magnitude':350},{'sensorIndex':3,'frequency':2100,'magnitude':380},{'sensorIndex':3,'frequency':2150,'magnitude':350},{'sensorIndex':3,'frequency':2200,'magnitude':410},{'sensorIndex':3,'frequency':2250,'magnitude':380},{'sensorIndex':3,'frequency':2300,'magnitude':350},{'sensorIndex':3,'frequency':2350,'magnitude':300},{'sensorIndex':3,'frequency':2400,'magnitude':250},{'sensorIndex':3,'frequency':2450,'magnitude':220},{'sensorIndex':3,'frequency':2500,'magnitude':210},{'sensorIndex':3,'frequency':2550,'magnitude':110},{'sensorIndex':3,'frequency':2600,'magnitude':120},{'sensorIndex':3,'frequency':2650,'magnitude':170},{'sensorIndex':3,'frequency':2700,'magnitude':140},{'sensorIndex':3,'frequency':2750,'magnitude':180},{'sensorIndex':3,'frequency':2800,'magnitude':190},{'sensorIndex':3,'frequency':2850,'magnitude':220},{'sensorIndex':3,'frequency':2900,'magnitude':230},{'sensorIndex':3,'frequency':2950,'magnitude':300},{'sensorIndex':3,'frequency':5=3000,'magnitude':350},{'sensorIndex':3,'frequency':3050,'magnitude':300},{'sensorIndex':3,'frequency':3100,'magnitude':280},{'sensorIndex':3,'frequency':3150,'magnitude':200},{'sensorIndex':3,'frequency':3200,'magnitude':270},{'sensorIndex':3,'frequency':3250,'magnitude':240},{'sensorIndex':3,'frequency':3300,'magnitude':260},{'sensorIndex':3,'frequency':3350,'magnitude':300},{'sensorIndex':3,'frequency':3400,'magnitude':330},{'sensorIndex':3,'frequency':3450,'magnitude':350},{'sensorIndex':3,'frequency':3500,'magnitude':370},{'sensorIndex':3,'frequency':3550,'magnitude':400},{'sensorIndex':3,'frequency':3600,'magnitude':450},{'sensorIndex':3,'frequency':3650,'magnitude':520},{'sensorIndex':3,'frequency':3700,'magnitude':470},{'sensorIndex':3,'frequency':3750,'magnitude':470},{'sensorIndex':3,'frequency':3800,'magnitude':430},{'sensorIndex':3,'frequency':3850,'magnitude':400},{'sensorIndex':3,'frequency':3900,'magnitude':350},{'sensorIndex':3,'frequency':3950,'magnitude':370},{'sensorIndex':3,'frequency':4000,'magnitude':340},{'sensorIndex':3,'frequency':4050,'magnitude':310},{'sensorIndex':3,'frequency':4100,'magnitude':290},{'sensorIndex':3,'frequency':4150,'magnitude':220},{'sensorIndex':3,'frequency':4200,'magnitude':280},{'sensorIndex':3,'frequency':4250,'magnitude':170},{'sensorIndex':3,'frequency':4300,'magnitude':120},{'sensorIndex':3,'frequency':4350,'magnitude':150},{'sensorIndex':3,'frequency':4400,'magnitude':150},{'sensorIndex':3,'frequency':4450,'magnitude':180},{'sensorIndex':3,'frequency':4500,'magnitude':60},{'sensorIndex':3,'frequency':4550,'magnitude':70},{'sensorIndex':3,'frequency':4600,'magnitude':50},{'sensorIndex':3,'frequency':4650,'magnitude':60},{'sensorIndex':3,'frequency':4700,'magnitude':20},{'sensorIndex':3,'frequency':4750,'magnitude':50},{'sensorIndex':3,'frequency':4800,'magnitude':100},{'sensorIndex':3,'frequency':4850,'magnitude':190},{'sensorIndex':3,'frequency':4900,'magnitude':190},{'sensorIndex':3,'frequency':4950,'magnitude':130},{'sensorIndex':3,'frequency':5000,'magnitude':130}]</t>
  </si>
  <si>
    <t>[{'sensorIndex':6,'frequency':50,'magnitude':30},{'sensorIndex':6,'frequency':100,'magnitude':40},{'sensorIndex':6,'frequency':150,'magnitude':110},{'sensorIndex':6,'frequency':200,'magnitude':170},{'sensorIndex':6,'frequency':250,'magnitude':90},{'sensorIndex':6,'frequency':300,'magnitude':140},{'sensorIndex':6,'frequency':350,'magnitude':300},{'sensorIndex':6,'frequency':400,'magnitude':100},{'sensorIndex':6,'frequency':450,'magnitude':510},{'sensorIndex':6,'frequency':500,'magnitude':80},{'sensorIndex':6,'frequency':550,'magnitude':210},{'sensorIndex':6,'frequency':600,'magnitude':410},{'sensorIndex':6,'frequency':650,'magnitude':20},{'sensorIndex':6,'frequency':700,'magnitude':150},{'sensorIndex':6,'frequency':750,'magnitude':140},{'sensorIndex':6,'frequency':800,'magnitude':160},{'sensorIndex':6,'frequency':850,'magnitude':270},{'sensorIndex':6,'frequency':900,'magnitude':530},{'sensorIndex':6,'frequency':950,'magnitude':410},{'sensorIndex':6,'frequency':1000,'magnitude':390},{'sensorIndex':6,'frequency':1050,'magnitude':270},{'sensorIndex':6,'frequency':1100,'magnitude':120},{'sensorIndex':6,'frequency':1150,'magnitude':10},{'sensorIndex':6,'frequency':1200,'magnitude':10},{'sensorIndex':6,'frequency':1250,'magnitude':10},{'sensorIndex':6,'frequency':1300,'magnitude':40},{'sensorIndex':6,'frequency':1350,'magnitude':50},{'sensorIndex':6,'frequency':1400,'magnitude':80},{'sensorIndex':6,'frequency':1450,'magnitude':60},{'sensorIndex':6,'frequency':1500,'magnitude':150},{'sensorIndex':6,'frequency':1550,'magnitude':190},{'sensorIndex':6,'frequency':1600,'magnitude':180},{'sensorIndex':6,'frequency':1650,'magnitude':160},{'sensorIndex':6,'frequency':1700,'magnitude':180},{'sensorIndex':6,'frequency':1750,'magnitude':190},{'sensorIndex':6,'frequency':1800,'magnitude':170},{'sensorIndex':6,'frequency':1850,'magnitude':230},{'sensorIndex':6,'frequency':1900,'magnitude':230},{'sensorIndex':6,'frequency':1950,'magnitude':280},{'sensorIndex':6,'frequency':2000,'magnitude':300},{'sensorIndex':6,'frequency':2050,'magnitude':350},{'sensorIndex':6,'frequency':2100,'magnitude':380},{'sensorIndex':6,'frequency':2150,'magnitude':320},{'sensorIndex':6,'frequency':2200,'magnitude':420},{'sensorIndex':6,'frequency':2250,'magnitude':380},{'sensorIndex':6,'frequency':2300,'magnitude':350},{'sensorIndex':6,'frequency':2350,'magnitude':300},{'sensorIndex':6,'frequency':2400,'magnitude':250},{'sensorIndex':6,'frequency':2450,'magnitude':220},{'sensorIndex':6,'frequency':2500,'magnitude':220},{'sensorIndex':6,'frequency':2550,'magnitude':110},{'sensorIndex':6,'frequency':2600,'magnitude':120},{'sensorIndex':6,'frequency':2650,'magnitude':170},{'sensorIndex':6,'frequency':2700,'magnitude':140},{'sensorIndex':6,'frequency':2750,'magnitude':180},{'sensorIndex':6,'frequency':2800,'magnitude':190},{'sensorIndex':6,'frequency':2850,'magnitude':230},{'sensorIndex':6,'frequency':2900,'magnitude':240},{'sensorIndex':6,'frequency':2950,'magnitude':300},{'sensorIndex':6,'frequency':5=3000,'magnitude':350},{'sensorIndex':6,'frequency':3050,'magnitude':300},{'sensorIndex':6,'frequency':3100,'magnitude':280},{'sensorIndex':6,'frequency':3150,'magnitude':200},{'sensorIndex':6,'frequency':3200,'magnitude':250},{'sensorIndex':6,'frequency':3250,'magnitude':240},{'sensorIndex':6,'frequency':3300,'magnitude':260},{'sensorIndex':6,'frequency':3350,'magnitude':300},{'sensorIndex':6,'frequency':3400,'magnitude':330},{'sensorIndex':6,'frequency':3450,'magnitude':350},{'sensorIndex':6,'frequency':3500,'magnitude':370},{'sensorIndex':6,'frequency':3550,'magnitude':400},{'sensorIndex':6,'frequency':3600,'magnitude':450},{'sensorIndex':6,'frequency':3650,'magnitude':510},{'sensorIndex':6,'frequency':3700,'magnitude':480},{'sensorIndex':6,'frequency':3750,'magnitude':480},{'sensorIndex':6,'frequency':3800,'magnitude':430},{'sensorIndex':6,'frequency':3850,'magnitude':400},{'sensorIndex':6,'frequency':3900,'magnitude':340},{'sensorIndex':6,'frequency':3950,'magnitude':370},{'sensorIndex':6,'frequency':4000,'magnitude':340},{'sensorIndex':6,'frequency':4050,'magnitude':310},{'sensorIndex':6,'frequency':4100,'magnitude':290},{'sensorIndex':6,'frequency':4150,'magnitude':210},{'sensorIndex':6,'frequency':4200,'magnitude':290},{'sensorIndex':6,'frequency':4250,'magnitude':180},{'sensorIndex':6,'frequency':4300,'magnitude':120},{'sensorIndex':6,'frequency':4350,'magnitude':150},{'sensorIndex':6,'frequency':4400,'magnitude':150},{'sensorIndex':6,'frequency':4450,'magnitude':180},{'sensorIndex':6,'frequency':4500,'magnitude':50},{'sensorIndex':6,'frequency':4550,'magnitude':60},{'sensorIndex':6,'frequency':4600,'magnitude':50},{'sensorIndex':6,'frequency':4650,'magnitude':70},{'sensorIndex':6,'frequency':4700,'magnitude':30},{'sensorIndex':6,'frequency':4750,'magnitude':30},{'sensorIndex':6,'frequency':4800,'magnitude':110},{'sensorIndex':6,'frequency':4850,'magnitude':180},{'sensorIndex':6,'frequency':4900,'magnitude':180},{'sensorIndex':6,'frequency':4950,'magnitude':130},{'sensorIndex':6,'frequency':5000,'magnitude':120}]</t>
  </si>
  <si>
    <t>[{'sensorIndex':4,'frequency':50,'magnitude':40},{'sensorIndex':4,'frequency':100,'magnitude':50},{'sensorIndex':4,'frequency':150,'magnitude':120},{'sensorIndex':4,'frequency':200,'magnitude':160},{'sensorIndex':4,'frequency':250,'magnitude':80},{'sensorIndex':4,'frequency':300,'magnitude':130},{'sensorIndex':4,'frequency':350,'magnitude':300},{'sensorIndex':4,'frequency':400,'magnitude':100},{'sensorIndex':4,'frequency':450,'magnitude':510},{'sensorIndex':4,'frequency':500,'magnitude':80},{'sensorIndex':4,'frequency':550,'magnitude':210},{'sensorIndex':4,'frequency':600,'magnitude':410},{'sensorIndex':4,'frequency':650,'magnitude':10},{'sensorIndex':4,'frequency':700,'magnitude':160},{'sensorIndex':4,'frequency':750,'magnitude':150},{'sensorIndex':4,'frequency':800,'magnitude':150},{'sensorIndex':4,'frequency':850,'magnitude':280},{'sensorIndex':4,'frequency':900,'magnitude':540},{'sensorIndex':4,'frequency':950,'magnitude':410},{'sensorIndex':4,'frequency':1000,'magnitude':390},{'sensorIndex':4,'frequency':1050,'magnitude':260},{'sensorIndex':4,'frequency':1100,'magnitude':130},{'sensorIndex':4,'frequency':1150,'magnitude':10},{'sensorIndex':4,'frequency':1200,'magnitude':20},{'sensorIndex':4,'frequency':1250,'magnitude':20},{'sensorIndex':4,'frequency':1300,'magnitude':40},{'sensorIndex':4,'frequency':1350,'magnitude':50},{'sensorIndex':4,'frequency':1400,'magnitude':80},{'sensorIndex':4,'frequency':1450,'magnitude':50},{'sensorIndex':4,'frequency':1500,'magnitude':140},{'sensorIndex':4,'frequency':1550,'magnitude':190},{'sensorIndex':4,'frequency':1600,'magnitude':190},{'sensorIndex':4,'frequency':1650,'magnitude':160},{'sensorIndex':4,'frequency':1700,'magnitude':190},{'sensorIndex':4,'frequency':1750,'magnitude':190},{'sensorIndex':4,'frequency':1800,'magnitude':180},{'sensorIndex':4,'frequency':1850,'magnitude':240},{'sensorIndex':4,'frequency':1900,'magnitude':220},{'sensorIndex':4,'frequency':1950,'magnitude':280},{'sensorIndex':4,'frequency':2000,'magnitude':300},{'sensorIndex':4,'frequency':2050,'magnitude':350},{'sensorIndex':4,'frequency':2100,'magnitude':380},{'sensorIndex':4,'frequency':2150,'magnitude':310},{'sensorIndex':4,'frequency':2200,'magnitude':430},{'sensorIndex':4,'frequency':2250,'magnitude':380},{'sensorIndex':4,'frequency':2300,'magnitude':350},{'sensorIndex':4,'frequency':2350,'magnitude':300},{'sensorIndex':4,'frequency':2400,'magnitude':250},{'sensorIndex':4,'frequency':2450,'magnitude':220},{'sensorIndex':4,'frequency':2500,'magnitude':230},{'sensorIndex':4,'frequency':2550,'magnitude':110},{'sensorIndex':4,'frequency':2600,'magnitude':120},{'sensorIndex':4,'frequency':2650,'magnitude':170},{'sensorIndex':4,'frequency':2700,'magnitude':140},{'sensorIndex':4,'frequency':2750,'magnitude':180},{'sensorIndex':4,'frequency':2800,'magnitude':190},{'sensorIndex':4,'frequency':2850,'magnitude':240},{'sensorIndex':4,'frequency':2900,'magnitude':250},{'sensorIndex':4,'frequency':2950,'magnitude':300},{'sensorIndex':4,'frequency':5=3000,'magnitude':350},{'sensorIndex':4,'frequency':3050,'magnitude':300},{'sensorIndex':4,'frequency':3100,'magnitude':280},{'sensorIndex':4,'frequency':3150,'magnitude':200},{'sensorIndex':4,'frequency':3200,'magnitude':240},{'sensorIndex':4,'frequency':3250,'magnitude':240},{'sensorIndex':4,'frequency':3300,'magnitude':260},{'sensorIndex':4,'frequency':3350,'magnitude':300},{'sensorIndex':4,'frequency':3400,'magnitude':330},{'sensorIndex':4,'frequency':3450,'magnitude':350},{'sensorIndex':4,'frequency':3500,'magnitude':370},{'sensorIndex':4,'frequency':3550,'magnitude':400},{'sensorIndex':4,'frequency':3600,'magnitude':450},{'sensorIndex':4,'frequency':3650,'magnitude':520},{'sensorIndex':4,'frequency':3700,'magnitude':480},{'sensorIndex':4,'frequency':3750,'magnitude':480},{'sensorIndex':4,'frequency':3800,'magnitude':430},{'sensorIndex':4,'frequency':3850,'magnitude':400},{'sensorIndex':4,'frequency':3900,'magnitude':330},{'sensorIndex':4,'frequency':3950,'magnitude':380},{'sensorIndex':4,'frequency':4000,'magnitude':330},{'sensorIndex':4,'frequency':4050,'magnitude':310},{'sensorIndex':4,'frequency':4100,'magnitude':280},{'sensorIndex':4,'frequency':4150,'magnitude':220},{'sensorIndex':4,'frequency':4200,'magnitude':260},{'sensorIndex':4,'frequency':4250,'magnitude':180},{'sensorIndex':4,'frequency':4300,'magnitude':120},{'sensorIndex':4,'frequency':4350,'magnitude':140},{'sensorIndex':4,'frequency':4400,'magnitude':160},{'sensorIndex':4,'frequency':4450,'magnitude':170},{'sensorIndex':4,'frequency':4500,'magnitude':40},{'sensorIndex':4,'frequency':4550,'magnitude':50},{'sensorIndex':4,'frequency':4600,'magnitude':50},{'sensorIndex':4,'frequency':4650,'magnitude':60},{'sensorIndex':4,'frequency':4700,'magnitude':40},{'sensorIndex':4,'frequency':4750,'magnitude':40},{'sensorIndex':4,'frequency':4800,'magnitude':120},{'sensorIndex':4,'frequency':4850,'magnitude':180},{'sensorIndex':4,'frequency':4900,'magnitude':180},{'sensorIndex':4,'frequency':4950,'magnitude':140},{'sensorIndex':4,'frequency':5000,'magnitude':120}]</t>
  </si>
  <si>
    <t>[{'sensorIndex':1,'frequency':50,'magnitude':50},{'sensorIndex':1,'frequency':100,'magnitude':60},{'sensorIndex':1,'frequency':150,'magnitude':130},{'sensorIndex':1,'frequency':200,'magnitude':150},{'sensorIndex':1,'frequency':250,'magnitude':70},{'sensorIndex':1,'frequency':300,'magnitude':120},{'sensorIndex':1,'frequency':350,'magnitude':300},{'sensorIndex':1,'frequency':400,'magnitude':100},{'sensorIndex':1,'frequency':450,'magnitude':510},{'sensorIndex':1,'frequency':500,'magnitude':80},{'sensorIndex':1,'frequency':550,'magnitude':210},{'sensorIndex':1,'frequency':600,'magnitude':410},{'sensorIndex':1,'frequency':650,'magnitude':20},{'sensorIndex':1,'frequency':700,'magnitude':170},{'sensorIndex':1,'frequency':750,'magnitude':140},{'sensorIndex':1,'frequency':800,'magnitude':150},{'sensorIndex':1,'frequency':850,'magnitude':270},{'sensorIndex':1,'frequency':900,'magnitude':550},{'sensorIndex':1,'frequency':950,'magnitude':410},{'sensorIndex':1,'frequency':1000,'magnitude':340},{'sensorIndex':1,'frequency':1050,'magnitude':250},{'sensorIndex':1,'frequency':1100,'magnitude':140},{'sensorIndex':1,'frequency':1150,'magnitude':10},{'sensorIndex':1,'frequency':1200,'magnitude':20},{'sensorIndex':1,'frequency':1250,'magnitude':30},{'sensorIndex':1,'frequency':1300,'magnitude':40},{'sensorIndex':1,'frequency':1350,'magnitude':40},{'sensorIndex':1,'frequency':1400,'magnitude':80},{'sensorIndex':1,'frequency':1450,'magnitude':40},{'sensorIndex':1,'frequency':1500,'magnitude':130},{'sensorIndex':1,'frequency':1550,'magnitude':190},{'sensorIndex':1,'frequency':1600,'magnitude':180},{'sensorIndex':1,'frequency':1650,'magnitude':160},{'sensorIndex':1,'frequency':1700,'magnitude':180},{'sensorIndex':1,'frequency':1750,'magnitude':180},{'sensorIndex':1,'frequency':1800,'magnitude':160},{'sensorIndex':1,'frequency':1850,'magnitude':250},{'sensorIndex':1,'frequency':1900,'magnitude':230},{'sensorIndex':1,'frequency':1950,'magnitude':280},{'sensorIndex':1,'frequency':2000,'magnitude':300},{'sensorIndex':1,'frequency':2050,'magnitude':350},{'sensorIndex':1,'frequency':2100,'magnitude':380},{'sensorIndex':1,'frequency':2150,'magnitude':310},{'sensorIndex':1,'frequency':2200,'magnitude':440},{'sensorIndex':1,'frequency':2250,'magnitude':380},{'sensorIndex':1,'frequency':2300,'magnitude':350},{'sensorIndex':1,'frequency':2350,'magnitude':300},{'sensorIndex':1,'frequency':2400,'magnitude':250},{'sensorIndex':1,'frequency':2450,'magnitude':220},{'sensorIndex':1,'frequency':2500,'magnitude':240},{'sensorIndex':1,'frequency':2550,'magnitude':110},{'sensorIndex':1,'frequency':2600,'magnitude':120},{'sensorIndex':1,'frequency':2650,'magnitude':170},{'sensorIndex':1,'frequency':2700,'magnitude':140},{'sensorIndex':1,'frequency':2750,'magnitude':180},{'sensorIndex':1,'frequency':2800,'magnitude':190},{'sensorIndex':1,'frequency':2850,'magnitude':250},{'sensorIndex':1,'frequency':2900,'magnitude':260},{'sensorIndex':1,'frequency':2950,'magnitude':300},{'sensorIndex':1,'frequency':5=3000,'magnitude':350},{'sensorIndex':1,'frequency':3050,'magnitude':300},{'sensorIndex':1,'frequency':3100,'magnitude':280},{'sensorIndex':1,'frequency':3150,'magnitude':200},{'sensorIndex':1,'frequency':3200,'magnitude':230},{'sensorIndex':1,'frequency':3250,'magnitude':240},{'sensorIndex':1,'frequency':3300,'magnitude':260},{'sensorIndex':1,'frequency':3350,'magnitude':300},{'sensorIndex':1,'frequency':3400,'magnitude':330},{'sensorIndex':1,'frequency':3450,'magnitude':350},{'sensorIndex':1,'frequency':3500,'magnitude':370},{'sensorIndex':1,'frequency':3550,'magnitude':400},{'sensorIndex':1,'frequency':3600,'magnitude':450},{'sensorIndex':1,'frequency':3650,'magnitude':530},{'sensorIndex':1,'frequency':3700,'magnitude':470},{'sensorIndex':1,'frequency':3750,'magnitude':480},{'sensorIndex':1,'frequency':3800,'magnitude':430},{'sensorIndex':1,'frequency':3850,'magnitude':400},{'sensorIndex':1,'frequency':3900,'magnitude':320},{'sensorIndex':1,'frequency':3950,'magnitude':380},{'sensorIndex':1,'frequency':4000,'magnitude':330},{'sensorIndex':1,'frequency':4050,'magnitude':310},{'sensorIndex':1,'frequency':4100,'magnitude':270},{'sensorIndex':1,'frequency':4150,'magnitude':230},{'sensorIndex':1,'frequency':4200,'magnitude':240},{'sensorIndex':1,'frequency':4250,'magnitude':190},{'sensorIndex':1,'frequency':4300,'magnitude':130},{'sensorIndex':1,'frequency':4350,'magnitude':140},{'sensorIndex':1,'frequency':4400,'magnitude':160},{'sensorIndex':1,'frequency':4450,'magnitude':170},{'sensorIndex':1,'frequency':4500,'magnitude':30},{'sensorIndex':1,'frequency':4550,'magnitude':40},{'sensorIndex':1,'frequency':4600,'magnitude':40},{'sensorIndex':1,'frequency':4650,'magnitude':70},{'sensorIndex':1,'frequency':4700,'magnitude':50},{'sensorIndex':1,'frequency':4750,'magnitude':50},{'sensorIndex':1,'frequency':4800,'magnitude':130},{'sensorIndex':1,'frequency':4850,'magnitude':170},{'sensorIndex':1,'frequency':4900,'magnitude':170},{'sensorIndex':1,'frequency':4950,'magnitude':150},{'sensorIndex':1,'frequency':5000,'magnitude':110}]</t>
  </si>
  <si>
    <t>[{'sensorIndex':7,'frequency':50,'magnitude':60},{'sensorIndex':7,'frequency':100,'magnitude':70},{'sensorIndex':7,'frequency':150,'magnitude':140},{'sensorIndex':7,'frequency':200,'magnitude':140},{'sensorIndex':7,'frequency':250,'magnitude':60},{'sensorIndex':7,'frequency':300,'magnitude':120},{'sensorIndex':7,'frequency':350,'magnitude':300},{'sensorIndex':7,'frequency':400,'magnitude':100},{'sensorIndex':7,'frequency':450,'magnitude':510},{'sensorIndex':7,'frequency':500,'magnitude':80},{'sensorIndex':7,'frequency':550,'magnitude':210},{'sensorIndex':7,'frequency':600,'magnitude':410},{'sensorIndex':7,'frequency':650,'magnitude':30},{'sensorIndex':7,'frequency':700,'magnitude':170},{'sensorIndex':7,'frequency':750,'magnitude':130},{'sensorIndex':7,'frequency':800,'magnitude':160},{'sensorIndex':7,'frequency':850,'magnitude':280},{'sensorIndex':7,'frequency':900,'magnitude':560},{'sensorIndex':7,'frequency':950,'magnitude':430},{'sensorIndex':7,'frequency':1000,'magnitude':340},{'sensorIndex':7,'frequency':1050,'magnitude':240},{'sensorIndex':7,'frequency':1100,'magnitude':130},{'sensorIndex':7,'frequency':1150,'magnitude':10},{'sensorIndex':7,'frequency':1200,'magnitude':30},{'sensorIndex':7,'frequency':1250,'magnitude':40},{'sensorIndex':7,'frequency':1300,'magnitude':40},{'sensorIndex':7,'frequency':1350,'magnitude':60},{'sensorIndex':7,'frequency':1400,'magnitude':80},{'sensorIndex':7,'frequency':1450,'magnitude':50},{'sensorIndex':7,'frequency':1500,'magnitude':110},{'sensorIndex':7,'frequency':1550,'magnitude':180},{'sensorIndex':7,'frequency':1600,'magnitude':170},{'sensorIndex':7,'frequency':1650,'magnitude':160},{'sensorIndex':7,'frequency':1700,'magnitude':170},{'sensorIndex':7,'frequency':1750,'magnitude':170},{'sensorIndex':7,'frequency':1800,'magnitude':150},{'sensorIndex':7,'frequency':1850,'magnitude':260},{'sensorIndex':7,'frequency':1900,'magnitude':240},{'sensorIndex':7,'frequency':1950,'magnitude':280},{'sensorIndex':7,'frequency':2000,'magnitude':300},{'sensorIndex':7,'frequency':2050,'magnitude':350},{'sensorIndex':7,'frequency':2100,'magnitude':380},{'sensorIndex':7,'frequency':2150,'magnitude':320},{'sensorIndex':7,'frequency':2200,'magnitude':450},{'sensorIndex':7,'frequency':2250,'magnitude':380},{'sensorIndex':7,'frequency':2300,'magnitude':350},{'sensorIndex':7,'frequency':2350,'magnitude':300},{'sensorIndex':7,'frequency':2400,'magnitude':250},{'sensorIndex':7,'frequency':2450,'magnitude':220},{'sensorIndex':7,'frequency':2500,'magnitude':250},{'sensorIndex':7,'frequency':2550,'magnitude':110},{'sensorIndex':7,'frequency':2600,'magnitude':120},{'sensorIndex':7,'frequency':2650,'magnitude':170},{'sensorIndex':7,'frequency':2700,'magnitude':140},{'sensorIndex':7,'frequency':2750,'magnitude':180},{'sensorIndex':7,'frequency':2800,'magnitude':190},{'sensorIndex':7,'frequency':2850,'magnitude':260},{'sensorIndex':7,'frequency':2900,'magnitude':260},{'sensorIndex':7,'frequency':2950,'magnitude':300},{'sensorIndex':7,'frequency':5=3000,'magnitude':350},{'sensorIndex':7,'frequency':3050,'magnitude':300},{'sensorIndex':7,'frequency':3100,'magnitude':280},{'sensorIndex':7,'frequency':3150,'magnitude':200},{'sensorIndex':7,'frequency':3200,'magnitude':220},{'sensorIndex':7,'frequency':3250,'magnitude':240},{'sensorIndex':7,'frequency':3300,'magnitude':260},{'sensorIndex':7,'frequency':3350,'magnitude':300},{'sensorIndex':7,'frequency':3400,'magnitude':330},{'sensorIndex':7,'frequency':3450,'magnitude':350},{'sensorIndex':7,'frequency':3500,'magnitude':370},{'sensorIndex':7,'frequency':3550,'magnitude':400},{'sensorIndex':7,'frequency':3600,'magnitude':450},{'sensorIndex':7,'frequency':3650,'magnitude':540},{'sensorIndex':7,'frequency':3700,'magnitude':460},{'sensorIndex':7,'frequency':3750,'magnitude':490},{'sensorIndex':7,'frequency':3800,'magnitude':430},{'sensorIndex':7,'frequency':3850,'magnitude':400},{'sensorIndex':7,'frequency':3900,'magnitude':310},{'sensorIndex':7,'frequency':3950,'magnitude':380},{'sensorIndex':7,'frequency':4000,'magnitude':320},{'sensorIndex':7,'frequency':4050,'magnitude':310},{'sensorIndex':7,'frequency':4100,'magnitude':260},{'sensorIndex':7,'frequency':4150,'magnitude':240},{'sensorIndex':7,'frequency':4200,'magnitude':230},{'sensorIndex':7,'frequency':4250,'magnitude':190},{'sensorIndex':7,'frequency':4300,'magnitude':130},{'sensorIndex':7,'frequency':4350,'magnitude':130},{'sensorIndex':7,'frequency':4400,'magnitude':160},{'sensorIndex':7,'frequency':4450,'magnitude':160},{'sensorIndex':7,'frequency':4500,'magnitude':40},{'sensorIndex':7,'frequency':4550,'magnitude':30},{'sensorIndex':7,'frequency':4600,'magnitude':40},{'sensorIndex':7,'frequency':4650,'magnitude':80},{'sensorIndex':7,'frequency':4700,'magnitude':60},{'sensorIndex':7,'frequency':4750,'magnitude':60},{'sensorIndex':7,'frequency':4800,'magnitude':140},{'sensorIndex':7,'frequency':4850,'magnitude':170},{'sensorIndex':7,'frequency':4900,'magnitude':170},{'sensorIndex':7,'frequency':4950,'magnitude':160},{'sensorIndex':7,'frequency':5000,'magnitude':110}]</t>
  </si>
  <si>
    <t>[{'sensorIndex':2,'frequency':50,'magnitude':70},{'sensorIndex':2,'frequency':100,'magnitude':80},{'sensorIndex':2,'frequency':150,'magnitude':150},{'sensorIndex':2,'frequency':200,'magnitude':130},{'sensorIndex':2,'frequency':250,'magnitude':50},{'sensorIndex':2,'frequency':300,'magnitude':110},{'sensorIndex':2,'frequency':350,'magnitude':300},{'sensorIndex':2,'frequency':400,'magnitude':100},{'sensorIndex':2,'frequency':450,'magnitude':510},{'sensorIndex':2,'frequency':500,'magnitude':80},{'sensorIndex':2,'frequency':550,'magnitude':210},{'sensorIndex':2,'frequency':600,'magnitude':410},{'sensorIndex':2,'frequency':650,'magnitude':40},{'sensorIndex':2,'frequency':700,'magnitude':180},{'sensorIndex':2,'frequency':750,'magnitude':140},{'sensorIndex':2,'frequency':800,'magnitude':150},{'sensorIndex':2,'frequency':850,'magnitude':290},{'sensorIndex':2,'frequency':900,'magnitude':570},{'sensorIndex':2,'frequency':950,'magnitude':440},{'sensorIndex':2,'frequency':1000,'magnitude':350},{'sensorIndex':2,'frequency':1050,'magnitude':230},{'sensorIndex':2,'frequency':1100,'magnitude':140},{'sensorIndex':2,'frequency':1150,'magnitude':10},{'sensorIndex':2,'frequency':1200,'magnitude':40},{'sensorIndex':2,'frequency':1250,'magnitude':50},{'sensorIndex':2,'frequency':1300,'magnitude':40},{'sensorIndex':2,'frequency':1350,'magnitude':60},{'sensorIndex':2,'frequency':1400,'magnitude':80},{'sensorIndex':2,'frequency':1450,'magnitude':60},{'sensorIndex':2,'frequency':1500,'magnitude':120},{'sensorIndex':2,'frequency':1550,'magnitude':170},{'sensorIndex':2,'frequency':1600,'magnitude':160},{'sensorIndex':2,'frequency':1650,'magnitude':160},{'sensorIndex':2,'frequency':1700,'magnitude':160},{'sensorIndex':2,'frequency':1750,'magnitude':160},{'sensorIndex':2,'frequency':1800,'magnitude':160},{'sensorIndex':2,'frequency':1850,'magnitude':270},{'sensorIndex':2,'frequency':1900,'magnitude':250},{'sensorIndex':2,'frequency':1950,'magnitude':280},{'sensorIndex':2,'frequency':2000,'magnitude':300},{'sensorIndex':2,'frequency':2050,'magnitude':350},{'sensorIndex':2,'frequency':2100,'magnitude':380},{'sensorIndex':2,'frequency':2150,'magnitude':330},{'sensorIndex':2,'frequency':2200,'magnitude':460},{'sensorIndex':2,'frequency':2250,'magnitude':380},{'sensorIndex':2,'frequency':2300,'magnitude':350},{'sensorIndex':2,'frequency':2350,'magnitude':300},{'sensorIndex':2,'frequency':2400,'magnitude':250},{'sensorIndex':2,'frequency':2450,'magnitude':220},{'sensorIndex':2,'frequency':2500,'magnitude':260},{'sensorIndex':2,'frequency':2550,'magnitude':110},{'sensorIndex':2,'frequency':2600,'magnitude':120},{'sensorIndex':2,'frequency':2650,'magnitude':170},{'sensorIndex':2,'frequency':2700,'magnitude':140},{'sensorIndex':2,'frequency':2750,'magnitude':180},{'sensorIndex':2,'frequency':2800,'magnitude':190},{'sensorIndex':2,'frequency':2850,'magnitude':250},{'sensorIndex':2,'frequency':2900,'magnitude':260},{'sensorIndex':2,'frequency':2950,'magnitude':300},{'sensorIndex':2,'frequency':5=3000,'magnitude':350},{'sensorIndex':2,'frequency':3050,'magnitude':300},{'sensorIndex':2,'frequency':3100,'magnitude':280},{'sensorIndex':2,'frequency':3150,'magnitude':200},{'sensorIndex':2,'frequency':3200,'magnitude':210},{'sensorIndex':2,'frequency':3250,'magnitude':240},{'sensorIndex':2,'frequency':3300,'magnitude':260},{'sensorIndex':2,'frequency':3350,'magnitude':300},{'sensorIndex':2,'frequency':3400,'magnitude':330},{'sensorIndex':2,'frequency':3450,'magnitude':350},{'sensorIndex':2,'frequency':3500,'magnitude':370},{'sensorIndex':2,'frequency':3550,'magnitude':400},{'sensorIndex':2,'frequency':3600,'magnitude':450},{'sensorIndex':2,'frequency':3650,'magnitude':550},{'sensorIndex':2,'frequency':3700,'magnitude':450},{'sensorIndex':2,'frequency':3750,'magnitude':490},{'sensorIndex':2,'frequency':3800,'magnitude':430},{'sensorIndex':2,'frequency':3850,'magnitude':400},{'sensorIndex':2,'frequency':3900,'magnitude':320},{'sensorIndex':2,'frequency':3950,'magnitude':370},{'sensorIndex':2,'frequency':4000,'magnitude':320},{'sensorIndex':2,'frequency':4050,'magnitude':310},{'sensorIndex':2,'frequency':4100,'magnitude':250},{'sensorIndex':2,'frequency':4150,'magnitude':250},{'sensorIndex':2,'frequency':4200,'magnitude':220},{'sensorIndex':2,'frequency':4250,'magnitude':180},{'sensorIndex':2,'frequency':4300,'magnitude':130},{'sensorIndex':2,'frequency':4350,'magnitude':130},{'sensorIndex':2,'frequency':4400,'magnitude':160},{'sensorIndex':2,'frequency':4450,'magnitude':160},{'sensorIndex':2,'frequency':4500,'magnitude':30},{'sensorIndex':2,'frequency':4550,'magnitude':40},{'sensorIndex':2,'frequency':4600,'magnitude':40},{'sensorIndex':2,'frequency':4650,'magnitude':90},{'sensorIndex':2,'frequency':4700,'magnitude':70},{'sensorIndex':2,'frequency':4750,'magnitude':70},{'sensorIndex':2,'frequency':4800,'magnitude':150},{'sensorIndex':2,'frequency':4850,'magnitude':160},{'sensorIndex':2,'frequency':4900,'magnitude':160},{'sensorIndex':2,'frequency':4950,'magnitude':170},{'sensorIndex':2,'frequency':5000,'magnitude':120}]</t>
  </si>
  <si>
    <t>[{'sensorIndex':5,'frequency':50,'magnitude':80},{'sensorIndex':5,'frequency':100,'magnitude':90},{'sensorIndex':5,'frequency':150,'magnitude':160},{'sensorIndex':5,'frequency':200,'magnitude':120},{'sensorIndex':5,'frequency':250,'magnitude':40},{'sensorIndex':5,'frequency':300,'magnitude':110},{'sensorIndex':5,'frequency':350,'magnitude':300},{'sensorIndex':5,'frequency':400,'magnitude':100},{'sensorIndex':5,'frequency':450,'magnitude':510},{'sensorIndex':5,'frequency':500,'magnitude':80},{'sensorIndex':5,'frequency':550,'magnitude':210},{'sensorIndex':5,'frequency':600,'magnitude':410},{'sensorIndex':5,'frequency':650,'magnitude':50},{'sensorIndex':5,'frequency':700,'magnitude':190},{'sensorIndex':5,'frequency':750,'magnitude':180},{'sensorIndex':5,'frequency':800,'magnitude':130},{'sensorIndex':5,'frequency':850,'magnitude':280},{'sensorIndex':5,'frequency':900,'magnitude':580},{'sensorIndex':5,'frequency':950,'magnitude':450},{'sensorIndex':5,'frequency':1000,'magnitude':360},{'sensorIndex':5,'frequency':1050,'magnitude':210},{'sensorIndex':5,'frequency':1100,'magnitude':150},{'sensorIndex':5,'frequency':1150,'magnitude':10},{'sensorIndex':5,'frequency':1200,'magnitude':50},{'sensorIndex':5,'frequency':1250,'magnitude':70},{'sensorIndex':5,'frequency':1300,'magnitude':40},{'sensorIndex':5,'frequency':1350,'magnitude':20},{'sensorIndex':5,'frequency':1400,'magnitude':80},{'sensorIndex':5,'frequency':1450,'magnitude':90},{'sensorIndex':5,'frequency':1500,'magnitude':130},{'sensorIndex':5,'frequency':1550,'magnitude':160},{'sensorIndex':5,'frequency':1600,'magnitude':150},{'sensorIndex':5,'frequency':1650,'magnitude':160},{'sensorIndex':5,'frequency':1700,'magnitude':150},{'sensorIndex':5,'frequency':1750,'magnitude':160},{'sensorIndex':5,'frequency':1800,'magnitude':140},{'sensorIndex':5,'frequency':1850,'magnitude':280},{'sensorIndex':5,'frequency':1900,'magnitude':210},{'sensorIndex':5,'frequency':1950,'magnitude':280},{'sensorIndex':5,'frequency':2000,'magnitude':300},{'sensorIndex':5,'frequency':2050,'magnitude':350},{'sensorIndex':5,'frequency':2100,'magnitude':380},{'sensorIndex':5,'frequency':2150,'magnitude':320},{'sensorIndex':5,'frequency':2200,'magnitude':470},{'sensorIndex':5,'frequency':2250,'magnitude':380},{'sensorIndex':5,'frequency':2300,'magnitude':350},{'sensorIndex':5,'frequency':2350,'magnitude':300},{'sensorIndex':5,'frequency':2400,'magnitude':250},{'sensorIndex':5,'frequency':2450,'magnitude':220},{'sensorIndex':5,'frequency':2500,'magnitude':270},{'sensorIndex':5,'frequency':2550,'magnitude':110},{'sensorIndex':5,'frequency':2600,'magnitude':120},{'sensorIndex':5,'frequency':2650,'magnitude':170},{'sensorIndex':5,'frequency':2700,'magnitude':140},{'sensorIndex':5,'frequency':2750,'magnitude':180},{'sensorIndex':5,'frequency':2800,'magnitude':190},{'sensorIndex':5,'frequency':2850,'magnitude':240},{'sensorIndex':5,'frequency':2900,'magnitude':270},{'sensorIndex':5,'frequency':2950,'magnitude':300},{'sensorIndex':5,'frequency':5=3000,'magnitude':350},{'sensorIndex':5,'frequency':3050,'magnitude':300},{'sensorIndex':5,'frequency':3100,'magnitude':280},{'sensorIndex':5,'frequency':3150,'magnitude':200},{'sensorIndex':5,'frequency':3200,'magnitude':220},{'sensorIndex':5,'frequency':3250,'magnitude':240},{'sensorIndex':5,'frequency':3300,'magnitude':260},{'sensorIndex':5,'frequency':3350,'magnitude':300},{'sensorIndex':5,'frequency':3400,'magnitude':330},{'sensorIndex':5,'frequency':3450,'magnitude':350},{'sensorIndex':5,'frequency':3500,'magnitude':370},{'sensorIndex':5,'frequency':3550,'magnitude':400},{'sensorIndex':5,'frequency':3600,'magnitude':450},{'sensorIndex':5,'frequency':3650,'magnitude':560},{'sensorIndex':5,'frequency':3700,'magnitude':420},{'sensorIndex':5,'frequency':3750,'magnitude':490},{'sensorIndex':5,'frequency':3800,'magnitude':430},{'sensorIndex':5,'frequency':3850,'magnitude':400},{'sensorIndex':5,'frequency':3900,'magnitude':330},{'sensorIndex':5,'frequency':3950,'magnitude':350},{'sensorIndex':5,'frequency':4000,'magnitude':310},{'sensorIndex':5,'frequency':4050,'magnitude':310},{'sensorIndex':5,'frequency':4100,'magnitude':240},{'sensorIndex':5,'frequency':4150,'magnitude':260},{'sensorIndex':5,'frequency':4200,'magnitude':230},{'sensorIndex':5,'frequency':4250,'magnitude':180},{'sensorIndex':5,'frequency':4300,'magnitude':110},{'sensorIndex':5,'frequency':4350,'magnitude':120},{'sensorIndex':5,'frequency':4400,'magnitude':170},{'sensorIndex':5,'frequency':4450,'magnitude':150},{'sensorIndex':5,'frequency':4500,'magnitude':20},{'sensorIndex':5,'frequency':4550,'magnitude':30},{'sensorIndex':5,'frequency':4600,'magnitude':20},{'sensorIndex':5,'frequency':4650,'magnitude':70},{'sensorIndex':5,'frequency':4700,'magnitude':80},{'sensorIndex':5,'frequency':4750,'magnitude':90},{'sensorIndex':5,'frequency':4800,'magnitude':160},{'sensorIndex':5,'frequency':4850,'magnitude':150},{'sensorIndex':5,'frequency':4900,'magnitude':160},{'sensorIndex':5,'frequency':4950,'magnitude':180},{'sensorIndex':5,'frequency':5000,'magnitude':130}]</t>
  </si>
  <si>
    <t>tempExternal</t>
  </si>
  <si>
    <t>tempInternal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</si>
</sst>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G32" sqref="G32"/>
    </sheetView>
  </sheetViews>
  <sheetFormatPr defaultRowHeight="14.6" x14ac:dyDescent="0.4"/>
  <cols>
    <col min="1" max="1" width="24.3046875" customWidth="1"/>
    <col min="2" max="3" width="19" customWidth="1"/>
    <col min="4" max="4" width="14.3046875" customWidth="1"/>
    <col min="5" max="5" width="20.15234375" customWidth="1"/>
    <col min="6" max="7" width="12.53515625" customWidth="1"/>
    <col min="8" max="8" width="14" customWidth="1"/>
    <col min="9" max="9" width="16.53515625" customWidth="1"/>
    <col min="10" max="10" width="12.07421875" customWidth="1"/>
  </cols>
  <sheetData>
    <row r="1" spans="1:11" x14ac:dyDescent="0.4">
      <c r="A1" t="s">
        <v>7</v>
      </c>
      <c r="B1" t="s">
        <v>0</v>
      </c>
      <c r="C1" t="s">
        <v>20</v>
      </c>
      <c r="D1" t="s">
        <v>8</v>
      </c>
      <c r="E1" t="s">
        <v>24</v>
      </c>
      <c r="F1" t="s">
        <v>73</v>
      </c>
      <c r="G1" t="s">
        <v>74</v>
      </c>
      <c r="H1" t="s">
        <v>3</v>
      </c>
      <c r="I1" t="s">
        <v>17</v>
      </c>
      <c r="J1" t="s">
        <v>47</v>
      </c>
    </row>
    <row r="2" spans="1:11" x14ac:dyDescent="0.4">
      <c r="A2" t="s">
        <v>6</v>
      </c>
      <c r="B2" t="s">
        <v>0</v>
      </c>
      <c r="C2" t="s">
        <v>9</v>
      </c>
      <c r="D2" t="s">
        <v>9</v>
      </c>
      <c r="E2" t="s">
        <v>9</v>
      </c>
      <c r="F2" t="s">
        <v>12</v>
      </c>
      <c r="G2" t="s">
        <v>12</v>
      </c>
      <c r="H2" t="s">
        <v>12</v>
      </c>
      <c r="I2" t="s">
        <v>12</v>
      </c>
      <c r="J2" t="s">
        <v>48</v>
      </c>
    </row>
    <row r="3" spans="1:11" x14ac:dyDescent="0.4">
      <c r="A3" t="s">
        <v>15</v>
      </c>
      <c r="B3" t="s">
        <v>18</v>
      </c>
      <c r="C3" t="s">
        <v>16</v>
      </c>
      <c r="D3" t="s">
        <v>16</v>
      </c>
    </row>
    <row r="4" spans="1:11" x14ac:dyDescent="0.4">
      <c r="A4" t="s">
        <v>10</v>
      </c>
      <c r="F4">
        <v>0</v>
      </c>
      <c r="G4">
        <v>0</v>
      </c>
      <c r="H4">
        <v>0</v>
      </c>
      <c r="I4">
        <v>0</v>
      </c>
    </row>
    <row r="5" spans="1:11" x14ac:dyDescent="0.4">
      <c r="A5" t="s">
        <v>11</v>
      </c>
      <c r="F5">
        <v>4096</v>
      </c>
      <c r="G5">
        <v>4096</v>
      </c>
      <c r="H5">
        <v>4096</v>
      </c>
      <c r="I5">
        <v>1025</v>
      </c>
    </row>
    <row r="6" spans="1:11" x14ac:dyDescent="0.4">
      <c r="A6" t="s">
        <v>4</v>
      </c>
      <c r="F6">
        <v>-50</v>
      </c>
      <c r="G6">
        <v>-50</v>
      </c>
      <c r="H6">
        <v>2700</v>
      </c>
    </row>
    <row r="7" spans="1:11" x14ac:dyDescent="0.4">
      <c r="A7" t="s">
        <v>5</v>
      </c>
      <c r="F7">
        <v>255</v>
      </c>
      <c r="G7">
        <v>255</v>
      </c>
      <c r="H7">
        <v>3600</v>
      </c>
    </row>
    <row r="8" spans="1:11" x14ac:dyDescent="0.4">
      <c r="A8" t="s">
        <v>13</v>
      </c>
      <c r="C8" t="s">
        <v>35</v>
      </c>
      <c r="D8" t="s">
        <v>19</v>
      </c>
      <c r="E8" t="s">
        <v>25</v>
      </c>
      <c r="F8">
        <v>150</v>
      </c>
      <c r="G8">
        <v>155</v>
      </c>
      <c r="H8">
        <v>3000</v>
      </c>
      <c r="I8">
        <v>100</v>
      </c>
      <c r="J8" t="s">
        <v>49</v>
      </c>
    </row>
    <row r="9" spans="1:11" x14ac:dyDescent="0.4">
      <c r="A9">
        <v>10000</v>
      </c>
      <c r="C9" t="s">
        <v>35</v>
      </c>
      <c r="D9" t="s">
        <v>22</v>
      </c>
      <c r="E9" t="s">
        <v>26</v>
      </c>
      <c r="F9">
        <v>130</v>
      </c>
      <c r="G9">
        <v>140</v>
      </c>
      <c r="H9">
        <v>2500</v>
      </c>
      <c r="I9">
        <v>100</v>
      </c>
      <c r="J9" t="s">
        <v>50</v>
      </c>
    </row>
    <row r="10" spans="1:11" x14ac:dyDescent="0.4">
      <c r="A10">
        <v>10000</v>
      </c>
      <c r="C10" t="s">
        <v>35</v>
      </c>
      <c r="D10" t="s">
        <v>23</v>
      </c>
      <c r="E10" t="s">
        <v>25</v>
      </c>
      <c r="F10">
        <v>120</v>
      </c>
      <c r="G10">
        <v>130</v>
      </c>
      <c r="H10">
        <v>3500</v>
      </c>
      <c r="I10">
        <v>100</v>
      </c>
      <c r="J10" t="s">
        <v>51</v>
      </c>
    </row>
    <row r="11" spans="1:11" x14ac:dyDescent="0.4">
      <c r="A11">
        <v>13000</v>
      </c>
      <c r="C11" t="s">
        <v>35</v>
      </c>
      <c r="D11" t="s">
        <v>19</v>
      </c>
      <c r="E11" t="s">
        <v>26</v>
      </c>
      <c r="F11">
        <v>100</v>
      </c>
      <c r="G11">
        <v>110</v>
      </c>
      <c r="H11">
        <v>2000</v>
      </c>
      <c r="I11">
        <v>100</v>
      </c>
      <c r="J11" s="1" t="s">
        <v>52</v>
      </c>
      <c r="K11" s="2"/>
    </row>
    <row r="12" spans="1:11" x14ac:dyDescent="0.4">
      <c r="A12">
        <v>14000</v>
      </c>
      <c r="C12" t="s">
        <v>35</v>
      </c>
      <c r="D12" t="s">
        <v>23</v>
      </c>
      <c r="E12" t="s">
        <v>25</v>
      </c>
      <c r="F12">
        <v>90</v>
      </c>
      <c r="G12">
        <v>95</v>
      </c>
      <c r="H12">
        <v>1500</v>
      </c>
      <c r="I12">
        <v>100</v>
      </c>
      <c r="J12" s="1" t="s">
        <v>53</v>
      </c>
      <c r="K12" s="2"/>
    </row>
    <row r="13" spans="1:11" x14ac:dyDescent="0.4">
      <c r="A13">
        <v>10000</v>
      </c>
      <c r="C13" t="s">
        <v>35</v>
      </c>
      <c r="D13" t="s">
        <v>19</v>
      </c>
      <c r="E13" t="s">
        <v>26</v>
      </c>
      <c r="F13">
        <v>80</v>
      </c>
      <c r="G13">
        <v>87</v>
      </c>
      <c r="H13">
        <v>2045</v>
      </c>
      <c r="I13">
        <v>100</v>
      </c>
      <c r="J13" s="1" t="s">
        <v>54</v>
      </c>
      <c r="K13" s="2"/>
    </row>
    <row r="14" spans="1:11" x14ac:dyDescent="0.4">
      <c r="A14">
        <v>14000</v>
      </c>
      <c r="C14" t="s">
        <v>35</v>
      </c>
      <c r="D14" t="s">
        <v>22</v>
      </c>
      <c r="E14" t="s">
        <v>25</v>
      </c>
      <c r="F14">
        <v>70</v>
      </c>
      <c r="G14">
        <v>78</v>
      </c>
      <c r="H14">
        <v>3000</v>
      </c>
      <c r="I14">
        <v>100</v>
      </c>
      <c r="J14" s="1" t="s">
        <v>55</v>
      </c>
      <c r="K14" s="2"/>
    </row>
    <row r="15" spans="1:11" x14ac:dyDescent="0.4">
      <c r="A15">
        <v>13000</v>
      </c>
      <c r="C15" t="s">
        <v>35</v>
      </c>
      <c r="D15" t="s">
        <v>23</v>
      </c>
      <c r="E15" t="s">
        <v>25</v>
      </c>
      <c r="F15">
        <v>60</v>
      </c>
      <c r="G15">
        <v>69</v>
      </c>
      <c r="H15">
        <v>3800</v>
      </c>
      <c r="I15">
        <v>100</v>
      </c>
      <c r="J15" s="1" t="s">
        <v>56</v>
      </c>
      <c r="K15" s="2"/>
    </row>
    <row r="16" spans="1:11" x14ac:dyDescent="0.4">
      <c r="A16">
        <v>14000</v>
      </c>
      <c r="C16" t="s">
        <v>35</v>
      </c>
      <c r="D16" t="s">
        <v>22</v>
      </c>
      <c r="E16" t="s">
        <v>25</v>
      </c>
      <c r="F16">
        <v>50</v>
      </c>
      <c r="G16">
        <v>55</v>
      </c>
      <c r="H16">
        <v>3700</v>
      </c>
      <c r="I16">
        <v>100</v>
      </c>
      <c r="J16" s="1" t="s">
        <v>57</v>
      </c>
      <c r="K16" s="2"/>
    </row>
    <row r="17" spans="1:11" x14ac:dyDescent="0.4">
      <c r="A17">
        <v>10000</v>
      </c>
      <c r="C17" t="s">
        <v>35</v>
      </c>
      <c r="D17" t="s">
        <v>22</v>
      </c>
      <c r="E17" t="s">
        <v>26</v>
      </c>
      <c r="F17">
        <v>45</v>
      </c>
      <c r="G17">
        <v>50</v>
      </c>
      <c r="H17">
        <v>2000</v>
      </c>
      <c r="I17">
        <v>100</v>
      </c>
      <c r="J17" s="1" t="s">
        <v>58</v>
      </c>
      <c r="K17" s="1"/>
    </row>
    <row r="18" spans="1:11" x14ac:dyDescent="0.4">
      <c r="A18">
        <v>14000</v>
      </c>
      <c r="C18" t="s">
        <v>35</v>
      </c>
      <c r="D18" t="s">
        <v>19</v>
      </c>
      <c r="E18" t="s">
        <v>26</v>
      </c>
      <c r="F18">
        <v>40</v>
      </c>
      <c r="G18">
        <v>45</v>
      </c>
      <c r="H18">
        <v>2400</v>
      </c>
      <c r="I18">
        <v>100</v>
      </c>
      <c r="J18" t="s">
        <v>59</v>
      </c>
    </row>
    <row r="19" spans="1:11" x14ac:dyDescent="0.4">
      <c r="A19">
        <v>13000</v>
      </c>
      <c r="C19" t="s">
        <v>35</v>
      </c>
      <c r="D19" t="s">
        <v>23</v>
      </c>
      <c r="E19" t="s">
        <v>25</v>
      </c>
      <c r="F19">
        <v>30</v>
      </c>
      <c r="G19">
        <v>38</v>
      </c>
      <c r="H19">
        <v>3000</v>
      </c>
      <c r="I19">
        <v>100</v>
      </c>
      <c r="J19" t="s">
        <v>60</v>
      </c>
    </row>
    <row r="20" spans="1:11" x14ac:dyDescent="0.4">
      <c r="A20">
        <v>14000</v>
      </c>
      <c r="C20" t="s">
        <v>35</v>
      </c>
      <c r="D20" t="s">
        <v>22</v>
      </c>
      <c r="E20" t="s">
        <v>26</v>
      </c>
      <c r="F20">
        <v>21</v>
      </c>
      <c r="G20">
        <v>25</v>
      </c>
      <c r="H20">
        <v>3100</v>
      </c>
      <c r="I20">
        <v>100</v>
      </c>
      <c r="J20" t="s">
        <v>61</v>
      </c>
    </row>
    <row r="21" spans="1:11" x14ac:dyDescent="0.4">
      <c r="A21">
        <v>10000</v>
      </c>
      <c r="C21" t="s">
        <v>35</v>
      </c>
      <c r="D21" t="s">
        <v>19</v>
      </c>
      <c r="E21" t="s">
        <v>25</v>
      </c>
      <c r="F21">
        <v>25</v>
      </c>
      <c r="G21">
        <v>30</v>
      </c>
      <c r="H21">
        <v>3000</v>
      </c>
      <c r="I21">
        <v>100</v>
      </c>
      <c r="J21" t="s">
        <v>62</v>
      </c>
    </row>
    <row r="22" spans="1:11" x14ac:dyDescent="0.4">
      <c r="A22">
        <v>14000</v>
      </c>
      <c r="C22" t="s">
        <v>35</v>
      </c>
      <c r="D22" t="s">
        <v>23</v>
      </c>
      <c r="E22" t="s">
        <v>26</v>
      </c>
      <c r="F22">
        <v>30</v>
      </c>
      <c r="G22">
        <v>38</v>
      </c>
      <c r="H22">
        <v>2900</v>
      </c>
      <c r="I22">
        <v>100</v>
      </c>
      <c r="J22" t="s">
        <v>63</v>
      </c>
    </row>
    <row r="23" spans="1:11" x14ac:dyDescent="0.4">
      <c r="A23">
        <v>14000</v>
      </c>
      <c r="C23" t="s">
        <v>35</v>
      </c>
      <c r="D23" t="s">
        <v>19</v>
      </c>
      <c r="E23" t="s">
        <v>25</v>
      </c>
      <c r="F23">
        <v>20</v>
      </c>
      <c r="G23">
        <v>27</v>
      </c>
      <c r="H23">
        <v>3500</v>
      </c>
      <c r="I23">
        <v>100</v>
      </c>
      <c r="J23" t="s">
        <v>64</v>
      </c>
    </row>
    <row r="24" spans="1:11" x14ac:dyDescent="0.4">
      <c r="A24">
        <v>10000</v>
      </c>
      <c r="C24" t="s">
        <v>35</v>
      </c>
      <c r="D24" t="s">
        <v>23</v>
      </c>
      <c r="E24" t="s">
        <v>26</v>
      </c>
      <c r="F24">
        <v>10</v>
      </c>
      <c r="G24">
        <v>16</v>
      </c>
      <c r="H24">
        <v>4000</v>
      </c>
      <c r="I24">
        <v>100</v>
      </c>
      <c r="J24" s="1" t="s">
        <v>65</v>
      </c>
      <c r="K24" s="1"/>
    </row>
    <row r="25" spans="1:11" x14ac:dyDescent="0.4">
      <c r="A25">
        <v>10000</v>
      </c>
      <c r="C25" t="s">
        <v>35</v>
      </c>
      <c r="D25" t="s">
        <v>19</v>
      </c>
      <c r="E25" t="s">
        <v>26</v>
      </c>
      <c r="F25">
        <v>0</v>
      </c>
      <c r="G25">
        <v>5</v>
      </c>
      <c r="H25">
        <v>3800</v>
      </c>
      <c r="I25">
        <v>100</v>
      </c>
      <c r="J25" s="1" t="s">
        <v>66</v>
      </c>
      <c r="K25" s="2"/>
    </row>
    <row r="26" spans="1:11" x14ac:dyDescent="0.4">
      <c r="A26">
        <v>10000</v>
      </c>
      <c r="C26" t="s">
        <v>35</v>
      </c>
      <c r="D26" t="s">
        <v>22</v>
      </c>
      <c r="E26" t="s">
        <v>26</v>
      </c>
      <c r="F26">
        <v>-10</v>
      </c>
      <c r="G26">
        <v>-2</v>
      </c>
      <c r="H26">
        <v>3700</v>
      </c>
      <c r="I26">
        <v>100</v>
      </c>
      <c r="J26" s="1" t="s">
        <v>67</v>
      </c>
      <c r="K26" s="2"/>
    </row>
    <row r="27" spans="1:11" x14ac:dyDescent="0.4">
      <c r="A27">
        <v>13000</v>
      </c>
      <c r="C27" t="s">
        <v>35</v>
      </c>
      <c r="D27" t="s">
        <v>23</v>
      </c>
      <c r="E27" t="s">
        <v>25</v>
      </c>
      <c r="F27">
        <v>-20</v>
      </c>
      <c r="G27">
        <v>-12</v>
      </c>
      <c r="H27">
        <v>3600</v>
      </c>
      <c r="I27">
        <v>100</v>
      </c>
      <c r="J27" s="1" t="s">
        <v>68</v>
      </c>
      <c r="K27" s="2"/>
    </row>
    <row r="28" spans="1:11" x14ac:dyDescent="0.4">
      <c r="A28">
        <v>14000</v>
      </c>
      <c r="C28" t="s">
        <v>35</v>
      </c>
      <c r="D28" t="s">
        <v>19</v>
      </c>
      <c r="E28" t="s">
        <v>25</v>
      </c>
      <c r="F28">
        <v>-30</v>
      </c>
      <c r="G28">
        <v>-23</v>
      </c>
      <c r="H28">
        <v>3500</v>
      </c>
      <c r="I28">
        <v>100</v>
      </c>
      <c r="J28" t="s">
        <v>69</v>
      </c>
    </row>
    <row r="29" spans="1:11" x14ac:dyDescent="0.4">
      <c r="A29">
        <v>10000</v>
      </c>
      <c r="C29" t="s">
        <v>35</v>
      </c>
      <c r="D29" t="s">
        <v>23</v>
      </c>
      <c r="E29" t="s">
        <v>25</v>
      </c>
      <c r="F29">
        <v>-40</v>
      </c>
      <c r="G29">
        <v>-44</v>
      </c>
      <c r="H29">
        <v>3400</v>
      </c>
      <c r="I29">
        <v>100</v>
      </c>
      <c r="J29" t="s">
        <v>70</v>
      </c>
    </row>
    <row r="30" spans="1:11" x14ac:dyDescent="0.4">
      <c r="A30">
        <v>10000</v>
      </c>
      <c r="C30" t="s">
        <v>35</v>
      </c>
      <c r="D30" t="s">
        <v>22</v>
      </c>
      <c r="E30" t="s">
        <v>26</v>
      </c>
      <c r="F30">
        <v>-50</v>
      </c>
      <c r="G30">
        <v>-45</v>
      </c>
      <c r="H30">
        <v>3300</v>
      </c>
      <c r="I30">
        <v>100</v>
      </c>
      <c r="J30" t="s">
        <v>71</v>
      </c>
    </row>
    <row r="31" spans="1:11" x14ac:dyDescent="0.4">
      <c r="A31">
        <v>14000</v>
      </c>
      <c r="C31" t="s">
        <v>35</v>
      </c>
      <c r="D31" t="s">
        <v>23</v>
      </c>
      <c r="E31" t="s">
        <v>26</v>
      </c>
      <c r="F31">
        <v>-55</v>
      </c>
      <c r="G31">
        <v>-50</v>
      </c>
      <c r="H31">
        <v>3200</v>
      </c>
      <c r="I31">
        <v>100</v>
      </c>
      <c r="J31" t="s">
        <v>72</v>
      </c>
    </row>
    <row r="32" spans="1:11" x14ac:dyDescent="0.4">
      <c r="A3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workbookViewId="0">
      <selection activeCell="H17" sqref="H17"/>
    </sheetView>
  </sheetViews>
  <sheetFormatPr defaultRowHeight="14.6" x14ac:dyDescent="0.4"/>
  <cols>
    <col min="1" max="1" width="24.3046875" customWidth="1"/>
    <col min="2" max="3" width="19" customWidth="1"/>
    <col min="4" max="4" width="14.3046875" customWidth="1"/>
    <col min="5" max="5" width="20.15234375" customWidth="1"/>
    <col min="6" max="6" width="13.53515625" customWidth="1"/>
    <col min="7" max="8" width="12.53515625" customWidth="1"/>
    <col min="9" max="9" width="14" customWidth="1"/>
    <col min="10" max="10" width="16.53515625" customWidth="1"/>
    <col min="11" max="11" width="255.69140625" style="1" customWidth="1"/>
    <col min="12" max="12" width="182.53515625" style="1" customWidth="1"/>
  </cols>
  <sheetData>
    <row r="1" spans="1:12" x14ac:dyDescent="0.4">
      <c r="A1" t="s">
        <v>7</v>
      </c>
      <c r="B1" t="s">
        <v>0</v>
      </c>
      <c r="C1" t="s">
        <v>20</v>
      </c>
      <c r="D1" t="s">
        <v>8</v>
      </c>
      <c r="E1" t="s">
        <v>24</v>
      </c>
      <c r="F1" t="s">
        <v>46</v>
      </c>
      <c r="G1" t="s">
        <v>73</v>
      </c>
      <c r="H1" t="s">
        <v>74</v>
      </c>
      <c r="I1" t="s">
        <v>3</v>
      </c>
      <c r="J1" t="s">
        <v>17</v>
      </c>
      <c r="K1" s="1" t="s">
        <v>2</v>
      </c>
      <c r="L1" s="1" t="s">
        <v>1</v>
      </c>
    </row>
    <row r="2" spans="1:12" x14ac:dyDescent="0.4">
      <c r="A2" t="s">
        <v>6</v>
      </c>
      <c r="B2" t="s">
        <v>0</v>
      </c>
      <c r="C2" t="s">
        <v>9</v>
      </c>
      <c r="D2" t="s">
        <v>9</v>
      </c>
      <c r="E2" t="s">
        <v>9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s="1" t="s">
        <v>21</v>
      </c>
      <c r="L2" s="1" t="s">
        <v>21</v>
      </c>
    </row>
    <row r="3" spans="1:12" x14ac:dyDescent="0.4">
      <c r="A3" t="s">
        <v>15</v>
      </c>
      <c r="B3" t="s">
        <v>18</v>
      </c>
      <c r="C3" t="s">
        <v>16</v>
      </c>
      <c r="D3" t="s">
        <v>16</v>
      </c>
    </row>
    <row r="4" spans="1:12" x14ac:dyDescent="0.4">
      <c r="A4" t="s">
        <v>10</v>
      </c>
      <c r="F4">
        <v>0</v>
      </c>
      <c r="G4">
        <v>0</v>
      </c>
      <c r="H4">
        <v>0</v>
      </c>
      <c r="I4">
        <v>0</v>
      </c>
      <c r="J4">
        <v>0</v>
      </c>
      <c r="K4" s="1">
        <v>0</v>
      </c>
      <c r="L4" s="1">
        <v>0</v>
      </c>
    </row>
    <row r="5" spans="1:12" x14ac:dyDescent="0.4">
      <c r="A5" t="s">
        <v>11</v>
      </c>
      <c r="F5">
        <v>7</v>
      </c>
      <c r="G5">
        <v>4096</v>
      </c>
      <c r="H5">
        <v>4096</v>
      </c>
      <c r="I5">
        <v>4096</v>
      </c>
      <c r="J5">
        <v>1000</v>
      </c>
      <c r="K5" s="1">
        <v>255</v>
      </c>
      <c r="L5" s="1">
        <v>10000</v>
      </c>
    </row>
    <row r="6" spans="1:12" x14ac:dyDescent="0.4">
      <c r="A6" t="s">
        <v>4</v>
      </c>
      <c r="G6">
        <v>-50</v>
      </c>
      <c r="H6">
        <v>-50</v>
      </c>
      <c r="I6">
        <v>2700</v>
      </c>
      <c r="K6" s="1">
        <v>0</v>
      </c>
      <c r="L6" s="1">
        <v>0</v>
      </c>
    </row>
    <row r="7" spans="1:12" x14ac:dyDescent="0.4">
      <c r="A7" t="s">
        <v>5</v>
      </c>
      <c r="G7">
        <v>200</v>
      </c>
      <c r="H7">
        <v>200</v>
      </c>
      <c r="I7">
        <v>3600</v>
      </c>
      <c r="K7" s="1">
        <v>255</v>
      </c>
      <c r="L7" s="1">
        <v>10000</v>
      </c>
    </row>
    <row r="8" spans="1:12" x14ac:dyDescent="0.4">
      <c r="A8" t="s">
        <v>13</v>
      </c>
      <c r="C8" t="s">
        <v>35</v>
      </c>
      <c r="D8" t="s">
        <v>19</v>
      </c>
      <c r="E8" t="s">
        <v>25</v>
      </c>
      <c r="F8">
        <v>0</v>
      </c>
      <c r="G8">
        <v>60</v>
      </c>
      <c r="H8">
        <v>66</v>
      </c>
      <c r="I8">
        <v>3000</v>
      </c>
      <c r="J8">
        <v>100</v>
      </c>
      <c r="K8" s="1" t="s">
        <v>27</v>
      </c>
      <c r="L8" s="2" t="s">
        <v>37</v>
      </c>
    </row>
    <row r="9" spans="1:12" x14ac:dyDescent="0.4">
      <c r="A9">
        <v>10000</v>
      </c>
      <c r="C9" t="s">
        <v>35</v>
      </c>
      <c r="D9" t="s">
        <v>22</v>
      </c>
      <c r="E9" t="s">
        <v>26</v>
      </c>
      <c r="F9">
        <v>1</v>
      </c>
      <c r="G9">
        <v>80</v>
      </c>
      <c r="H9">
        <v>87</v>
      </c>
      <c r="I9">
        <v>2500</v>
      </c>
      <c r="J9">
        <v>100</v>
      </c>
      <c r="K9" s="1" t="s">
        <v>28</v>
      </c>
      <c r="L9" s="2" t="s">
        <v>38</v>
      </c>
    </row>
    <row r="10" spans="1:12" x14ac:dyDescent="0.4">
      <c r="A10">
        <v>20000</v>
      </c>
      <c r="C10" t="s">
        <v>35</v>
      </c>
      <c r="D10" t="s">
        <v>23</v>
      </c>
      <c r="E10" t="s">
        <v>25</v>
      </c>
      <c r="F10">
        <v>2</v>
      </c>
      <c r="G10">
        <v>70</v>
      </c>
      <c r="H10">
        <v>76</v>
      </c>
      <c r="I10">
        <v>3500</v>
      </c>
      <c r="J10">
        <v>100</v>
      </c>
      <c r="K10" s="1" t="s">
        <v>36</v>
      </c>
      <c r="L10" s="2" t="s">
        <v>39</v>
      </c>
    </row>
    <row r="11" spans="1:12" x14ac:dyDescent="0.4">
      <c r="A11">
        <v>5000</v>
      </c>
      <c r="C11" t="s">
        <v>35</v>
      </c>
      <c r="D11" t="s">
        <v>19</v>
      </c>
      <c r="E11" t="s">
        <v>26</v>
      </c>
      <c r="F11">
        <v>3</v>
      </c>
      <c r="G11">
        <v>55</v>
      </c>
      <c r="H11">
        <v>60</v>
      </c>
      <c r="I11">
        <v>3001</v>
      </c>
      <c r="J11">
        <v>100</v>
      </c>
      <c r="K11" s="1" t="s">
        <v>29</v>
      </c>
      <c r="L11" s="2" t="s">
        <v>40</v>
      </c>
    </row>
    <row r="12" spans="1:12" x14ac:dyDescent="0.4">
      <c r="A12">
        <v>10000</v>
      </c>
      <c r="C12" t="s">
        <v>35</v>
      </c>
      <c r="D12" t="s">
        <v>22</v>
      </c>
      <c r="E12" t="s">
        <v>26</v>
      </c>
      <c r="F12">
        <v>4</v>
      </c>
      <c r="G12">
        <v>40</v>
      </c>
      <c r="H12">
        <v>46</v>
      </c>
      <c r="I12">
        <v>2501</v>
      </c>
      <c r="J12">
        <v>100</v>
      </c>
      <c r="K12" s="1" t="s">
        <v>30</v>
      </c>
      <c r="L12" s="2" t="s">
        <v>41</v>
      </c>
    </row>
    <row r="13" spans="1:12" x14ac:dyDescent="0.4">
      <c r="A13">
        <v>20000</v>
      </c>
      <c r="C13" t="s">
        <v>35</v>
      </c>
      <c r="D13" t="s">
        <v>23</v>
      </c>
      <c r="E13" t="s">
        <v>25</v>
      </c>
      <c r="F13">
        <v>5</v>
      </c>
      <c r="G13">
        <v>30</v>
      </c>
      <c r="H13">
        <v>37</v>
      </c>
      <c r="I13">
        <v>3501</v>
      </c>
      <c r="J13">
        <v>100</v>
      </c>
      <c r="K13" s="1" t="s">
        <v>31</v>
      </c>
      <c r="L13" s="2" t="s">
        <v>42</v>
      </c>
    </row>
    <row r="14" spans="1:12" x14ac:dyDescent="0.4">
      <c r="A14">
        <v>15000</v>
      </c>
      <c r="C14" t="s">
        <v>35</v>
      </c>
      <c r="D14" t="s">
        <v>19</v>
      </c>
      <c r="E14" t="s">
        <v>26</v>
      </c>
      <c r="F14">
        <v>6</v>
      </c>
      <c r="G14">
        <v>20</v>
      </c>
      <c r="H14">
        <v>25</v>
      </c>
      <c r="I14">
        <v>3002</v>
      </c>
      <c r="J14">
        <v>100</v>
      </c>
      <c r="K14" s="1" t="s">
        <v>32</v>
      </c>
      <c r="L14" s="2" t="s">
        <v>43</v>
      </c>
    </row>
    <row r="15" spans="1:12" x14ac:dyDescent="0.4">
      <c r="A15">
        <v>10000</v>
      </c>
      <c r="C15" t="s">
        <v>35</v>
      </c>
      <c r="D15" t="s">
        <v>22</v>
      </c>
      <c r="E15" t="s">
        <v>25</v>
      </c>
      <c r="F15">
        <v>7</v>
      </c>
      <c r="G15">
        <v>-10</v>
      </c>
      <c r="H15">
        <v>-5</v>
      </c>
      <c r="I15">
        <v>2502</v>
      </c>
      <c r="J15">
        <v>100</v>
      </c>
      <c r="K15" s="1" t="s">
        <v>33</v>
      </c>
      <c r="L15" s="2" t="s">
        <v>44</v>
      </c>
    </row>
    <row r="16" spans="1:12" x14ac:dyDescent="0.4">
      <c r="A16">
        <v>20000</v>
      </c>
      <c r="C16" t="s">
        <v>35</v>
      </c>
      <c r="D16" t="s">
        <v>23</v>
      </c>
      <c r="E16" t="s">
        <v>26</v>
      </c>
      <c r="F16">
        <v>0</v>
      </c>
      <c r="G16">
        <v>-20</v>
      </c>
      <c r="H16">
        <v>-15</v>
      </c>
      <c r="I16">
        <v>3503</v>
      </c>
      <c r="J16">
        <v>100</v>
      </c>
      <c r="K16" s="1" t="s">
        <v>34</v>
      </c>
      <c r="L16" s="2" t="s">
        <v>45</v>
      </c>
    </row>
    <row r="17" spans="1:1" x14ac:dyDescent="0.4">
      <c r="A17" t="s"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77B2-AAE5-4B3C-96B4-E86BDEB69204}">
  <dimension ref="A1:K26"/>
  <sheetViews>
    <sheetView topLeftCell="D1" workbookViewId="0">
      <selection activeCell="G26" sqref="G26"/>
    </sheetView>
  </sheetViews>
  <sheetFormatPr defaultRowHeight="14.6" x14ac:dyDescent="0.4"/>
  <cols>
    <col min="1" max="1" width="16.07421875" bestFit="1" customWidth="1"/>
    <col min="2" max="2" width="9.69140625" bestFit="1" customWidth="1"/>
    <col min="3" max="3" width="8.84375" bestFit="1" customWidth="1"/>
    <col min="4" max="4" width="7.765625" bestFit="1" customWidth="1"/>
    <col min="5" max="5" width="16.3828125" bestFit="1" customWidth="1"/>
    <col min="6" max="7" width="11.3046875" bestFit="1" customWidth="1"/>
    <col min="8" max="8" width="11.07421875" bestFit="1" customWidth="1"/>
    <col min="9" max="9" width="14.61328125" bestFit="1" customWidth="1"/>
    <col min="10" max="11" width="36.69140625" bestFit="1" customWidth="1"/>
  </cols>
  <sheetData>
    <row r="1" spans="1:11" x14ac:dyDescent="0.4">
      <c r="A1" t="s">
        <v>7</v>
      </c>
      <c r="B1" t="s">
        <v>0</v>
      </c>
      <c r="C1" t="s">
        <v>20</v>
      </c>
      <c r="D1" t="s">
        <v>8</v>
      </c>
      <c r="E1" t="s">
        <v>24</v>
      </c>
      <c r="F1" t="s">
        <v>73</v>
      </c>
      <c r="G1" t="s">
        <v>73</v>
      </c>
      <c r="H1" t="s">
        <v>3</v>
      </c>
      <c r="I1" t="s">
        <v>17</v>
      </c>
      <c r="J1" t="s">
        <v>47</v>
      </c>
    </row>
    <row r="2" spans="1:11" x14ac:dyDescent="0.4">
      <c r="A2" t="s">
        <v>13</v>
      </c>
      <c r="C2" t="s">
        <v>35</v>
      </c>
      <c r="D2" t="s">
        <v>19</v>
      </c>
      <c r="E2" t="s">
        <v>25</v>
      </c>
      <c r="F2">
        <v>130</v>
      </c>
      <c r="G2">
        <v>135</v>
      </c>
      <c r="H2">
        <v>3000</v>
      </c>
      <c r="I2">
        <v>100</v>
      </c>
      <c r="J2" t="s">
        <v>49</v>
      </c>
    </row>
    <row r="3" spans="1:11" x14ac:dyDescent="0.4">
      <c r="A3">
        <v>10000</v>
      </c>
      <c r="C3" t="s">
        <v>35</v>
      </c>
      <c r="D3" t="s">
        <v>22</v>
      </c>
      <c r="E3" t="s">
        <v>26</v>
      </c>
      <c r="F3">
        <v>120</v>
      </c>
      <c r="G3">
        <v>126</v>
      </c>
      <c r="H3">
        <v>2500</v>
      </c>
      <c r="I3">
        <v>100</v>
      </c>
      <c r="J3" t="s">
        <v>50</v>
      </c>
    </row>
    <row r="4" spans="1:11" x14ac:dyDescent="0.4">
      <c r="A4">
        <v>10000</v>
      </c>
      <c r="C4" t="s">
        <v>35</v>
      </c>
      <c r="D4" t="s">
        <v>23</v>
      </c>
      <c r="E4" t="s">
        <v>25</v>
      </c>
      <c r="F4">
        <v>110</v>
      </c>
      <c r="G4">
        <v>114</v>
      </c>
      <c r="H4">
        <v>3500</v>
      </c>
      <c r="I4">
        <v>100</v>
      </c>
      <c r="J4" t="s">
        <v>51</v>
      </c>
    </row>
    <row r="5" spans="1:11" x14ac:dyDescent="0.4">
      <c r="A5">
        <v>13000</v>
      </c>
      <c r="C5" t="s">
        <v>35</v>
      </c>
      <c r="D5" t="s">
        <v>19</v>
      </c>
      <c r="E5" t="s">
        <v>26</v>
      </c>
      <c r="F5">
        <v>100</v>
      </c>
      <c r="G5">
        <v>105</v>
      </c>
      <c r="H5">
        <v>2000</v>
      </c>
      <c r="I5">
        <v>100</v>
      </c>
      <c r="J5" s="1" t="s">
        <v>52</v>
      </c>
      <c r="K5" s="2"/>
    </row>
    <row r="6" spans="1:11" x14ac:dyDescent="0.4">
      <c r="A6">
        <v>14000</v>
      </c>
      <c r="C6" t="s">
        <v>35</v>
      </c>
      <c r="D6" t="s">
        <v>23</v>
      </c>
      <c r="E6" t="s">
        <v>25</v>
      </c>
      <c r="F6">
        <v>90</v>
      </c>
      <c r="G6">
        <v>93</v>
      </c>
      <c r="H6">
        <v>1500</v>
      </c>
      <c r="I6">
        <v>100</v>
      </c>
      <c r="J6" s="1" t="s">
        <v>53</v>
      </c>
      <c r="K6" s="2"/>
    </row>
    <row r="7" spans="1:11" x14ac:dyDescent="0.4">
      <c r="A7">
        <v>10000</v>
      </c>
      <c r="C7" t="s">
        <v>35</v>
      </c>
      <c r="D7" t="s">
        <v>19</v>
      </c>
      <c r="E7" t="s">
        <v>26</v>
      </c>
      <c r="F7">
        <v>80</v>
      </c>
      <c r="G7">
        <v>84</v>
      </c>
      <c r="H7">
        <v>2045</v>
      </c>
      <c r="I7">
        <v>100</v>
      </c>
      <c r="J7" s="1" t="s">
        <v>54</v>
      </c>
      <c r="K7" s="2"/>
    </row>
    <row r="8" spans="1:11" x14ac:dyDescent="0.4">
      <c r="A8">
        <v>14000</v>
      </c>
      <c r="C8" t="s">
        <v>35</v>
      </c>
      <c r="D8" t="s">
        <v>22</v>
      </c>
      <c r="E8" t="s">
        <v>25</v>
      </c>
      <c r="F8">
        <v>70</v>
      </c>
      <c r="G8">
        <v>76</v>
      </c>
      <c r="H8">
        <v>3000</v>
      </c>
      <c r="I8">
        <v>100</v>
      </c>
      <c r="J8" s="1" t="s">
        <v>55</v>
      </c>
      <c r="K8" s="2"/>
    </row>
    <row r="9" spans="1:11" x14ac:dyDescent="0.4">
      <c r="A9">
        <v>13000</v>
      </c>
      <c r="C9" t="s">
        <v>35</v>
      </c>
      <c r="D9" t="s">
        <v>23</v>
      </c>
      <c r="E9" t="s">
        <v>25</v>
      </c>
      <c r="F9">
        <v>60</v>
      </c>
      <c r="G9">
        <v>67</v>
      </c>
      <c r="H9">
        <v>3800</v>
      </c>
      <c r="I9">
        <v>100</v>
      </c>
      <c r="J9" s="1" t="s">
        <v>56</v>
      </c>
      <c r="K9" s="2"/>
    </row>
    <row r="10" spans="1:11" x14ac:dyDescent="0.4">
      <c r="A10">
        <v>14000</v>
      </c>
      <c r="C10" t="s">
        <v>35</v>
      </c>
      <c r="D10" t="s">
        <v>22</v>
      </c>
      <c r="E10" t="s">
        <v>25</v>
      </c>
      <c r="F10">
        <v>50</v>
      </c>
      <c r="G10">
        <v>55</v>
      </c>
      <c r="H10">
        <v>3700</v>
      </c>
      <c r="I10">
        <v>100</v>
      </c>
      <c r="J10" s="1" t="s">
        <v>57</v>
      </c>
      <c r="K10" s="2"/>
    </row>
    <row r="11" spans="1:11" x14ac:dyDescent="0.4">
      <c r="A11">
        <v>10000</v>
      </c>
      <c r="C11" t="s">
        <v>35</v>
      </c>
      <c r="D11" t="s">
        <v>22</v>
      </c>
      <c r="E11" t="s">
        <v>26</v>
      </c>
      <c r="F11">
        <v>40</v>
      </c>
      <c r="G11">
        <v>45</v>
      </c>
      <c r="H11">
        <v>2000</v>
      </c>
      <c r="I11">
        <v>100</v>
      </c>
      <c r="J11" s="1" t="s">
        <v>58</v>
      </c>
      <c r="K11" s="1"/>
    </row>
    <row r="12" spans="1:11" x14ac:dyDescent="0.4">
      <c r="A12">
        <v>14000</v>
      </c>
      <c r="C12" t="s">
        <v>35</v>
      </c>
      <c r="D12" t="s">
        <v>19</v>
      </c>
      <c r="E12" t="s">
        <v>26</v>
      </c>
      <c r="F12">
        <v>30</v>
      </c>
      <c r="G12">
        <v>36</v>
      </c>
      <c r="H12">
        <v>2400</v>
      </c>
      <c r="I12">
        <v>100</v>
      </c>
      <c r="J12" t="s">
        <v>59</v>
      </c>
    </row>
    <row r="13" spans="1:11" x14ac:dyDescent="0.4">
      <c r="A13">
        <v>13000</v>
      </c>
      <c r="C13" t="s">
        <v>35</v>
      </c>
      <c r="D13" t="s">
        <v>23</v>
      </c>
      <c r="E13" t="s">
        <v>25</v>
      </c>
      <c r="F13">
        <v>20</v>
      </c>
      <c r="G13">
        <v>24</v>
      </c>
      <c r="H13">
        <v>3000</v>
      </c>
      <c r="I13">
        <v>100</v>
      </c>
      <c r="J13" t="s">
        <v>60</v>
      </c>
    </row>
    <row r="14" spans="1:11" x14ac:dyDescent="0.4">
      <c r="A14">
        <v>14000</v>
      </c>
      <c r="C14" t="s">
        <v>35</v>
      </c>
      <c r="D14" t="s">
        <v>22</v>
      </c>
      <c r="E14" t="s">
        <v>26</v>
      </c>
      <c r="F14">
        <v>10</v>
      </c>
      <c r="G14">
        <v>16</v>
      </c>
      <c r="H14">
        <v>3100</v>
      </c>
      <c r="I14">
        <v>100</v>
      </c>
      <c r="J14" t="s">
        <v>61</v>
      </c>
    </row>
    <row r="15" spans="1:11" x14ac:dyDescent="0.4">
      <c r="A15">
        <v>10000</v>
      </c>
      <c r="C15" t="s">
        <v>35</v>
      </c>
      <c r="D15" t="s">
        <v>19</v>
      </c>
      <c r="E15" t="s">
        <v>25</v>
      </c>
      <c r="F15">
        <v>0</v>
      </c>
      <c r="G15">
        <v>5</v>
      </c>
      <c r="H15">
        <v>3000</v>
      </c>
      <c r="I15">
        <v>100</v>
      </c>
      <c r="J15" t="s">
        <v>62</v>
      </c>
    </row>
    <row r="16" spans="1:11" x14ac:dyDescent="0.4">
      <c r="A16">
        <v>14000</v>
      </c>
      <c r="C16" t="s">
        <v>35</v>
      </c>
      <c r="D16" t="s">
        <v>23</v>
      </c>
      <c r="E16" t="s">
        <v>26</v>
      </c>
      <c r="F16">
        <v>-10</v>
      </c>
      <c r="G16">
        <v>-5</v>
      </c>
      <c r="H16">
        <v>2900</v>
      </c>
      <c r="I16">
        <v>100</v>
      </c>
      <c r="J16" t="s">
        <v>63</v>
      </c>
    </row>
    <row r="17" spans="1:11" x14ac:dyDescent="0.4">
      <c r="A17">
        <v>14000</v>
      </c>
      <c r="C17" t="s">
        <v>35</v>
      </c>
      <c r="D17" t="s">
        <v>19</v>
      </c>
      <c r="E17" t="s">
        <v>25</v>
      </c>
      <c r="F17">
        <v>-20</v>
      </c>
      <c r="G17">
        <v>-14</v>
      </c>
      <c r="H17">
        <v>3500</v>
      </c>
      <c r="I17">
        <v>100</v>
      </c>
      <c r="J17" t="s">
        <v>64</v>
      </c>
    </row>
    <row r="18" spans="1:11" x14ac:dyDescent="0.4">
      <c r="A18">
        <v>10000</v>
      </c>
      <c r="C18" t="s">
        <v>35</v>
      </c>
      <c r="D18" t="s">
        <v>23</v>
      </c>
      <c r="E18" t="s">
        <v>26</v>
      </c>
      <c r="F18">
        <f>30</f>
        <v>30</v>
      </c>
      <c r="G18">
        <v>36</v>
      </c>
      <c r="H18">
        <v>4000</v>
      </c>
      <c r="I18">
        <v>100</v>
      </c>
      <c r="J18" s="1" t="s">
        <v>65</v>
      </c>
      <c r="K18" s="1"/>
    </row>
    <row r="19" spans="1:11" x14ac:dyDescent="0.4">
      <c r="A19">
        <v>10000</v>
      </c>
      <c r="C19" t="s">
        <v>35</v>
      </c>
      <c r="D19" t="s">
        <v>19</v>
      </c>
      <c r="E19" t="s">
        <v>26</v>
      </c>
      <c r="F19">
        <v>-30</v>
      </c>
      <c r="G19">
        <v>-25</v>
      </c>
      <c r="H19">
        <v>3800</v>
      </c>
      <c r="I19">
        <v>100</v>
      </c>
      <c r="J19" s="1" t="s">
        <v>66</v>
      </c>
      <c r="K19" s="2"/>
    </row>
    <row r="20" spans="1:11" x14ac:dyDescent="0.4">
      <c r="A20">
        <v>10000</v>
      </c>
      <c r="C20" t="s">
        <v>35</v>
      </c>
      <c r="D20" t="s">
        <v>22</v>
      </c>
      <c r="E20" t="s">
        <v>26</v>
      </c>
      <c r="F20">
        <v>-40</v>
      </c>
      <c r="G20">
        <v>-34</v>
      </c>
      <c r="H20">
        <v>3700</v>
      </c>
      <c r="I20">
        <v>100</v>
      </c>
      <c r="J20" s="1" t="s">
        <v>67</v>
      </c>
      <c r="K20" s="2"/>
    </row>
    <row r="21" spans="1:11" x14ac:dyDescent="0.4">
      <c r="A21">
        <v>13000</v>
      </c>
      <c r="C21" t="s">
        <v>35</v>
      </c>
      <c r="D21" t="s">
        <v>23</v>
      </c>
      <c r="E21" t="s">
        <v>25</v>
      </c>
      <c r="F21">
        <v>-45</v>
      </c>
      <c r="G21">
        <v>-39</v>
      </c>
      <c r="H21">
        <v>3600</v>
      </c>
      <c r="I21">
        <v>100</v>
      </c>
      <c r="J21" s="1" t="s">
        <v>68</v>
      </c>
      <c r="K21" s="2"/>
    </row>
    <row r="22" spans="1:11" x14ac:dyDescent="0.4">
      <c r="A22">
        <v>14000</v>
      </c>
      <c r="C22" t="s">
        <v>35</v>
      </c>
      <c r="D22" t="s">
        <v>19</v>
      </c>
      <c r="E22" t="s">
        <v>25</v>
      </c>
      <c r="F22">
        <v>-30</v>
      </c>
      <c r="G22">
        <v>-24</v>
      </c>
      <c r="H22">
        <v>3500</v>
      </c>
      <c r="I22">
        <v>100</v>
      </c>
      <c r="J22" t="s">
        <v>69</v>
      </c>
    </row>
    <row r="23" spans="1:11" x14ac:dyDescent="0.4">
      <c r="A23">
        <v>10000</v>
      </c>
      <c r="C23" t="s">
        <v>35</v>
      </c>
      <c r="D23" t="s">
        <v>23</v>
      </c>
      <c r="E23" t="s">
        <v>25</v>
      </c>
      <c r="F23">
        <v>-20</v>
      </c>
      <c r="G23">
        <v>-14</v>
      </c>
      <c r="H23">
        <v>3400</v>
      </c>
      <c r="I23">
        <v>100</v>
      </c>
      <c r="J23" t="s">
        <v>70</v>
      </c>
    </row>
    <row r="24" spans="1:11" x14ac:dyDescent="0.4">
      <c r="A24">
        <v>10000</v>
      </c>
      <c r="C24" t="s">
        <v>35</v>
      </c>
      <c r="D24" t="s">
        <v>22</v>
      </c>
      <c r="E24" t="s">
        <v>26</v>
      </c>
      <c r="F24">
        <v>-10</v>
      </c>
      <c r="G24">
        <v>-3</v>
      </c>
      <c r="H24">
        <v>3300</v>
      </c>
      <c r="I24">
        <v>100</v>
      </c>
      <c r="J24" t="s">
        <v>71</v>
      </c>
    </row>
    <row r="25" spans="1:11" x14ac:dyDescent="0.4">
      <c r="A25">
        <v>14000</v>
      </c>
      <c r="C25" t="s">
        <v>35</v>
      </c>
      <c r="D25" t="s">
        <v>23</v>
      </c>
      <c r="E25" t="s">
        <v>26</v>
      </c>
      <c r="F25">
        <v>0</v>
      </c>
      <c r="G25">
        <v>5</v>
      </c>
      <c r="H25">
        <v>3200</v>
      </c>
      <c r="I25">
        <v>100</v>
      </c>
      <c r="J25" t="s">
        <v>72</v>
      </c>
    </row>
    <row r="26" spans="1:11" x14ac:dyDescent="0.4">
      <c r="A26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messageSchema</vt:lpstr>
      <vt:lpstr>sample01</vt:lpstr>
      <vt:lpstr>sample02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Naor Toledo Pinto</dc:creator>
  <cp:lastModifiedBy>Naor Toledo Pinto</cp:lastModifiedBy>
  <dcterms:created xsi:type="dcterms:W3CDTF">2018-03-13T13:08:46Z</dcterms:created>
  <dcterms:modified xsi:type="dcterms:W3CDTF">2018-05-21T20:45:18Z</dcterms:modified>
</cp:coreProperties>
</file>