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valan\Desktop\Triangular-N-Queen-main\"/>
    </mc:Choice>
  </mc:AlternateContent>
  <xr:revisionPtr revIDLastSave="0" documentId="13_ncr:1_{234ECC1A-7A82-49FB-9C0C-CD615E360B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FF" sheetId="1" r:id="rId1"/>
    <sheet name="KPS" sheetId="2" r:id="rId2"/>
    <sheet name="DTS" sheetId="3" r:id="rId3"/>
    <sheet name="DFS" sheetId="4" r:id="rId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3" i="2" l="1"/>
</calcChain>
</file>

<file path=xl/sharedStrings.xml><?xml version="1.0" encoding="utf-8"?>
<sst xmlns="http://schemas.openxmlformats.org/spreadsheetml/2006/main" count="106" uniqueCount="93">
  <si>
    <t>Laiko fiksavimo forma</t>
  </si>
  <si>
    <t>Grupė</t>
  </si>
  <si>
    <t>Studentas</t>
  </si>
  <si>
    <t>Data</t>
  </si>
  <si>
    <t>Nuo</t>
  </si>
  <si>
    <t>Iki</t>
  </si>
  <si>
    <t>Trukdžiai</t>
  </si>
  <si>
    <t>Veikla</t>
  </si>
  <si>
    <t>Komentarai</t>
  </si>
  <si>
    <t>B.</t>
  </si>
  <si>
    <t>Skaitymas</t>
  </si>
  <si>
    <t>Planavimas</t>
  </si>
  <si>
    <t>Programavimas</t>
  </si>
  <si>
    <t>Kompiliavimas</t>
  </si>
  <si>
    <t>Testavimas</t>
  </si>
  <si>
    <t>PSP veikla</t>
  </si>
  <si>
    <t>Planavimas programos</t>
  </si>
  <si>
    <t>15 min. pertrauka</t>
  </si>
  <si>
    <t>Rašomas pagrindinis kodas</t>
  </si>
  <si>
    <t>Testavimas kodo</t>
  </si>
  <si>
    <t>Bandoma programa ir taisomos klaidos</t>
  </si>
  <si>
    <t>Dokumentacija LFF</t>
  </si>
  <si>
    <t>+</t>
  </si>
  <si>
    <t>Laikas min.</t>
  </si>
  <si>
    <t>Vnt.</t>
  </si>
  <si>
    <t>KPS veikla</t>
  </si>
  <si>
    <t>KPS rašymas</t>
  </si>
  <si>
    <t>Atsiskaitymas</t>
  </si>
  <si>
    <t>Reikia padaryti KPS</t>
  </si>
  <si>
    <t>dova0840</t>
  </si>
  <si>
    <t>Skaitymas apie N Karalienių problemą trikampėje lentoje</t>
  </si>
  <si>
    <t>Data 2025-03-24</t>
  </si>
  <si>
    <t>Grupė:</t>
  </si>
  <si>
    <t>Data:</t>
  </si>
  <si>
    <t>Studentas:</t>
  </si>
  <si>
    <t>Programa:</t>
  </si>
  <si>
    <t>PS</t>
  </si>
  <si>
    <t>Programavimo kalba:</t>
  </si>
  <si>
    <t>C</t>
  </si>
  <si>
    <t>Aspektas</t>
  </si>
  <si>
    <t>Tikrinami punktai</t>
  </si>
  <si>
    <t>Rasta defektų</t>
  </si>
  <si>
    <t>Išbaigtumas</t>
  </si>
  <si>
    <t>Patikrinti, ar visos funkcijos yra realizuotos:
- solve                                                                                                                                             Patikrinti, ar visi kintamieji ir parametrai inicializuoti:
- pradedant vykdyti programą;
- prieš kiekvieną ciklą;
- prieš funkcijos iškvietimą.</t>
  </si>
  <si>
    <t>Inicializacija</t>
  </si>
  <si>
    <t>Patikrinti, ar visi kintamieji ir parametrai inicializuoti:
- weights, values, backpack masyvai;
- N, S kintamieji;
- i, w ciklo kintamieji. 
Tikrinti pradedant vykdyti programą, prieš kiekvieną ciklą ir prieš funkcijos iškvietimą.</t>
  </si>
  <si>
    <t>Funkcijų iškvietimas</t>
  </si>
  <si>
    <t>Patikrinti, ar funkcijos yra tinkamai iškviečiamos:
- ar funkcijos iškvietimai atitinka jų apibrėžimus;
- ar perduodami teisingi parametrai;
- ar funkcijos grąžinamos reikšmės yra tinkamai apdorojamos;                                                                                         - '&amp;' panaudojimus.</t>
  </si>
  <si>
    <t>Vardai</t>
  </si>
  <si>
    <t>Patikrinti, vardų rašybą ir naudojimą:
- ar visi vardai korektiški;
- ar vardai nėra per ilgi ar per trumpi;</t>
  </si>
  <si>
    <t>{} poros</t>
  </si>
  <si>
    <t>Patikrinti, ar riestiniai skliausteliai sudėti tinkamai</t>
  </si>
  <si>
    <t>Loginiai operatoriai</t>
  </si>
  <si>
    <t>Patikrinti, ar korektiškai naudojami ==, =, || ir t.t.
Patikrinti, ar tinkamai sudėti ().</t>
  </si>
  <si>
    <t>Nuoseklus patikrinimas</t>
  </si>
  <si>
    <t>Patikrinti kiekvieną programos kodo eilutę:
- ar teisinga operatorių sintaksė;
- ar teisinga skyryba.</t>
  </si>
  <si>
    <t>Standartai</t>
  </si>
  <si>
    <t>Patikrinti, ar programos kodas atitinka naudojamą Kodavimo standartą.</t>
  </si>
  <si>
    <t>Failai</t>
  </si>
  <si>
    <t>Patikrinti, ar visi failai:
- tinkamai aprašyti;
- atidaromi;
- uždaromi.</t>
  </si>
  <si>
    <t>Viso</t>
  </si>
  <si>
    <t>Defektų tipų standartas</t>
  </si>
  <si>
    <t>Tipo numeris</t>
  </si>
  <si>
    <t>Tipo pavadinimas</t>
  </si>
  <si>
    <t>Aprašas</t>
  </si>
  <si>
    <t>Dokumentavimas</t>
  </si>
  <si>
    <t>komentarai, pranešimai</t>
  </si>
  <si>
    <t>Sintaksė</t>
  </si>
  <si>
    <t>sintaksinės klaidos</t>
  </si>
  <si>
    <t>Versijavimas</t>
  </si>
  <si>
    <t>pakeitimų valdymas, versijų kontrolė</t>
  </si>
  <si>
    <t>aprašai, vienodi vardai, galiojimo sritis</t>
  </si>
  <si>
    <t>Interfeisas</t>
  </si>
  <si>
    <t>funkcijų/procedūrų iškvietimai, įvedimas-išvedimas, vartotojo formatai</t>
  </si>
  <si>
    <t>Kontrolė</t>
  </si>
  <si>
    <t>klaidų pranešimai, nepakankama kontrolė</t>
  </si>
  <si>
    <t>Duomenys</t>
  </si>
  <si>
    <t>duomenų struktūros ir turinys</t>
  </si>
  <si>
    <t>Funkcionalumas</t>
  </si>
  <si>
    <t>logika, rodyklės, ciklai, rekursija, skaičiavimai, funkcionalumo defektai</t>
  </si>
  <si>
    <t>Sistema</t>
  </si>
  <si>
    <t>konfigūracija, sinchronizavimas, atminties valdymas</t>
  </si>
  <si>
    <t>Aplinka</t>
  </si>
  <si>
    <t>aplinkos (projektavimo, kompiliavimo, testavimo ar kt.) problemos</t>
  </si>
  <si>
    <t>Radimo data</t>
  </si>
  <si>
    <t>Defekto numeris</t>
  </si>
  <si>
    <t>Defekto tipas</t>
  </si>
  <si>
    <t>Padarytas fazėje</t>
  </si>
  <si>
    <t>Pašalintas fazėje</t>
  </si>
  <si>
    <t>Taisymo laikas</t>
  </si>
  <si>
    <t>Taisant defektą</t>
  </si>
  <si>
    <t>Detalus defekto aprašas</t>
  </si>
  <si>
    <t>PS4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</si>
</sst>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8"/>
      <color theme="1"/>
      <name val="Times New Roman"/>
      <family val="1"/>
    </font>
    <font>
      <b/>
      <sz val="10"/>
      <name val="Arial"/>
      <family val="2"/>
    </font>
    <font>
      <sz val="10"/>
      <name val="Arial"/>
    </font>
    <font>
      <i/>
      <sz val="10"/>
      <name val="Arial"/>
      <family val="2"/>
    </font>
    <font>
      <sz val="9"/>
      <name val="Arial"/>
      <family val="2"/>
    </font>
    <font>
      <i/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8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6" fontId="0" fillId="0" borderId="0" xfId="0" applyNumberFormat="1" applyAlignment="1">
      <alignment vertical="center" wrapText="1"/>
    </xf>
    <xf numFmtId="20" fontId="0" fillId="0" borderId="0" xfId="0" applyNumberFormat="1" applyAlignment="1">
      <alignment vertical="center" wrapText="1"/>
    </xf>
    <xf numFmtId="14" fontId="3" fillId="0" borderId="4" xfId="0" applyNumberFormat="1" applyFont="1" applyBorder="1" applyAlignment="1">
      <alignment vertical="center" wrapText="1"/>
    </xf>
    <xf numFmtId="20" fontId="3" fillId="0" borderId="5" xfId="0" applyNumberFormat="1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12" xfId="0" applyBorder="1"/>
    <xf numFmtId="0" fontId="0" fillId="0" borderId="4" xfId="0" applyBorder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/>
    <xf numFmtId="0" fontId="5" fillId="2" borderId="0" xfId="0" applyFont="1" applyFill="1" applyAlignment="1">
      <alignment horizontal="right"/>
    </xf>
    <xf numFmtId="0" fontId="5" fillId="2" borderId="8" xfId="0" applyFont="1" applyFill="1" applyBorder="1" applyAlignment="1">
      <alignment horizontal="center" wrapText="1"/>
    </xf>
    <xf numFmtId="0" fontId="0" fillId="0" borderId="8" xfId="0" applyBorder="1" applyAlignment="1" applyProtection="1">
      <alignment vertical="top" wrapText="1"/>
      <protection locked="0"/>
    </xf>
    <xf numFmtId="0" fontId="0" fillId="3" borderId="8" xfId="0" applyFill="1" applyBorder="1" applyAlignment="1" applyProtection="1">
      <alignment vertical="top"/>
      <protection locked="0"/>
    </xf>
    <xf numFmtId="0" fontId="0" fillId="3" borderId="8" xfId="0" applyFill="1" applyBorder="1" applyAlignment="1" applyProtection="1">
      <alignment vertical="top" wrapText="1"/>
      <protection locked="0"/>
    </xf>
    <xf numFmtId="0" fontId="5" fillId="2" borderId="8" xfId="0" applyFont="1" applyFill="1" applyBorder="1" applyAlignment="1" applyProtection="1">
      <alignment vertical="top" wrapText="1"/>
      <protection locked="0"/>
    </xf>
    <xf numFmtId="14" fontId="0" fillId="3" borderId="8" xfId="0" applyNumberFormat="1" applyFill="1" applyBorder="1" applyAlignment="1" applyProtection="1">
      <alignment vertical="top"/>
      <protection locked="0"/>
    </xf>
    <xf numFmtId="0" fontId="6" fillId="2" borderId="0" xfId="1" applyFill="1"/>
    <xf numFmtId="0" fontId="6" fillId="0" borderId="0" xfId="1"/>
    <xf numFmtId="0" fontId="5" fillId="2" borderId="0" xfId="1" applyFont="1" applyFill="1" applyAlignment="1">
      <alignment horizontal="right"/>
    </xf>
    <xf numFmtId="0" fontId="7" fillId="2" borderId="0" xfId="1" applyFont="1" applyFill="1" applyAlignment="1">
      <alignment horizontal="left"/>
    </xf>
    <xf numFmtId="0" fontId="7" fillId="2" borderId="0" xfId="1" applyFont="1" applyFill="1" applyAlignment="1">
      <alignment horizontal="right"/>
    </xf>
    <xf numFmtId="0" fontId="5" fillId="2" borderId="8" xfId="1" applyFont="1" applyFill="1" applyBorder="1" applyAlignment="1">
      <alignment horizontal="center" wrapText="1"/>
    </xf>
    <xf numFmtId="0" fontId="5" fillId="2" borderId="8" xfId="1" applyFont="1" applyFill="1" applyBorder="1" applyAlignment="1">
      <alignment horizontal="center"/>
    </xf>
    <xf numFmtId="0" fontId="6" fillId="0" borderId="8" xfId="1" applyBorder="1" applyProtection="1">
      <protection locked="0"/>
    </xf>
    <xf numFmtId="0" fontId="8" fillId="0" borderId="8" xfId="1" applyFont="1" applyBorder="1" applyProtection="1">
      <protection locked="0"/>
    </xf>
    <xf numFmtId="0" fontId="9" fillId="0" borderId="0" xfId="1" applyFont="1"/>
    <xf numFmtId="0" fontId="7" fillId="2" borderId="0" xfId="1" applyFont="1" applyFill="1" applyAlignment="1">
      <alignment horizontal="left" wrapText="1"/>
    </xf>
    <xf numFmtId="14" fontId="0" fillId="0" borderId="8" xfId="0" applyNumberFormat="1" applyBorder="1" applyAlignment="1" applyProtection="1">
      <alignment horizontal="center"/>
      <protection locked="0"/>
    </xf>
    <xf numFmtId="0" fontId="6" fillId="0" borderId="13" xfId="1" applyBorder="1" applyAlignment="1" applyProtection="1">
      <alignment horizontal="center"/>
      <protection locked="0"/>
    </xf>
    <xf numFmtId="0" fontId="6" fillId="0" borderId="14" xfId="1" applyBorder="1" applyProtection="1">
      <protection locked="0"/>
    </xf>
    <xf numFmtId="0" fontId="5" fillId="0" borderId="0" xfId="1" applyFont="1" applyAlignment="1">
      <alignment horizontal="center" wrapText="1"/>
    </xf>
    <xf numFmtId="14" fontId="6" fillId="0" borderId="8" xfId="1" applyNumberFormat="1" applyBorder="1" applyAlignment="1">
      <alignment horizontal="center" vertical="center"/>
    </xf>
    <xf numFmtId="0" fontId="6" fillId="0" borderId="8" xfId="1" applyBorder="1" applyAlignment="1">
      <alignment horizontal="center" vertical="center"/>
    </xf>
    <xf numFmtId="0" fontId="6" fillId="0" borderId="8" xfId="1" applyBorder="1" applyAlignment="1">
      <alignment horizontal="center" vertical="center" wrapText="1"/>
    </xf>
    <xf numFmtId="0" fontId="10" fillId="0" borderId="8" xfId="1" applyFont="1" applyBorder="1" applyAlignment="1">
      <alignment horizontal="center" vertical="center" wrapText="1"/>
    </xf>
    <xf numFmtId="0" fontId="7" fillId="0" borderId="0" xfId="1" applyFont="1"/>
    <xf numFmtId="0" fontId="6" fillId="0" borderId="8" xfId="1" applyBorder="1"/>
    <xf numFmtId="0" fontId="6" fillId="0" borderId="8" xfId="1" applyBorder="1" applyAlignment="1">
      <alignment vertical="top" wrapText="1"/>
    </xf>
    <xf numFmtId="20" fontId="3" fillId="0" borderId="7" xfId="0" applyNumberFormat="1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3" borderId="9" xfId="0" applyFill="1" applyBorder="1" applyAlignment="1" applyProtection="1">
      <alignment vertical="top" wrapText="1"/>
      <protection locked="0"/>
    </xf>
    <xf numFmtId="0" fontId="0" fillId="3" borderId="11" xfId="0" applyFill="1" applyBorder="1" applyAlignment="1" applyProtection="1">
      <alignment vertical="top" wrapText="1"/>
      <protection locked="0"/>
    </xf>
    <xf numFmtId="0" fontId="5" fillId="2" borderId="9" xfId="0" applyFont="1" applyFill="1" applyBorder="1" applyAlignment="1" applyProtection="1">
      <alignment horizontal="right"/>
      <protection locked="0"/>
    </xf>
    <xf numFmtId="0" fontId="5" fillId="2" borderId="10" xfId="0" applyFont="1" applyFill="1" applyBorder="1" applyAlignment="1" applyProtection="1">
      <alignment horizontal="right"/>
      <protection locked="0"/>
    </xf>
    <xf numFmtId="0" fontId="5" fillId="2" borderId="11" xfId="0" applyFont="1" applyFill="1" applyBorder="1" applyAlignment="1">
      <alignment horizontal="right"/>
    </xf>
    <xf numFmtId="0" fontId="0" fillId="3" borderId="11" xfId="0" applyFill="1" applyBorder="1" applyAlignment="1" applyProtection="1">
      <alignment vertical="top"/>
      <protection locked="0"/>
    </xf>
    <xf numFmtId="0" fontId="0" fillId="2" borderId="9" xfId="0" applyFill="1" applyBorder="1" applyProtection="1">
      <protection locked="0"/>
    </xf>
    <xf numFmtId="0" fontId="0" fillId="2" borderId="10" xfId="0" applyFill="1" applyBorder="1"/>
    <xf numFmtId="0" fontId="0" fillId="2" borderId="11" xfId="0" applyFill="1" applyBorder="1"/>
    <xf numFmtId="0" fontId="0" fillId="3" borderId="9" xfId="0" applyFill="1" applyBorder="1" applyAlignment="1" applyProtection="1">
      <alignment vertical="top"/>
      <protection locked="0"/>
    </xf>
    <xf numFmtId="0" fontId="5" fillId="2" borderId="8" xfId="0" applyFont="1" applyFill="1" applyBorder="1" applyAlignment="1">
      <alignment horizontal="center"/>
    </xf>
    <xf numFmtId="0" fontId="0" fillId="3" borderId="9" xfId="0" applyFill="1" applyBorder="1" applyProtection="1">
      <protection locked="0"/>
    </xf>
    <xf numFmtId="0" fontId="0" fillId="3" borderId="11" xfId="0" applyFill="1" applyBorder="1" applyProtection="1">
      <protection locked="0"/>
    </xf>
    <xf numFmtId="0" fontId="5" fillId="2" borderId="0" xfId="1" applyFont="1" applyFill="1" applyAlignment="1">
      <alignment horizontal="center"/>
    </xf>
    <xf numFmtId="0" fontId="6" fillId="2" borderId="0" xfId="1" applyFill="1" applyAlignment="1">
      <alignment horizontal="center"/>
    </xf>
    <xf numFmtId="0" fontId="6" fillId="0" borderId="9" xfId="1" applyBorder="1" applyAlignment="1" applyProtection="1">
      <alignment horizontal="center"/>
      <protection locked="0"/>
    </xf>
    <xf numFmtId="0" fontId="6" fillId="0" borderId="11" xfId="1" applyBorder="1" applyAlignment="1" applyProtection="1">
      <alignment horizontal="center"/>
      <protection locked="0"/>
    </xf>
    <xf numFmtId="0" fontId="6" fillId="0" borderId="10" xfId="1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8" xfId="0" applyBorder="1" applyAlignment="1">
      <alignment horizontal="center"/>
    </xf>
    <xf numFmtId="0" fontId="0" fillId="0" borderId="13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</cellXfs>
  <cellStyles count="2">
    <cellStyle name="Įprastas 2" xfId="1" xr:uid="{405F327B-6DBF-4C40-ADD8-6B218D882FE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16"/>
  <sheetViews>
    <sheetView tabSelected="1" topLeftCell="A5" workbookViewId="0">
      <selection activeCell="B13" sqref="B13"/>
    </sheetView>
  </sheetViews>
  <sheetFormatPr defaultRowHeight="14.5" x14ac:dyDescent="0.35"/>
  <cols>
    <col min="2" max="2" width="12.54296875" customWidth="1"/>
    <col min="8" max="8" width="13.1796875" customWidth="1"/>
    <col min="9" max="9" width="16.1796875" customWidth="1"/>
  </cols>
  <sheetData>
    <row r="2" spans="2:22" ht="17.5" x14ac:dyDescent="0.35">
      <c r="B2" s="1"/>
      <c r="G2" s="1" t="s">
        <v>0</v>
      </c>
    </row>
    <row r="3" spans="2:22" ht="15.5" x14ac:dyDescent="0.35">
      <c r="B3" s="2"/>
    </row>
    <row r="4" spans="2:22" ht="47.25" customHeight="1" x14ac:dyDescent="0.35">
      <c r="B4" s="52" t="s">
        <v>1</v>
      </c>
      <c r="C4" s="53"/>
      <c r="D4" s="54"/>
      <c r="E4" s="52" t="s">
        <v>92</v>
      </c>
      <c r="F4" s="53"/>
      <c r="G4" s="53"/>
      <c r="H4" s="53"/>
      <c r="I4" s="54"/>
      <c r="J4" s="52" t="s">
        <v>31</v>
      </c>
      <c r="K4" s="53"/>
      <c r="L4" s="53"/>
      <c r="M4" s="54"/>
    </row>
    <row r="5" spans="2:22" ht="15.5" x14ac:dyDescent="0.35">
      <c r="B5" s="55" t="s">
        <v>2</v>
      </c>
      <c r="C5" s="55"/>
      <c r="D5" s="55"/>
      <c r="E5" s="55" t="s">
        <v>29</v>
      </c>
      <c r="F5" s="55"/>
      <c r="G5" s="55"/>
      <c r="H5" s="55"/>
      <c r="I5" s="55"/>
      <c r="J5" s="55"/>
      <c r="K5" s="55"/>
      <c r="L5" s="55"/>
      <c r="M5" s="55"/>
    </row>
    <row r="6" spans="2:22" ht="15" thickBot="1" x14ac:dyDescent="0.4">
      <c r="B6" s="56"/>
      <c r="C6" s="56"/>
      <c r="D6" s="56"/>
      <c r="E6" s="56"/>
      <c r="F6" s="56"/>
      <c r="G6" s="56"/>
      <c r="H6" s="56"/>
      <c r="I6" s="56"/>
      <c r="J6" s="56"/>
      <c r="K6" s="56"/>
      <c r="L6" s="57"/>
      <c r="M6" s="57"/>
    </row>
    <row r="7" spans="2:22" ht="31.5" thickBot="1" x14ac:dyDescent="0.4">
      <c r="B7" s="4" t="s">
        <v>3</v>
      </c>
      <c r="C7" s="5" t="s">
        <v>4</v>
      </c>
      <c r="D7" s="58" t="s">
        <v>5</v>
      </c>
      <c r="E7" s="59"/>
      <c r="F7" s="5" t="s">
        <v>6</v>
      </c>
      <c r="G7" s="5" t="s">
        <v>23</v>
      </c>
      <c r="H7" s="5" t="s">
        <v>7</v>
      </c>
      <c r="I7" s="58" t="s">
        <v>8</v>
      </c>
      <c r="J7" s="60"/>
      <c r="K7" s="60"/>
      <c r="L7" s="4" t="s">
        <v>9</v>
      </c>
      <c r="M7" s="16" t="s">
        <v>24</v>
      </c>
      <c r="N7" s="7"/>
      <c r="O7" s="7"/>
      <c r="P7" s="7"/>
      <c r="Q7" s="7"/>
      <c r="R7" s="7"/>
      <c r="S7" s="7"/>
      <c r="T7" s="7"/>
      <c r="U7" s="7"/>
      <c r="V7" s="7"/>
    </row>
    <row r="8" spans="2:22" ht="35" customHeight="1" thickBot="1" x14ac:dyDescent="0.4">
      <c r="B8" s="10">
        <v>45736</v>
      </c>
      <c r="C8" s="11">
        <v>0.41666666666666669</v>
      </c>
      <c r="D8" s="48">
        <v>0.42708333333333331</v>
      </c>
      <c r="E8" s="49"/>
      <c r="F8" s="6"/>
      <c r="G8" s="12">
        <v>15</v>
      </c>
      <c r="H8" s="6" t="s">
        <v>10</v>
      </c>
      <c r="I8" s="50" t="s">
        <v>30</v>
      </c>
      <c r="J8" s="51"/>
      <c r="K8" s="49"/>
      <c r="L8" s="6"/>
      <c r="M8" s="15">
        <v>2</v>
      </c>
      <c r="N8" s="8"/>
      <c r="O8" s="9"/>
      <c r="P8" s="9"/>
      <c r="Q8" s="3"/>
      <c r="R8" s="3"/>
      <c r="S8" s="3"/>
      <c r="T8" s="3"/>
      <c r="U8" s="3"/>
      <c r="V8" s="3"/>
    </row>
    <row r="9" spans="2:22" ht="16" customHeight="1" thickBot="1" x14ac:dyDescent="0.4">
      <c r="B9" s="10">
        <v>45736</v>
      </c>
      <c r="C9" s="11">
        <v>0.42708333333333331</v>
      </c>
      <c r="D9" s="48">
        <v>0.4375</v>
      </c>
      <c r="E9" s="49"/>
      <c r="F9" s="6"/>
      <c r="G9" s="12">
        <v>15</v>
      </c>
      <c r="H9" s="6" t="s">
        <v>11</v>
      </c>
      <c r="I9" s="50" t="s">
        <v>16</v>
      </c>
      <c r="J9" s="51"/>
      <c r="K9" s="49"/>
      <c r="L9" s="6"/>
      <c r="M9" s="13"/>
      <c r="N9" s="3"/>
      <c r="O9" s="9"/>
      <c r="P9" s="9"/>
      <c r="Q9" s="3"/>
      <c r="R9" s="3"/>
      <c r="S9" s="3"/>
      <c r="T9" s="3"/>
      <c r="U9" s="3"/>
      <c r="V9" s="3"/>
    </row>
    <row r="10" spans="2:22" ht="47" thickBot="1" x14ac:dyDescent="0.4">
      <c r="B10" s="10">
        <v>45736</v>
      </c>
      <c r="C10" s="11">
        <v>0.4375</v>
      </c>
      <c r="D10" s="48">
        <v>0.52777777777777779</v>
      </c>
      <c r="E10" s="49"/>
      <c r="F10" s="6" t="s">
        <v>17</v>
      </c>
      <c r="G10" s="12">
        <v>115</v>
      </c>
      <c r="H10" s="6" t="s">
        <v>12</v>
      </c>
      <c r="I10" s="50" t="s">
        <v>18</v>
      </c>
      <c r="J10" s="51"/>
      <c r="K10" s="49"/>
      <c r="L10" s="6"/>
      <c r="M10" s="17">
        <v>80</v>
      </c>
      <c r="N10" s="3"/>
      <c r="O10" s="9"/>
      <c r="P10" s="9"/>
      <c r="Q10" s="3"/>
      <c r="R10" s="3"/>
      <c r="S10" s="3"/>
      <c r="T10" s="3"/>
      <c r="U10" s="3"/>
      <c r="V10" s="3"/>
    </row>
    <row r="11" spans="2:22" ht="31.5" thickBot="1" x14ac:dyDescent="0.4">
      <c r="B11" s="10">
        <v>45736</v>
      </c>
      <c r="C11" s="11">
        <v>0.52777777777777779</v>
      </c>
      <c r="D11" s="48">
        <v>0.53819444444444442</v>
      </c>
      <c r="E11" s="49"/>
      <c r="F11" s="6"/>
      <c r="G11" s="12">
        <v>15</v>
      </c>
      <c r="H11" s="6" t="s">
        <v>13</v>
      </c>
      <c r="I11" s="50" t="s">
        <v>19</v>
      </c>
      <c r="J11" s="51"/>
      <c r="K11" s="49"/>
      <c r="L11" s="6"/>
      <c r="M11" s="14"/>
      <c r="N11" s="3"/>
      <c r="O11" s="9"/>
      <c r="P11" s="9"/>
      <c r="Q11" s="3"/>
      <c r="R11" s="3"/>
      <c r="S11" s="3"/>
      <c r="T11" s="3"/>
      <c r="U11" s="3"/>
      <c r="V11" s="3"/>
    </row>
    <row r="12" spans="2:22" ht="16" thickBot="1" x14ac:dyDescent="0.4">
      <c r="B12" s="10">
        <v>45736</v>
      </c>
      <c r="C12" s="11">
        <v>0.53819444444444442</v>
      </c>
      <c r="D12" s="48">
        <v>0.55902777777777779</v>
      </c>
      <c r="E12" s="49"/>
      <c r="F12" s="6"/>
      <c r="G12" s="12">
        <v>30</v>
      </c>
      <c r="H12" s="6" t="s">
        <v>14</v>
      </c>
      <c r="I12" s="50" t="s">
        <v>20</v>
      </c>
      <c r="J12" s="51"/>
      <c r="K12" s="49"/>
      <c r="L12" s="12" t="s">
        <v>22</v>
      </c>
      <c r="M12" s="14"/>
      <c r="N12" s="8"/>
      <c r="O12" s="9"/>
      <c r="P12" s="9"/>
      <c r="Q12" s="3"/>
      <c r="R12" s="3"/>
      <c r="S12" s="3"/>
      <c r="T12" s="3"/>
      <c r="U12" s="3"/>
      <c r="V12" s="3"/>
    </row>
    <row r="13" spans="2:22" ht="16" thickBot="1" x14ac:dyDescent="0.4">
      <c r="B13" s="10">
        <v>45736</v>
      </c>
      <c r="C13" s="11">
        <v>0.55902777777777779</v>
      </c>
      <c r="D13" s="48">
        <v>0.56597222222222221</v>
      </c>
      <c r="E13" s="49"/>
      <c r="F13" s="6"/>
      <c r="G13" s="12">
        <v>10</v>
      </c>
      <c r="H13" s="6" t="s">
        <v>15</v>
      </c>
      <c r="I13" s="50" t="s">
        <v>21</v>
      </c>
      <c r="J13" s="51"/>
      <c r="K13" s="49"/>
      <c r="L13" s="6"/>
      <c r="M13" s="14"/>
      <c r="N13" s="3"/>
      <c r="O13" s="9"/>
      <c r="P13" s="9"/>
      <c r="Q13" s="3"/>
      <c r="R13" s="3"/>
      <c r="S13" s="3"/>
      <c r="T13" s="3"/>
      <c r="U13" s="3"/>
      <c r="V13" s="3"/>
    </row>
    <row r="14" spans="2:22" ht="16" thickBot="1" x14ac:dyDescent="0.4">
      <c r="B14" s="10">
        <v>45737</v>
      </c>
      <c r="C14" s="11">
        <v>0.39583333333333331</v>
      </c>
      <c r="D14" s="48">
        <v>0.40625</v>
      </c>
      <c r="E14" s="49"/>
      <c r="F14" s="6"/>
      <c r="G14" s="12">
        <v>15</v>
      </c>
      <c r="H14" s="6" t="s">
        <v>27</v>
      </c>
      <c r="I14" s="50" t="s">
        <v>28</v>
      </c>
      <c r="J14" s="51"/>
      <c r="K14" s="49"/>
      <c r="L14" s="6"/>
      <c r="M14" s="14"/>
      <c r="N14" s="3"/>
      <c r="O14" s="9"/>
      <c r="P14" s="9"/>
      <c r="Q14" s="3"/>
      <c r="R14" s="3"/>
      <c r="S14" s="3"/>
      <c r="T14" s="3"/>
      <c r="U14" s="3"/>
      <c r="V14" s="3"/>
    </row>
    <row r="15" spans="2:22" ht="16" thickBot="1" x14ac:dyDescent="0.4">
      <c r="B15" s="10">
        <v>45737</v>
      </c>
      <c r="C15" s="11">
        <v>0.5</v>
      </c>
      <c r="D15" s="48">
        <v>0.52083333333333337</v>
      </c>
      <c r="E15" s="49"/>
      <c r="F15" s="6"/>
      <c r="G15" s="12">
        <v>30</v>
      </c>
      <c r="H15" s="6" t="s">
        <v>25</v>
      </c>
      <c r="I15" s="50" t="s">
        <v>26</v>
      </c>
      <c r="J15" s="51"/>
      <c r="K15" s="49"/>
      <c r="L15" s="6"/>
      <c r="M15" s="14"/>
    </row>
    <row r="16" spans="2:22" ht="16" thickBot="1" x14ac:dyDescent="0.4">
      <c r="B16" s="10">
        <v>45748</v>
      </c>
      <c r="C16" s="11">
        <v>0.58333333333333337</v>
      </c>
      <c r="D16" s="48">
        <v>0.64583333333333337</v>
      </c>
      <c r="E16" s="49"/>
      <c r="F16" s="6"/>
      <c r="G16" s="12"/>
      <c r="H16" s="6" t="s">
        <v>27</v>
      </c>
      <c r="I16" s="50"/>
      <c r="J16" s="51"/>
      <c r="K16" s="49"/>
      <c r="L16" s="6"/>
      <c r="M16" s="14"/>
    </row>
  </sheetData>
  <mergeCells count="26">
    <mergeCell ref="D15:E15"/>
    <mergeCell ref="I15:K15"/>
    <mergeCell ref="D16:E16"/>
    <mergeCell ref="I16:K16"/>
    <mergeCell ref="B4:D4"/>
    <mergeCell ref="E4:I4"/>
    <mergeCell ref="B5:D5"/>
    <mergeCell ref="E5:M5"/>
    <mergeCell ref="B6:M6"/>
    <mergeCell ref="J4:M4"/>
    <mergeCell ref="D10:E10"/>
    <mergeCell ref="I10:K10"/>
    <mergeCell ref="D11:E11"/>
    <mergeCell ref="I11:K11"/>
    <mergeCell ref="D7:E7"/>
    <mergeCell ref="I7:K7"/>
    <mergeCell ref="D13:E13"/>
    <mergeCell ref="I13:K13"/>
    <mergeCell ref="D14:E14"/>
    <mergeCell ref="I14:K14"/>
    <mergeCell ref="D8:E8"/>
    <mergeCell ref="I8:K8"/>
    <mergeCell ref="D9:E9"/>
    <mergeCell ref="I9:K9"/>
    <mergeCell ref="D12:E12"/>
    <mergeCell ref="I12:K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55FB6-DFCF-4114-92D5-129A9EECABB3}">
  <dimension ref="A1:F24"/>
  <sheetViews>
    <sheetView topLeftCell="B1" zoomScaleNormal="100" workbookViewId="0">
      <selection activeCell="E1" sqref="E1"/>
    </sheetView>
  </sheetViews>
  <sheetFormatPr defaultRowHeight="14.5" x14ac:dyDescent="0.35"/>
  <cols>
    <col min="1" max="1" width="2.453125" customWidth="1"/>
    <col min="2" max="2" width="19.26953125" customWidth="1"/>
    <col min="4" max="4" width="83" customWidth="1"/>
    <col min="5" max="5" width="13.54296875" customWidth="1"/>
    <col min="6" max="6" width="2.453125" customWidth="1"/>
  </cols>
  <sheetData>
    <row r="1" spans="1:6" x14ac:dyDescent="0.35">
      <c r="A1" s="18"/>
      <c r="B1" s="19" t="s">
        <v>32</v>
      </c>
      <c r="C1" s="81">
        <v>4</v>
      </c>
      <c r="D1" s="19" t="s">
        <v>33</v>
      </c>
      <c r="E1" s="37">
        <v>45741</v>
      </c>
      <c r="F1" s="18"/>
    </row>
    <row r="2" spans="1:6" x14ac:dyDescent="0.35">
      <c r="A2" s="18"/>
      <c r="B2" s="19" t="s">
        <v>34</v>
      </c>
      <c r="C2" s="79" t="s">
        <v>29</v>
      </c>
      <c r="D2" s="80"/>
      <c r="E2" s="80"/>
      <c r="F2" s="18"/>
    </row>
    <row r="3" spans="1:6" x14ac:dyDescent="0.35">
      <c r="A3" s="18"/>
      <c r="B3" s="19" t="s">
        <v>35</v>
      </c>
      <c r="C3" s="82" t="s">
        <v>36</v>
      </c>
      <c r="D3" s="19" t="s">
        <v>37</v>
      </c>
      <c r="E3" s="82" t="s">
        <v>38</v>
      </c>
      <c r="F3" s="18"/>
    </row>
    <row r="4" spans="1:6" x14ac:dyDescent="0.35">
      <c r="A4" s="18"/>
      <c r="B4" s="18"/>
      <c r="C4" s="18"/>
      <c r="D4" s="18"/>
      <c r="E4" s="18"/>
      <c r="F4" s="18"/>
    </row>
    <row r="5" spans="1:6" x14ac:dyDescent="0.35">
      <c r="A5" s="18"/>
      <c r="B5" s="20" t="s">
        <v>39</v>
      </c>
      <c r="C5" s="71" t="s">
        <v>40</v>
      </c>
      <c r="D5" s="71"/>
      <c r="E5" s="20" t="s">
        <v>41</v>
      </c>
      <c r="F5" s="18"/>
    </row>
    <row r="6" spans="1:6" x14ac:dyDescent="0.35">
      <c r="A6" s="18"/>
      <c r="B6" s="25" t="s">
        <v>42</v>
      </c>
      <c r="C6" s="61" t="s">
        <v>43</v>
      </c>
      <c r="D6" s="66"/>
      <c r="E6" s="21">
        <v>0</v>
      </c>
      <c r="F6" s="18"/>
    </row>
    <row r="7" spans="1:6" x14ac:dyDescent="0.35">
      <c r="A7" s="18"/>
      <c r="B7" s="67"/>
      <c r="C7" s="68"/>
      <c r="D7" s="68"/>
      <c r="E7" s="69"/>
      <c r="F7" s="18"/>
    </row>
    <row r="8" spans="1:6" x14ac:dyDescent="0.35">
      <c r="A8" s="18"/>
      <c r="B8" s="22" t="s">
        <v>44</v>
      </c>
      <c r="C8" s="61" t="s">
        <v>45</v>
      </c>
      <c r="D8" s="62"/>
      <c r="E8" s="21">
        <v>0</v>
      </c>
      <c r="F8" s="18"/>
    </row>
    <row r="9" spans="1:6" x14ac:dyDescent="0.35">
      <c r="A9" s="18"/>
      <c r="B9" s="67"/>
      <c r="C9" s="68"/>
      <c r="D9" s="68"/>
      <c r="E9" s="69"/>
      <c r="F9" s="18"/>
    </row>
    <row r="10" spans="1:6" x14ac:dyDescent="0.35">
      <c r="A10" s="18"/>
      <c r="B10" s="23" t="s">
        <v>46</v>
      </c>
      <c r="C10" s="61" t="s">
        <v>47</v>
      </c>
      <c r="D10" s="62"/>
      <c r="E10" s="21">
        <v>0</v>
      </c>
      <c r="F10" s="18"/>
    </row>
    <row r="11" spans="1:6" x14ac:dyDescent="0.35">
      <c r="A11" s="18"/>
      <c r="B11" s="67"/>
      <c r="C11" s="68"/>
      <c r="D11" s="68"/>
      <c r="E11" s="69"/>
      <c r="F11" s="18"/>
    </row>
    <row r="12" spans="1:6" x14ac:dyDescent="0.35">
      <c r="A12" s="18"/>
      <c r="B12" s="22" t="s">
        <v>48</v>
      </c>
      <c r="C12" s="61" t="s">
        <v>49</v>
      </c>
      <c r="D12" s="62"/>
      <c r="E12" s="21">
        <v>0</v>
      </c>
      <c r="F12" s="18"/>
    </row>
    <row r="13" spans="1:6" x14ac:dyDescent="0.35">
      <c r="A13" s="18"/>
      <c r="B13" s="67"/>
      <c r="C13" s="68"/>
      <c r="D13" s="68"/>
      <c r="E13" s="69"/>
      <c r="F13" s="18"/>
    </row>
    <row r="14" spans="1:6" x14ac:dyDescent="0.35">
      <c r="A14" s="18"/>
      <c r="B14" s="22" t="s">
        <v>50</v>
      </c>
      <c r="C14" s="72" t="s">
        <v>51</v>
      </c>
      <c r="D14" s="73"/>
      <c r="E14" s="21">
        <v>0</v>
      </c>
      <c r="F14" s="18"/>
    </row>
    <row r="15" spans="1:6" x14ac:dyDescent="0.35">
      <c r="A15" s="18"/>
      <c r="B15" s="67"/>
      <c r="C15" s="68"/>
      <c r="D15" s="68"/>
      <c r="E15" s="69"/>
      <c r="F15" s="18"/>
    </row>
    <row r="16" spans="1:6" x14ac:dyDescent="0.35">
      <c r="A16" s="18"/>
      <c r="B16" s="22" t="s">
        <v>52</v>
      </c>
      <c r="C16" s="61" t="s">
        <v>53</v>
      </c>
      <c r="D16" s="66"/>
      <c r="E16" s="21">
        <v>0</v>
      </c>
      <c r="F16" s="18"/>
    </row>
    <row r="17" spans="1:6" x14ac:dyDescent="0.35">
      <c r="A17" s="18"/>
      <c r="B17" s="67"/>
      <c r="C17" s="68"/>
      <c r="D17" s="68"/>
      <c r="E17" s="69"/>
      <c r="F17" s="18"/>
    </row>
    <row r="18" spans="1:6" ht="29" x14ac:dyDescent="0.35">
      <c r="A18" s="18"/>
      <c r="B18" s="23" t="s">
        <v>54</v>
      </c>
      <c r="C18" s="61" t="s">
        <v>55</v>
      </c>
      <c r="D18" s="66"/>
      <c r="E18" s="21">
        <v>0</v>
      </c>
      <c r="F18" s="18"/>
    </row>
    <row r="19" spans="1:6" x14ac:dyDescent="0.35">
      <c r="A19" s="18"/>
      <c r="B19" s="67"/>
      <c r="C19" s="68"/>
      <c r="D19" s="68"/>
      <c r="E19" s="69"/>
      <c r="F19" s="18"/>
    </row>
    <row r="20" spans="1:6" x14ac:dyDescent="0.35">
      <c r="A20" s="18"/>
      <c r="B20" s="22" t="s">
        <v>56</v>
      </c>
      <c r="C20" s="70" t="s">
        <v>57</v>
      </c>
      <c r="D20" s="66"/>
      <c r="E20" s="21">
        <v>0</v>
      </c>
      <c r="F20" s="18"/>
    </row>
    <row r="21" spans="1:6" x14ac:dyDescent="0.35">
      <c r="A21" s="18"/>
      <c r="B21" s="67"/>
      <c r="C21" s="68"/>
      <c r="D21" s="68"/>
      <c r="E21" s="69"/>
      <c r="F21" s="18"/>
    </row>
    <row r="22" spans="1:6" x14ac:dyDescent="0.35">
      <c r="A22" s="18"/>
      <c r="B22" s="22" t="s">
        <v>58</v>
      </c>
      <c r="C22" s="61" t="s">
        <v>59</v>
      </c>
      <c r="D22" s="62"/>
      <c r="E22" s="21">
        <v>0</v>
      </c>
      <c r="F22" s="18"/>
    </row>
    <row r="23" spans="1:6" x14ac:dyDescent="0.35">
      <c r="A23" s="18"/>
      <c r="B23" s="63" t="s">
        <v>60</v>
      </c>
      <c r="C23" s="64"/>
      <c r="D23" s="65"/>
      <c r="E23" s="24">
        <f>SUM(E6:E22)</f>
        <v>0</v>
      </c>
      <c r="F23" s="18"/>
    </row>
    <row r="24" spans="1:6" x14ac:dyDescent="0.35">
      <c r="A24" s="18"/>
      <c r="B24" s="18"/>
      <c r="C24" s="18"/>
      <c r="D24" s="18"/>
      <c r="E24" s="18"/>
      <c r="F24" s="18"/>
    </row>
  </sheetData>
  <mergeCells count="20">
    <mergeCell ref="B15:E15"/>
    <mergeCell ref="C2:E2"/>
    <mergeCell ref="C5:D5"/>
    <mergeCell ref="C6:D6"/>
    <mergeCell ref="B7:E7"/>
    <mergeCell ref="C8:D8"/>
    <mergeCell ref="B9:E9"/>
    <mergeCell ref="C10:D10"/>
    <mergeCell ref="B11:E11"/>
    <mergeCell ref="C12:D12"/>
    <mergeCell ref="B13:E13"/>
    <mergeCell ref="C14:D14"/>
    <mergeCell ref="C22:D22"/>
    <mergeCell ref="B23:D23"/>
    <mergeCell ref="C16:D16"/>
    <mergeCell ref="B17:E17"/>
    <mergeCell ref="C18:D18"/>
    <mergeCell ref="B19:E19"/>
    <mergeCell ref="C20:D20"/>
    <mergeCell ref="B21:E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79358-5DDD-4ED9-AEEB-C3612D43D2D9}">
  <dimension ref="A1:F17"/>
  <sheetViews>
    <sheetView workbookViewId="0">
      <selection activeCell="B4" sqref="B4"/>
    </sheetView>
  </sheetViews>
  <sheetFormatPr defaultRowHeight="14.5" x14ac:dyDescent="0.35"/>
  <cols>
    <col min="1" max="1" width="14.7265625" customWidth="1"/>
    <col min="2" max="2" width="26.7265625" customWidth="1"/>
    <col min="3" max="3" width="56.81640625" customWidth="1"/>
    <col min="4" max="4" width="3.7265625" customWidth="1"/>
    <col min="5" max="5" width="15.7265625" customWidth="1"/>
    <col min="6" max="6" width="31.81640625" customWidth="1"/>
  </cols>
  <sheetData>
    <row r="1" spans="1:6" x14ac:dyDescent="0.35">
      <c r="A1" s="74" t="s">
        <v>61</v>
      </c>
      <c r="B1" s="75"/>
      <c r="C1" s="75"/>
      <c r="D1" s="26"/>
      <c r="E1" s="27"/>
      <c r="F1" s="27"/>
    </row>
    <row r="2" spans="1:6" x14ac:dyDescent="0.35">
      <c r="A2" s="28" t="s">
        <v>32</v>
      </c>
      <c r="B2" s="38">
        <v>4</v>
      </c>
      <c r="C2" s="26"/>
      <c r="D2" s="26"/>
      <c r="E2" s="27"/>
      <c r="F2" s="27"/>
    </row>
    <row r="3" spans="1:6" x14ac:dyDescent="0.35">
      <c r="A3" s="28" t="s">
        <v>34</v>
      </c>
      <c r="B3" s="76" t="s">
        <v>29</v>
      </c>
      <c r="C3" s="77"/>
      <c r="D3" s="26"/>
      <c r="E3" s="27"/>
      <c r="F3" s="27"/>
    </row>
    <row r="4" spans="1:6" x14ac:dyDescent="0.35">
      <c r="A4" s="28" t="s">
        <v>33</v>
      </c>
      <c r="B4" s="37">
        <v>45741</v>
      </c>
      <c r="C4" s="26"/>
      <c r="D4" s="26"/>
      <c r="E4" s="27"/>
      <c r="F4" s="27"/>
    </row>
    <row r="5" spans="1:6" x14ac:dyDescent="0.35">
      <c r="A5" s="29"/>
      <c r="B5" s="26"/>
      <c r="C5" s="30"/>
      <c r="D5" s="26"/>
      <c r="E5" s="27"/>
      <c r="F5" s="27"/>
    </row>
    <row r="6" spans="1:6" x14ac:dyDescent="0.35">
      <c r="A6" s="31" t="s">
        <v>62</v>
      </c>
      <c r="B6" s="31" t="s">
        <v>63</v>
      </c>
      <c r="C6" s="32" t="s">
        <v>64</v>
      </c>
      <c r="D6" s="26"/>
      <c r="E6" s="27"/>
      <c r="F6" s="27"/>
    </row>
    <row r="7" spans="1:6" x14ac:dyDescent="0.35">
      <c r="A7" s="33">
        <v>10</v>
      </c>
      <c r="B7" s="33" t="s">
        <v>65</v>
      </c>
      <c r="C7" s="34" t="s">
        <v>66</v>
      </c>
      <c r="D7" s="26"/>
      <c r="E7" s="35"/>
      <c r="F7" s="35"/>
    </row>
    <row r="8" spans="1:6" x14ac:dyDescent="0.35">
      <c r="A8" s="33">
        <v>20</v>
      </c>
      <c r="B8" s="33" t="s">
        <v>67</v>
      </c>
      <c r="C8" s="34" t="s">
        <v>68</v>
      </c>
      <c r="D8" s="26"/>
      <c r="E8" s="35"/>
      <c r="F8" s="35"/>
    </row>
    <row r="9" spans="1:6" x14ac:dyDescent="0.35">
      <c r="A9" s="33">
        <v>30</v>
      </c>
      <c r="B9" s="33" t="s">
        <v>69</v>
      </c>
      <c r="C9" s="34" t="s">
        <v>70</v>
      </c>
      <c r="D9" s="26"/>
      <c r="E9" s="35"/>
      <c r="F9" s="35"/>
    </row>
    <row r="10" spans="1:6" x14ac:dyDescent="0.35">
      <c r="A10" s="33">
        <v>40</v>
      </c>
      <c r="B10" s="33" t="s">
        <v>48</v>
      </c>
      <c r="C10" s="34" t="s">
        <v>71</v>
      </c>
      <c r="D10" s="26"/>
      <c r="E10" s="35"/>
      <c r="F10" s="35"/>
    </row>
    <row r="11" spans="1:6" x14ac:dyDescent="0.35">
      <c r="A11" s="33">
        <v>50</v>
      </c>
      <c r="B11" s="33" t="s">
        <v>72</v>
      </c>
      <c r="C11" s="34" t="s">
        <v>73</v>
      </c>
      <c r="D11" s="26"/>
      <c r="E11" s="35"/>
      <c r="F11" s="35"/>
    </row>
    <row r="12" spans="1:6" x14ac:dyDescent="0.35">
      <c r="A12" s="33">
        <v>60</v>
      </c>
      <c r="B12" s="33" t="s">
        <v>74</v>
      </c>
      <c r="C12" s="34" t="s">
        <v>75</v>
      </c>
      <c r="D12" s="26"/>
      <c r="E12" s="35"/>
      <c r="F12" s="35"/>
    </row>
    <row r="13" spans="1:6" x14ac:dyDescent="0.35">
      <c r="A13" s="33">
        <v>70</v>
      </c>
      <c r="B13" s="33" t="s">
        <v>76</v>
      </c>
      <c r="C13" s="34" t="s">
        <v>77</v>
      </c>
      <c r="D13" s="26"/>
      <c r="E13" s="35"/>
      <c r="F13" s="35"/>
    </row>
    <row r="14" spans="1:6" x14ac:dyDescent="0.35">
      <c r="A14" s="33">
        <v>80</v>
      </c>
      <c r="B14" s="33" t="s">
        <v>78</v>
      </c>
      <c r="C14" s="34" t="s">
        <v>79</v>
      </c>
      <c r="D14" s="26"/>
      <c r="E14" s="35"/>
      <c r="F14" s="35"/>
    </row>
    <row r="15" spans="1:6" x14ac:dyDescent="0.35">
      <c r="A15" s="33">
        <v>90</v>
      </c>
      <c r="B15" s="33" t="s">
        <v>80</v>
      </c>
      <c r="C15" s="34" t="s">
        <v>81</v>
      </c>
      <c r="D15" s="26"/>
      <c r="E15" s="35"/>
      <c r="F15" s="35"/>
    </row>
    <row r="16" spans="1:6" x14ac:dyDescent="0.35">
      <c r="A16" s="33">
        <v>100</v>
      </c>
      <c r="B16" s="33" t="s">
        <v>82</v>
      </c>
      <c r="C16" s="34" t="s">
        <v>83</v>
      </c>
      <c r="D16" s="26"/>
      <c r="E16" s="35"/>
      <c r="F16" s="35"/>
    </row>
    <row r="17" spans="1:4" x14ac:dyDescent="0.35">
      <c r="A17" s="26"/>
      <c r="B17" s="26"/>
      <c r="C17" s="36"/>
      <c r="D17" s="26"/>
    </row>
  </sheetData>
  <mergeCells count="2">
    <mergeCell ref="A1:C1"/>
    <mergeCell ref="B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C655-BFC1-4D03-B370-54DB7AF8008C}">
  <dimension ref="A1:K35"/>
  <sheetViews>
    <sheetView workbookViewId="0">
      <selection activeCell="G8" sqref="G8"/>
    </sheetView>
  </sheetViews>
  <sheetFormatPr defaultRowHeight="14.5" x14ac:dyDescent="0.35"/>
  <cols>
    <col min="1" max="1" width="12.26953125" customWidth="1"/>
    <col min="2" max="2" width="9.453125" bestFit="1" customWidth="1"/>
    <col min="3" max="3" width="14.26953125" customWidth="1"/>
    <col min="4" max="4" width="20.7265625" customWidth="1"/>
    <col min="5" max="5" width="16.81640625" customWidth="1"/>
    <col min="8" max="8" width="28" customWidth="1"/>
    <col min="10" max="10" width="18" customWidth="1"/>
  </cols>
  <sheetData>
    <row r="1" spans="1:11" x14ac:dyDescent="0.35">
      <c r="A1" s="28" t="s">
        <v>32</v>
      </c>
      <c r="B1" s="38">
        <v>4</v>
      </c>
      <c r="C1" s="26"/>
      <c r="D1" s="26"/>
      <c r="E1" s="28"/>
      <c r="F1" s="26"/>
      <c r="G1" s="26"/>
      <c r="H1" s="26"/>
      <c r="I1" s="27"/>
      <c r="J1" s="27"/>
      <c r="K1" s="27"/>
    </row>
    <row r="2" spans="1:11" x14ac:dyDescent="0.35">
      <c r="A2" s="28" t="s">
        <v>34</v>
      </c>
      <c r="B2" s="76" t="s">
        <v>29</v>
      </c>
      <c r="C2" s="78"/>
      <c r="D2" s="78"/>
      <c r="E2" s="78"/>
      <c r="F2" s="78"/>
      <c r="G2" s="77"/>
      <c r="H2" s="26"/>
      <c r="I2" s="27"/>
      <c r="J2" s="27"/>
      <c r="K2" s="27"/>
    </row>
    <row r="3" spans="1:11" x14ac:dyDescent="0.35">
      <c r="A3" s="28" t="s">
        <v>33</v>
      </c>
      <c r="B3" s="37">
        <v>45741</v>
      </c>
      <c r="C3" s="26"/>
      <c r="D3" s="26"/>
      <c r="E3" s="26"/>
      <c r="F3" s="28" t="s">
        <v>35</v>
      </c>
      <c r="G3" s="39" t="s">
        <v>36</v>
      </c>
      <c r="H3" s="26"/>
      <c r="I3" s="27"/>
      <c r="J3" s="27"/>
      <c r="K3" s="27"/>
    </row>
    <row r="4" spans="1:11" x14ac:dyDescent="0.35">
      <c r="A4" s="26"/>
      <c r="B4" s="26"/>
      <c r="C4" s="26"/>
      <c r="D4" s="26"/>
      <c r="E4" s="26"/>
      <c r="F4" s="26"/>
      <c r="G4" s="26"/>
      <c r="H4" s="26"/>
      <c r="I4" s="27"/>
      <c r="J4" s="27"/>
      <c r="K4" s="27"/>
    </row>
    <row r="5" spans="1:11" ht="26.5" x14ac:dyDescent="0.35">
      <c r="A5" s="31" t="s">
        <v>84</v>
      </c>
      <c r="B5" s="31" t="s">
        <v>85</v>
      </c>
      <c r="C5" s="31" t="s">
        <v>86</v>
      </c>
      <c r="D5" s="31" t="s">
        <v>87</v>
      </c>
      <c r="E5" s="31" t="s">
        <v>88</v>
      </c>
      <c r="F5" s="31" t="s">
        <v>89</v>
      </c>
      <c r="G5" s="31" t="s">
        <v>90</v>
      </c>
      <c r="H5" s="31" t="s">
        <v>91</v>
      </c>
      <c r="I5" s="27"/>
      <c r="J5" s="40"/>
      <c r="K5" s="27"/>
    </row>
    <row r="6" spans="1:11" x14ac:dyDescent="0.35">
      <c r="A6" s="41"/>
      <c r="B6" s="42"/>
      <c r="C6" s="43"/>
      <c r="D6" s="42"/>
      <c r="E6" s="42"/>
      <c r="F6" s="42"/>
      <c r="G6" s="42"/>
      <c r="H6" s="44"/>
      <c r="I6" s="27"/>
      <c r="J6" s="27"/>
      <c r="K6" s="45"/>
    </row>
    <row r="7" spans="1:11" x14ac:dyDescent="0.35">
      <c r="A7" s="46"/>
      <c r="B7" s="46"/>
      <c r="C7" s="46"/>
      <c r="D7" s="46"/>
      <c r="E7" s="46"/>
      <c r="F7" s="46"/>
      <c r="G7" s="46"/>
      <c r="H7" s="47"/>
      <c r="I7" s="27"/>
      <c r="J7" s="27"/>
      <c r="K7" s="45"/>
    </row>
    <row r="8" spans="1:11" x14ac:dyDescent="0.35">
      <c r="A8" s="46"/>
      <c r="B8" s="46"/>
      <c r="C8" s="46"/>
      <c r="D8" s="46"/>
      <c r="E8" s="46"/>
      <c r="F8" s="46"/>
      <c r="G8" s="46"/>
      <c r="H8" s="47"/>
      <c r="I8" s="27"/>
      <c r="J8" s="27"/>
      <c r="K8" s="45"/>
    </row>
    <row r="9" spans="1:11" x14ac:dyDescent="0.35">
      <c r="A9" s="46"/>
      <c r="B9" s="46"/>
      <c r="C9" s="46"/>
      <c r="D9" s="46"/>
      <c r="E9" s="46"/>
      <c r="F9" s="46"/>
      <c r="G9" s="46"/>
      <c r="H9" s="47"/>
      <c r="I9" s="27"/>
      <c r="J9" s="27"/>
      <c r="K9" s="45"/>
    </row>
    <row r="10" spans="1:11" x14ac:dyDescent="0.35">
      <c r="A10" s="46"/>
      <c r="B10" s="46"/>
      <c r="C10" s="46"/>
      <c r="D10" s="46"/>
      <c r="E10" s="46"/>
      <c r="F10" s="46"/>
      <c r="G10" s="46"/>
      <c r="H10" s="47"/>
      <c r="I10" s="27"/>
      <c r="J10" s="27"/>
      <c r="K10" s="45"/>
    </row>
    <row r="11" spans="1:11" x14ac:dyDescent="0.35">
      <c r="A11" s="46"/>
      <c r="B11" s="46"/>
      <c r="C11" s="46"/>
      <c r="D11" s="46"/>
      <c r="E11" s="46"/>
      <c r="F11" s="46"/>
      <c r="G11" s="46"/>
      <c r="H11" s="47"/>
      <c r="I11" s="27"/>
      <c r="J11" s="27"/>
      <c r="K11" s="45"/>
    </row>
    <row r="12" spans="1:11" x14ac:dyDescent="0.35">
      <c r="A12" s="46"/>
      <c r="B12" s="46"/>
      <c r="C12" s="46"/>
      <c r="D12" s="46"/>
      <c r="E12" s="46"/>
      <c r="F12" s="46"/>
      <c r="G12" s="46"/>
      <c r="H12" s="47"/>
      <c r="I12" s="27"/>
      <c r="J12" s="27"/>
      <c r="K12" s="45"/>
    </row>
    <row r="13" spans="1:11" x14ac:dyDescent="0.35">
      <c r="A13" s="46"/>
      <c r="B13" s="46"/>
      <c r="C13" s="46"/>
      <c r="D13" s="46"/>
      <c r="E13" s="46"/>
      <c r="F13" s="46"/>
      <c r="G13" s="46"/>
      <c r="H13" s="47"/>
      <c r="I13" s="27"/>
      <c r="J13" s="27"/>
      <c r="K13" s="27"/>
    </row>
    <row r="14" spans="1:11" x14ac:dyDescent="0.35">
      <c r="A14" s="46"/>
      <c r="B14" s="46"/>
      <c r="C14" s="46"/>
      <c r="D14" s="46"/>
      <c r="E14" s="46"/>
      <c r="F14" s="46"/>
      <c r="G14" s="46"/>
      <c r="H14" s="47"/>
      <c r="I14" s="27"/>
      <c r="J14" s="27"/>
      <c r="K14" s="27"/>
    </row>
    <row r="15" spans="1:11" x14ac:dyDescent="0.35">
      <c r="A15" s="46"/>
      <c r="B15" s="46"/>
      <c r="C15" s="46"/>
      <c r="D15" s="46"/>
      <c r="E15" s="46"/>
      <c r="F15" s="46"/>
      <c r="G15" s="46"/>
      <c r="H15" s="47"/>
      <c r="I15" s="27"/>
      <c r="J15" s="27"/>
      <c r="K15" s="27"/>
    </row>
    <row r="16" spans="1:11" x14ac:dyDescent="0.35">
      <c r="A16" s="46"/>
      <c r="B16" s="46"/>
      <c r="C16" s="46"/>
      <c r="D16" s="46"/>
      <c r="E16" s="46"/>
      <c r="F16" s="46"/>
      <c r="G16" s="46"/>
      <c r="H16" s="47"/>
      <c r="I16" s="27"/>
      <c r="J16" s="27"/>
      <c r="K16" s="27"/>
    </row>
    <row r="17" spans="1:8" x14ac:dyDescent="0.35">
      <c r="A17" s="46"/>
      <c r="B17" s="46"/>
      <c r="C17" s="46"/>
      <c r="D17" s="46"/>
      <c r="E17" s="46"/>
      <c r="F17" s="46"/>
      <c r="G17" s="46"/>
      <c r="H17" s="47"/>
    </row>
    <row r="18" spans="1:8" x14ac:dyDescent="0.35">
      <c r="A18" s="46"/>
      <c r="B18" s="46"/>
      <c r="C18" s="46"/>
      <c r="D18" s="46"/>
      <c r="E18" s="46"/>
      <c r="F18" s="46"/>
      <c r="G18" s="46"/>
      <c r="H18" s="47"/>
    </row>
    <row r="19" spans="1:8" x14ac:dyDescent="0.35">
      <c r="A19" s="46"/>
      <c r="B19" s="46"/>
      <c r="C19" s="46"/>
      <c r="D19" s="46"/>
      <c r="E19" s="46"/>
      <c r="F19" s="46"/>
      <c r="G19" s="46"/>
      <c r="H19" s="47"/>
    </row>
    <row r="20" spans="1:8" x14ac:dyDescent="0.35">
      <c r="A20" s="46"/>
      <c r="B20" s="46"/>
      <c r="C20" s="46"/>
      <c r="D20" s="46"/>
      <c r="E20" s="46"/>
      <c r="F20" s="46"/>
      <c r="G20" s="46"/>
      <c r="H20" s="47"/>
    </row>
    <row r="21" spans="1:8" x14ac:dyDescent="0.35">
      <c r="A21" s="46"/>
      <c r="B21" s="46"/>
      <c r="C21" s="46"/>
      <c r="D21" s="46"/>
      <c r="E21" s="46"/>
      <c r="F21" s="46"/>
      <c r="G21" s="46"/>
      <c r="H21" s="47"/>
    </row>
    <row r="22" spans="1:8" x14ac:dyDescent="0.35">
      <c r="A22" s="46"/>
      <c r="B22" s="46"/>
      <c r="C22" s="46"/>
      <c r="D22" s="46"/>
      <c r="E22" s="46"/>
      <c r="F22" s="46"/>
      <c r="G22" s="46"/>
      <c r="H22" s="47"/>
    </row>
    <row r="23" spans="1:8" x14ac:dyDescent="0.35">
      <c r="A23" s="46"/>
      <c r="B23" s="46"/>
      <c r="C23" s="46"/>
      <c r="D23" s="46"/>
      <c r="E23" s="46"/>
      <c r="F23" s="46"/>
      <c r="G23" s="46"/>
      <c r="H23" s="47"/>
    </row>
    <row r="24" spans="1:8" x14ac:dyDescent="0.35">
      <c r="A24" s="46"/>
      <c r="B24" s="46"/>
      <c r="C24" s="46"/>
      <c r="D24" s="46"/>
      <c r="E24" s="46"/>
      <c r="F24" s="46"/>
      <c r="G24" s="46"/>
      <c r="H24" s="47"/>
    </row>
    <row r="25" spans="1:8" x14ac:dyDescent="0.35">
      <c r="A25" s="46"/>
      <c r="B25" s="46"/>
      <c r="C25" s="46"/>
      <c r="D25" s="46"/>
      <c r="E25" s="46"/>
      <c r="F25" s="46"/>
      <c r="G25" s="46"/>
      <c r="H25" s="47"/>
    </row>
    <row r="26" spans="1:8" x14ac:dyDescent="0.35">
      <c r="A26" s="46"/>
      <c r="B26" s="46"/>
      <c r="C26" s="46"/>
      <c r="D26" s="46"/>
      <c r="E26" s="46"/>
      <c r="F26" s="46"/>
      <c r="G26" s="46"/>
      <c r="H26" s="47"/>
    </row>
    <row r="27" spans="1:8" x14ac:dyDescent="0.35">
      <c r="A27" s="46"/>
      <c r="B27" s="46"/>
      <c r="C27" s="46"/>
      <c r="D27" s="46"/>
      <c r="E27" s="46"/>
      <c r="F27" s="46"/>
      <c r="G27" s="46"/>
      <c r="H27" s="47"/>
    </row>
    <row r="28" spans="1:8" x14ac:dyDescent="0.35">
      <c r="A28" s="46"/>
      <c r="B28" s="46"/>
      <c r="C28" s="46"/>
      <c r="D28" s="46"/>
      <c r="E28" s="46"/>
      <c r="F28" s="46"/>
      <c r="G28" s="46"/>
      <c r="H28" s="47"/>
    </row>
    <row r="29" spans="1:8" x14ac:dyDescent="0.35">
      <c r="A29" s="46"/>
      <c r="B29" s="46"/>
      <c r="C29" s="46"/>
      <c r="D29" s="46"/>
      <c r="E29" s="46"/>
      <c r="F29" s="46"/>
      <c r="G29" s="46"/>
      <c r="H29" s="47"/>
    </row>
    <row r="30" spans="1:8" x14ac:dyDescent="0.35">
      <c r="A30" s="46"/>
      <c r="B30" s="46"/>
      <c r="C30" s="46"/>
      <c r="D30" s="46"/>
      <c r="E30" s="46"/>
      <c r="F30" s="46"/>
      <c r="G30" s="46"/>
      <c r="H30" s="47"/>
    </row>
    <row r="31" spans="1:8" x14ac:dyDescent="0.35">
      <c r="A31" s="46"/>
      <c r="B31" s="46"/>
      <c r="C31" s="46"/>
      <c r="D31" s="46"/>
      <c r="E31" s="46"/>
      <c r="F31" s="46"/>
      <c r="G31" s="46"/>
      <c r="H31" s="47"/>
    </row>
    <row r="32" spans="1:8" x14ac:dyDescent="0.35">
      <c r="A32" s="46"/>
      <c r="B32" s="46"/>
      <c r="C32" s="46"/>
      <c r="D32" s="46"/>
      <c r="E32" s="46"/>
      <c r="F32" s="46"/>
      <c r="G32" s="46"/>
      <c r="H32" s="47"/>
    </row>
    <row r="33" spans="1:8" x14ac:dyDescent="0.35">
      <c r="A33" s="46"/>
      <c r="B33" s="46"/>
      <c r="C33" s="46"/>
      <c r="D33" s="46"/>
      <c r="E33" s="46"/>
      <c r="F33" s="46"/>
      <c r="G33" s="46"/>
      <c r="H33" s="47"/>
    </row>
    <row r="34" spans="1:8" x14ac:dyDescent="0.35">
      <c r="A34" s="46"/>
      <c r="B34" s="46"/>
      <c r="C34" s="46"/>
      <c r="D34" s="46"/>
      <c r="E34" s="46"/>
      <c r="F34" s="46"/>
      <c r="G34" s="46"/>
      <c r="H34" s="47"/>
    </row>
    <row r="35" spans="1:8" x14ac:dyDescent="0.35">
      <c r="A35" s="46"/>
      <c r="B35" s="46"/>
      <c r="C35" s="46"/>
      <c r="D35" s="46"/>
      <c r="E35" s="46"/>
      <c r="F35" s="46"/>
      <c r="G35" s="46"/>
      <c r="H35" s="47"/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LFF</vt:lpstr>
      <vt:lpstr>KPS</vt:lpstr>
      <vt:lpstr>DTS</vt:lpstr>
      <vt:lpstr>DFS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Laimis Papinigis</dc:creator>
  <cp:lastModifiedBy>Dovydas Valantiejus</cp:lastModifiedBy>
  <dcterms:created xsi:type="dcterms:W3CDTF">2015-06-05T18:17:20Z</dcterms:created>
  <dcterms:modified xsi:type="dcterms:W3CDTF">2025-04-01T10:42:46Z</dcterms:modified>
</cp:coreProperties>
</file>