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O29" i="1"/>
  <c r="P28" i="1"/>
  <c r="O28" i="1"/>
</calcChain>
</file>

<file path=xl/sharedStrings.xml><?xml version="1.0" encoding="utf-8"?>
<sst xmlns="http://schemas.openxmlformats.org/spreadsheetml/2006/main" count="14" uniqueCount="5">
  <si>
    <t>生徒</t>
    <rPh sb="0" eb="2">
      <t>セイト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</si>
  <si>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</si>
  <si>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</si>
  <si>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ave.</t>
    <phoneticPr fontId="1"/>
  </si>
  <si>
    <t>σ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</si>
</sst>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176" fontId="0" fillId="0" borderId="12" xfId="0" applyNumberFormat="1" applyBorder="1"/>
    <xf numFmtId="176" fontId="0" fillId="0" borderId="11" xfId="0" applyNumberFormat="1" applyBorder="1"/>
    <xf numFmtId="0" fontId="0" fillId="0" borderId="16" xfId="0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3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tabSelected="1" workbookViewId="0">
      <selection activeCell="B2" sqref="B2:P29"/>
    </sheetView>
  </sheetViews>
  <sheetFormatPr defaultRowHeight="18.75" x14ac:dyDescent="0.4"/>
  <cols>
    <col min="2" max="2" width="7.625" customWidth="1"/>
    <col min="3" max="4" width="5.625" customWidth="1"/>
    <col min="5" max="5" width="1.625" customWidth="1"/>
    <col min="6" max="6" width="7.625" customWidth="1"/>
    <col min="7" max="8" width="5.625" customWidth="1"/>
    <col min="9" max="9" width="1.625" customWidth="1"/>
    <col min="10" max="10" width="7.625" customWidth="1"/>
    <col min="11" max="12" width="5.625" customWidth="1"/>
    <col min="13" max="13" width="1.625" customWidth="1"/>
    <col min="14" max="14" width="7.625" customWidth="1"/>
    <col min="15" max="16" width="5.625" customWidth="1"/>
  </cols>
  <sheetData>
    <row r="1" spans="2:16" ht="19.5" thickBot="1" x14ac:dyDescent="0.45"/>
    <row r="2" spans="2:16" ht="19.5" thickBot="1" x14ac:dyDescent="0.45">
      <c r="B2" s="8" t="s">
        <v>0</v>
      </c>
      <c r="C2" s="9" t="s">
        <v>1</v>
      </c>
      <c r="D2" s="10" t="s">
        <v>2</v>
      </c>
      <c r="E2" s="2"/>
      <c r="F2" s="8" t="s">
        <v>0</v>
      </c>
      <c r="G2" s="9" t="s">
        <v>1</v>
      </c>
      <c r="H2" s="10" t="s">
        <v>2</v>
      </c>
      <c r="I2" s="2"/>
      <c r="J2" s="8" t="s">
        <v>0</v>
      </c>
      <c r="K2" s="9" t="s">
        <v>1</v>
      </c>
      <c r="L2" s="10" t="s">
        <v>2</v>
      </c>
      <c r="M2" s="2"/>
      <c r="N2" s="8" t="s">
        <v>0</v>
      </c>
      <c r="O2" s="9" t="s">
        <v>1</v>
      </c>
      <c r="P2" s="10" t="s">
        <v>2</v>
      </c>
    </row>
    <row r="3" spans="2:16" x14ac:dyDescent="0.4">
      <c r="B3" s="13">
        <v>1</v>
      </c>
      <c r="C3" s="6">
        <v>39</v>
      </c>
      <c r="D3" s="7">
        <v>44</v>
      </c>
      <c r="F3" s="13">
        <v>26</v>
      </c>
      <c r="G3" s="6">
        <v>36</v>
      </c>
      <c r="H3" s="7">
        <v>41</v>
      </c>
      <c r="J3" s="13">
        <v>51</v>
      </c>
      <c r="K3" s="6">
        <v>38</v>
      </c>
      <c r="L3" s="7">
        <v>48</v>
      </c>
      <c r="N3" s="13">
        <v>76</v>
      </c>
      <c r="O3" s="6">
        <v>51</v>
      </c>
      <c r="P3" s="7">
        <v>56</v>
      </c>
    </row>
    <row r="4" spans="2:16" x14ac:dyDescent="0.4">
      <c r="B4" s="14">
        <v>2</v>
      </c>
      <c r="C4" s="1">
        <v>63</v>
      </c>
      <c r="D4" s="3">
        <v>58</v>
      </c>
      <c r="F4" s="14">
        <v>27</v>
      </c>
      <c r="G4" s="1">
        <v>33</v>
      </c>
      <c r="H4" s="3">
        <v>32</v>
      </c>
      <c r="J4" s="14">
        <v>52</v>
      </c>
      <c r="K4" s="1">
        <v>58</v>
      </c>
      <c r="L4" s="3">
        <v>47</v>
      </c>
      <c r="N4" s="14">
        <v>77</v>
      </c>
      <c r="O4" s="1">
        <v>55</v>
      </c>
      <c r="P4" s="3">
        <v>49</v>
      </c>
    </row>
    <row r="5" spans="2:16" x14ac:dyDescent="0.4">
      <c r="B5" s="14">
        <v>3</v>
      </c>
      <c r="C5" s="1">
        <v>63</v>
      </c>
      <c r="D5" s="3">
        <v>60</v>
      </c>
      <c r="F5" s="14">
        <v>28</v>
      </c>
      <c r="G5" s="1">
        <v>57</v>
      </c>
      <c r="H5" s="3">
        <v>60</v>
      </c>
      <c r="J5" s="14">
        <v>53</v>
      </c>
      <c r="K5" s="1">
        <v>57</v>
      </c>
      <c r="L5" s="3">
        <v>55</v>
      </c>
      <c r="N5" s="14">
        <v>78</v>
      </c>
      <c r="O5" s="1">
        <v>57</v>
      </c>
      <c r="P5" s="3">
        <v>62</v>
      </c>
    </row>
    <row r="6" spans="2:16" x14ac:dyDescent="0.4">
      <c r="B6" s="14">
        <v>4</v>
      </c>
      <c r="C6" s="1">
        <v>43</v>
      </c>
      <c r="D6" s="3">
        <v>50</v>
      </c>
      <c r="F6" s="14">
        <v>29</v>
      </c>
      <c r="G6" s="1">
        <v>63</v>
      </c>
      <c r="H6" s="3">
        <v>55</v>
      </c>
      <c r="J6" s="14">
        <v>54</v>
      </c>
      <c r="K6" s="1">
        <v>40</v>
      </c>
      <c r="L6" s="3">
        <v>38</v>
      </c>
      <c r="N6" s="14">
        <v>79</v>
      </c>
      <c r="O6" s="1">
        <v>70</v>
      </c>
      <c r="P6" s="3">
        <v>72</v>
      </c>
    </row>
    <row r="7" spans="2:16" x14ac:dyDescent="0.4">
      <c r="B7" s="14">
        <v>5</v>
      </c>
      <c r="C7" s="1">
        <v>66</v>
      </c>
      <c r="D7" s="3">
        <v>60</v>
      </c>
      <c r="F7" s="23">
        <v>30</v>
      </c>
      <c r="G7" s="24">
        <v>50</v>
      </c>
      <c r="H7" s="25">
        <v>71</v>
      </c>
      <c r="J7" s="14">
        <v>55</v>
      </c>
      <c r="K7" s="1">
        <v>47</v>
      </c>
      <c r="L7" s="3">
        <v>60</v>
      </c>
      <c r="N7" s="14">
        <v>80</v>
      </c>
      <c r="O7" s="1">
        <v>62</v>
      </c>
      <c r="P7" s="3">
        <v>65</v>
      </c>
    </row>
    <row r="8" spans="2:16" x14ac:dyDescent="0.4">
      <c r="B8" s="14">
        <v>6</v>
      </c>
      <c r="C8" s="1">
        <v>71</v>
      </c>
      <c r="D8" s="3">
        <v>69</v>
      </c>
      <c r="F8" s="14">
        <v>31</v>
      </c>
      <c r="G8" s="1">
        <v>44</v>
      </c>
      <c r="H8" s="3">
        <v>42</v>
      </c>
      <c r="J8" s="14">
        <v>56</v>
      </c>
      <c r="K8" s="1">
        <v>72</v>
      </c>
      <c r="L8" s="3">
        <v>58</v>
      </c>
      <c r="N8" s="14">
        <v>81</v>
      </c>
      <c r="O8" s="1">
        <v>48</v>
      </c>
      <c r="P8" s="3">
        <v>51</v>
      </c>
    </row>
    <row r="9" spans="2:16" x14ac:dyDescent="0.4">
      <c r="B9" s="14">
        <v>7</v>
      </c>
      <c r="C9" s="1">
        <v>55</v>
      </c>
      <c r="D9" s="3">
        <v>60</v>
      </c>
      <c r="F9" s="14">
        <v>32</v>
      </c>
      <c r="G9" s="1">
        <v>58</v>
      </c>
      <c r="H9" s="3">
        <v>49</v>
      </c>
      <c r="J9" s="14">
        <v>57</v>
      </c>
      <c r="K9" s="1">
        <v>65</v>
      </c>
      <c r="L9" s="3">
        <v>72</v>
      </c>
      <c r="N9" s="14">
        <v>82</v>
      </c>
      <c r="O9" s="1">
        <v>42</v>
      </c>
      <c r="P9" s="3">
        <v>53</v>
      </c>
    </row>
    <row r="10" spans="2:16" x14ac:dyDescent="0.4">
      <c r="B10" s="14">
        <v>8</v>
      </c>
      <c r="C10" s="1">
        <v>48</v>
      </c>
      <c r="D10" s="3">
        <v>47</v>
      </c>
      <c r="F10" s="14">
        <v>33</v>
      </c>
      <c r="G10" s="1">
        <v>42</v>
      </c>
      <c r="H10" s="3">
        <v>47</v>
      </c>
      <c r="J10" s="14">
        <v>58</v>
      </c>
      <c r="K10" s="1">
        <v>57</v>
      </c>
      <c r="L10" s="3">
        <v>58</v>
      </c>
      <c r="N10" s="14">
        <v>83</v>
      </c>
      <c r="O10" s="1">
        <v>40</v>
      </c>
      <c r="P10" s="3">
        <v>45</v>
      </c>
    </row>
    <row r="11" spans="2:16" x14ac:dyDescent="0.4">
      <c r="B11" s="14">
        <v>9</v>
      </c>
      <c r="C11" s="1">
        <v>54</v>
      </c>
      <c r="D11" s="3">
        <v>53</v>
      </c>
      <c r="F11" s="14">
        <v>34</v>
      </c>
      <c r="G11" s="1">
        <v>39</v>
      </c>
      <c r="H11" s="3">
        <v>42</v>
      </c>
      <c r="J11" s="14">
        <v>59</v>
      </c>
      <c r="K11" s="1">
        <v>35</v>
      </c>
      <c r="L11" s="3">
        <v>30</v>
      </c>
      <c r="N11" s="14">
        <v>84</v>
      </c>
      <c r="O11" s="1">
        <v>44</v>
      </c>
      <c r="P11" s="3">
        <v>56</v>
      </c>
    </row>
    <row r="12" spans="2:16" x14ac:dyDescent="0.4">
      <c r="B12" s="14">
        <v>10</v>
      </c>
      <c r="C12" s="1">
        <v>43</v>
      </c>
      <c r="D12" s="3">
        <v>44</v>
      </c>
      <c r="F12" s="14">
        <v>35</v>
      </c>
      <c r="G12" s="1">
        <v>24</v>
      </c>
      <c r="H12" s="3">
        <v>27</v>
      </c>
      <c r="J12" s="14">
        <v>60</v>
      </c>
      <c r="K12" s="1">
        <v>36</v>
      </c>
      <c r="L12" s="3">
        <v>42</v>
      </c>
      <c r="N12" s="14">
        <v>85</v>
      </c>
      <c r="O12" s="1">
        <v>43</v>
      </c>
      <c r="P12" s="3">
        <v>51</v>
      </c>
    </row>
    <row r="13" spans="2:16" x14ac:dyDescent="0.4">
      <c r="B13" s="14">
        <v>11</v>
      </c>
      <c r="C13" s="1">
        <v>30</v>
      </c>
      <c r="D13" s="3">
        <v>34</v>
      </c>
      <c r="F13" s="14">
        <v>36</v>
      </c>
      <c r="G13" s="1">
        <v>37</v>
      </c>
      <c r="H13" s="3">
        <v>35</v>
      </c>
      <c r="J13" s="14">
        <v>61</v>
      </c>
      <c r="K13" s="1">
        <v>40</v>
      </c>
      <c r="L13" s="3">
        <v>39</v>
      </c>
      <c r="N13" s="14">
        <v>86</v>
      </c>
      <c r="O13" s="1">
        <v>47</v>
      </c>
      <c r="P13" s="3">
        <v>58</v>
      </c>
    </row>
    <row r="14" spans="2:16" x14ac:dyDescent="0.4">
      <c r="B14" s="14">
        <v>12</v>
      </c>
      <c r="C14" s="1">
        <v>47</v>
      </c>
      <c r="D14" s="3">
        <v>53</v>
      </c>
      <c r="F14" s="14">
        <v>37</v>
      </c>
      <c r="G14" s="1">
        <v>51</v>
      </c>
      <c r="H14" s="3">
        <v>53</v>
      </c>
      <c r="J14" s="14">
        <v>62</v>
      </c>
      <c r="K14" s="1">
        <v>44</v>
      </c>
      <c r="L14" s="3">
        <v>35</v>
      </c>
      <c r="N14" s="14">
        <v>87</v>
      </c>
      <c r="O14" s="1">
        <v>58</v>
      </c>
      <c r="P14" s="3">
        <v>52</v>
      </c>
    </row>
    <row r="15" spans="2:16" x14ac:dyDescent="0.4">
      <c r="B15" s="14">
        <v>13</v>
      </c>
      <c r="C15" s="1">
        <v>86</v>
      </c>
      <c r="D15" s="3">
        <v>84</v>
      </c>
      <c r="F15" s="14">
        <v>38</v>
      </c>
      <c r="G15" s="1">
        <v>49</v>
      </c>
      <c r="H15" s="3">
        <v>53</v>
      </c>
      <c r="J15" s="14">
        <v>63</v>
      </c>
      <c r="K15" s="1">
        <v>62</v>
      </c>
      <c r="L15" s="3">
        <v>48</v>
      </c>
      <c r="N15" s="14">
        <v>88</v>
      </c>
      <c r="O15" s="1">
        <v>46</v>
      </c>
      <c r="P15" s="3">
        <v>53</v>
      </c>
    </row>
    <row r="16" spans="2:16" x14ac:dyDescent="0.4">
      <c r="B16" s="14">
        <v>14</v>
      </c>
      <c r="C16" s="1">
        <v>51</v>
      </c>
      <c r="D16" s="3">
        <v>45</v>
      </c>
      <c r="F16" s="14">
        <v>39</v>
      </c>
      <c r="G16" s="1">
        <v>57</v>
      </c>
      <c r="H16" s="3">
        <v>60</v>
      </c>
      <c r="J16" s="14">
        <v>64</v>
      </c>
      <c r="K16" s="1">
        <v>50</v>
      </c>
      <c r="L16" s="3">
        <v>37</v>
      </c>
      <c r="N16" s="14">
        <v>89</v>
      </c>
      <c r="O16" s="1">
        <v>53</v>
      </c>
      <c r="P16" s="3">
        <v>50</v>
      </c>
    </row>
    <row r="17" spans="2:16" x14ac:dyDescent="0.4">
      <c r="B17" s="14">
        <v>15</v>
      </c>
      <c r="C17" s="1">
        <v>47</v>
      </c>
      <c r="D17" s="3">
        <v>52</v>
      </c>
      <c r="F17" s="20">
        <v>40</v>
      </c>
      <c r="G17" s="21">
        <v>65</v>
      </c>
      <c r="H17" s="22">
        <v>65</v>
      </c>
      <c r="J17" s="14">
        <v>65</v>
      </c>
      <c r="K17" s="1">
        <v>80</v>
      </c>
      <c r="L17" s="3">
        <v>70</v>
      </c>
      <c r="N17" s="14">
        <v>90</v>
      </c>
      <c r="O17" s="1">
        <v>48</v>
      </c>
      <c r="P17" s="3">
        <v>56</v>
      </c>
    </row>
    <row r="18" spans="2:16" x14ac:dyDescent="0.4">
      <c r="B18" s="14">
        <v>16</v>
      </c>
      <c r="C18" s="1">
        <v>50</v>
      </c>
      <c r="D18" s="3">
        <v>52</v>
      </c>
      <c r="F18" s="14">
        <v>41</v>
      </c>
      <c r="G18" s="1">
        <v>62</v>
      </c>
      <c r="H18" s="3">
        <v>52</v>
      </c>
      <c r="J18" s="14">
        <v>66</v>
      </c>
      <c r="K18" s="1">
        <v>30</v>
      </c>
      <c r="L18" s="3">
        <v>29</v>
      </c>
      <c r="N18" s="14">
        <v>91</v>
      </c>
      <c r="O18" s="1">
        <v>51</v>
      </c>
      <c r="P18" s="3">
        <v>49</v>
      </c>
    </row>
    <row r="19" spans="2:16" x14ac:dyDescent="0.4">
      <c r="B19" s="14">
        <v>17</v>
      </c>
      <c r="C19" s="1">
        <v>50</v>
      </c>
      <c r="D19" s="3">
        <v>48</v>
      </c>
      <c r="F19" s="14">
        <v>42</v>
      </c>
      <c r="G19" s="1">
        <v>49</v>
      </c>
      <c r="H19" s="3">
        <v>51</v>
      </c>
      <c r="J19" s="14">
        <v>67</v>
      </c>
      <c r="K19" s="1">
        <v>47</v>
      </c>
      <c r="L19" s="3">
        <v>51</v>
      </c>
      <c r="N19" s="14">
        <v>92</v>
      </c>
      <c r="O19" s="1">
        <v>62</v>
      </c>
      <c r="P19" s="3">
        <v>51</v>
      </c>
    </row>
    <row r="20" spans="2:16" x14ac:dyDescent="0.4">
      <c r="B20" s="14">
        <v>18</v>
      </c>
      <c r="C20" s="1">
        <v>37</v>
      </c>
      <c r="D20" s="3">
        <v>32</v>
      </c>
      <c r="F20" s="14">
        <v>43</v>
      </c>
      <c r="G20" s="1">
        <v>28</v>
      </c>
      <c r="H20" s="3">
        <v>32</v>
      </c>
      <c r="J20" s="14">
        <v>68</v>
      </c>
      <c r="K20" s="1">
        <v>58</v>
      </c>
      <c r="L20" s="3">
        <v>57</v>
      </c>
      <c r="N20" s="14">
        <v>93</v>
      </c>
      <c r="O20" s="1">
        <v>41</v>
      </c>
      <c r="P20" s="3">
        <v>48</v>
      </c>
    </row>
    <row r="21" spans="2:16" x14ac:dyDescent="0.4">
      <c r="B21" s="14">
        <v>19</v>
      </c>
      <c r="C21" s="1">
        <v>47</v>
      </c>
      <c r="D21" s="3">
        <v>42</v>
      </c>
      <c r="F21" s="14">
        <v>44</v>
      </c>
      <c r="G21" s="1">
        <v>57</v>
      </c>
      <c r="H21" s="3">
        <v>63</v>
      </c>
      <c r="J21" s="14">
        <v>69</v>
      </c>
      <c r="K21" s="1">
        <v>55</v>
      </c>
      <c r="L21" s="3">
        <v>40</v>
      </c>
      <c r="N21" s="14">
        <v>94</v>
      </c>
      <c r="O21" s="1">
        <v>43</v>
      </c>
      <c r="P21" s="3">
        <v>47</v>
      </c>
    </row>
    <row r="22" spans="2:16" x14ac:dyDescent="0.4">
      <c r="B22" s="14">
        <v>20</v>
      </c>
      <c r="C22" s="1">
        <v>43</v>
      </c>
      <c r="D22" s="3">
        <v>45</v>
      </c>
      <c r="F22" s="14">
        <v>45</v>
      </c>
      <c r="G22" s="1">
        <v>65</v>
      </c>
      <c r="H22" s="3">
        <v>59</v>
      </c>
      <c r="J22" s="14">
        <v>70</v>
      </c>
      <c r="K22" s="1">
        <v>53</v>
      </c>
      <c r="L22" s="3">
        <v>48</v>
      </c>
      <c r="N22" s="14">
        <v>95</v>
      </c>
      <c r="O22" s="1">
        <v>28</v>
      </c>
      <c r="P22" s="3">
        <v>32</v>
      </c>
    </row>
    <row r="23" spans="2:16" x14ac:dyDescent="0.4">
      <c r="B23" s="14">
        <v>21</v>
      </c>
      <c r="C23" s="1">
        <v>75</v>
      </c>
      <c r="D23" s="3">
        <v>69</v>
      </c>
      <c r="F23" s="14">
        <v>46</v>
      </c>
      <c r="G23" s="1">
        <v>45</v>
      </c>
      <c r="H23" s="3">
        <v>43</v>
      </c>
      <c r="J23" s="14">
        <v>71</v>
      </c>
      <c r="K23" s="1">
        <v>34</v>
      </c>
      <c r="L23" s="3">
        <v>40</v>
      </c>
      <c r="N23" s="14">
        <v>96</v>
      </c>
      <c r="O23" s="1">
        <v>57</v>
      </c>
      <c r="P23" s="3">
        <v>55</v>
      </c>
    </row>
    <row r="24" spans="2:16" x14ac:dyDescent="0.4">
      <c r="B24" s="14">
        <v>22</v>
      </c>
      <c r="C24" s="1">
        <v>47</v>
      </c>
      <c r="D24" s="3">
        <v>43</v>
      </c>
      <c r="F24" s="14">
        <v>47</v>
      </c>
      <c r="G24" s="1">
        <v>42</v>
      </c>
      <c r="H24" s="3">
        <v>46</v>
      </c>
      <c r="J24" s="14">
        <v>72</v>
      </c>
      <c r="K24" s="1">
        <v>52</v>
      </c>
      <c r="L24" s="3">
        <v>42</v>
      </c>
      <c r="N24" s="14">
        <v>97</v>
      </c>
      <c r="O24" s="1">
        <v>53</v>
      </c>
      <c r="P24" s="3">
        <v>60</v>
      </c>
    </row>
    <row r="25" spans="2:16" x14ac:dyDescent="0.4">
      <c r="B25" s="14">
        <v>23</v>
      </c>
      <c r="C25" s="1">
        <v>45</v>
      </c>
      <c r="D25" s="3">
        <v>44</v>
      </c>
      <c r="F25" s="14">
        <v>48</v>
      </c>
      <c r="G25" s="1">
        <v>59</v>
      </c>
      <c r="H25" s="3">
        <v>55</v>
      </c>
      <c r="J25" s="14">
        <v>73</v>
      </c>
      <c r="K25" s="1">
        <v>35</v>
      </c>
      <c r="L25" s="3">
        <v>45</v>
      </c>
      <c r="N25" s="14">
        <v>98</v>
      </c>
      <c r="O25" s="1">
        <v>65</v>
      </c>
      <c r="P25" s="3">
        <v>58</v>
      </c>
    </row>
    <row r="26" spans="2:16" x14ac:dyDescent="0.4">
      <c r="B26" s="14">
        <v>24</v>
      </c>
      <c r="C26" s="1">
        <v>41</v>
      </c>
      <c r="D26" s="3">
        <v>39</v>
      </c>
      <c r="F26" s="14">
        <v>49</v>
      </c>
      <c r="G26" s="1">
        <v>43</v>
      </c>
      <c r="H26" s="3">
        <v>40</v>
      </c>
      <c r="J26" s="14">
        <v>74</v>
      </c>
      <c r="K26" s="1">
        <v>32</v>
      </c>
      <c r="L26" s="3">
        <v>40</v>
      </c>
      <c r="N26" s="14">
        <v>99</v>
      </c>
      <c r="O26" s="1">
        <v>48</v>
      </c>
      <c r="P26" s="3">
        <v>40</v>
      </c>
    </row>
    <row r="27" spans="2:16" ht="19.5" thickBot="1" x14ac:dyDescent="0.45">
      <c r="B27" s="15">
        <v>25</v>
      </c>
      <c r="C27" s="4">
        <v>52</v>
      </c>
      <c r="D27" s="5">
        <v>48</v>
      </c>
      <c r="F27" s="15">
        <v>50</v>
      </c>
      <c r="G27" s="4">
        <v>52</v>
      </c>
      <c r="H27" s="5">
        <v>52</v>
      </c>
      <c r="J27" s="15">
        <v>75</v>
      </c>
      <c r="K27" s="4">
        <v>58</v>
      </c>
      <c r="L27" s="5">
        <v>45</v>
      </c>
      <c r="N27" s="16">
        <v>100</v>
      </c>
      <c r="O27" s="11">
        <v>53</v>
      </c>
      <c r="P27" s="12">
        <v>57</v>
      </c>
    </row>
    <row r="28" spans="2:16" ht="19.5" thickBot="1" x14ac:dyDescent="0.45">
      <c r="N28" s="8" t="s">
        <v>3</v>
      </c>
      <c r="O28" s="18">
        <f>AVERAGE(C$3:C$27,G$3:G$27,K$3:K$27,O$3:O$27)</f>
        <v>50</v>
      </c>
      <c r="P28" s="17">
        <f>AVERAGE(D$3:D$27,H$3:H$27,L$3:L$27,P$3:P$27)</f>
        <v>50</v>
      </c>
    </row>
    <row r="29" spans="2:16" ht="19.5" thickBot="1" x14ac:dyDescent="0.45">
      <c r="N29" s="19" t="s">
        <v>4</v>
      </c>
      <c r="O29" s="18">
        <f>STDEV(C$3:C$27,G$3:G$27,K$3:K$27,O$3:O$27)</f>
        <v>11.61416759345623</v>
      </c>
      <c r="P29" s="17">
        <f>STDEV(D$3:D$27,H$3:H$27,L$3:L$27,P$3:P$27)</f>
        <v>10.623967567189146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2019-05-16T05:20:02Z</dcterms:modified>
</cp:coreProperties>
</file>