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<sst xmlns="http://schemas.openxmlformats.org/spreadsheetml/2006/main" count="14" uniqueCount="14">
  <si>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Month</t>
  </si>
  <si>
    <t>Sales_volume</t>
  </si>
  <si>
    <t>Revenue</t>
  </si>
  <si>
    <t>Cost</t>
  </si>
  <si>
    <t>Promotion_expense</t>
  </si>
  <si>
    <t>Profit</t>
  </si>
  <si>
    <t>Version</t>
  </si>
  <si>
    <t>Unit_price</t>
  </si>
  <si>
    <t>Unit_cost</t>
  </si>
  <si>
    <t>ROI</t>
  </si>
  <si>
    <t>Profit_rate</t>
  </si>
  <si>
    <t>Target</t>
  </si>
  <si>
    <t>Time_to_peak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</si>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</sst>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0" xfId="0" applyFont="1" applyAlignment="1"/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tabSelected="1" workbookViewId="0">
      <selection activeCell="J3" sqref="J3"/>
    </sheetView>
  </sheetViews>
  <sheetFormatPr defaultColWidth="9" defaultRowHeight="14"/>
  <cols>
    <col min="2" max="2" width="13.8181818181818" customWidth="1"/>
    <col min="3" max="3" width="13.0909090909091" customWidth="1"/>
    <col min="4" max="4" width="12.2727272727273" customWidth="1"/>
    <col min="5" max="5" width="17.9090909090909" customWidth="1"/>
    <col min="6" max="6" width="12.6363636363636" customWidth="1"/>
    <col min="7" max="7" width="12.3636363636364" customWidth="1"/>
    <col min="8" max="8" width="14.3636363636364" customWidth="1"/>
    <col min="9" max="11" width="12.8181818181818"/>
    <col min="13" max="13" width="14.2727272727273" customWidth="1"/>
  </cols>
  <sheetData>
    <row r="1" ht="17" customHeight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t="s">
        <v>12</v>
      </c>
    </row>
    <row r="2" s="1" customFormat="1" ht="13" customHeight="1" spans="1:13">
      <c r="A2" s="5">
        <v>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</v>
      </c>
      <c r="H2" s="5">
        <f>AVERAGE(H3:H19)</f>
        <v>130.237936405343</v>
      </c>
      <c r="I2" s="5">
        <f>AVERAGE(I3:I19)</f>
        <v>56.353391414812</v>
      </c>
      <c r="J2" s="5">
        <f>AVERAGE(J3:J19)</f>
        <v>0.655850795141143</v>
      </c>
      <c r="K2" s="5">
        <f>AVERAGE(K3:K19)</f>
        <v>0.360520438753238</v>
      </c>
      <c r="L2" s="5">
        <v>8599</v>
      </c>
      <c r="M2" s="1">
        <v>3</v>
      </c>
    </row>
    <row r="3" s="2" customFormat="1" spans="1:13">
      <c r="A3" s="2">
        <v>9</v>
      </c>
      <c r="B3" s="2">
        <v>8599</v>
      </c>
      <c r="C3" s="2">
        <v>1986565</v>
      </c>
      <c r="D3" s="2">
        <v>513463.73</v>
      </c>
      <c r="E3" s="2">
        <v>297984.75</v>
      </c>
      <c r="F3" s="2">
        <v>1175116.52</v>
      </c>
      <c r="G3" s="2">
        <v>1</v>
      </c>
      <c r="H3" s="2">
        <v>231.022793348064</v>
      </c>
      <c r="I3" s="2">
        <v>59.7120281428073</v>
      </c>
      <c r="J3" s="2">
        <v>1.44817144768082</v>
      </c>
      <c r="K3" s="2">
        <v>0.591531875372817</v>
      </c>
      <c r="L3" s="2">
        <v>22031</v>
      </c>
      <c r="M3" s="2">
        <v>3</v>
      </c>
    </row>
    <row r="4" spans="1:13">
      <c r="A4">
        <v>10</v>
      </c>
      <c r="B4">
        <v>22031</v>
      </c>
      <c r="C4">
        <v>5027268</v>
      </c>
      <c r="D4">
        <v>1296847.55</v>
      </c>
      <c r="E4">
        <v>754090.2</v>
      </c>
      <c r="F4">
        <v>2976330.25</v>
      </c>
      <c r="G4">
        <v>1</v>
      </c>
      <c r="H4">
        <v>228.190640461168</v>
      </c>
      <c r="I4">
        <v>58.8646702373928</v>
      </c>
      <c r="J4">
        <v>1.45120457702824</v>
      </c>
      <c r="K4">
        <v>0.592037315297295</v>
      </c>
      <c r="L4">
        <v>57819</v>
      </c>
      <c r="M4" s="6">
        <v>3</v>
      </c>
    </row>
    <row r="5" spans="1:13">
      <c r="A5">
        <v>11</v>
      </c>
      <c r="B5">
        <v>57819</v>
      </c>
      <c r="C5">
        <v>13622729</v>
      </c>
      <c r="D5">
        <v>3466877.14</v>
      </c>
      <c r="E5">
        <v>2043409.35</v>
      </c>
      <c r="F5">
        <v>8112442.51</v>
      </c>
      <c r="G5">
        <v>1</v>
      </c>
      <c r="H5">
        <v>235.609903318978</v>
      </c>
      <c r="I5">
        <v>59.9608630381017</v>
      </c>
      <c r="J5">
        <v>1.47223606698533</v>
      </c>
      <c r="K5">
        <v>0.59550788318552</v>
      </c>
      <c r="L5">
        <v>34354</v>
      </c>
      <c r="M5" s="6">
        <v>3</v>
      </c>
    </row>
    <row r="6" spans="1:13">
      <c r="A6">
        <v>12</v>
      </c>
      <c r="B6">
        <v>34354</v>
      </c>
      <c r="C6">
        <v>7977976</v>
      </c>
      <c r="D6">
        <v>2038590.83</v>
      </c>
      <c r="E6">
        <v>1196696.4</v>
      </c>
      <c r="F6">
        <v>4742688.77</v>
      </c>
      <c r="G6">
        <v>1</v>
      </c>
      <c r="H6">
        <v>232.228445013681</v>
      </c>
      <c r="I6">
        <v>59.3407122896897</v>
      </c>
      <c r="J6">
        <v>1.46592510427583</v>
      </c>
      <c r="K6">
        <v>0.594472679536765</v>
      </c>
      <c r="L6">
        <v>20282</v>
      </c>
      <c r="M6" s="6">
        <v>3</v>
      </c>
    </row>
    <row r="7" spans="1:13">
      <c r="A7">
        <v>1</v>
      </c>
      <c r="B7">
        <v>20282</v>
      </c>
      <c r="C7">
        <v>2065139</v>
      </c>
      <c r="D7">
        <v>1170602.1</v>
      </c>
      <c r="E7">
        <v>309770.85</v>
      </c>
      <c r="F7">
        <v>584766.05</v>
      </c>
      <c r="G7">
        <v>1</v>
      </c>
      <c r="H7">
        <v>101.821270091707</v>
      </c>
      <c r="I7">
        <v>57.7163050981166</v>
      </c>
      <c r="J7">
        <v>0.395012655425783</v>
      </c>
      <c r="K7">
        <v>0.283160625023304</v>
      </c>
      <c r="L7">
        <v>51821</v>
      </c>
      <c r="M7" s="6">
        <v>3</v>
      </c>
    </row>
    <row r="8" spans="1:13">
      <c r="A8">
        <v>2</v>
      </c>
      <c r="B8">
        <v>51821</v>
      </c>
      <c r="C8">
        <v>5337805</v>
      </c>
      <c r="D8">
        <v>3035617.53</v>
      </c>
      <c r="E8">
        <v>800670.75</v>
      </c>
      <c r="F8">
        <v>1501516.72</v>
      </c>
      <c r="G8">
        <v>1</v>
      </c>
      <c r="H8">
        <v>103.00466992146</v>
      </c>
      <c r="I8">
        <v>58.5789068138399</v>
      </c>
      <c r="J8">
        <v>0.391398302319449</v>
      </c>
      <c r="K8">
        <v>0.2812985337606</v>
      </c>
      <c r="L8">
        <v>44919</v>
      </c>
      <c r="M8" s="6">
        <v>3</v>
      </c>
    </row>
    <row r="9" spans="1:13">
      <c r="A9">
        <v>3</v>
      </c>
      <c r="B9">
        <v>44919</v>
      </c>
      <c r="C9">
        <v>4444286</v>
      </c>
      <c r="D9">
        <v>2567244.52</v>
      </c>
      <c r="E9">
        <v>666642.9</v>
      </c>
      <c r="F9">
        <v>1210398.58</v>
      </c>
      <c r="G9">
        <v>1</v>
      </c>
      <c r="H9">
        <v>98.9400031167212</v>
      </c>
      <c r="I9">
        <v>57.1527531779425</v>
      </c>
      <c r="J9">
        <v>0.374285936026802</v>
      </c>
      <c r="K9">
        <v>0.272349389755745</v>
      </c>
      <c r="L9">
        <v>38706</v>
      </c>
      <c r="M9" s="6">
        <v>3</v>
      </c>
    </row>
    <row r="10" spans="1:13">
      <c r="A10">
        <v>4</v>
      </c>
      <c r="B10">
        <v>38706</v>
      </c>
      <c r="C10">
        <v>3757916</v>
      </c>
      <c r="D10">
        <v>2150703.62</v>
      </c>
      <c r="E10">
        <v>563687.4</v>
      </c>
      <c r="F10">
        <v>1043524.98</v>
      </c>
      <c r="G10">
        <v>1</v>
      </c>
      <c r="H10">
        <v>97.0887200950757</v>
      </c>
      <c r="I10">
        <v>55.565122203276</v>
      </c>
      <c r="J10">
        <v>0.384441656456703</v>
      </c>
      <c r="K10">
        <v>0.277687148941062</v>
      </c>
      <c r="L10">
        <v>42304</v>
      </c>
      <c r="M10" s="6">
        <v>3</v>
      </c>
    </row>
    <row r="11" spans="1:13">
      <c r="A11">
        <v>5</v>
      </c>
      <c r="B11">
        <v>42304</v>
      </c>
      <c r="C11">
        <v>3930209</v>
      </c>
      <c r="D11">
        <v>2267454.91</v>
      </c>
      <c r="E11">
        <v>589531.35</v>
      </c>
      <c r="F11">
        <v>1073222.74</v>
      </c>
      <c r="G11">
        <v>1</v>
      </c>
      <c r="H11">
        <v>92.9039570726172</v>
      </c>
      <c r="I11">
        <v>53.5990665185325</v>
      </c>
      <c r="J11">
        <v>0.375648547921263</v>
      </c>
      <c r="K11">
        <v>0.273070144615719</v>
      </c>
      <c r="L11">
        <v>57694</v>
      </c>
      <c r="M11" s="6">
        <v>3</v>
      </c>
    </row>
    <row r="12" spans="1:13">
      <c r="A12">
        <v>6</v>
      </c>
      <c r="B12">
        <v>57694</v>
      </c>
      <c r="C12">
        <v>5585737</v>
      </c>
      <c r="D12">
        <v>3158599.92</v>
      </c>
      <c r="E12">
        <v>837860.55</v>
      </c>
      <c r="F12">
        <v>1589276.53</v>
      </c>
      <c r="G12">
        <v>1</v>
      </c>
      <c r="H12">
        <v>96.8166013796929</v>
      </c>
      <c r="I12">
        <v>54.7474593545256</v>
      </c>
      <c r="J12">
        <v>0.397671024630453</v>
      </c>
      <c r="K12">
        <v>0.284524052958455</v>
      </c>
      <c r="L12">
        <v>43168</v>
      </c>
      <c r="M12" s="6">
        <v>3</v>
      </c>
    </row>
    <row r="13" spans="1:13">
      <c r="A13">
        <v>7</v>
      </c>
      <c r="B13">
        <v>43168</v>
      </c>
      <c r="C13">
        <v>4106547</v>
      </c>
      <c r="D13">
        <v>2381064.21</v>
      </c>
      <c r="E13">
        <v>615982.05</v>
      </c>
      <c r="F13">
        <v>1109500.74</v>
      </c>
      <c r="G13">
        <v>1</v>
      </c>
      <c r="H13">
        <v>95.1294245737583</v>
      </c>
      <c r="I13">
        <v>55.1580849240178</v>
      </c>
      <c r="J13">
        <v>0.370198069615382</v>
      </c>
      <c r="K13">
        <v>0.270178507636708</v>
      </c>
      <c r="L13">
        <v>44017</v>
      </c>
      <c r="M13" s="6">
        <v>3</v>
      </c>
    </row>
    <row r="14" spans="1:13">
      <c r="A14">
        <v>8</v>
      </c>
      <c r="B14">
        <v>44017</v>
      </c>
      <c r="C14">
        <v>4260164</v>
      </c>
      <c r="D14">
        <v>2416149.64</v>
      </c>
      <c r="E14">
        <v>639024.6</v>
      </c>
      <c r="F14">
        <v>1204989.76</v>
      </c>
      <c r="G14">
        <v>1</v>
      </c>
      <c r="H14">
        <v>96.7845150737215</v>
      </c>
      <c r="I14">
        <v>54.8912838221596</v>
      </c>
      <c r="J14">
        <v>0.3944095051024</v>
      </c>
      <c r="K14">
        <v>0.282850556926916</v>
      </c>
      <c r="L14">
        <v>39576</v>
      </c>
      <c r="M14" s="6">
        <v>3</v>
      </c>
    </row>
    <row r="15" spans="1:13">
      <c r="A15">
        <v>9</v>
      </c>
      <c r="B15">
        <v>39576</v>
      </c>
      <c r="C15">
        <v>3809356</v>
      </c>
      <c r="D15">
        <v>2107629.01</v>
      </c>
      <c r="E15">
        <v>571403.4</v>
      </c>
      <c r="F15">
        <v>1130323.59</v>
      </c>
      <c r="G15">
        <v>1</v>
      </c>
      <c r="H15">
        <v>96.2541944612897</v>
      </c>
      <c r="I15">
        <v>53.2552306953709</v>
      </c>
      <c r="J15">
        <v>0.421914862164732</v>
      </c>
      <c r="K15">
        <v>0.296723013023724</v>
      </c>
      <c r="L15">
        <v>30128</v>
      </c>
      <c r="M15" s="6">
        <v>3</v>
      </c>
    </row>
    <row r="16" spans="1:13">
      <c r="A16">
        <v>10</v>
      </c>
      <c r="B16">
        <v>30128</v>
      </c>
      <c r="C16">
        <v>2837166</v>
      </c>
      <c r="D16">
        <v>1619314.91</v>
      </c>
      <c r="E16">
        <v>425574.9</v>
      </c>
      <c r="F16">
        <v>792276.19</v>
      </c>
      <c r="G16">
        <v>1</v>
      </c>
      <c r="H16">
        <v>94.1704062665959</v>
      </c>
      <c r="I16">
        <v>53.747839551248</v>
      </c>
      <c r="J16">
        <v>0.387441996202231</v>
      </c>
      <c r="K16">
        <v>0.279249148622252</v>
      </c>
      <c r="L16">
        <v>71379</v>
      </c>
      <c r="M16" s="6">
        <v>3</v>
      </c>
    </row>
    <row r="17" spans="1:13">
      <c r="A17">
        <v>11</v>
      </c>
      <c r="B17">
        <v>71379</v>
      </c>
      <c r="C17">
        <v>7395941</v>
      </c>
      <c r="D17">
        <v>4106292.66</v>
      </c>
      <c r="E17">
        <v>1109391.15</v>
      </c>
      <c r="F17">
        <v>2180257.19</v>
      </c>
      <c r="G17">
        <v>1</v>
      </c>
      <c r="H17">
        <v>103.61508286751</v>
      </c>
      <c r="I17">
        <v>57.5280216870508</v>
      </c>
      <c r="J17">
        <v>0.418019433198731</v>
      </c>
      <c r="K17">
        <v>0.294791046872872</v>
      </c>
      <c r="L17">
        <v>54844</v>
      </c>
      <c r="M17" s="6">
        <v>3</v>
      </c>
    </row>
    <row r="18" spans="1:13">
      <c r="A18">
        <v>12</v>
      </c>
      <c r="B18">
        <v>54844</v>
      </c>
      <c r="C18">
        <v>5071747</v>
      </c>
      <c r="D18">
        <v>2899932.62</v>
      </c>
      <c r="E18">
        <v>760762.05</v>
      </c>
      <c r="F18">
        <v>1411052.33</v>
      </c>
      <c r="G18">
        <v>1</v>
      </c>
      <c r="H18">
        <v>92.4758770330392</v>
      </c>
      <c r="I18">
        <v>52.8760232659908</v>
      </c>
      <c r="J18">
        <v>0.38546026292873</v>
      </c>
      <c r="K18">
        <v>0.278218201736009</v>
      </c>
      <c r="L18">
        <v>26413</v>
      </c>
      <c r="M18" s="6">
        <v>3</v>
      </c>
    </row>
    <row r="19" spans="1:13">
      <c r="A19">
        <v>1</v>
      </c>
      <c r="B19">
        <v>26413</v>
      </c>
      <c r="C19">
        <v>3116428</v>
      </c>
      <c r="D19">
        <v>1460989.75</v>
      </c>
      <c r="E19">
        <v>467464.2</v>
      </c>
      <c r="F19">
        <v>1187974.05</v>
      </c>
      <c r="G19">
        <v>1</v>
      </c>
      <c r="H19">
        <v>117.988414795745</v>
      </c>
      <c r="I19">
        <v>55.3132832317419</v>
      </c>
      <c r="J19">
        <v>0.616024069436556</v>
      </c>
      <c r="K19">
        <v>0.381197335539278</v>
      </c>
      <c r="L19">
        <v>11393</v>
      </c>
      <c r="M19" s="6">
        <v>3</v>
      </c>
    </row>
    <row r="20" customFormat="1" spans="1:13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f>AVERAGE(H21:H32)</f>
        <v>122.158174794506</v>
      </c>
      <c r="I20">
        <f>AVERAGE(I21:I32)</f>
        <v>54.4988894109202</v>
      </c>
      <c r="J20">
        <f>AVERAGE(J21:J32)</f>
        <v>0.677686181232348</v>
      </c>
      <c r="K20">
        <f>AVERAGE(K21:K32)</f>
        <v>0.40352486559957</v>
      </c>
      <c r="L20">
        <v>11393</v>
      </c>
      <c r="M20" s="6">
        <v>4</v>
      </c>
    </row>
    <row r="21" s="3" customFormat="1" spans="1:13">
      <c r="A21" s="3">
        <v>2</v>
      </c>
      <c r="B21" s="3">
        <v>11393</v>
      </c>
      <c r="C21" s="3">
        <v>1411786.5105</v>
      </c>
      <c r="D21" s="3">
        <v>642447.74</v>
      </c>
      <c r="E21" s="3">
        <v>211767.976575</v>
      </c>
      <c r="F21" s="3">
        <v>557570.793925</v>
      </c>
      <c r="G21" s="3">
        <v>2</v>
      </c>
      <c r="H21" s="3">
        <v>123.917011366629</v>
      </c>
      <c r="I21" s="3">
        <v>56.3896901606249</v>
      </c>
      <c r="J21" s="3">
        <v>0.652728325065938</v>
      </c>
      <c r="K21" s="3">
        <v>0.394939879208458</v>
      </c>
      <c r="L21" s="3">
        <v>24579</v>
      </c>
      <c r="M21" s="3">
        <v>4</v>
      </c>
    </row>
    <row r="22" spans="1:13">
      <c r="A22">
        <v>3</v>
      </c>
      <c r="B22">
        <v>24579</v>
      </c>
      <c r="C22">
        <v>3018973.836</v>
      </c>
      <c r="D22">
        <v>1385720.01</v>
      </c>
      <c r="E22">
        <v>452846.0754</v>
      </c>
      <c r="F22">
        <v>1180407.7506</v>
      </c>
      <c r="G22">
        <v>2</v>
      </c>
      <c r="H22">
        <v>122.827366288295</v>
      </c>
      <c r="I22">
        <v>56.378209447089</v>
      </c>
      <c r="J22">
        <v>0.64202628340291</v>
      </c>
      <c r="K22">
        <v>0.390996349992879</v>
      </c>
      <c r="L22">
        <v>27689</v>
      </c>
      <c r="M22" s="6">
        <v>4</v>
      </c>
    </row>
    <row r="23" spans="1:13">
      <c r="A23">
        <v>4</v>
      </c>
      <c r="B23">
        <v>27689</v>
      </c>
      <c r="C23">
        <v>3137502.88</v>
      </c>
      <c r="D23">
        <v>1423954.76</v>
      </c>
      <c r="E23">
        <v>470625.432</v>
      </c>
      <c r="F23">
        <v>1242922.688</v>
      </c>
      <c r="G23">
        <v>2</v>
      </c>
      <c r="H23">
        <v>113.312249629817</v>
      </c>
      <c r="I23">
        <v>51.4267311928925</v>
      </c>
      <c r="J23">
        <v>0.656041213377153</v>
      </c>
      <c r="K23">
        <v>0.39615029389232</v>
      </c>
      <c r="L23">
        <v>31195</v>
      </c>
      <c r="M23" s="6">
        <v>4</v>
      </c>
    </row>
    <row r="24" spans="1:13">
      <c r="A24">
        <v>5</v>
      </c>
      <c r="B24">
        <v>31195</v>
      </c>
      <c r="C24">
        <v>3483732.7235</v>
      </c>
      <c r="D24">
        <v>1555116.23</v>
      </c>
      <c r="E24">
        <v>522559.908525</v>
      </c>
      <c r="F24">
        <v>1406056.584975</v>
      </c>
      <c r="G24">
        <v>2</v>
      </c>
      <c r="H24">
        <v>111.675996906556</v>
      </c>
      <c r="I24">
        <v>49.8514579259497</v>
      </c>
      <c r="J24">
        <v>0.676744829910401</v>
      </c>
      <c r="K24">
        <v>0.403606331648307</v>
      </c>
      <c r="L24">
        <v>26911</v>
      </c>
      <c r="M24" s="6">
        <v>4</v>
      </c>
    </row>
    <row r="25" spans="1:13">
      <c r="A25">
        <v>6</v>
      </c>
      <c r="B25">
        <v>26911</v>
      </c>
      <c r="C25">
        <v>3269156.403</v>
      </c>
      <c r="D25">
        <v>1528719.08</v>
      </c>
      <c r="E25">
        <v>490373.46045</v>
      </c>
      <c r="F25">
        <v>1250063.86255</v>
      </c>
      <c r="G25">
        <v>2</v>
      </c>
      <c r="H25">
        <v>121.480301846828</v>
      </c>
      <c r="I25">
        <v>56.8064761621642</v>
      </c>
      <c r="J25">
        <v>0.619121628903346</v>
      </c>
      <c r="K25">
        <v>0.382381173749551</v>
      </c>
      <c r="L25">
        <v>16692</v>
      </c>
      <c r="M25" s="6">
        <v>4</v>
      </c>
    </row>
    <row r="26" spans="1:13">
      <c r="A26">
        <v>7</v>
      </c>
      <c r="B26">
        <v>16692</v>
      </c>
      <c r="C26">
        <v>2031401.2395</v>
      </c>
      <c r="D26">
        <v>921020.98</v>
      </c>
      <c r="E26">
        <v>304710.185925</v>
      </c>
      <c r="F26">
        <v>805670.073575</v>
      </c>
      <c r="G26">
        <v>2</v>
      </c>
      <c r="H26">
        <v>121.699091750539</v>
      </c>
      <c r="I26">
        <v>55.1773891684639</v>
      </c>
      <c r="J26">
        <v>0.657297534706152</v>
      </c>
      <c r="K26">
        <v>0.396608044688062</v>
      </c>
      <c r="L26">
        <v>19901</v>
      </c>
      <c r="M26" s="6">
        <v>4</v>
      </c>
    </row>
    <row r="27" spans="1:13">
      <c r="A27">
        <v>8</v>
      </c>
      <c r="B27">
        <v>19901</v>
      </c>
      <c r="C27">
        <v>2465371.7957</v>
      </c>
      <c r="D27">
        <v>1118475.75</v>
      </c>
      <c r="E27">
        <v>369805.769355</v>
      </c>
      <c r="F27">
        <v>977090.276345</v>
      </c>
      <c r="G27">
        <v>2</v>
      </c>
      <c r="H27">
        <v>123.881804718356</v>
      </c>
      <c r="I27">
        <v>56.2019873373197</v>
      </c>
      <c r="J27">
        <v>0.656522481558769</v>
      </c>
      <c r="K27">
        <v>0.396325729875389</v>
      </c>
      <c r="L27">
        <v>18148</v>
      </c>
      <c r="M27" s="6">
        <v>4</v>
      </c>
    </row>
    <row r="28" spans="1:13">
      <c r="A28">
        <v>9</v>
      </c>
      <c r="B28">
        <v>18148</v>
      </c>
      <c r="C28">
        <v>2230768.0913</v>
      </c>
      <c r="D28">
        <v>1008723.07</v>
      </c>
      <c r="E28">
        <v>334615.213695</v>
      </c>
      <c r="F28">
        <v>887429.807605</v>
      </c>
      <c r="G28">
        <v>2</v>
      </c>
      <c r="H28">
        <v>122.920877854309</v>
      </c>
      <c r="I28">
        <v>55.5831535155389</v>
      </c>
      <c r="J28">
        <v>0.660615288327841</v>
      </c>
      <c r="K28">
        <v>0.397813565231625</v>
      </c>
      <c r="L28">
        <v>28545</v>
      </c>
      <c r="M28" s="6">
        <v>4</v>
      </c>
    </row>
    <row r="29" spans="1:13">
      <c r="A29">
        <v>10</v>
      </c>
      <c r="B29">
        <v>28545</v>
      </c>
      <c r="C29">
        <v>3238344.3278</v>
      </c>
      <c r="D29">
        <v>1388997.89</v>
      </c>
      <c r="E29">
        <v>485751.64917</v>
      </c>
      <c r="F29">
        <v>1363594.78863</v>
      </c>
      <c r="G29">
        <v>2</v>
      </c>
      <c r="H29">
        <v>113.446989938693</v>
      </c>
      <c r="I29">
        <v>48.659936591347</v>
      </c>
      <c r="J29">
        <v>0.727347712395598</v>
      </c>
      <c r="K29">
        <v>0.421077764005525</v>
      </c>
      <c r="L29">
        <v>24687</v>
      </c>
      <c r="M29" s="6">
        <v>4</v>
      </c>
    </row>
    <row r="30" spans="1:13">
      <c r="A30">
        <v>11</v>
      </c>
      <c r="B30">
        <v>24687</v>
      </c>
      <c r="C30">
        <v>3155006.5</v>
      </c>
      <c r="D30">
        <v>1393609.69</v>
      </c>
      <c r="E30">
        <v>473250.975</v>
      </c>
      <c r="F30">
        <v>1288145.835</v>
      </c>
      <c r="G30">
        <v>2</v>
      </c>
      <c r="H30">
        <v>127.800320006481</v>
      </c>
      <c r="I30">
        <v>56.4511560740471</v>
      </c>
      <c r="J30">
        <v>0.690006415127933</v>
      </c>
      <c r="K30">
        <v>0.408286269774721</v>
      </c>
      <c r="L30">
        <v>9350</v>
      </c>
      <c r="M30" s="6">
        <v>4</v>
      </c>
    </row>
    <row r="31" spans="1:13">
      <c r="A31">
        <v>12</v>
      </c>
      <c r="B31">
        <v>9350</v>
      </c>
      <c r="C31">
        <v>1188646.25</v>
      </c>
      <c r="D31">
        <v>522808.77</v>
      </c>
      <c r="E31">
        <v>178296.9375</v>
      </c>
      <c r="F31">
        <v>487540.5425</v>
      </c>
      <c r="G31">
        <v>2</v>
      </c>
      <c r="H31">
        <v>127.127941176471</v>
      </c>
      <c r="I31">
        <v>55.9153764705882</v>
      </c>
      <c r="J31">
        <v>0.695388066713178</v>
      </c>
      <c r="K31">
        <v>0.41016454012285</v>
      </c>
      <c r="L31">
        <v>13776</v>
      </c>
      <c r="M31" s="6">
        <v>4</v>
      </c>
    </row>
    <row r="32" spans="1:13">
      <c r="A32">
        <v>1</v>
      </c>
      <c r="B32">
        <v>13776</v>
      </c>
      <c r="C32">
        <v>1870893.02</v>
      </c>
      <c r="D32">
        <v>759679.02</v>
      </c>
      <c r="E32">
        <v>280633.953</v>
      </c>
      <c r="F32">
        <v>830580.047</v>
      </c>
      <c r="G32">
        <v>2</v>
      </c>
      <c r="H32">
        <v>135.808146051103</v>
      </c>
      <c r="I32">
        <v>55.1451088850174</v>
      </c>
      <c r="J32">
        <v>0.798394395298962</v>
      </c>
      <c r="K32">
        <v>0.443948445005156</v>
      </c>
      <c r="L32">
        <v>8528</v>
      </c>
      <c r="M32" s="6">
        <v>4</v>
      </c>
    </row>
    <row r="33" customFormat="1" spans="1:13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3</v>
      </c>
      <c r="H33">
        <f>AVERAGE(H34:H60)</f>
        <v>103.321620146838</v>
      </c>
      <c r="I33">
        <f>AVERAGE(I34:I60)</f>
        <v>46.1791217446213</v>
      </c>
      <c r="J33">
        <f>AVERAGE(J34:J60)</f>
        <v>0.658861807140247</v>
      </c>
      <c r="K33">
        <f>AVERAGE(K34:K60)</f>
        <v>0.385354158076316</v>
      </c>
      <c r="L33">
        <v>8528</v>
      </c>
      <c r="M33" s="6">
        <v>6</v>
      </c>
    </row>
    <row r="34" s="3" customFormat="1" spans="1:13">
      <c r="A34" s="3">
        <v>2</v>
      </c>
      <c r="B34" s="3">
        <v>8528</v>
      </c>
      <c r="C34" s="3">
        <v>1164458.51</v>
      </c>
      <c r="D34" s="3">
        <v>475573.01</v>
      </c>
      <c r="E34" s="3">
        <v>174668.7765</v>
      </c>
      <c r="F34" s="3">
        <v>514216.7235</v>
      </c>
      <c r="G34" s="3">
        <v>3</v>
      </c>
      <c r="H34" s="3">
        <v>136.545322467167</v>
      </c>
      <c r="I34" s="3">
        <v>55.7660659005629</v>
      </c>
      <c r="J34" s="3">
        <v>0.790808487205705</v>
      </c>
      <c r="K34" s="3">
        <v>0.441592997160543</v>
      </c>
      <c r="L34" s="3">
        <v>11503</v>
      </c>
      <c r="M34" s="3">
        <v>6</v>
      </c>
    </row>
    <row r="35" spans="1:13">
      <c r="A35">
        <v>3</v>
      </c>
      <c r="B35">
        <v>11503</v>
      </c>
      <c r="C35">
        <v>1564528.04</v>
      </c>
      <c r="D35">
        <v>655785.07</v>
      </c>
      <c r="E35">
        <v>234679.206</v>
      </c>
      <c r="F35">
        <v>674063.764</v>
      </c>
      <c r="G35">
        <v>3</v>
      </c>
      <c r="H35">
        <v>136.010435538555</v>
      </c>
      <c r="I35">
        <v>57.0099165435104</v>
      </c>
      <c r="J35">
        <v>0.756980130666129</v>
      </c>
      <c r="K35">
        <v>0.430841600000982</v>
      </c>
      <c r="L35">
        <v>22991</v>
      </c>
      <c r="M35" s="6">
        <v>6</v>
      </c>
    </row>
    <row r="36" spans="1:13">
      <c r="A36">
        <v>4</v>
      </c>
      <c r="B36">
        <v>22991</v>
      </c>
      <c r="C36">
        <v>2656897.78</v>
      </c>
      <c r="D36">
        <v>1089322.59</v>
      </c>
      <c r="E36">
        <v>398534.667</v>
      </c>
      <c r="F36">
        <v>1169040.523</v>
      </c>
      <c r="G36">
        <v>3</v>
      </c>
      <c r="H36">
        <v>115.562514897134</v>
      </c>
      <c r="I36">
        <v>47.3803918924797</v>
      </c>
      <c r="J36">
        <v>0.78572088652991</v>
      </c>
      <c r="K36">
        <v>0.440002070008128</v>
      </c>
      <c r="L36">
        <v>33190</v>
      </c>
      <c r="M36" s="6">
        <v>6</v>
      </c>
    </row>
    <row r="37" spans="1:13">
      <c r="A37">
        <v>5</v>
      </c>
      <c r="B37">
        <v>33190</v>
      </c>
      <c r="C37">
        <v>3731470.4</v>
      </c>
      <c r="D37">
        <v>1570674.94</v>
      </c>
      <c r="E37">
        <v>559720.56</v>
      </c>
      <c r="F37">
        <v>1601074.9</v>
      </c>
      <c r="G37">
        <v>3</v>
      </c>
      <c r="H37">
        <v>112.427550467008</v>
      </c>
      <c r="I37">
        <v>47.3237402832178</v>
      </c>
      <c r="J37">
        <v>0.751538810516639</v>
      </c>
      <c r="K37">
        <v>0.429073455868764</v>
      </c>
      <c r="L37">
        <v>67626</v>
      </c>
      <c r="M37" s="6">
        <v>6</v>
      </c>
    </row>
    <row r="38" spans="1:13">
      <c r="A38">
        <v>6</v>
      </c>
      <c r="B38">
        <v>67626</v>
      </c>
      <c r="C38">
        <v>4859027.45</v>
      </c>
      <c r="D38">
        <v>2998989.64</v>
      </c>
      <c r="E38">
        <v>728854.1175</v>
      </c>
      <c r="F38">
        <v>1131183.6925</v>
      </c>
      <c r="G38">
        <v>3</v>
      </c>
      <c r="H38">
        <v>71.8514691095141</v>
      </c>
      <c r="I38">
        <v>44.3466956496022</v>
      </c>
      <c r="J38">
        <v>0.303441819476523</v>
      </c>
      <c r="K38">
        <v>0.232800432625669</v>
      </c>
      <c r="L38">
        <v>133605</v>
      </c>
      <c r="M38" s="6">
        <v>6</v>
      </c>
    </row>
    <row r="39" spans="1:13">
      <c r="A39">
        <v>7</v>
      </c>
      <c r="B39">
        <v>133605</v>
      </c>
      <c r="C39">
        <v>8550884.16</v>
      </c>
      <c r="D39">
        <v>5481305.89999999</v>
      </c>
      <c r="E39">
        <v>1282632.624</v>
      </c>
      <c r="F39">
        <v>1786945.63600001</v>
      </c>
      <c r="G39">
        <v>3</v>
      </c>
      <c r="H39">
        <v>64.0012286965308</v>
      </c>
      <c r="I39">
        <v>41.0262033606526</v>
      </c>
      <c r="J39">
        <v>0.264187149197102</v>
      </c>
      <c r="K39">
        <v>0.208977879078181</v>
      </c>
      <c r="L39">
        <v>71023</v>
      </c>
      <c r="M39" s="6">
        <v>6</v>
      </c>
    </row>
    <row r="40" spans="1:13">
      <c r="A40">
        <v>8</v>
      </c>
      <c r="B40">
        <v>71023</v>
      </c>
      <c r="C40">
        <v>4642571.26575</v>
      </c>
      <c r="D40">
        <v>2944223.03</v>
      </c>
      <c r="E40">
        <v>696385.6898625</v>
      </c>
      <c r="F40">
        <v>1001962.5458875</v>
      </c>
      <c r="G40">
        <v>3</v>
      </c>
      <c r="H40">
        <v>65.3671524118947</v>
      </c>
      <c r="I40">
        <v>41.4545010771159</v>
      </c>
      <c r="J40">
        <v>0.275218410707246</v>
      </c>
      <c r="K40">
        <v>0.215820606412519</v>
      </c>
      <c r="L40">
        <v>54675</v>
      </c>
      <c r="M40" s="6">
        <v>6</v>
      </c>
    </row>
    <row r="41" spans="1:13">
      <c r="A41">
        <v>9</v>
      </c>
      <c r="B41">
        <v>54675</v>
      </c>
      <c r="C41">
        <v>3799821.08</v>
      </c>
      <c r="D41">
        <v>2298533.51</v>
      </c>
      <c r="E41">
        <v>569973.162</v>
      </c>
      <c r="F41">
        <v>931314.408</v>
      </c>
      <c r="G41">
        <v>3</v>
      </c>
      <c r="H41">
        <v>69.4983279378144</v>
      </c>
      <c r="I41">
        <v>42.039936168267</v>
      </c>
      <c r="J41">
        <v>0.324668726445967</v>
      </c>
      <c r="K41">
        <v>0.245094279018</v>
      </c>
      <c r="L41">
        <v>27897</v>
      </c>
      <c r="M41" s="6">
        <v>6</v>
      </c>
    </row>
    <row r="42" spans="1:13">
      <c r="A42">
        <v>10</v>
      </c>
      <c r="B42">
        <v>27897</v>
      </c>
      <c r="C42">
        <v>2242900.99</v>
      </c>
      <c r="D42">
        <v>1208093.07</v>
      </c>
      <c r="E42">
        <v>336435.1485</v>
      </c>
      <c r="F42">
        <v>698372.7715</v>
      </c>
      <c r="G42">
        <v>3</v>
      </c>
      <c r="H42">
        <v>80.3993615800982</v>
      </c>
      <c r="I42">
        <v>43.3054833853102</v>
      </c>
      <c r="J42">
        <v>0.452159282773246</v>
      </c>
      <c r="K42">
        <v>0.311370307745952</v>
      </c>
      <c r="L42">
        <v>21755</v>
      </c>
      <c r="M42" s="6">
        <v>6</v>
      </c>
    </row>
    <row r="43" spans="1:13">
      <c r="A43">
        <v>11</v>
      </c>
      <c r="B43">
        <v>21755</v>
      </c>
      <c r="C43">
        <v>2093890.84026067</v>
      </c>
      <c r="D43">
        <v>1020205.53</v>
      </c>
      <c r="E43">
        <v>314083.6260391</v>
      </c>
      <c r="F43">
        <v>759601.68422157</v>
      </c>
      <c r="G43">
        <v>3</v>
      </c>
      <c r="H43">
        <v>96.2487170885162</v>
      </c>
      <c r="I43">
        <v>46.8952208687658</v>
      </c>
      <c r="J43">
        <v>0.569293155672855</v>
      </c>
      <c r="K43">
        <v>0.362770431780009</v>
      </c>
      <c r="L43">
        <v>20117</v>
      </c>
      <c r="M43" s="6">
        <v>6</v>
      </c>
    </row>
    <row r="44" spans="1:13">
      <c r="A44">
        <v>12</v>
      </c>
      <c r="B44">
        <v>20117</v>
      </c>
      <c r="C44">
        <v>1917485.72454728</v>
      </c>
      <c r="D44">
        <v>937704.78</v>
      </c>
      <c r="E44">
        <v>287622.858682092</v>
      </c>
      <c r="F44">
        <v>692158.085865188</v>
      </c>
      <c r="G44">
        <v>3</v>
      </c>
      <c r="H44">
        <v>95.3166836281394</v>
      </c>
      <c r="I44">
        <v>46.6125555500323</v>
      </c>
      <c r="J44">
        <v>0.56487592707012</v>
      </c>
      <c r="K44">
        <v>0.360971702164097</v>
      </c>
      <c r="L44">
        <v>14024</v>
      </c>
      <c r="M44" s="6">
        <v>6</v>
      </c>
    </row>
    <row r="45" spans="1:13">
      <c r="A45">
        <v>1</v>
      </c>
      <c r="B45">
        <v>14024</v>
      </c>
      <c r="C45">
        <v>1180018.48852929</v>
      </c>
      <c r="D45">
        <v>621549.99</v>
      </c>
      <c r="E45">
        <v>177002.773279393</v>
      </c>
      <c r="F45">
        <v>381465.725249897</v>
      </c>
      <c r="G45">
        <v>3</v>
      </c>
      <c r="H45">
        <v>84.1427901119003</v>
      </c>
      <c r="I45">
        <v>44.3204499429549</v>
      </c>
      <c r="J45">
        <v>0.477696331152049</v>
      </c>
      <c r="K45">
        <v>0.323270973258508</v>
      </c>
      <c r="L45">
        <v>12402</v>
      </c>
      <c r="M45" s="6">
        <v>6</v>
      </c>
    </row>
    <row r="46" spans="1:13">
      <c r="A46">
        <v>2</v>
      </c>
      <c r="B46">
        <v>12402</v>
      </c>
      <c r="C46">
        <v>1466021.62177448</v>
      </c>
      <c r="D46">
        <v>551943.57</v>
      </c>
      <c r="E46">
        <v>219903.243266172</v>
      </c>
      <c r="F46">
        <v>694174.808508308</v>
      </c>
      <c r="G46">
        <v>3</v>
      </c>
      <c r="H46">
        <v>118.208484258545</v>
      </c>
      <c r="I46">
        <v>44.5044000967586</v>
      </c>
      <c r="J46">
        <v>0.899368626749673</v>
      </c>
      <c r="K46">
        <v>0.473509256751667</v>
      </c>
      <c r="L46">
        <v>17984</v>
      </c>
      <c r="M46" s="6">
        <v>6</v>
      </c>
    </row>
    <row r="47" spans="1:13">
      <c r="A47">
        <v>3</v>
      </c>
      <c r="B47">
        <v>17984</v>
      </c>
      <c r="C47">
        <v>2871273.47</v>
      </c>
      <c r="D47">
        <v>801989.41</v>
      </c>
      <c r="E47">
        <v>430691.0205</v>
      </c>
      <c r="F47">
        <v>1638593.0395</v>
      </c>
      <c r="G47">
        <v>3</v>
      </c>
      <c r="H47">
        <v>159.657110209075</v>
      </c>
      <c r="I47">
        <v>44.5946068727758</v>
      </c>
      <c r="J47">
        <v>1.32929265278865</v>
      </c>
      <c r="K47">
        <v>0.570685118161176</v>
      </c>
      <c r="L47">
        <v>9295</v>
      </c>
      <c r="M47" s="6">
        <v>6</v>
      </c>
    </row>
    <row r="48" spans="1:13">
      <c r="A48">
        <v>4</v>
      </c>
      <c r="B48">
        <v>9295</v>
      </c>
      <c r="C48">
        <v>1101860.49</v>
      </c>
      <c r="D48">
        <v>433298.87</v>
      </c>
      <c r="E48">
        <v>165279.0735</v>
      </c>
      <c r="F48">
        <v>503282.5465</v>
      </c>
      <c r="G48">
        <v>3</v>
      </c>
      <c r="H48">
        <v>118.543355567509</v>
      </c>
      <c r="I48">
        <v>46.6163388918774</v>
      </c>
      <c r="J48">
        <v>0.840797012260777</v>
      </c>
      <c r="K48">
        <v>0.456757049615238</v>
      </c>
      <c r="L48">
        <v>8994</v>
      </c>
      <c r="M48" s="6">
        <v>6</v>
      </c>
    </row>
    <row r="49" spans="1:13">
      <c r="A49">
        <v>5</v>
      </c>
      <c r="B49">
        <v>8994</v>
      </c>
      <c r="C49">
        <v>915142.49</v>
      </c>
      <c r="D49">
        <v>412331.2</v>
      </c>
      <c r="E49">
        <v>137271.3735</v>
      </c>
      <c r="F49">
        <v>365539.9165</v>
      </c>
      <c r="G49">
        <v>3</v>
      </c>
      <c r="H49">
        <v>101.750332443851</v>
      </c>
      <c r="I49">
        <v>45.8451412052479</v>
      </c>
      <c r="J49">
        <v>0.665098626034727</v>
      </c>
      <c r="K49">
        <v>0.399434973782061</v>
      </c>
      <c r="L49">
        <v>10746</v>
      </c>
      <c r="M49" s="6">
        <v>6</v>
      </c>
    </row>
    <row r="50" spans="1:13">
      <c r="A50">
        <v>6</v>
      </c>
      <c r="B50">
        <v>10746</v>
      </c>
      <c r="C50">
        <v>1376457.46859653</v>
      </c>
      <c r="D50">
        <v>488479.05</v>
      </c>
      <c r="E50">
        <v>206468.620289479</v>
      </c>
      <c r="F50">
        <v>681509.798307051</v>
      </c>
      <c r="G50">
        <v>3</v>
      </c>
      <c r="H50">
        <v>128.090216694261</v>
      </c>
      <c r="I50">
        <v>45.4568257956449</v>
      </c>
      <c r="J50">
        <v>0.980663476464594</v>
      </c>
      <c r="K50">
        <v>0.495118675190113</v>
      </c>
      <c r="L50">
        <v>6695</v>
      </c>
      <c r="M50" s="6">
        <v>6</v>
      </c>
    </row>
    <row r="51" spans="1:13">
      <c r="A51">
        <v>7</v>
      </c>
      <c r="B51">
        <v>6695</v>
      </c>
      <c r="C51">
        <v>714790.587918</v>
      </c>
      <c r="D51">
        <v>308261.34</v>
      </c>
      <c r="E51">
        <v>107218.5881877</v>
      </c>
      <c r="F51">
        <v>299310.6597303</v>
      </c>
      <c r="G51">
        <v>3</v>
      </c>
      <c r="H51">
        <v>106.764837627782</v>
      </c>
      <c r="I51">
        <v>46.0435160567588</v>
      </c>
      <c r="J51">
        <v>0.72039739930609</v>
      </c>
      <c r="K51">
        <v>0.418738949266406</v>
      </c>
      <c r="L51">
        <v>6891</v>
      </c>
      <c r="M51" s="6">
        <v>6</v>
      </c>
    </row>
    <row r="52" spans="1:13">
      <c r="A52">
        <v>8</v>
      </c>
      <c r="B52">
        <v>6891</v>
      </c>
      <c r="C52">
        <v>716219.75453</v>
      </c>
      <c r="D52">
        <v>309172.85</v>
      </c>
      <c r="E52">
        <v>107432.9631795</v>
      </c>
      <c r="F52">
        <v>299613.9413505</v>
      </c>
      <c r="G52">
        <v>3</v>
      </c>
      <c r="H52">
        <v>103.935532510521</v>
      </c>
      <c r="I52">
        <v>44.8661805253229</v>
      </c>
      <c r="J52">
        <v>0.719178494087425</v>
      </c>
      <c r="K52">
        <v>0.41832683258941</v>
      </c>
      <c r="L52">
        <v>12966</v>
      </c>
      <c r="M52" s="6">
        <v>6</v>
      </c>
    </row>
    <row r="53" spans="1:13">
      <c r="A53">
        <v>9</v>
      </c>
      <c r="B53">
        <v>12966</v>
      </c>
      <c r="C53">
        <v>1062115.6</v>
      </c>
      <c r="D53">
        <v>590442.22</v>
      </c>
      <c r="E53">
        <v>159317.34</v>
      </c>
      <c r="F53">
        <v>312356.04</v>
      </c>
      <c r="G53">
        <v>3</v>
      </c>
      <c r="H53">
        <v>81.9154403825389</v>
      </c>
      <c r="I53">
        <v>45.5377309887398</v>
      </c>
      <c r="J53">
        <v>0.416608279059489</v>
      </c>
      <c r="K53">
        <v>0.294088553072754</v>
      </c>
      <c r="L53">
        <v>6470</v>
      </c>
      <c r="M53" s="6">
        <v>6</v>
      </c>
    </row>
    <row r="54" spans="1:13">
      <c r="A54">
        <v>10</v>
      </c>
      <c r="B54">
        <v>6470</v>
      </c>
      <c r="C54">
        <v>662838.43</v>
      </c>
      <c r="D54">
        <v>278073.88</v>
      </c>
      <c r="E54">
        <v>99425.7645</v>
      </c>
      <c r="F54">
        <v>285338.7855</v>
      </c>
      <c r="G54">
        <v>3</v>
      </c>
      <c r="H54">
        <v>102.447979907264</v>
      </c>
      <c r="I54">
        <v>42.9789613601236</v>
      </c>
      <c r="J54">
        <v>0.755865044264962</v>
      </c>
      <c r="K54">
        <v>0.430480148080732</v>
      </c>
      <c r="L54">
        <v>11503</v>
      </c>
      <c r="M54" s="6">
        <v>6</v>
      </c>
    </row>
    <row r="55" spans="1:13">
      <c r="A55">
        <v>11</v>
      </c>
      <c r="B55">
        <v>11503</v>
      </c>
      <c r="C55">
        <v>1268451.0991</v>
      </c>
      <c r="D55">
        <v>532381.26</v>
      </c>
      <c r="E55">
        <v>190267.664865</v>
      </c>
      <c r="F55">
        <v>545802.174235</v>
      </c>
      <c r="G55">
        <v>3</v>
      </c>
      <c r="H55">
        <v>110.271329140224</v>
      </c>
      <c r="I55">
        <v>46.2819490567678</v>
      </c>
      <c r="J55">
        <v>0.75527985368132</v>
      </c>
      <c r="K55">
        <v>0.430290276560335</v>
      </c>
      <c r="L55">
        <v>5026</v>
      </c>
      <c r="M55" s="6">
        <v>6</v>
      </c>
    </row>
    <row r="56" spans="1:13">
      <c r="A56">
        <v>12</v>
      </c>
      <c r="B56">
        <v>5026</v>
      </c>
      <c r="C56">
        <v>578146.374</v>
      </c>
      <c r="D56">
        <v>235214.23</v>
      </c>
      <c r="E56">
        <v>86721.9561</v>
      </c>
      <c r="F56">
        <v>256210.1879</v>
      </c>
      <c r="G56">
        <v>3</v>
      </c>
      <c r="H56">
        <v>115.031113012336</v>
      </c>
      <c r="I56">
        <v>46.7994886589733</v>
      </c>
      <c r="J56">
        <v>0.79584153308077</v>
      </c>
      <c r="K56">
        <v>0.443157994968243</v>
      </c>
      <c r="L56">
        <v>7175</v>
      </c>
      <c r="M56" s="6">
        <v>6</v>
      </c>
    </row>
    <row r="57" s="2" customFormat="1" spans="1:13">
      <c r="A57" s="2">
        <v>1</v>
      </c>
      <c r="B57" s="2">
        <v>7175</v>
      </c>
      <c r="C57" s="2">
        <v>721090.72</v>
      </c>
      <c r="D57" s="2">
        <v>328578.17</v>
      </c>
      <c r="E57" s="2">
        <v>108163.608</v>
      </c>
      <c r="F57" s="2">
        <v>284348.942</v>
      </c>
      <c r="G57" s="2">
        <v>3</v>
      </c>
      <c r="H57" s="2">
        <v>100.500448780488</v>
      </c>
      <c r="I57" s="2">
        <v>45.7948668989547</v>
      </c>
      <c r="J57" s="2">
        <v>0.651068792415824</v>
      </c>
      <c r="K57" s="2">
        <v>0.394331717373925</v>
      </c>
      <c r="L57" s="2">
        <v>4118</v>
      </c>
      <c r="M57" s="6">
        <v>6</v>
      </c>
    </row>
    <row r="58" spans="1:13">
      <c r="A58">
        <v>2</v>
      </c>
      <c r="B58">
        <v>4118</v>
      </c>
      <c r="C58">
        <v>404955.782</v>
      </c>
      <c r="D58">
        <v>193252.64</v>
      </c>
      <c r="E58">
        <v>60743.3673</v>
      </c>
      <c r="F58">
        <v>150959.7747</v>
      </c>
      <c r="G58">
        <v>3</v>
      </c>
      <c r="H58">
        <v>98.3379752306945</v>
      </c>
      <c r="I58">
        <v>46.9287615347256</v>
      </c>
      <c r="J58">
        <v>0.59433916424402</v>
      </c>
      <c r="K58">
        <v>0.372780884753486</v>
      </c>
      <c r="L58">
        <v>5343</v>
      </c>
      <c r="M58" s="6">
        <v>6</v>
      </c>
    </row>
    <row r="59" spans="1:13">
      <c r="A59">
        <v>3</v>
      </c>
      <c r="B59">
        <v>5343</v>
      </c>
      <c r="C59">
        <v>581536.63</v>
      </c>
      <c r="D59">
        <v>249002.24</v>
      </c>
      <c r="E59">
        <v>87230.4945</v>
      </c>
      <c r="F59">
        <v>245303.8955</v>
      </c>
      <c r="G59">
        <v>3</v>
      </c>
      <c r="H59">
        <v>108.840844095078</v>
      </c>
      <c r="I59">
        <v>46.6034512446191</v>
      </c>
      <c r="J59">
        <v>0.729565774923084</v>
      </c>
      <c r="K59">
        <v>0.421820196433714</v>
      </c>
      <c r="L59">
        <v>8403</v>
      </c>
      <c r="M59" s="6">
        <v>6</v>
      </c>
    </row>
    <row r="60" spans="1:13">
      <c r="A60">
        <v>4</v>
      </c>
      <c r="B60">
        <v>8403</v>
      </c>
      <c r="C60">
        <v>907668.449</v>
      </c>
      <c r="D60">
        <v>424375.93</v>
      </c>
      <c r="E60">
        <v>136150.26735</v>
      </c>
      <c r="F60">
        <v>347142.25165</v>
      </c>
      <c r="G60">
        <v>4</v>
      </c>
      <c r="H60">
        <v>108.017190170177</v>
      </c>
      <c r="I60">
        <v>50.5029072950137</v>
      </c>
      <c r="J60">
        <v>0.619314946011774</v>
      </c>
      <c r="K60">
        <v>0.382454906339925</v>
      </c>
      <c r="L60">
        <v>6547</v>
      </c>
      <c r="M60" s="6">
        <v>2</v>
      </c>
    </row>
    <row r="61" customFormat="1" spans="1:13">
      <c r="A61">
        <v>4</v>
      </c>
      <c r="B61">
        <v>0</v>
      </c>
      <c r="C61">
        <v>0</v>
      </c>
      <c r="D61">
        <v>0</v>
      </c>
      <c r="E61">
        <v>0</v>
      </c>
      <c r="F61">
        <v>0</v>
      </c>
      <c r="G61">
        <v>4</v>
      </c>
      <c r="H61">
        <f>AVERAGE(H62:H92)</f>
        <v>100.289376654034</v>
      </c>
      <c r="I61">
        <f>AVERAGE(I62:I92)</f>
        <v>45.8475123175095</v>
      </c>
      <c r="J61">
        <f>AVERAGE(J62:J92)</f>
        <v>0.64797361576323</v>
      </c>
      <c r="K61">
        <f>AVERAGE(K62:K92)</f>
        <v>0.387283653581303</v>
      </c>
      <c r="L61">
        <v>6547</v>
      </c>
      <c r="M61" s="6">
        <v>2</v>
      </c>
    </row>
    <row r="62" s="3" customFormat="1" spans="1:13">
      <c r="A62" s="3">
        <v>5</v>
      </c>
      <c r="B62" s="3">
        <v>6547</v>
      </c>
      <c r="C62" s="3">
        <v>714193.633</v>
      </c>
      <c r="D62" s="3">
        <v>308424.64</v>
      </c>
      <c r="E62" s="3">
        <v>107129.04495</v>
      </c>
      <c r="F62" s="3">
        <v>298639.94805</v>
      </c>
      <c r="G62" s="3">
        <v>4</v>
      </c>
      <c r="H62" s="3">
        <v>109.087159462349</v>
      </c>
      <c r="I62" s="3">
        <v>47.1093080800367</v>
      </c>
      <c r="J62" s="3">
        <v>0.718655516400806</v>
      </c>
      <c r="K62" s="3">
        <v>0.418149832553884</v>
      </c>
      <c r="L62" s="3">
        <v>18785</v>
      </c>
      <c r="M62" s="3">
        <v>2</v>
      </c>
    </row>
    <row r="63" spans="1:13">
      <c r="A63">
        <v>6</v>
      </c>
      <c r="B63">
        <v>18785</v>
      </c>
      <c r="C63">
        <v>1817266.045</v>
      </c>
      <c r="D63">
        <v>890145.640000001</v>
      </c>
      <c r="E63">
        <v>272589.90675</v>
      </c>
      <c r="F63">
        <v>654530.498249999</v>
      </c>
      <c r="G63">
        <v>4</v>
      </c>
      <c r="H63">
        <v>96.740273888741</v>
      </c>
      <c r="I63">
        <v>47.3859803034336</v>
      </c>
      <c r="J63">
        <v>0.562922927814066</v>
      </c>
      <c r="K63">
        <v>0.360173184356173</v>
      </c>
      <c r="L63">
        <v>17396</v>
      </c>
      <c r="M63" s="6">
        <v>2</v>
      </c>
    </row>
    <row r="64" spans="1:13">
      <c r="A64">
        <v>7</v>
      </c>
      <c r="B64">
        <v>17396</v>
      </c>
      <c r="C64">
        <v>1569434.3145</v>
      </c>
      <c r="D64">
        <v>840134.13</v>
      </c>
      <c r="E64">
        <v>235415.147175</v>
      </c>
      <c r="F64">
        <v>493885.037325</v>
      </c>
      <c r="G64">
        <v>4</v>
      </c>
      <c r="H64">
        <v>90.2181141929179</v>
      </c>
      <c r="I64">
        <v>48.2946729133134</v>
      </c>
      <c r="J64">
        <v>0.459193314342808</v>
      </c>
      <c r="K64">
        <v>0.314689842551547</v>
      </c>
      <c r="L64">
        <v>21540</v>
      </c>
      <c r="M64" s="6">
        <v>2</v>
      </c>
    </row>
    <row r="65" spans="1:13">
      <c r="A65">
        <v>8</v>
      </c>
      <c r="B65">
        <v>21540</v>
      </c>
      <c r="C65">
        <v>1926232.179</v>
      </c>
      <c r="D65">
        <v>1021780.67</v>
      </c>
      <c r="E65">
        <v>288934.82685</v>
      </c>
      <c r="F65">
        <v>615516.682149999</v>
      </c>
      <c r="G65">
        <v>4</v>
      </c>
      <c r="H65">
        <v>89.4258207520891</v>
      </c>
      <c r="I65">
        <v>47.4364285051068</v>
      </c>
      <c r="J65">
        <v>0.469603574253337</v>
      </c>
      <c r="K65">
        <v>0.31954438767062</v>
      </c>
      <c r="L65">
        <v>11240</v>
      </c>
      <c r="M65" s="6">
        <v>2</v>
      </c>
    </row>
    <row r="66" spans="1:13">
      <c r="A66">
        <v>9</v>
      </c>
      <c r="B66">
        <v>11240</v>
      </c>
      <c r="C66">
        <v>1111811.973</v>
      </c>
      <c r="D66">
        <v>562026.78</v>
      </c>
      <c r="E66">
        <v>166771.79595</v>
      </c>
      <c r="F66">
        <v>383013.39705</v>
      </c>
      <c r="G66">
        <v>4</v>
      </c>
      <c r="H66">
        <v>98.9156559608541</v>
      </c>
      <c r="I66">
        <v>50.0023825622776</v>
      </c>
      <c r="J66">
        <v>0.52554081427881</v>
      </c>
      <c r="K66">
        <v>0.34449475842261</v>
      </c>
      <c r="L66">
        <v>9838</v>
      </c>
      <c r="M66" s="6">
        <v>2</v>
      </c>
    </row>
    <row r="67" spans="1:13">
      <c r="A67">
        <v>10</v>
      </c>
      <c r="B67">
        <v>9838</v>
      </c>
      <c r="C67">
        <v>900608.659</v>
      </c>
      <c r="D67">
        <v>476582.36</v>
      </c>
      <c r="E67">
        <v>135091.29885</v>
      </c>
      <c r="F67">
        <v>288935.00015</v>
      </c>
      <c r="G67">
        <v>4</v>
      </c>
      <c r="H67">
        <v>91.5438767025818</v>
      </c>
      <c r="I67">
        <v>48.4430128074812</v>
      </c>
      <c r="J67">
        <v>0.472367897439336</v>
      </c>
      <c r="K67">
        <v>0.320821921111465</v>
      </c>
      <c r="L67">
        <v>30039</v>
      </c>
      <c r="M67" s="6">
        <v>2</v>
      </c>
    </row>
    <row r="68" spans="1:13">
      <c r="A68">
        <v>11</v>
      </c>
      <c r="B68">
        <v>30039</v>
      </c>
      <c r="C68">
        <v>2673363.854</v>
      </c>
      <c r="D68">
        <v>1481744.67</v>
      </c>
      <c r="E68">
        <v>401004.5781</v>
      </c>
      <c r="F68">
        <v>790614.6059</v>
      </c>
      <c r="G68">
        <v>4</v>
      </c>
      <c r="H68">
        <v>88.9964331036319</v>
      </c>
      <c r="I68">
        <v>49.3273634275442</v>
      </c>
      <c r="J68">
        <v>0.41992559906629</v>
      </c>
      <c r="K68">
        <v>0.295737748049914</v>
      </c>
      <c r="L68">
        <v>10067</v>
      </c>
      <c r="M68" s="6">
        <v>2</v>
      </c>
    </row>
    <row r="69" spans="1:13">
      <c r="A69">
        <v>12</v>
      </c>
      <c r="B69">
        <v>10067</v>
      </c>
      <c r="C69">
        <v>966808.519</v>
      </c>
      <c r="D69">
        <v>484028.43</v>
      </c>
      <c r="E69">
        <v>145021.27785</v>
      </c>
      <c r="F69">
        <v>337758.81115</v>
      </c>
      <c r="G69">
        <v>4</v>
      </c>
      <c r="H69">
        <v>96.0374013112149</v>
      </c>
      <c r="I69">
        <v>48.080702294626</v>
      </c>
      <c r="J69">
        <v>0.536935009960358</v>
      </c>
      <c r="K69">
        <v>0.349354401116939</v>
      </c>
      <c r="L69">
        <v>4786</v>
      </c>
      <c r="M69" s="6">
        <v>2</v>
      </c>
    </row>
    <row r="70" spans="1:13">
      <c r="A70">
        <v>1</v>
      </c>
      <c r="B70">
        <v>4786</v>
      </c>
      <c r="C70">
        <v>547284</v>
      </c>
      <c r="D70">
        <v>226097.57</v>
      </c>
      <c r="E70">
        <v>82092.6</v>
      </c>
      <c r="F70">
        <v>239093.83</v>
      </c>
      <c r="G70">
        <v>4</v>
      </c>
      <c r="H70">
        <v>114.351023819473</v>
      </c>
      <c r="I70">
        <v>47.2414479732553</v>
      </c>
      <c r="J70">
        <v>0.77579966291592</v>
      </c>
      <c r="K70">
        <v>0.43687341489976</v>
      </c>
      <c r="L70">
        <v>2817</v>
      </c>
      <c r="M70" s="6">
        <v>2</v>
      </c>
    </row>
    <row r="71" spans="1:13">
      <c r="A71">
        <v>2</v>
      </c>
      <c r="B71">
        <v>2817</v>
      </c>
      <c r="C71">
        <v>313746.48</v>
      </c>
      <c r="D71">
        <v>128914.07</v>
      </c>
      <c r="E71">
        <v>47061.972</v>
      </c>
      <c r="F71">
        <v>137770.438</v>
      </c>
      <c r="G71">
        <v>4</v>
      </c>
      <c r="H71">
        <v>111.376102236422</v>
      </c>
      <c r="I71">
        <v>45.7628931487398</v>
      </c>
      <c r="J71">
        <v>0.782893150875617</v>
      </c>
      <c r="K71">
        <v>0.439113892210042</v>
      </c>
      <c r="L71">
        <v>6496</v>
      </c>
      <c r="M71" s="6">
        <v>2</v>
      </c>
    </row>
    <row r="72" spans="1:13">
      <c r="A72">
        <v>3</v>
      </c>
      <c r="B72">
        <v>6496</v>
      </c>
      <c r="C72">
        <v>642835</v>
      </c>
      <c r="D72">
        <v>288844.18</v>
      </c>
      <c r="E72">
        <v>96425.25</v>
      </c>
      <c r="F72">
        <v>257565.57</v>
      </c>
      <c r="G72">
        <v>4</v>
      </c>
      <c r="H72">
        <v>98.9585899014778</v>
      </c>
      <c r="I72">
        <v>44.4649291871921</v>
      </c>
      <c r="J72">
        <v>0.668533628531078</v>
      </c>
      <c r="K72">
        <v>0.400671354235535</v>
      </c>
      <c r="L72">
        <v>1967</v>
      </c>
      <c r="M72" s="6">
        <v>2</v>
      </c>
    </row>
    <row r="73" spans="1:13">
      <c r="A73">
        <v>4</v>
      </c>
      <c r="B73">
        <v>1967</v>
      </c>
      <c r="C73">
        <v>229984</v>
      </c>
      <c r="D73">
        <v>90475.07</v>
      </c>
      <c r="E73">
        <v>34497.6</v>
      </c>
      <c r="F73">
        <v>105011.33</v>
      </c>
      <c r="G73">
        <v>4</v>
      </c>
      <c r="H73">
        <v>116.921199796645</v>
      </c>
      <c r="I73">
        <v>45.9964768683274</v>
      </c>
      <c r="J73">
        <v>0.840274357585542</v>
      </c>
      <c r="K73">
        <v>0.456602763670516</v>
      </c>
      <c r="L73">
        <v>3360</v>
      </c>
      <c r="M73" s="6">
        <v>2</v>
      </c>
    </row>
    <row r="74" spans="1:13">
      <c r="A74">
        <v>5</v>
      </c>
      <c r="B74">
        <v>3360</v>
      </c>
      <c r="C74">
        <v>299989</v>
      </c>
      <c r="D74">
        <v>144978.52</v>
      </c>
      <c r="E74">
        <v>44998.35</v>
      </c>
      <c r="F74">
        <v>110012.13</v>
      </c>
      <c r="G74">
        <v>4</v>
      </c>
      <c r="H74">
        <v>89.2824404761905</v>
      </c>
      <c r="I74">
        <v>43.148369047619</v>
      </c>
      <c r="J74">
        <v>0.579081706104538</v>
      </c>
      <c r="K74">
        <v>0.366720546420035</v>
      </c>
      <c r="L74">
        <v>3654</v>
      </c>
      <c r="M74" s="6">
        <v>2</v>
      </c>
    </row>
    <row r="75" spans="1:13">
      <c r="A75">
        <v>6</v>
      </c>
      <c r="B75">
        <v>3654</v>
      </c>
      <c r="C75">
        <v>426863</v>
      </c>
      <c r="D75">
        <v>161661.84</v>
      </c>
      <c r="E75">
        <v>64029.45</v>
      </c>
      <c r="F75">
        <v>201171.71</v>
      </c>
      <c r="G75">
        <v>4</v>
      </c>
      <c r="H75">
        <v>116.82074438971</v>
      </c>
      <c r="I75">
        <v>44.2424302134647</v>
      </c>
      <c r="J75">
        <v>0.891357880935503</v>
      </c>
      <c r="K75">
        <v>0.471279333181841</v>
      </c>
      <c r="L75">
        <v>2307</v>
      </c>
      <c r="M75" s="6">
        <v>2</v>
      </c>
    </row>
    <row r="76" spans="1:13">
      <c r="A76">
        <v>7</v>
      </c>
      <c r="B76">
        <v>2307</v>
      </c>
      <c r="C76">
        <v>258531.17</v>
      </c>
      <c r="D76">
        <v>101087.33</v>
      </c>
      <c r="E76">
        <v>38779.6755</v>
      </c>
      <c r="F76">
        <v>118664.1645</v>
      </c>
      <c r="G76">
        <v>4</v>
      </c>
      <c r="H76">
        <v>112.063792804508</v>
      </c>
      <c r="I76">
        <v>43.8176549631556</v>
      </c>
      <c r="J76">
        <v>0.84840712844174</v>
      </c>
      <c r="K76">
        <v>0.458993646684846</v>
      </c>
      <c r="L76">
        <v>3881.2</v>
      </c>
      <c r="M76" s="6">
        <v>2</v>
      </c>
    </row>
    <row r="77" spans="1:13">
      <c r="A77">
        <v>8</v>
      </c>
      <c r="B77">
        <v>3881.2</v>
      </c>
      <c r="C77">
        <v>427238.51</v>
      </c>
      <c r="D77">
        <v>172731.48</v>
      </c>
      <c r="E77">
        <v>64085.7765</v>
      </c>
      <c r="F77">
        <v>190421.2535</v>
      </c>
      <c r="G77">
        <v>4</v>
      </c>
      <c r="H77">
        <v>110.078972998042</v>
      </c>
      <c r="I77">
        <v>44.5046583530867</v>
      </c>
      <c r="J77">
        <v>0.804085210319122</v>
      </c>
      <c r="K77">
        <v>0.445702456690994</v>
      </c>
      <c r="L77">
        <v>4100</v>
      </c>
      <c r="M77" s="6">
        <v>2</v>
      </c>
    </row>
    <row r="78" spans="1:13">
      <c r="A78">
        <v>9</v>
      </c>
      <c r="B78">
        <v>4100</v>
      </c>
      <c r="C78">
        <v>461940.06</v>
      </c>
      <c r="D78">
        <v>185577.94</v>
      </c>
      <c r="E78">
        <v>69291.009</v>
      </c>
      <c r="F78">
        <v>207071.111</v>
      </c>
      <c r="G78">
        <v>4</v>
      </c>
      <c r="H78">
        <v>112.668307317073</v>
      </c>
      <c r="I78">
        <v>45.2629121951219</v>
      </c>
      <c r="J78">
        <v>0.812461117026853</v>
      </c>
      <c r="K78">
        <v>0.448264025856515</v>
      </c>
      <c r="L78">
        <v>7903</v>
      </c>
      <c r="M78" s="6">
        <v>2</v>
      </c>
    </row>
    <row r="79" spans="1:13">
      <c r="A79">
        <v>10</v>
      </c>
      <c r="B79">
        <v>7903</v>
      </c>
      <c r="C79">
        <v>784188.64</v>
      </c>
      <c r="D79">
        <v>341799.54</v>
      </c>
      <c r="E79">
        <v>117628.296</v>
      </c>
      <c r="F79">
        <v>324760.804</v>
      </c>
      <c r="G79">
        <v>4</v>
      </c>
      <c r="H79">
        <v>99.2267037833734</v>
      </c>
      <c r="I79">
        <v>43.2493407566747</v>
      </c>
      <c r="J79">
        <v>0.706880990989845</v>
      </c>
      <c r="K79">
        <v>0.414136073177495</v>
      </c>
      <c r="L79">
        <v>10279</v>
      </c>
      <c r="M79" s="6">
        <v>2</v>
      </c>
    </row>
    <row r="80" spans="1:13">
      <c r="A80">
        <v>11</v>
      </c>
      <c r="B80">
        <v>10279</v>
      </c>
      <c r="C80">
        <v>751721.719999999</v>
      </c>
      <c r="D80">
        <v>433838.5</v>
      </c>
      <c r="E80">
        <v>112758.258</v>
      </c>
      <c r="F80">
        <v>205124.961999999</v>
      </c>
      <c r="G80">
        <v>4</v>
      </c>
      <c r="H80">
        <v>73.1317949216849</v>
      </c>
      <c r="I80">
        <v>42.2062943866135</v>
      </c>
      <c r="J80">
        <v>0.375276580034159</v>
      </c>
      <c r="K80">
        <v>0.272873533573035</v>
      </c>
      <c r="L80">
        <v>8741</v>
      </c>
      <c r="M80" s="6">
        <v>2</v>
      </c>
    </row>
    <row r="81" spans="1:13">
      <c r="A81">
        <v>12</v>
      </c>
      <c r="B81">
        <v>8741</v>
      </c>
      <c r="C81">
        <v>761225.23</v>
      </c>
      <c r="D81">
        <v>365551.4</v>
      </c>
      <c r="E81">
        <v>114183.7845</v>
      </c>
      <c r="F81">
        <v>281490.0455</v>
      </c>
      <c r="G81">
        <v>4</v>
      </c>
      <c r="H81">
        <v>87.0867440796248</v>
      </c>
      <c r="I81">
        <v>41.820318041414</v>
      </c>
      <c r="J81">
        <v>0.586761310395402</v>
      </c>
      <c r="K81">
        <v>0.36978549108258</v>
      </c>
      <c r="L81">
        <v>3998</v>
      </c>
      <c r="M81" s="6">
        <v>2</v>
      </c>
    </row>
    <row r="82" spans="1:13">
      <c r="A82">
        <v>1</v>
      </c>
      <c r="B82">
        <v>3998</v>
      </c>
      <c r="C82">
        <v>440015.97</v>
      </c>
      <c r="D82">
        <v>180542.32</v>
      </c>
      <c r="E82">
        <v>66002.3955</v>
      </c>
      <c r="F82">
        <v>193471.2545</v>
      </c>
      <c r="G82">
        <v>4</v>
      </c>
      <c r="H82">
        <v>110.059022011005</v>
      </c>
      <c r="I82">
        <v>45.1581590795398</v>
      </c>
      <c r="J82">
        <v>0.784730891950511</v>
      </c>
      <c r="K82">
        <v>0.439691437790315</v>
      </c>
      <c r="L82">
        <v>7457</v>
      </c>
      <c r="M82" s="6">
        <v>2</v>
      </c>
    </row>
    <row r="83" spans="1:13">
      <c r="A83">
        <v>2</v>
      </c>
      <c r="B83">
        <v>7457</v>
      </c>
      <c r="C83">
        <v>647419.32</v>
      </c>
      <c r="D83">
        <v>309394.18</v>
      </c>
      <c r="E83">
        <v>97112.898</v>
      </c>
      <c r="F83">
        <v>240912.242</v>
      </c>
      <c r="G83">
        <v>4</v>
      </c>
      <c r="H83">
        <v>86.8203459836395</v>
      </c>
      <c r="I83">
        <v>41.4904358321041</v>
      </c>
      <c r="J83">
        <v>0.592639722745492</v>
      </c>
      <c r="K83">
        <v>0.372111604578004</v>
      </c>
      <c r="L83">
        <v>7176</v>
      </c>
      <c r="M83" s="6">
        <v>2</v>
      </c>
    </row>
    <row r="84" spans="1:13">
      <c r="A84">
        <v>3</v>
      </c>
      <c r="B84">
        <v>7176</v>
      </c>
      <c r="C84">
        <v>796072.08</v>
      </c>
      <c r="D84">
        <v>297393.47</v>
      </c>
      <c r="E84">
        <v>119410.812</v>
      </c>
      <c r="F84">
        <v>379267.798</v>
      </c>
      <c r="G84">
        <v>4</v>
      </c>
      <c r="H84">
        <v>110.935351170569</v>
      </c>
      <c r="I84">
        <v>41.4427912486065</v>
      </c>
      <c r="J84">
        <v>0.909942182407809</v>
      </c>
      <c r="K84">
        <v>0.476423941409929</v>
      </c>
      <c r="L84">
        <v>5264</v>
      </c>
      <c r="M84" s="6">
        <v>2</v>
      </c>
    </row>
    <row r="85" spans="1:13">
      <c r="A85">
        <v>4</v>
      </c>
      <c r="B85">
        <v>5264</v>
      </c>
      <c r="C85">
        <v>559794.85</v>
      </c>
      <c r="D85">
        <v>217256.62</v>
      </c>
      <c r="E85">
        <v>83969.2275</v>
      </c>
      <c r="F85">
        <v>258569.0025</v>
      </c>
      <c r="G85">
        <v>4</v>
      </c>
      <c r="H85">
        <v>106.344006458967</v>
      </c>
      <c r="I85">
        <v>41.2721542553192</v>
      </c>
      <c r="J85">
        <v>0.858389160976632</v>
      </c>
      <c r="K85">
        <v>0.461899573566995</v>
      </c>
      <c r="L85">
        <v>3120</v>
      </c>
      <c r="M85" s="6">
        <v>2</v>
      </c>
    </row>
    <row r="86" spans="1:13">
      <c r="A86">
        <v>5</v>
      </c>
      <c r="B86">
        <v>3120</v>
      </c>
      <c r="C86">
        <v>345277.16</v>
      </c>
      <c r="D86">
        <v>133729.79</v>
      </c>
      <c r="E86">
        <v>51791.574</v>
      </c>
      <c r="F86">
        <v>159755.796</v>
      </c>
      <c r="G86">
        <v>4</v>
      </c>
      <c r="H86">
        <v>110.665756410256</v>
      </c>
      <c r="I86">
        <v>42.8621121794872</v>
      </c>
      <c r="J86">
        <v>0.861118054306673</v>
      </c>
      <c r="K86">
        <v>0.46268857169701</v>
      </c>
      <c r="L86">
        <v>3620</v>
      </c>
      <c r="M86" s="6">
        <v>2</v>
      </c>
    </row>
    <row r="87" spans="1:13">
      <c r="A87">
        <v>6</v>
      </c>
      <c r="B87">
        <v>3620</v>
      </c>
      <c r="C87">
        <v>346498.0998</v>
      </c>
      <c r="D87">
        <v>158197.14</v>
      </c>
      <c r="E87">
        <v>51974.71497</v>
      </c>
      <c r="F87">
        <v>136326.24483</v>
      </c>
      <c r="G87">
        <v>4</v>
      </c>
      <c r="H87">
        <v>95.7177071270718</v>
      </c>
      <c r="I87">
        <v>43.7008674033149</v>
      </c>
      <c r="J87">
        <v>0.648641773892414</v>
      </c>
      <c r="K87">
        <v>0.393440093635977</v>
      </c>
      <c r="L87">
        <v>2407</v>
      </c>
      <c r="M87" s="6">
        <v>2</v>
      </c>
    </row>
    <row r="88" spans="1:13">
      <c r="A88">
        <v>7</v>
      </c>
      <c r="B88">
        <v>2407</v>
      </c>
      <c r="C88">
        <v>222427.9</v>
      </c>
      <c r="D88">
        <v>119451.71</v>
      </c>
      <c r="E88">
        <v>33364.185</v>
      </c>
      <c r="F88">
        <v>69612.005</v>
      </c>
      <c r="G88">
        <v>4</v>
      </c>
      <c r="H88">
        <v>92.4087660988783</v>
      </c>
      <c r="I88">
        <v>49.6268009970918</v>
      </c>
      <c r="J88">
        <v>0.455528562653774</v>
      </c>
      <c r="K88">
        <v>0.31296435833814</v>
      </c>
      <c r="L88">
        <v>2368</v>
      </c>
      <c r="M88" s="6">
        <v>2</v>
      </c>
    </row>
    <row r="89" spans="1:13">
      <c r="A89">
        <v>8</v>
      </c>
      <c r="B89">
        <v>2368</v>
      </c>
      <c r="C89">
        <v>236032.55</v>
      </c>
      <c r="D89">
        <v>130987.47</v>
      </c>
      <c r="E89">
        <v>35404.8825</v>
      </c>
      <c r="F89">
        <v>69640.1975</v>
      </c>
      <c r="G89">
        <v>4</v>
      </c>
      <c r="H89">
        <v>99.6759079391892</v>
      </c>
      <c r="I89">
        <v>55.3156545608108</v>
      </c>
      <c r="J89">
        <v>0.418530037310459</v>
      </c>
      <c r="K89">
        <v>0.295044888935869</v>
      </c>
      <c r="L89">
        <v>3459</v>
      </c>
      <c r="M89" s="6">
        <v>2</v>
      </c>
    </row>
    <row r="90" spans="1:13">
      <c r="A90">
        <v>9</v>
      </c>
      <c r="B90">
        <v>3459</v>
      </c>
      <c r="C90">
        <v>316456.2</v>
      </c>
      <c r="D90">
        <v>164136.12</v>
      </c>
      <c r="E90">
        <v>47468.43</v>
      </c>
      <c r="F90">
        <v>104851.65</v>
      </c>
      <c r="G90">
        <v>4</v>
      </c>
      <c r="H90">
        <v>91.4877710320902</v>
      </c>
      <c r="I90">
        <v>47.4518993928881</v>
      </c>
      <c r="J90">
        <v>0.495507539889856</v>
      </c>
      <c r="K90">
        <v>0.331330686521547</v>
      </c>
      <c r="L90">
        <v>2572</v>
      </c>
      <c r="M90" s="6">
        <v>2</v>
      </c>
    </row>
    <row r="91" spans="1:13">
      <c r="A91">
        <v>10</v>
      </c>
      <c r="B91">
        <v>2572</v>
      </c>
      <c r="C91">
        <v>254552.28</v>
      </c>
      <c r="D91">
        <v>128578.71</v>
      </c>
      <c r="E91">
        <v>38182.842</v>
      </c>
      <c r="F91">
        <v>87790.728</v>
      </c>
      <c r="G91">
        <v>4</v>
      </c>
      <c r="H91">
        <v>98.9705598755832</v>
      </c>
      <c r="I91">
        <v>49.9917223950233</v>
      </c>
      <c r="J91">
        <v>0.526444656739582</v>
      </c>
      <c r="K91">
        <v>0.344882897925723</v>
      </c>
      <c r="L91">
        <v>3046</v>
      </c>
      <c r="M91" s="6">
        <v>2</v>
      </c>
    </row>
    <row r="92" spans="1:13">
      <c r="A92">
        <v>11</v>
      </c>
      <c r="B92">
        <v>3046</v>
      </c>
      <c r="C92">
        <v>313598.89</v>
      </c>
      <c r="D92">
        <v>137565.61</v>
      </c>
      <c r="E92">
        <v>47039.8335</v>
      </c>
      <c r="F92">
        <v>128993.4465</v>
      </c>
      <c r="G92">
        <v>4</v>
      </c>
      <c r="H92">
        <v>102.954330269206</v>
      </c>
      <c r="I92">
        <v>45.1627084701247</v>
      </c>
      <c r="J92">
        <v>0.69875212807579</v>
      </c>
      <c r="K92">
        <v>0.411332599104544</v>
      </c>
      <c r="L92" t="s">
        <v>13</v>
      </c>
      <c r="M92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 a stélieos</cp:lastModifiedBy>
  <dcterms:created xsi:type="dcterms:W3CDTF">2024-09-06T16:21:00Z</dcterms:created>
  <dcterms:modified xsi:type="dcterms:W3CDTF">2024-09-07T07:51:28Z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47F37B254ECF4B44BCF503B56D3AACF1_12</vt:lpwstr>
  </property>
  <property fmtid="{D5CDD505-2E9C-101B-9397-08002B2CF9AE}" pid="3" name="KSOProductBuildVer">
    <vt:lpwstr>2052-12.1.0.17857</vt:lpwstr>
  </property>
</Properties>
</file>