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worksheets/sheet4.xml" ContentType="application/vnd.openxmlformats-officedocument.spreadsheetml.worksheet+xml"/>
  <Override PartName="/xl/comments4.xml" ContentType="application/vnd.openxmlformats-officedocument.spreadsheetml.comments+xml"/>
  <Override PartName="/xl/worksheets/sheet5.xml" ContentType="application/vnd.openxmlformats-officedocument.spreadsheetml.worksheet+xml"/>
  <Override PartName="/xl/comments5.xml" ContentType="application/vnd.openxmlformats-officedocument.spreadsheetml.comments+xml"/>
  <Override PartName="/xl/worksheets/sheet6.xml" ContentType="application/vnd.openxmlformats-officedocument.spreadsheetml.worksheet+xml"/>
  <Override PartName="/xl/comments6.xml" ContentType="application/vnd.openxmlformats-officedocument.spreadsheetml.comments+xml"/>
  <Override PartName="/xl/worksheets/sheet7.xml" ContentType="application/vnd.openxmlformats-officedocument.spreadsheetml.worksheet+xml"/>
  <Override PartName="/xl/comments7.xml" ContentType="application/vnd.openxmlformats-officedocument.spreadsheetml.comments+xml"/>
  <Override PartName="/xl/worksheets/sheet8.xml" ContentType="application/vnd.openxmlformats-officedocument.spreadsheetml.worksheet+xml"/>
  <Override PartName="/xl/comments8.xml" ContentType="application/vnd.openxmlformats-officedocument.spreadsheetml.comments+xml"/>
  <Override PartName="/xl/worksheets/sheet9.xml" ContentType="application/vnd.openxmlformats-officedocument.spreadsheetml.worksheet+xml"/>
  <Override PartName="/xl/comments9.xml" ContentType="application/vnd.openxmlformats-officedocument.spreadsheetml.comments+xml"/>
  <Override PartName="/xl/worksheets/sheet10.xml" ContentType="application/vnd.openxmlformats-officedocument.spreadsheetml.worksheet+xml"/>
  <Override PartName="/xl/comments10.xml" ContentType="application/vnd.openxmlformats-officedocument.spreadsheetml.comments+xml"/>
  <Override PartName="/xl/worksheets/sheet11.xml" ContentType="application/vnd.openxmlformats-officedocument.spreadsheetml.worksheet+xml"/>
  <Override PartName="/xl/comments11.xml" ContentType="application/vnd.openxmlformats-officedocument.spreadsheetml.comments+xml"/>
  <Override PartName="/xl/worksheets/sheet12.xml" ContentType="application/vnd.openxmlformats-officedocument.spreadsheetml.worksheet+xml"/>
  <Override PartName="/xl/comments12.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2055c60c7724a2b" /></Relationships>
</file>

<file path=xl/workbook.xml><?xml version="1.0" encoding="utf-8"?>
<x:workbook xmlns:x="http://schemas.openxmlformats.org/spreadsheetml/2006/main">
  <x:sheets>
    <x:sheet xmlns:r="http://schemas.openxmlformats.org/officeDocument/2006/relationships" name="Subscriptions" sheetId="4" r:id="R65103c278d1540d0"/>
    <x:sheet xmlns:r="http://schemas.openxmlformats.org/officeDocument/2006/relationships" name="Device Brands" sheetId="5" r:id="Rf9329bab9ae0437a"/>
    <x:sheet xmlns:r="http://schemas.openxmlformats.org/officeDocument/2006/relationships" name="Consumer Behaviour" sheetId="6" r:id="Re40ea82987de4b01"/>
    <x:sheet xmlns:r="http://schemas.openxmlformats.org/officeDocument/2006/relationships" name="Network Parameters" sheetId="7" r:id="Raf811445c3544c28"/>
    <x:sheet xmlns:r="http://schemas.openxmlformats.org/officeDocument/2006/relationships" name="SMS Counts" sheetId="8" r:id="R53b5db31b28d4ab9"/>
    <x:sheet xmlns:r="http://schemas.openxmlformats.org/officeDocument/2006/relationships" name="Pricing ARPU" sheetId="9" r:id="Rfb0b83dbac434e23"/>
    <x:sheet xmlns:r="http://schemas.openxmlformats.org/officeDocument/2006/relationships" name="Domestic Traffic" sheetId="10" r:id="R409c23e491474cae"/>
    <x:sheet xmlns:r="http://schemas.openxmlformats.org/officeDocument/2006/relationships" name="International Traffic" sheetId="11" r:id="R7441fe20a5a74644"/>
    <x:sheet xmlns:r="http://schemas.openxmlformats.org/officeDocument/2006/relationships" name="West Africa" sheetId="12" r:id="Rb0818890b64d4096"/>
    <x:sheet xmlns:r="http://schemas.openxmlformats.org/officeDocument/2006/relationships" name="Top10 Intl" sheetId="13" r:id="Reb3253577f92465a"/>
    <x:sheet xmlns:r="http://schemas.openxmlformats.org/officeDocument/2006/relationships" name="OTT Data" sheetId="14" r:id="R7b10acb08d514987"/>
    <x:sheet xmlns:r="http://schemas.openxmlformats.org/officeDocument/2006/relationships" name="Mobile Money" sheetId="15" r:id="R2ec68f940271463d"/>
  </x:sheets>
  <x:definedNames>
    <x:definedName name="__123Graph_B" hidden="1">'[1]F&amp;F'!#REF!</x:definedName>
    <x:definedName name="__123Graph_BCURRENT" hidden="1">'[1]F&amp;F'!#REF!</x:definedName>
    <x:definedName name="_Fill" hidden="1">'[1]F&amp;F'!#REF!</x:definedName>
    <x:definedName name="_Key1" hidden="1">'[1]F&amp;F'!#REF!</x:definedName>
    <x:definedName name="_Key2" hidden="1">'[1]F&amp;F'!#REF!</x:definedName>
    <x:definedName name="_NewNewNnew">#REF!</x:definedName>
    <x:definedName name="_Order1" hidden="1">255</x:definedName>
    <x:definedName name="_Order2" hidden="1">255</x:definedName>
    <x:definedName name="_Sort" hidden="1">'[1]F&amp;F'!#REF!</x:definedName>
    <x:definedName name="_telecos1" hidden="1">'[1]F&amp;F'!#REF!</x:definedName>
    <x:definedName name="abc" hidden="1">{#N/A,#N/A,FALSE,"Sensitivity"}</x:definedName>
    <x:definedName name="abccc" hidden="1">{#N/A,#N/A,FALSE,"Sensitivity"}</x:definedName>
    <x:definedName name="abcd" hidden="1">{#N/A,#N/A,FALSE,"Sensitivity"}</x:definedName>
    <x:definedName name="ASS" hidden="1">{#N/A,#N/A,FALSE,"Sensitivity"}</x:definedName>
    <x:definedName name="CostPoolTotals">#REF!</x:definedName>
    <x:definedName name="ForecastYears">#N/A</x:definedName>
    <x:definedName name="HistoryYears">#N/A</x:definedName>
    <x:definedName name="LastComputedStamp">#REF!</x:definedName>
    <x:definedName name="New_Key1" hidden="1">'[1]F&amp;F'!#REF!</x:definedName>
    <x:definedName name="New_New">#REF!</x:definedName>
    <x:definedName name="New_Sheet">#REF!</x:definedName>
    <x:definedName name="nj" hidden="1">{#N/A,#N/A,FALSE,"Sensitivity"}</x:definedName>
    <x:definedName name="SS_site_acquisition_fees_new_RBS_site">#REF!</x:definedName>
    <x:definedName name="Translational" hidden="1">{#N/A,#N/A,FALSE,"Sensitivity"}</x:definedName>
    <x:definedName name="wrn.Sensitivity." hidden="1">{#N/A,#N/A,FALSE,"Sensitivity"}</x:definedName>
    <x:definedName name="wrn.sensitivity2" hidden="1">{#N/A,#N/A,FALSE,"Sensitivity"}</x:definedName>
    <x:definedName name="wrn.sensitivity3" hidden="1">{#N/A,#N/A,FALSE,"Sensitivity"}</x:definedName>
    <x:definedName name="year">[2]ModelSettings!$C$8</x:definedName>
    <x:definedName name="Year1_Capex">#REF!</x:definedName>
    <x:definedName name="Year1_Costs">#REF!</x:definedName>
    <x:definedName name="Year1_Depreciation">#REF!</x:definedName>
    <x:definedName name="Year1_Manpower">#REF!</x:definedName>
    <x:definedName name="Year1_Other">#REF!</x:definedName>
    <x:definedName name="Year10_Capex">#REF!</x:definedName>
    <x:definedName name="Year10_Costs">#REF!</x:definedName>
    <x:definedName name="Year10_Depreciation">#REF!</x:definedName>
    <x:definedName name="Year10_Manpower">#REF!</x:definedName>
    <x:definedName name="Year10_Other">#REF!</x:definedName>
    <x:definedName name="Year2_Capex">#REF!</x:definedName>
    <x:definedName name="Year2_Costs">#REF!</x:definedName>
    <x:definedName name="Year2_Depreciation">#REF!</x:definedName>
    <x:definedName name="Year2_Manpower">#REF!</x:definedName>
    <x:definedName name="Year2_Other">#REF!</x:definedName>
    <x:definedName name="Year3_Capex">#REF!</x:definedName>
    <x:definedName name="Year3_Costs">#REF!</x:definedName>
    <x:definedName name="Year3_Depreciation">#REF!</x:definedName>
    <x:definedName name="Year3_Manpower">#REF!</x:definedName>
    <x:definedName name="Year3_Other">#REF!</x:definedName>
    <x:definedName name="Year4_Capex">#REF!</x:definedName>
    <x:definedName name="Year4_Costs">#REF!</x:definedName>
    <x:definedName name="Year4_Depreciation">#REF!</x:definedName>
    <x:definedName name="Year4_Manpower">#REF!</x:definedName>
    <x:definedName name="Year4_Other">#REF!</x:definedName>
    <x:definedName name="Year5_Capex">#REF!</x:definedName>
    <x:definedName name="Year5_Costs">#REF!</x:definedName>
    <x:definedName name="Year5_Depreciation">#REF!</x:definedName>
    <x:definedName name="Year5_Manpower">#REF!</x:definedName>
    <x:definedName name="Year5_Other">#REF!</x:definedName>
    <x:definedName name="Year6_Capex">#REF!</x:definedName>
    <x:definedName name="Year6_Costs">#REF!</x:definedName>
    <x:definedName name="Year6_Depreciation">#REF!</x:definedName>
    <x:definedName name="Year6_Manpower">#REF!</x:definedName>
    <x:definedName name="Year6_Other">#REF!</x:definedName>
    <x:definedName name="Year7_Capex">#REF!</x:definedName>
    <x:definedName name="Year7_Costs">#REF!</x:definedName>
    <x:definedName name="Year7_Depreciation">#REF!</x:definedName>
    <x:definedName name="Year7_Manpower">#REF!</x:definedName>
    <x:definedName name="Year7_Other">#REF!</x:definedName>
    <x:definedName name="Year8_Capex">#REF!</x:definedName>
    <x:definedName name="Year8_Costs">#REF!</x:definedName>
    <x:definedName name="Year8_Depreciation">#REF!</x:definedName>
    <x:definedName name="Year8_Manpower">#REF!</x:definedName>
    <x:definedName name="Year8_Other">#REF!</x:definedName>
    <x:definedName name="Year9_Capex">#REF!</x:definedName>
    <x:definedName name="Year9_Costs">#REF!</x:definedName>
    <x:definedName name="Year9_Depreciation">#REF!</x:definedName>
    <x:definedName name="Year9_Manpower">#REF!</x:definedName>
    <x:definedName name="Year9_Other">#REF!</x:definedName>
    <x:definedName name="Z">#REF!</x:definedName>
  </x:definedNames>
</x:workbook>
</file>

<file path=xl/comments1.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4" authorId="0">
      <x:text>
        <x:r>
          <x:t>Sophia Tandoh [ MTN Ghana - Corporate Services ]:
Increase in figure due to reactivation of subscribers after June 1 sim deactivations</x:t>
        </x:r>
      </x:text>
    </x:comment>
    <x:comment ref="G15" authorId="0">
      <x:text>
        <x:r>
          <x:t>Sophia Tandoh [ MTN Ghana - Corporate Services ]:
trend being observed</x:t>
        </x:r>
      </x:text>
    </x:comment>
    <x:comment ref="H15" authorId="0">
      <x:text>
        <x:r>
          <x:t>Sophia Tandoh [ MTN Ghana - Corporate Services ]:
trend being observed</x:t>
        </x:r>
      </x:text>
    </x:comment>
    <x:comment ref="K15" authorId="0">
      <x:text>
        <x:r>
          <x:t>Sophia Tandoh [ MTN Ghana - Corporate Services ]:
trend being monitored</x:t>
        </x:r>
      </x:text>
    </x:comment>
    <x:comment ref="W15" authorId="0">
      <x:text>
        <x:r>
          <x:t>Sophia Tandoh [ MTN Ghana - Corporate Services ]:
offnet numbers included</x:t>
        </x:r>
      </x:text>
    </x:comment>
    <x:comment ref="X15"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2.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3.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5" authorId="0">
      <x:text>
        <x:r>
          <x:t>Sophia Tandoh [ MTN Ghana - Corporate Services ]:
RGS has decreased as a result of blocking of some simcards (Numbers  reregistration)</x:t>
        </x:r>
      </x:text>
    </x:comment>
    <x:comment ref="H5" authorId="0">
      <x:text>
        <x:r>
          <x:t>Sophia Tandoh [ MTN Ghana - Corporate Services ]:
RGS has decreased as a result of blocking of some simcards (Numbers  reregistration)</x:t>
        </x:r>
      </x:text>
    </x:comment>
    <x:comment ref="I5" authorId="0">
      <x:text>
        <x:r>
          <x:t>Sophia Tandoh [ MTN Ghana - Corporate Services ]:
 April figure has been updated to correct a technical challenge encountered in extracting April data</x:t>
        </x:r>
      </x:text>
    </x:comment>
    <x:comment ref="J5" authorId="0">
      <x:text>
        <x:r>
          <x:t>Sophia Tandoh [ MTN Ghana - Corporate Services ]:
RGS has decreased as a result of blocking of some simcards (Numbers  reregistration)</x:t>
        </x:r>
      </x:text>
    </x:comment>
    <x:comment ref="M5" authorId="0">
      <x:text>
        <x:r>
          <x:t>Sophia Tandoh [ MTN Ghana - Corporate Services ]:
Decline in RGS due to deletion of sim numbers</x:t>
        </x:r>
      </x:text>
    </x:comment>
    <x:comment ref="AC5" authorId="1">
      <x:text>
        <x:r>
          <x:t>Sophia Tandoh [ MTN Ghana ]:
figure updated</x:t>
        </x:r>
      </x:text>
    </x:comment>
    <x:comment ref="AJ5"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C7" authorId="1">
      <x:text>
        <x:r>
          <x:t>Sophia Tandoh [ MTN Ghana ]:
figure updated</x:t>
        </x:r>
      </x:text>
    </x:comment>
    <x:comment ref="K12" authorId="0">
      <x:text>
        <x:r>
          <x:t>Sophia Tandoh [ MTN Ghana - Corporate Services ]:
Increase in figure due to reactivation of subscribers after June 1 sim deactivations</x:t>
        </x:r>
      </x:text>
    </x:comment>
    <x:comment ref="G13" authorId="0">
      <x:text>
        <x:r>
          <x:t>Sophia Tandoh [ MTN Ghana - Corporate Services ]:
trend being observed</x:t>
        </x:r>
      </x:text>
    </x:comment>
    <x:comment ref="H13" authorId="0">
      <x:text>
        <x:r>
          <x:t>Sophia Tandoh [ MTN Ghana - Corporate Services ]:
trend being observed</x:t>
        </x:r>
      </x:text>
    </x:comment>
    <x:comment ref="K13" authorId="0">
      <x:text>
        <x:r>
          <x:t>Sophia Tandoh [ MTN Ghana - Corporate Services ]:
trend being monitored</x:t>
        </x:r>
      </x:text>
    </x:comment>
    <x:comment ref="W13" authorId="0">
      <x:text>
        <x:r>
          <x:t>Sophia Tandoh [ MTN Ghana - Corporate Services ]:
offnet numbers included</x:t>
        </x:r>
      </x:text>
    </x:comment>
    <x:comment ref="X13" authorId="0">
      <x:text>
        <x:r>
          <x:t>Sophia Tandoh [ MTN Ghana - Corporate Services ]:
offnet numbers included</x:t>
        </x:r>
      </x:text>
    </x:comment>
    <x:comment ref="K29" authorId="0">
      <x:text>
        <x:r>
          <x:t>Sophia Tandoh [ MTN Ghana - Corporate Services ]:
Not available in MTN</x:t>
        </x:r>
      </x:text>
    </x:comment>
    <x:comment ref="L29" authorId="0">
      <x:text>
        <x:r>
          <x:t>Sophia Tandoh [ MTN Ghana - Corporate Services ]:
Not available in MTN</x:t>
        </x:r>
      </x:text>
    </x:comment>
    <x:comment ref="M29" authorId="0">
      <x:text>
        <x:r>
          <x:t>Sophia Tandoh [ MTN Ghana - Corporate Services ]:
Not available in MTN</x:t>
        </x:r>
      </x:text>
    </x:comment>
    <x:comment ref="N29" authorId="0">
      <x:text>
        <x:r>
          <x:t>Sophia Tandoh [ MTN Ghana - Corporate Services ]:
Not available in MTN</x:t>
        </x:r>
      </x:text>
    </x:comment>
    <x:comment ref="O29" authorId="0">
      <x:text>
        <x:r>
          <x:t>Sophia Tandoh [ MTN Ghana - Corporate Services ]:
Not available in MTN</x:t>
        </x:r>
      </x:text>
    </x:comment>
    <x:comment ref="P29" authorId="0">
      <x:text>
        <x:r>
          <x:t>Sophia Tandoh [ MTN Ghana - Corporate Services ]:
Not available in MTN</x:t>
        </x:r>
      </x:text>
    </x:comment>
    <x:comment ref="Q29" authorId="0">
      <x:text>
        <x:r>
          <x:t>Sophia Tandoh [ MTN Ghana - Corporate Services ]:
Not available in MTN</x:t>
        </x:r>
      </x:text>
    </x:comment>
    <x:comment ref="R29" authorId="0">
      <x:text>
        <x:r>
          <x:t>Sophia Tandoh [ MTN Ghana - Corporate Services ]:
Not available in MTN</x:t>
        </x:r>
      </x:text>
    </x:comment>
    <x:comment ref="S29" authorId="0">
      <x:text>
        <x:r>
          <x:t>Sophia Tandoh [ MTN Ghana - Corporate Services ]:
Not available in MTN</x:t>
        </x:r>
      </x:text>
    </x:comment>
    <x:comment ref="T29" authorId="0">
      <x:text>
        <x:r>
          <x:t>Sophia Tandoh [ MTN Ghana - Corporate Services ]:
Not available in MTN</x:t>
        </x:r>
      </x:text>
    </x:comment>
    <x:comment ref="U29" authorId="0">
      <x:text>
        <x:r>
          <x:t>Sophia Tandoh [ MTN Ghana - Corporate Services ]:
Not available in MTN</x:t>
        </x:r>
      </x:text>
    </x:comment>
    <x:comment ref="V29" authorId="0">
      <x:text>
        <x:r>
          <x:t>Sophia Tandoh [ MTN Ghana - Corporate Services ]:
Not available in MTN</x:t>
        </x:r>
      </x:text>
    </x:comment>
    <x:comment ref="W29" authorId="0">
      <x:text>
        <x:r>
          <x:t>Sophia Tandoh [ MTN Ghana - Corporate Services ]:
Not available in MTN</x:t>
        </x:r>
      </x:text>
    </x:comment>
    <x:comment ref="X29" authorId="0">
      <x:text>
        <x:r>
          <x:t>Sophia Tandoh [ MTN Ghana - Corporate Services ]:
Not available in MTN</x:t>
        </x:r>
      </x:text>
    </x:comment>
    <x:comment ref="Y29" authorId="0">
      <x:text>
        <x:r>
          <x:t>Sophia Tandoh [ MTN Ghana - Corporate Services ]:
Not available in MTN</x:t>
        </x:r>
      </x:text>
    </x:comment>
    <x:comment ref="Z29" authorId="0">
      <x:text>
        <x:r>
          <x:t>Sophia Tandoh [ MTN Ghana - Corporate Services ]:
Not available in MTN</x:t>
        </x:r>
      </x:text>
    </x:comment>
    <x:comment ref="AA29" authorId="0">
      <x:text>
        <x:r>
          <x:t>Sophia Tandoh [ MTN Ghana - Corporate Services ]:
Not available in MTN</x:t>
        </x:r>
      </x:text>
    </x:comment>
    <x:comment ref="AB29" authorId="0">
      <x:text>
        <x:r>
          <x:t>Sophia Tandoh [ MTN Ghana - Corporate Services ]:
Not available in MTN</x:t>
        </x:r>
      </x:text>
    </x:comment>
    <x:comment ref="AC29" authorId="0">
      <x:text>
        <x:r>
          <x:t>Sophia Tandoh [ MTN Ghana - Corporate Services ]:
Not available in MTN</x:t>
        </x:r>
      </x:text>
    </x:comment>
    <x:comment ref="AD29" authorId="0">
      <x:text>
        <x:r>
          <x:t>Sophia Tandoh [ MTN Ghana - Corporate Services ]:
Not available in MTN</x:t>
        </x:r>
      </x:text>
    </x:comment>
    <x:comment ref="AE29" authorId="0">
      <x:text>
        <x:r>
          <x:t>Sophia Tandoh [ MTN Ghana - Corporate Services ]:
Not available in MTN</x:t>
        </x:r>
      </x:text>
    </x:comment>
    <x:comment ref="AF29" authorId="0">
      <x:text>
        <x:r>
          <x:t>Sophia Tandoh [ MTN Ghana - Corporate Services ]:
Not available in MTN</x:t>
        </x:r>
      </x:text>
    </x:comment>
    <x:comment ref="AG29" authorId="0">
      <x:text>
        <x:r>
          <x:t>Sophia Tandoh [ MTN Ghana - Corporate Services ]:
Not available in MTN</x:t>
        </x:r>
      </x:text>
    </x:comment>
    <x:comment ref="AH29" authorId="0">
      <x:text>
        <x:r>
          <x:t>Sophia Tandoh [ MTN Ghana - Corporate Services ]:
Not available in MTN</x:t>
        </x:r>
      </x:text>
    </x:comment>
    <x:comment ref="AI29" authorId="0">
      <x:text>
        <x:r>
          <x:t>Sophia Tandoh [ MTN Ghana - Corporate Services ]:
Not available in MTN</x:t>
        </x:r>
      </x:text>
    </x:comment>
    <x:comment ref="AJ29" authorId="0">
      <x:text>
        <x:r>
          <x:t>Sophia Tandoh [ MTN Ghana - Corporate Services ]:
Not available in MTN</x:t>
        </x:r>
      </x:text>
    </x:comment>
    <x:comment ref="AK29" authorId="0">
      <x:text>
        <x:r>
          <x:t>Sophia Tandoh [ MTN Ghana - Corporate Services ]:
Not available in MTN</x:t>
        </x:r>
      </x:text>
    </x:comment>
    <x:comment ref="AL29" authorId="0">
      <x:text>
        <x:r>
          <x:t>Sophia Tandoh [ MTN Ghana - Corporate Services ]:
Not available in MTN</x:t>
        </x:r>
      </x:text>
    </x:comment>
    <x:comment ref="AM29" authorId="0">
      <x:text>
        <x:r>
          <x:t>Sophia Tandoh [ MTN Ghana - Corporate Services ]:
Not available in MTN</x:t>
        </x:r>
      </x:text>
    </x:comment>
    <x:comment ref="AN29" authorId="0">
      <x:text>
        <x:r>
          <x:t>Sophia Tandoh [ MTN Ghana - Corporate Services ]:
Not available in MTN</x:t>
        </x:r>
      </x:text>
    </x:comment>
    <x:comment ref="AO29" authorId="0">
      <x:text>
        <x:r>
          <x:t>Sophia Tandoh [ MTN Ghana - Corporate Services ]:
Not available in MTN</x:t>
        </x:r>
      </x:text>
    </x:comment>
    <x:comment ref="AP29" authorId="0">
      <x:text>
        <x:r>
          <x:t>Sophia Tandoh [ MTN Ghana - Corporate Services ]:
Not available in MTN</x:t>
        </x:r>
      </x:text>
    </x:comment>
    <x:comment ref="AQ29" authorId="0">
      <x:text>
        <x:r>
          <x:t>Sophia Tandoh [ MTN Ghana - Corporate Services ]:
Not available in MTN</x:t>
        </x:r>
      </x:text>
    </x:comment>
    <x:comment ref="AR29" authorId="0">
      <x:text>
        <x:r>
          <x:t>Sophia Tandoh [ MTN Ghana - Corporate Services ]:
Not available in MTN</x:t>
        </x:r>
      </x:text>
    </x:comment>
    <x:comment ref="AS29" authorId="0">
      <x:text>
        <x:r>
          <x:t>Sophia Tandoh [ MTN Ghana - Corporate Services ]:
Not available in MTN</x:t>
        </x:r>
      </x:text>
    </x:comment>
    <x:comment ref="Y40" authorId="1">
      <x:text>
        <x:r>
          <x:t>Sophia Tandoh [ MTN Ghana ]:
increase in figure due to the aggressive sale of unicom and yello biz</x:t>
        </x:r>
      </x:text>
    </x:comment>
    <x:comment ref="AA40" authorId="1">
      <x:text>
        <x:r>
          <x:t>Sophia Tandoh [ MTN Ghana ]:
decline figure under invesigations</x:t>
        </x:r>
      </x:text>
    </x:comment>
    <x:comment ref="AB40" authorId="1">
      <x:text>
        <x:r>
          <x:t>Sophia Tandoh [ MTN Ghana ]:
decline figure under invesigations</x:t>
        </x:r>
      </x:text>
    </x:comment>
    <x:comment ref="K45" authorId="0">
      <x:text>
        <x:r>
          <x:t>Sophia Tandoh [ MTN Ghana - Corporate Services ]:
Not available in MTN</x:t>
        </x:r>
      </x:text>
    </x:comment>
    <x:comment ref="L45" authorId="0">
      <x:text>
        <x:r>
          <x:t>Sophia Tandoh [ MTN Ghana - Corporate Services ]:
Not available in MTN</x:t>
        </x:r>
      </x:text>
    </x:comment>
    <x:comment ref="M45" authorId="0">
      <x:text>
        <x:r>
          <x:t>Sophia Tandoh [ MTN Ghana - Corporate Services ]:
Not available in MTN</x:t>
        </x:r>
      </x:text>
    </x:comment>
    <x:comment ref="N45" authorId="0">
      <x:text>
        <x:r>
          <x:t>Sophia Tandoh [ MTN Ghana - Corporate Services ]:
Not available in MTN</x:t>
        </x:r>
      </x:text>
    </x:comment>
    <x:comment ref="O45" authorId="0">
      <x:text>
        <x:r>
          <x:t>Sophia Tandoh [ MTN Ghana - Corporate Services ]:
Not available in MTN</x:t>
        </x:r>
      </x:text>
    </x:comment>
    <x:comment ref="P45" authorId="0">
      <x:text>
        <x:r>
          <x:t>Sophia Tandoh [ MTN Ghana - Corporate Services ]:
Not available in MTN</x:t>
        </x:r>
      </x:text>
    </x:comment>
    <x:comment ref="Q45" authorId="0">
      <x:text>
        <x:r>
          <x:t>Sophia Tandoh [ MTN Ghana - Corporate Services ]:
Not available in MTN</x:t>
        </x:r>
      </x:text>
    </x:comment>
    <x:comment ref="R45" authorId="0">
      <x:text>
        <x:r>
          <x:t>Sophia Tandoh [ MTN Ghana - Corporate Services ]:
Not available in MTN</x:t>
        </x:r>
      </x:text>
    </x:comment>
    <x:comment ref="S45" authorId="0">
      <x:text>
        <x:r>
          <x:t>Sophia Tandoh [ MTN Ghana - Corporate Services ]:
Not available in MTN</x:t>
        </x:r>
      </x:text>
    </x:comment>
    <x:comment ref="T45" authorId="0">
      <x:text>
        <x:r>
          <x:t>Sophia Tandoh [ MTN Ghana - Corporate Services ]:
Not available in MTN</x:t>
        </x:r>
      </x:text>
    </x:comment>
    <x:comment ref="U45" authorId="0">
      <x:text>
        <x:r>
          <x:t>Sophia Tandoh [ MTN Ghana - Corporate Services ]:
Not available in MTN</x:t>
        </x:r>
      </x:text>
    </x:comment>
    <x:comment ref="V45" authorId="0">
      <x:text>
        <x:r>
          <x:t>Sophia Tandoh [ MTN Ghana - Corporate Services ]:
Not available in MTN</x:t>
        </x:r>
      </x:text>
    </x:comment>
    <x:comment ref="W45" authorId="0">
      <x:text>
        <x:r>
          <x:t>Sophia Tandoh [ MTN Ghana - Corporate Services ]:
Not available in MTN</x:t>
        </x:r>
      </x:text>
    </x:comment>
    <x:comment ref="X45" authorId="0">
      <x:text>
        <x:r>
          <x:t>Sophia Tandoh [ MTN Ghana - Corporate Services ]:
Not available in MTN</x:t>
        </x:r>
      </x:text>
    </x:comment>
    <x:comment ref="Y55" authorId="0">
      <x:text>
        <x:r>
          <x:t>Sophia Tandoh [ MTN Ghana - Corporate Services ]:
Decline in figure due to the halt of sales of turbonet</x:t>
        </x:r>
      </x:text>
    </x:comment>
    <x:comment ref="Z55" authorId="0">
      <x:text>
        <x:r>
          <x:t>Sophia Tandoh [ MTN Ghana - Corporate Services ]:
Decline in figure due to the halt of sales of turbonet</x:t>
        </x:r>
      </x:text>
    </x:comment>
    <x:comment ref="AA55" authorId="0">
      <x:text>
        <x:r>
          <x:t>Sophia Tandoh [ MTN Ghana - Corporate Services ]:
Decline in figure due to the halt of sales of turbonet</x:t>
        </x:r>
      </x:text>
    </x:comment>
    <x:comment ref="AB55" authorId="0">
      <x:text>
        <x:r>
          <x:t>Sophia Tandoh [ MTN Ghana - Corporate Services ]:
Decline in figure due to the halt of sales of turbonet</x:t>
        </x:r>
      </x:text>
    </x:comment>
    <x:comment ref="AC55" authorId="0">
      <x:text>
        <x:r>
          <x:t>Sophia Tandoh [ MTN Ghana - Corporate Services ]:
Decline in figure due to the halt of sales of turbonet</x:t>
        </x:r>
      </x:text>
    </x:comment>
    <x:comment ref="AH55" authorId="1">
      <x:text>
        <x:r>
          <x:t>Sophia Tandoh [ MTN Ghana ]:
Based on usages</x:t>
        </x:r>
      </x:text>
    </x:comment>
    <x:comment ref="F56" authorId="0">
      <x:text>
        <x:r>
          <x:t>Sophia Tandoh [ MTN Ghana - Corporate Services ]:
Not available in MTN</x:t>
        </x:r>
      </x:text>
    </x:comment>
    <x:comment ref="G56" authorId="0">
      <x:text>
        <x:r>
          <x:t>Sophia Tandoh [ MTN Ghana - Corporate Services ]:
Not available in MTN</x:t>
        </x:r>
      </x:text>
    </x:comment>
    <x:comment ref="H56" authorId="0">
      <x:text>
        <x:r>
          <x:t>Sophia Tandoh [ MTN Ghana - Corporate Services ]:
Not available in MTN</x:t>
        </x:r>
      </x:text>
    </x:comment>
    <x:comment ref="I56" authorId="0">
      <x:text>
        <x:r>
          <x:t>Sophia Tandoh [ MTN Ghana - Corporate Services ]:
Not available in MTN</x:t>
        </x:r>
      </x:text>
    </x:comment>
    <x:comment ref="J56" authorId="0">
      <x:text>
        <x:r>
          <x:t>Sophia Tandoh [ MTN Ghana - Corporate Services ]:
Not available in MTN</x:t>
        </x:r>
      </x:text>
    </x:comment>
    <x:comment ref="K56" authorId="0">
      <x:text>
        <x:r>
          <x:t>Sophia Tandoh [ MTN Ghana - Corporate Services ]:
Not available in MTN</x:t>
        </x:r>
      </x:text>
    </x:comment>
    <x:comment ref="L56" authorId="0">
      <x:text>
        <x:r>
          <x:t>Sophia Tandoh [ MTN Ghana - Corporate Services ]:
Not available in MTN</x:t>
        </x:r>
      </x:text>
    </x:comment>
    <x:comment ref="M56" authorId="0">
      <x:text>
        <x:r>
          <x:t>Sophia Tandoh [ MTN Ghana - Corporate Services ]:
Not available in MTN</x:t>
        </x:r>
      </x:text>
    </x:comment>
    <x:comment ref="N56" authorId="0">
      <x:text>
        <x:r>
          <x:t>Sophia Tandoh [ MTN Ghana - Corporate Services ]:
Not available in MTN</x:t>
        </x:r>
      </x:text>
    </x:comment>
    <x:comment ref="O56" authorId="0">
      <x:text>
        <x:r>
          <x:t>Sophia Tandoh [ MTN Ghana - Corporate Services ]:
Not available in MTN</x:t>
        </x:r>
      </x:text>
    </x:comment>
    <x:comment ref="P56" authorId="0">
      <x:text>
        <x:r>
          <x:t>Sophia Tandoh [ MTN Ghana - Corporate Services ]:
Not available in MTN</x:t>
        </x:r>
      </x:text>
    </x:comment>
    <x:comment ref="Q56" authorId="0">
      <x:text>
        <x:r>
          <x:t>Sophia Tandoh [ MTN Ghana - Corporate Services ]:
Not available in MTN</x:t>
        </x:r>
      </x:text>
    </x:comment>
    <x:comment ref="R56" authorId="0">
      <x:text>
        <x:r>
          <x:t>Sophia Tandoh [ MTN Ghana - Corporate Services ]:
Not available in MTN</x:t>
        </x:r>
      </x:text>
    </x:comment>
    <x:comment ref="S56" authorId="0">
      <x:text>
        <x:r>
          <x:t>Sophia Tandoh [ MTN Ghana - Corporate Services ]:
Not available in MTN</x:t>
        </x:r>
      </x:text>
    </x:comment>
    <x:comment ref="T56" authorId="0">
      <x:text>
        <x:r>
          <x:t>Sophia Tandoh [ MTN Ghana - Corporate Services ]:
Not available in MTN</x:t>
        </x:r>
      </x:text>
    </x:comment>
    <x:comment ref="U56" authorId="0">
      <x:text>
        <x:r>
          <x:t>Sophia Tandoh [ MTN Ghana - Corporate Services ]:
Not available in MTN</x:t>
        </x:r>
      </x:text>
    </x:comment>
    <x:comment ref="V56" authorId="0">
      <x:text>
        <x:r>
          <x:t>Sophia Tandoh [ MTN Ghana - Corporate Services ]:
Not available in MTN</x:t>
        </x:r>
      </x:text>
    </x:comment>
    <x:comment ref="W56" authorId="0">
      <x:text>
        <x:r>
          <x:t>Sophia Tandoh [ MTN Ghana - Corporate Services ]:
Not available in MTN</x:t>
        </x:r>
      </x:text>
    </x:comment>
    <x:comment ref="X56" authorId="0">
      <x:text>
        <x:r>
          <x:t>Sophia Tandoh [ MTN Ghana - Corporate Services ]:
Not available in MTN</x:t>
        </x:r>
      </x:text>
    </x:comment>
    <x:comment ref="Y56" authorId="0">
      <x:text>
        <x:r>
          <x:t>Sophia Tandoh [ MTN Ghana - Corporate Services ]:
Not available in MTN</x:t>
        </x:r>
      </x:text>
    </x:comment>
    <x:comment ref="Z56" authorId="0">
      <x:text>
        <x:r>
          <x:t>Sophia Tandoh [ MTN Ghana - Corporate Services ]:
Not available in MTN</x:t>
        </x:r>
      </x:text>
    </x:comment>
    <x:comment ref="AA56" authorId="0">
      <x:text>
        <x:r>
          <x:t>Sophia Tandoh [ MTN Ghana - Corporate Services ]:
Not available in MTN</x:t>
        </x:r>
      </x:text>
    </x:comment>
    <x:comment ref="AB56" authorId="0">
      <x:text>
        <x:r>
          <x:t>Sophia Tandoh [ MTN Ghana - Corporate Services ]:
Not available in MTN</x:t>
        </x:r>
      </x:text>
    </x:comment>
    <x:comment ref="AC56" authorId="0">
      <x:text>
        <x:r>
          <x:t>Sophia Tandoh [ MTN Ghana - Corporate Services ]:
Not available in MTN</x:t>
        </x:r>
      </x:text>
    </x:comment>
    <x:comment ref="AD56" authorId="0">
      <x:text>
        <x:r>
          <x:t>Sophia Tandoh [ MTN Ghana - Corporate Services ]:
Not available in MTN</x:t>
        </x:r>
      </x:text>
    </x:comment>
    <x:comment ref="AE56" authorId="0">
      <x:text>
        <x:r>
          <x:t>Sophia Tandoh [ MTN Ghana - Corporate Services ]:
Not available in MTN</x:t>
        </x:r>
      </x:text>
    </x:comment>
    <x:comment ref="AF56" authorId="0">
      <x:text>
        <x:r>
          <x:t>Sophia Tandoh [ MTN Ghana - Corporate Services ]:
Not available in MTN</x:t>
        </x:r>
      </x:text>
    </x:comment>
    <x:comment ref="AG56" authorId="0">
      <x:text>
        <x:r>
          <x:t>Sophia Tandoh [ MTN Ghana - Corporate Services ]:
Not available in MTN</x:t>
        </x:r>
      </x:text>
    </x:comment>
    <x:comment ref="AH56" authorId="0">
      <x:text>
        <x:r>
          <x:t>Sophia Tandoh [ MTN Ghana - Corporate Services ]:
Not available in MTN</x:t>
        </x:r>
      </x:text>
    </x:comment>
    <x:comment ref="AI56" authorId="0">
      <x:text>
        <x:r>
          <x:t>Sophia Tandoh [ MTN Ghana - Corporate Services ]:
Not available in MTN</x:t>
        </x:r>
      </x:text>
    </x:comment>
    <x:comment ref="AJ56" authorId="0">
      <x:text>
        <x:r>
          <x:t>Sophia Tandoh [ MTN Ghana - Corporate Services ]:
Not available in MTN</x:t>
        </x:r>
      </x:text>
    </x:comment>
    <x:comment ref="AK56" authorId="0">
      <x:text>
        <x:r>
          <x:t>Sophia Tandoh [ MTN Ghana - Corporate Services ]:
Not available in MTN</x:t>
        </x:r>
      </x:text>
    </x:comment>
    <x:comment ref="AL56" authorId="0">
      <x:text>
        <x:r>
          <x:t>Sophia Tandoh [ MTN Ghana - Corporate Services ]:
Not available in MTN</x:t>
        </x:r>
      </x:text>
    </x:comment>
    <x:comment ref="AM56" authorId="0">
      <x:text>
        <x:r>
          <x:t>Sophia Tandoh [ MTN Ghana - Corporate Services ]:
Not available in MTN</x:t>
        </x:r>
      </x:text>
    </x:comment>
    <x:comment ref="AN56" authorId="0">
      <x:text>
        <x:r>
          <x:t>Sophia Tandoh [ MTN Ghana - Corporate Services ]:
Not available in MTN</x:t>
        </x:r>
      </x:text>
    </x:comment>
    <x:comment ref="AO56" authorId="0">
      <x:text>
        <x:r>
          <x:t>Sophia Tandoh [ MTN Ghana - Corporate Services ]:
Not available in MTN</x:t>
        </x:r>
      </x:text>
    </x:comment>
    <x:comment ref="AP56" authorId="0">
      <x:text>
        <x:r>
          <x:t>Sophia Tandoh [ MTN Ghana - Corporate Services ]:
Not available in MTN</x:t>
        </x:r>
      </x:text>
    </x:comment>
    <x:comment ref="AQ56" authorId="0">
      <x:text>
        <x:r>
          <x:t>Sophia Tandoh [ MTN Ghana - Corporate Services ]:
Not available in MTN</x:t>
        </x:r>
      </x:text>
    </x:comment>
    <x:comment ref="AR56" authorId="0">
      <x:text>
        <x:r>
          <x:t>Sophia Tandoh [ MTN Ghana - Corporate Services ]:
Not available in MTN</x:t>
        </x:r>
      </x:text>
    </x:comment>
    <x:comment ref="AS56" authorId="0">
      <x:text>
        <x:r>
          <x:t>Sophia Tandoh [ MTN Ghana - Corporate Services ]:
Not available in MTN</x:t>
        </x:r>
      </x:text>
    </x:comment>
    <x:comment ref="F57" authorId="0">
      <x:text>
        <x:r>
          <x:t>Sophia Tandoh [ MTN Ghana - Corporate Services ]:
decrease in figure due to the halt of sale of Turbonet devices</x:t>
        </x:r>
      </x:text>
    </x:comment>
    <x:comment ref="F58" authorId="0">
      <x:text>
        <x:r>
          <x:t>Sophia Tandoh [ MTN Ghana - Corporate Services ]:
Not available in MTN</x:t>
        </x:r>
      </x:text>
    </x:comment>
    <x:comment ref="G58" authorId="0">
      <x:text>
        <x:r>
          <x:t>Sophia Tandoh [ MTN Ghana - Corporate Services ]:
Not available in MTN</x:t>
        </x:r>
      </x:text>
    </x:comment>
    <x:comment ref="H58" authorId="0">
      <x:text>
        <x:r>
          <x:t>Sophia Tandoh [ MTN Ghana - Corporate Services ]:
Not available in MTN</x:t>
        </x:r>
      </x:text>
    </x:comment>
    <x:comment ref="I58" authorId="0">
      <x:text>
        <x:r>
          <x:t>Sophia Tandoh [ MTN Ghana - Corporate Services ]:
Not available in MTN</x:t>
        </x:r>
      </x:text>
    </x:comment>
    <x:comment ref="J58" authorId="0">
      <x:text>
        <x:r>
          <x:t>Sophia Tandoh [ MTN Ghana - Corporate Services ]:
Not available in MTN</x:t>
        </x:r>
      </x:text>
    </x:comment>
    <x:comment ref="K58" authorId="0">
      <x:text>
        <x:r>
          <x:t>Sophia Tandoh [ MTN Ghana - Corporate Services ]:
Not available in MTN</x:t>
        </x:r>
      </x:text>
    </x:comment>
    <x:comment ref="L58" authorId="0">
      <x:text>
        <x:r>
          <x:t>Sophia Tandoh [ MTN Ghana - Corporate Services ]:
Not available in MTN</x:t>
        </x:r>
      </x:text>
    </x:comment>
    <x:comment ref="M58" authorId="0">
      <x:text>
        <x:r>
          <x:t>Sophia Tandoh [ MTN Ghana - Corporate Services ]:
Not available in MTN</x:t>
        </x:r>
      </x:text>
    </x:comment>
    <x:comment ref="N58" authorId="0">
      <x:text>
        <x:r>
          <x:t>Sophia Tandoh [ MTN Ghana - Corporate Services ]:
Not available in MTN</x:t>
        </x:r>
      </x:text>
    </x:comment>
    <x:comment ref="O58" authorId="0">
      <x:text>
        <x:r>
          <x:t>Sophia Tandoh [ MTN Ghana - Corporate Services ]:
Not available in MTN</x:t>
        </x:r>
      </x:text>
    </x:comment>
    <x:comment ref="P58" authorId="0">
      <x:text>
        <x:r>
          <x:t>Sophia Tandoh [ MTN Ghana - Corporate Services ]:
Not available in MTN</x:t>
        </x:r>
      </x:text>
    </x:comment>
    <x:comment ref="Q58" authorId="0">
      <x:text>
        <x:r>
          <x:t>Sophia Tandoh [ MTN Ghana - Corporate Services ]:
Not available in MTN</x:t>
        </x:r>
      </x:text>
    </x:comment>
    <x:comment ref="R58" authorId="0">
      <x:text>
        <x:r>
          <x:t>Sophia Tandoh [ MTN Ghana - Corporate Services ]:
Not available in MTN</x:t>
        </x:r>
      </x:text>
    </x:comment>
    <x:comment ref="S58" authorId="0">
      <x:text>
        <x:r>
          <x:t>Sophia Tandoh [ MTN Ghana - Corporate Services ]:
Not available in MTN</x:t>
        </x:r>
      </x:text>
    </x:comment>
    <x:comment ref="T58" authorId="0">
      <x:text>
        <x:r>
          <x:t>Sophia Tandoh [ MTN Ghana - Corporate Services ]:
Not available in MTN</x:t>
        </x:r>
      </x:text>
    </x:comment>
    <x:comment ref="U58" authorId="0">
      <x:text>
        <x:r>
          <x:t>Sophia Tandoh [ MTN Ghana - Corporate Services ]:
Not available in MTN</x:t>
        </x:r>
      </x:text>
    </x:comment>
    <x:comment ref="V58" authorId="0">
      <x:text>
        <x:r>
          <x:t>Sophia Tandoh [ MTN Ghana - Corporate Services ]:
Not available in MTN</x:t>
        </x:r>
      </x:text>
    </x:comment>
    <x:comment ref="W58" authorId="0">
      <x:text>
        <x:r>
          <x:t>Sophia Tandoh [ MTN Ghana - Corporate Services ]:
Not available in MTN</x:t>
        </x:r>
      </x:text>
    </x:comment>
    <x:comment ref="X58" authorId="0">
      <x:text>
        <x:r>
          <x:t>Sophia Tandoh [ MTN Ghana - Corporate Services ]:
Not available in MTN</x:t>
        </x:r>
      </x:text>
    </x:comment>
    <x:comment ref="Y58" authorId="0">
      <x:text>
        <x:r>
          <x:t>Sophia Tandoh [ MTN Ghana - Corporate Services ]:
Not available in MTN</x:t>
        </x:r>
      </x:text>
    </x:comment>
    <x:comment ref="Z58" authorId="0">
      <x:text>
        <x:r>
          <x:t>Sophia Tandoh [ MTN Ghana - Corporate Services ]:
Not available in MTN</x:t>
        </x:r>
      </x:text>
    </x:comment>
    <x:comment ref="AA58" authorId="0">
      <x:text>
        <x:r>
          <x:t>Sophia Tandoh [ MTN Ghana - Corporate Services ]:
Not available in MTN</x:t>
        </x:r>
      </x:text>
    </x:comment>
    <x:comment ref="AB58" authorId="0">
      <x:text>
        <x:r>
          <x:t>Sophia Tandoh [ MTN Ghana - Corporate Services ]:
Not available in MTN</x:t>
        </x:r>
      </x:text>
    </x:comment>
    <x:comment ref="AC58" authorId="0">
      <x:text>
        <x:r>
          <x:t>Sophia Tandoh [ MTN Ghana - Corporate Services ]:
Not available in MTN</x:t>
        </x:r>
      </x:text>
    </x:comment>
    <x:comment ref="AD58" authorId="0">
      <x:text>
        <x:r>
          <x:t>Sophia Tandoh [ MTN Ghana - Corporate Services ]:
Not available in MTN</x:t>
        </x:r>
      </x:text>
    </x:comment>
    <x:comment ref="AE58" authorId="0">
      <x:text>
        <x:r>
          <x:t>Sophia Tandoh [ MTN Ghana - Corporate Services ]:
Not available in MTN</x:t>
        </x:r>
      </x:text>
    </x:comment>
    <x:comment ref="AF58" authorId="0">
      <x:text>
        <x:r>
          <x:t>Sophia Tandoh [ MTN Ghana - Corporate Services ]:
Not available in MTN</x:t>
        </x:r>
      </x:text>
    </x:comment>
    <x:comment ref="AG58" authorId="0">
      <x:text>
        <x:r>
          <x:t>Sophia Tandoh [ MTN Ghana - Corporate Services ]:
Not available in MTN</x:t>
        </x:r>
      </x:text>
    </x:comment>
    <x:comment ref="AH58" authorId="0">
      <x:text>
        <x:r>
          <x:t>Sophia Tandoh [ MTN Ghana - Corporate Services ]:
Not available in MTN</x:t>
        </x:r>
      </x:text>
    </x:comment>
    <x:comment ref="AI58" authorId="0">
      <x:text>
        <x:r>
          <x:t>Sophia Tandoh [ MTN Ghana - Corporate Services ]:
Not available in MTN</x:t>
        </x:r>
      </x:text>
    </x:comment>
    <x:comment ref="AJ58" authorId="0">
      <x:text>
        <x:r>
          <x:t>Sophia Tandoh [ MTN Ghana - Corporate Services ]:
Not available in MTN</x:t>
        </x:r>
      </x:text>
    </x:comment>
    <x:comment ref="AK58" authorId="0">
      <x:text>
        <x:r>
          <x:t>Sophia Tandoh [ MTN Ghana - Corporate Services ]:
Not available in MTN</x:t>
        </x:r>
      </x:text>
    </x:comment>
    <x:comment ref="AL58" authorId="0">
      <x:text>
        <x:r>
          <x:t>Sophia Tandoh [ MTN Ghana - Corporate Services ]:
Not available in MTN</x:t>
        </x:r>
      </x:text>
    </x:comment>
    <x:comment ref="AM58" authorId="0">
      <x:text>
        <x:r>
          <x:t>Sophia Tandoh [ MTN Ghana - Corporate Services ]:
Not available in MTN</x:t>
        </x:r>
      </x:text>
    </x:comment>
    <x:comment ref="AN58" authorId="0">
      <x:text>
        <x:r>
          <x:t>Sophia Tandoh [ MTN Ghana - Corporate Services ]:
Not available in MTN</x:t>
        </x:r>
      </x:text>
    </x:comment>
    <x:comment ref="AO58" authorId="0">
      <x:text>
        <x:r>
          <x:t>Sophia Tandoh [ MTN Ghana - Corporate Services ]:
Not available in MTN</x:t>
        </x:r>
      </x:text>
    </x:comment>
    <x:comment ref="AP58" authorId="0">
      <x:text>
        <x:r>
          <x:t>Sophia Tandoh [ MTN Ghana - Corporate Services ]:
Not available in MTN</x:t>
        </x:r>
      </x:text>
    </x:comment>
    <x:comment ref="AQ58" authorId="0">
      <x:text>
        <x:r>
          <x:t>Sophia Tandoh [ MTN Ghana - Corporate Services ]:
Not available in MTN</x:t>
        </x:r>
      </x:text>
    </x:comment>
    <x:comment ref="AR58" authorId="0">
      <x:text>
        <x:r>
          <x:t>Sophia Tandoh [ MTN Ghana - Corporate Services ]:
Not available in MTN</x:t>
        </x:r>
      </x:text>
    </x:comment>
    <x:comment ref="AS58" authorId="0">
      <x:text>
        <x:r>
          <x:t>Sophia Tandoh [ MTN Ghana - Corporate Services ]:
Not available in MTN</x:t>
        </x:r>
      </x:text>
    </x:comment>
    <x:comment ref="F59" authorId="0">
      <x:text>
        <x:r>
          <x:t>Sophia Tandoh [ MTN Ghana - Corporate Services ]:
Addition of Turbonet subscriptions. Drop in figure due to the halt of sales of Turbonet</x:t>
        </x:r>
      </x:text>
    </x:comment>
    <x:comment ref="Y59" authorId="0">
      <x:text>
        <x:r>
          <x:t>Sophia Tandoh [ MTN Ghana - Corporate Services ]:
Decline due to the halt of sales of turbonet</x:t>
        </x:r>
      </x:text>
    </x:comment>
    <x:comment ref="Z59" authorId="0">
      <x:text>
        <x:r>
          <x:t>Sophia Tandoh [ MTN Ghana - Corporate Services ]:
Decline due to the halt of sales of turbonet</x:t>
        </x:r>
      </x:text>
    </x:comment>
    <x:comment ref="AA59" authorId="0">
      <x:text>
        <x:r>
          <x:t>Sophia Tandoh [ MTN Ghana - Corporate Services ]:
Decline due to the halt of sales of turbonet</x:t>
        </x:r>
      </x:text>
    </x:comment>
    <x:comment ref="AB59" authorId="0">
      <x:text>
        <x:r>
          <x:t>Sophia Tandoh [ MTN Ghana - Corporate Services ]:
Decline due to the halt of sales of turbonet</x:t>
        </x:r>
      </x:text>
    </x:comment>
    <x:comment ref="AC59" authorId="0">
      <x:text>
        <x:r>
          <x:t>Sophia Tandoh [ MTN Ghana - Corporate Services ]:
Decline due to the halt of sales of turbonet</x:t>
        </x:r>
      </x:text>
    </x:comment>
    <x:comment ref="F63" authorId="0">
      <x:text>
        <x:r>
          <x:t>Sophia Tandoh [ MTN Ghana - Corporate Services ]:
MTN does not have above 2 Mbit/s</x:t>
        </x:r>
      </x:text>
    </x:comment>
    <x:comment ref="G63" authorId="0">
      <x:text>
        <x:r>
          <x:t>Sophia Tandoh [ MTN Ghana - Corporate Services ]:
MTN does not have above 2 Mbit/s</x:t>
        </x:r>
      </x:text>
    </x:comment>
    <x:comment ref="H63" authorId="0">
      <x:text>
        <x:r>
          <x:t>Sophia Tandoh [ MTN Ghana - Corporate Services ]:
MTN does not have above 2 Mbit/s</x:t>
        </x:r>
      </x:text>
    </x:comment>
    <x:comment ref="I63" authorId="0">
      <x:text>
        <x:r>
          <x:t>Sophia Tandoh [ MTN Ghana - Corporate Services ]:
MTN does not have above 2 Mbit/s</x:t>
        </x:r>
      </x:text>
    </x:comment>
    <x:comment ref="J63" authorId="0">
      <x:text>
        <x:r>
          <x:t>Sophia Tandoh [ MTN Ghana - Corporate Services ]:
MTN does not have above 2 Mbit/s</x:t>
        </x:r>
      </x:text>
    </x:comment>
    <x:comment ref="K63" authorId="0">
      <x:text>
        <x:r>
          <x:t>Sophia Tandoh [ MTN Ghana - Corporate Services ]:
Not available in MTN</x:t>
        </x:r>
      </x:text>
    </x:comment>
    <x:comment ref="L63" authorId="0">
      <x:text>
        <x:r>
          <x:t>Sophia Tandoh [ MTN Ghana - Corporate Services ]:
Not available in MTN</x:t>
        </x:r>
      </x:text>
    </x:comment>
    <x:comment ref="M63" authorId="0">
      <x:text>
        <x:r>
          <x:t>Sophia Tandoh [ MTN Ghana - Corporate Services ]:
Not available in MTN</x:t>
        </x:r>
      </x:text>
    </x:comment>
    <x:comment ref="N63" authorId="0">
      <x:text>
        <x:r>
          <x:t>Sophia Tandoh [ MTN Ghana - Corporate Services ]:
Not available in MTN</x:t>
        </x:r>
      </x:text>
    </x:comment>
    <x:comment ref="O63" authorId="0">
      <x:text>
        <x:r>
          <x:t>Sophia Tandoh [ MTN Ghana - Corporate Services ]:
Not available in MTN</x:t>
        </x:r>
      </x:text>
    </x:comment>
    <x:comment ref="P63" authorId="0">
      <x:text>
        <x:r>
          <x:t>Sophia Tandoh [ MTN Ghana - Corporate Services ]:
Not available in MTN</x:t>
        </x:r>
      </x:text>
    </x:comment>
    <x:comment ref="Q63" authorId="0">
      <x:text>
        <x:r>
          <x:t>Sophia Tandoh [ MTN Ghana - Corporate Services ]:
Not available in MTN</x:t>
        </x:r>
      </x:text>
    </x:comment>
    <x:comment ref="R63" authorId="0">
      <x:text>
        <x:r>
          <x:t>Sophia Tandoh [ MTN Ghana - Corporate Services ]:
Not available in MTN</x:t>
        </x:r>
      </x:text>
    </x:comment>
    <x:comment ref="S63" authorId="0">
      <x:text>
        <x:r>
          <x:t>Sophia Tandoh [ MTN Ghana - Corporate Services ]:
Not available in MTN</x:t>
        </x:r>
      </x:text>
    </x:comment>
    <x:comment ref="T63" authorId="0">
      <x:text>
        <x:r>
          <x:t>Sophia Tandoh [ MTN Ghana - Corporate Services ]:
Not available in MTN</x:t>
        </x:r>
      </x:text>
    </x:comment>
    <x:comment ref="U63" authorId="0">
      <x:text>
        <x:r>
          <x:t>Sophia Tandoh [ MTN Ghana - Corporate Services ]:
Not available in MTN</x:t>
        </x:r>
      </x:text>
    </x:comment>
    <x:comment ref="V63" authorId="0">
      <x:text>
        <x:r>
          <x:t>Sophia Tandoh [ MTN Ghana - Corporate Services ]:
Not available in MTN</x:t>
        </x:r>
      </x:text>
    </x:comment>
    <x:comment ref="W63" authorId="0">
      <x:text>
        <x:r>
          <x:t>Sophia Tandoh [ MTN Ghana - Corporate Services ]:
Not available in MTN</x:t>
        </x:r>
      </x:text>
    </x:comment>
    <x:comment ref="X63" authorId="0">
      <x:text>
        <x:r>
          <x:t>Sophia Tandoh [ MTN Ghana - Corporate Services ]:
Not available in MTN</x:t>
        </x:r>
      </x:text>
    </x:comment>
    <x:comment ref="Y63" authorId="0">
      <x:text>
        <x:r>
          <x:t>Sophia Tandoh [ MTN Ghana - Corporate Services ]:
Not available in MTN</x:t>
        </x:r>
      </x:text>
    </x:comment>
    <x:comment ref="Z63" authorId="0">
      <x:text>
        <x:r>
          <x:t>Sophia Tandoh [ MTN Ghana - Corporate Services ]:
Not available in MTN</x:t>
        </x:r>
      </x:text>
    </x:comment>
    <x:comment ref="AA63" authorId="0">
      <x:text>
        <x:r>
          <x:t>Sophia Tandoh [ MTN Ghana - Corporate Services ]:
Not available in MTN</x:t>
        </x:r>
      </x:text>
    </x:comment>
    <x:comment ref="AB63" authorId="0">
      <x:text>
        <x:r>
          <x:t>Sophia Tandoh [ MTN Ghana - Corporate Services ]:
Not available in MTN</x:t>
        </x:r>
      </x:text>
    </x:comment>
    <x:comment ref="AC63" authorId="0">
      <x:text>
        <x:r>
          <x:t>Sophia Tandoh [ MTN Ghana - Corporate Services ]:
Not available in MTN</x:t>
        </x:r>
      </x:text>
    </x:comment>
    <x:comment ref="AD63" authorId="0">
      <x:text>
        <x:r>
          <x:t>Sophia Tandoh [ MTN Ghana - Corporate Services ]:
Not available in MTN</x:t>
        </x:r>
      </x:text>
    </x:comment>
    <x:comment ref="AE63" authorId="0">
      <x:text>
        <x:r>
          <x:t>Sophia Tandoh [ MTN Ghana - Corporate Services ]:
Not available in MTN</x:t>
        </x:r>
      </x:text>
    </x:comment>
    <x:comment ref="AF63" authorId="0">
      <x:text>
        <x:r>
          <x:t>Sophia Tandoh [ MTN Ghana - Corporate Services ]:
Not available in MTN</x:t>
        </x:r>
      </x:text>
    </x:comment>
    <x:comment ref="AG63" authorId="0">
      <x:text>
        <x:r>
          <x:t>Sophia Tandoh [ MTN Ghana - Corporate Services ]:
Not available in MTN</x:t>
        </x:r>
      </x:text>
    </x:comment>
    <x:comment ref="AH63" authorId="0">
      <x:text>
        <x:r>
          <x:t>Sophia Tandoh [ MTN Ghana - Corporate Services ]:
Not available in MTN</x:t>
        </x:r>
      </x:text>
    </x:comment>
    <x:comment ref="AI63" authorId="0">
      <x:text>
        <x:r>
          <x:t>Sophia Tandoh [ MTN Ghana - Corporate Services ]:
Not available in MTN</x:t>
        </x:r>
      </x:text>
    </x:comment>
    <x:comment ref="AJ63" authorId="0">
      <x:text>
        <x:r>
          <x:t>Sophia Tandoh [ MTN Ghana - Corporate Services ]:
Not available in MTN</x:t>
        </x:r>
      </x:text>
    </x:comment>
    <x:comment ref="AK63" authorId="0">
      <x:text>
        <x:r>
          <x:t>Sophia Tandoh [ MTN Ghana - Corporate Services ]:
Not available in MTN</x:t>
        </x:r>
      </x:text>
    </x:comment>
    <x:comment ref="AL63" authorId="0">
      <x:text>
        <x:r>
          <x:t>Sophia Tandoh [ MTN Ghana - Corporate Services ]:
Not available in MTN</x:t>
        </x:r>
      </x:text>
    </x:comment>
    <x:comment ref="AM63" authorId="0">
      <x:text>
        <x:r>
          <x:t>Sophia Tandoh [ MTN Ghana - Corporate Services ]:
Not available in MTN</x:t>
        </x:r>
      </x:text>
    </x:comment>
    <x:comment ref="AN63" authorId="0">
      <x:text>
        <x:r>
          <x:t>Sophia Tandoh [ MTN Ghana - Corporate Services ]:
Not available in MTN</x:t>
        </x:r>
      </x:text>
    </x:comment>
    <x:comment ref="AO63" authorId="0">
      <x:text>
        <x:r>
          <x:t>Sophia Tandoh [ MTN Ghana - Corporate Services ]:
Not available in MTN</x:t>
        </x:r>
      </x:text>
    </x:comment>
    <x:comment ref="AP63" authorId="0">
      <x:text>
        <x:r>
          <x:t>Sophia Tandoh [ MTN Ghana - Corporate Services ]:
Not available in MTN</x:t>
        </x:r>
      </x:text>
    </x:comment>
    <x:comment ref="AQ63" authorId="0">
      <x:text>
        <x:r>
          <x:t>Sophia Tandoh [ MTN Ghana - Corporate Services ]:
Not available in MTN</x:t>
        </x:r>
      </x:text>
    </x:comment>
    <x:comment ref="AR63" authorId="0">
      <x:text>
        <x:r>
          <x:t>Sophia Tandoh [ MTN Ghana - Corporate Services ]:
Not available in MTN</x:t>
        </x:r>
      </x:text>
    </x:comment>
    <x:comment ref="AS63" authorId="0">
      <x:text>
        <x:r>
          <x:t>Sophia Tandoh [ MTN Ghana - Corporate Services ]:
Not available in MTN</x:t>
        </x:r>
      </x:text>
    </x:comment>
    <x:comment ref="F67" authorId="0">
      <x:text>
        <x:r>
          <x:t>Sophia Tandoh [ MTN Ghana - Corporate Services ]:
MTN does not operate this speed</x:t>
        </x:r>
      </x:text>
    </x:comment>
    <x:comment ref="G67" authorId="0">
      <x:text>
        <x:r>
          <x:t>Sophia Tandoh [ MTN Ghana - Corporate Services ]:
MTN does not operate this speed</x:t>
        </x:r>
      </x:text>
    </x:comment>
    <x:comment ref="H67" authorId="0">
      <x:text>
        <x:r>
          <x:t>Sophia Tandoh [ MTN Ghana - Corporate Services ]:
MTN does not operate this speed</x:t>
        </x:r>
      </x:text>
    </x:comment>
    <x:comment ref="I67" authorId="0">
      <x:text>
        <x:r>
          <x:t>Sophia Tandoh [ MTN Ghana - Corporate Services ]:
MTN does not operate this speed</x:t>
        </x:r>
      </x:text>
    </x:comment>
    <x:comment ref="J67" authorId="0">
      <x:text>
        <x:r>
          <x:t>Sophia Tandoh [ MTN Ghana - Corporate Services ]:
MTN does not operate this speed</x:t>
        </x:r>
      </x:text>
    </x:comment>
    <x:comment ref="K67" authorId="0">
      <x:text>
        <x:r>
          <x:t>Sophia Tandoh [ MTN Ghana - Corporate Services ]:
MTN does not operate this speed</x:t>
        </x:r>
      </x:text>
    </x:comment>
    <x:comment ref="AA68" authorId="0">
      <x:text>
        <x:r>
          <x:t>Sophia Tandoh [ MTN Ghana - Corporate Services ]:
Not available in MTN</x:t>
        </x:r>
      </x:text>
    </x:comment>
    <x:comment ref="F79" authorId="0">
      <x:text>
        <x:r>
          <x:t>Sophia Tandoh [ MTN Ghana - Corporate Services ]:
number of smart phones</x:t>
        </x:r>
      </x:text>
    </x:comment>
    <x:comment ref="G79" authorId="0">
      <x:text>
        <x:r>
          <x:t>Sophia Tandoh [ MTN Ghana - Corporate Services ]:
number of smart phones</x:t>
        </x:r>
      </x:text>
    </x:comment>
    <x:comment ref="H79" authorId="0">
      <x:text>
        <x:r>
          <x:t>Sophia Tandoh [ MTN Ghana - Corporate Services ]:
number of smart phones</x:t>
        </x:r>
      </x:text>
    </x:comment>
    <x:comment ref="I79" authorId="0">
      <x:text>
        <x:r>
          <x:t>Sophia Tandoh [ MTN Ghana - Corporate Services ]:
number of smart phones</x:t>
        </x:r>
      </x:text>
    </x:comment>
    <x:comment ref="J79" authorId="0">
      <x:text>
        <x:r>
          <x:t>Sophia Tandoh [ MTN Ghana - Corporate Services ]:
number of smart phones</x:t>
        </x:r>
      </x:text>
    </x:comment>
    <x:comment ref="K79" authorId="0">
      <x:text>
        <x:r>
          <x:t>Sophia Tandoh [ MTN Ghana - Corporate Services ]:
number of smart phones</x:t>
        </x:r>
      </x:text>
    </x:comment>
    <x:comment ref="L79" authorId="0">
      <x:text>
        <x:r>
          <x:t>Sophia Tandoh [ MTN Ghana - Corporate Services ]:
number of smart phones</x:t>
        </x:r>
      </x:text>
    </x:comment>
    <x:comment ref="M79" authorId="0">
      <x:text>
        <x:r>
          <x:t>Sophia Tandoh [ MTN Ghana - Corporate Services ]:
number of smart phones</x:t>
        </x:r>
      </x:text>
    </x:comment>
    <x:comment ref="N79" authorId="0">
      <x:text>
        <x:r>
          <x:t>Sophia Tandoh [ MTN Ghana - Corporate Services ]:
number of smart phones</x:t>
        </x:r>
      </x:text>
    </x:comment>
    <x:comment ref="O79" authorId="0">
      <x:text>
        <x:r>
          <x:t>Sophia Tandoh [ MTN Ghana - Corporate Services ]:
number of smart phones</x:t>
        </x:r>
      </x:text>
    </x:comment>
    <x:comment ref="P79" authorId="0">
      <x:text>
        <x:r>
          <x:t>Sophia Tandoh [ MTN Ghana - Corporate Services ]:
number of smart phones</x:t>
        </x:r>
      </x:text>
    </x:comment>
    <x:comment ref="Q79" authorId="0">
      <x:text>
        <x:r>
          <x:t>Sophia Tandoh [ MTN Ghana - Corporate Services ]:
number of smart phones</x:t>
        </x:r>
      </x:text>
    </x:comment>
    <x:comment ref="R79" authorId="0">
      <x:text>
        <x:r>
          <x:t>Sophia Tandoh [ MTN Ghana - Corporate Services ]:
number of smart phones</x:t>
        </x:r>
      </x:text>
    </x:comment>
    <x:comment ref="S79" authorId="0">
      <x:text>
        <x:r>
          <x:t>Sophia Tandoh [ MTN Ghana - Corporate Services ]:
number of smart phones</x:t>
        </x:r>
      </x:text>
    </x:comment>
    <x:comment ref="T79" authorId="0">
      <x:text>
        <x:r>
          <x:t>Sophia Tandoh [ MTN Ghana - Corporate Services ]:
number of smart phones</x:t>
        </x:r>
      </x:text>
    </x:comment>
    <x:comment ref="U79" authorId="0">
      <x:text>
        <x:r>
          <x:t>Sophia Tandoh [ MTN Ghana - Corporate Services ]:
number of smart phones</x:t>
        </x:r>
      </x:text>
    </x:comment>
    <x:comment ref="V79" authorId="0">
      <x:text>
        <x:r>
          <x:t>Sophia Tandoh [ MTN Ghana - Corporate Services ]:
number of smart phones</x:t>
        </x:r>
      </x:text>
    </x:comment>
    <x:comment ref="W79" authorId="0">
      <x:text>
        <x:r>
          <x:t>Sophia Tandoh [ MTN Ghana - Corporate Services ]:
number of smart phones</x:t>
        </x:r>
      </x:text>
    </x:comment>
    <x:comment ref="X79" authorId="0">
      <x:text>
        <x:r>
          <x:t>Sophia Tandoh [ MTN Ghana - Corporate Services ]:
number of smart phones</x:t>
        </x:r>
      </x:text>
    </x:comment>
    <x:comment ref="Y79" authorId="0">
      <x:text>
        <x:r>
          <x:t>Sophia Tandoh [ MTN Ghana - Corporate Services ]:
number of smart phones</x:t>
        </x:r>
      </x:text>
    </x:comment>
    <x:comment ref="Z79" authorId="0">
      <x:text>
        <x:r>
          <x:t>Sophia Tandoh [ MTN Ghana - Corporate Services ]:
number of smart phones</x:t>
        </x:r>
      </x:text>
    </x:comment>
    <x:comment ref="AA79" authorId="0">
      <x:text>
        <x:r>
          <x:t>Sophia Tandoh [ MTN Ghana - Corporate Services ]:
number of smart phones</x:t>
        </x:r>
      </x:text>
    </x:comment>
    <x:comment ref="AB79" authorId="0">
      <x:text>
        <x:r>
          <x:t>Sophia Tandoh [ MTN Ghana - Corporate Services ]:
number of smart phones</x:t>
        </x:r>
      </x:text>
    </x:comment>
    <x:comment ref="AC79" authorId="0">
      <x:text>
        <x:r>
          <x:t>Sophia Tandoh [ MTN Ghana - Corporate Services ]:
number of smart phones</x:t>
        </x:r>
      </x:text>
    </x:comment>
    <x:comment ref="AD79" authorId="0">
      <x:text>
        <x:r>
          <x:t>Sophia Tandoh [ MTN Ghana - Corporate Services ]:
number of smart phones</x:t>
        </x:r>
      </x:text>
    </x:comment>
    <x:comment ref="AE79" authorId="0">
      <x:text>
        <x:r>
          <x:t>Sophia Tandoh [ MTN Ghana - Corporate Services ]:
number of smart phones</x:t>
        </x:r>
      </x:text>
    </x:comment>
    <x:comment ref="AF79" authorId="0">
      <x:text>
        <x:r>
          <x:t>Sophia Tandoh [ MTN Ghana - Corporate Services ]:
number of smart phones</x:t>
        </x:r>
      </x:text>
    </x:comment>
    <x:comment ref="AG79" authorId="0">
      <x:text>
        <x:r>
          <x:t>Sophia Tandoh [ MTN Ghana - Corporate Services ]:
number of smart phones</x:t>
        </x:r>
      </x:text>
    </x:comment>
    <x:comment ref="AH79" authorId="0">
      <x:text>
        <x:r>
          <x:t>Sophia Tandoh [ MTN Ghana - Corporate Services ]:
number of smart phones</x:t>
        </x:r>
      </x:text>
    </x:comment>
    <x:comment ref="AI79" authorId="0">
      <x:text>
        <x:r>
          <x:t>Sophia Tandoh [ MTN Ghana - Corporate Services ]:
number of smart phones</x:t>
        </x:r>
      </x:text>
    </x:comment>
    <x:comment ref="AJ79" authorId="0">
      <x:text>
        <x:r>
          <x:t>Sophia Tandoh [ MTN Ghana - Corporate Services ]:
number of smart phones</x:t>
        </x:r>
      </x:text>
    </x:comment>
    <x:comment ref="AK79" authorId="0">
      <x:text>
        <x:r>
          <x:t>Sophia Tandoh [ MTN Ghana - Corporate Services ]:
number of smart phones</x:t>
        </x:r>
      </x:text>
    </x:comment>
    <x:comment ref="AL79" authorId="0">
      <x:text>
        <x:r>
          <x:t>Sophia Tandoh [ MTN Ghana - Corporate Services ]:
number of smart phones</x:t>
        </x:r>
      </x:text>
    </x:comment>
    <x:comment ref="AM79" authorId="0">
      <x:text>
        <x:r>
          <x:t>Sophia Tandoh [ MTN Ghana - Corporate Services ]:
number of smart phones</x:t>
        </x:r>
      </x:text>
    </x:comment>
    <x:comment ref="AN79" authorId="0">
      <x:text>
        <x:r>
          <x:t>Sophia Tandoh [ MTN Ghana - Corporate Services ]:
number of smart phones</x:t>
        </x:r>
      </x:text>
    </x:comment>
    <x:comment ref="AO79" authorId="0">
      <x:text>
        <x:r>
          <x:t>Sophia Tandoh [ MTN Ghana - Corporate Services ]:
number of smart phones</x:t>
        </x:r>
      </x:text>
    </x:comment>
    <x:comment ref="AP79" authorId="0">
      <x:text>
        <x:r>
          <x:t>Sophia Tandoh [ MTN Ghana - Corporate Services ]:
number of smart phones</x:t>
        </x:r>
      </x:text>
    </x:comment>
    <x:comment ref="AQ79" authorId="0">
      <x:text>
        <x:r>
          <x:t>Sophia Tandoh [ MTN Ghana - Corporate Services ]:
number of smart phones</x:t>
        </x:r>
      </x:text>
    </x:comment>
    <x:comment ref="AR79" authorId="0">
      <x:text>
        <x:r>
          <x:t>Sophia Tandoh [ MTN Ghana - Corporate Services ]:
number of smart phones</x:t>
        </x:r>
      </x:text>
    </x:comment>
    <x:comment ref="AS79" authorId="0">
      <x:text>
        <x:r>
          <x:t>Sophia Tandoh [ MTN Ghana - Corporate Services ]:
number of smart phones</x:t>
        </x:r>
      </x:text>
    </x:comment>
    <x:comment ref="F80" authorId="0">
      <x:text>
        <x:r>
          <x:t>Sophia Tandoh [ MTN Ghana - Corporate Services ]:
number of feature phones</x:t>
        </x:r>
      </x:text>
    </x:comment>
    <x:comment ref="G80" authorId="0">
      <x:text>
        <x:r>
          <x:t>Sophia Tandoh [ MTN Ghana - Corporate Services ]:
Number of feature phones</x:t>
        </x:r>
      </x:text>
    </x:comment>
    <x:comment ref="H80" authorId="0">
      <x:text>
        <x:r>
          <x:t>Sophia Tandoh [ MTN Ghana - Corporate Services ]:
Number of feature phones</x:t>
        </x:r>
      </x:text>
    </x:comment>
    <x:comment ref="I80" authorId="0">
      <x:text>
        <x:r>
          <x:t>Sophia Tandoh [ MTN Ghana - Corporate Services ]:
Number of feature phones</x:t>
        </x:r>
      </x:text>
    </x:comment>
    <x:comment ref="J80" authorId="0">
      <x:text>
        <x:r>
          <x:t>Sophia Tandoh [ MTN Ghana - Corporate Services ]:
Number of feature phones</x:t>
        </x:r>
      </x:text>
    </x:comment>
    <x:comment ref="K80" authorId="0">
      <x:text>
        <x:r>
          <x:t>Sophia Tandoh [ MTN Ghana - Corporate Services ]:
Number of feature phones</x:t>
        </x:r>
      </x:text>
    </x:comment>
    <x:comment ref="L80" authorId="0">
      <x:text>
        <x:r>
          <x:t>Sophia Tandoh [ MTN Ghana - Corporate Services ]:
Number of feature phones</x:t>
        </x:r>
      </x:text>
    </x:comment>
    <x:comment ref="M80" authorId="0">
      <x:text>
        <x:r>
          <x:t>Sophia Tandoh [ MTN Ghana - Corporate Services ]:
Number of feature phones</x:t>
        </x:r>
      </x:text>
    </x:comment>
    <x:comment ref="N80" authorId="0">
      <x:text>
        <x:r>
          <x:t>Sophia Tandoh [ MTN Ghana - Corporate Services ]:
Number of feature phones</x:t>
        </x:r>
      </x:text>
    </x:comment>
    <x:comment ref="O80" authorId="0">
      <x:text>
        <x:r>
          <x:t>Sophia Tandoh [ MTN Ghana - Corporate Services ]:
Number of feature phones</x:t>
        </x:r>
      </x:text>
    </x:comment>
    <x:comment ref="P80" authorId="0">
      <x:text>
        <x:r>
          <x:t>Sophia Tandoh [ MTN Ghana - Corporate Services ]:
Number of feature phones</x:t>
        </x:r>
      </x:text>
    </x:comment>
    <x:comment ref="Q80" authorId="0">
      <x:text>
        <x:r>
          <x:t>Sophia Tandoh [ MTN Ghana - Corporate Services ]:
Number of feature phones</x:t>
        </x:r>
      </x:text>
    </x:comment>
    <x:comment ref="R80" authorId="0">
      <x:text>
        <x:r>
          <x:t>Sophia Tandoh [ MTN Ghana - Corporate Services ]:
Number of feature phones</x:t>
        </x:r>
      </x:text>
    </x:comment>
    <x:comment ref="S80" authorId="0">
      <x:text>
        <x:r>
          <x:t>Sophia Tandoh [ MTN Ghana - Corporate Services ]:
Number of feature phones</x:t>
        </x:r>
      </x:text>
    </x:comment>
    <x:comment ref="T80" authorId="0">
      <x:text>
        <x:r>
          <x:t>Sophia Tandoh [ MTN Ghana - Corporate Services ]:
Number of feature phones</x:t>
        </x:r>
      </x:text>
    </x:comment>
    <x:comment ref="U80" authorId="0">
      <x:text>
        <x:r>
          <x:t>Sophia Tandoh [ MTN Ghana - Corporate Services ]:
number of smart phones</x:t>
        </x:r>
      </x:text>
    </x:comment>
    <x:comment ref="V80" authorId="0">
      <x:text>
        <x:r>
          <x:t>Sophia Tandoh [ MTN Ghana - Corporate Services ]:
Number of feature phones</x:t>
        </x:r>
      </x:text>
    </x:comment>
    <x:comment ref="W80" authorId="0">
      <x:text>
        <x:r>
          <x:t>Sophia Tandoh [ MTN Ghana - Corporate Services ]:
Number of feature phones</x:t>
        </x:r>
      </x:text>
    </x:comment>
    <x:comment ref="X80" authorId="0">
      <x:text>
        <x:r>
          <x:t>Sophia Tandoh [ MTN Ghana - Corporate Services ]:
Number of feature phones</x:t>
        </x:r>
      </x:text>
    </x:comment>
    <x:comment ref="Y80" authorId="0">
      <x:text>
        <x:r>
          <x:t>Sophia Tandoh [ MTN Ghana - Corporate Services ]:
Number of feature phones</x:t>
        </x:r>
      </x:text>
    </x:comment>
    <x:comment ref="Z80" authorId="0">
      <x:text>
        <x:r>
          <x:t>Sophia Tandoh [ MTN Ghana - Corporate Services ]:
Number of feature phones</x:t>
        </x:r>
      </x:text>
    </x:comment>
    <x:comment ref="AA80" authorId="0">
      <x:text>
        <x:r>
          <x:t>Sophia Tandoh [ MTN Ghana - Corporate Services ]:
Number of feature phones</x:t>
        </x:r>
      </x:text>
    </x:comment>
    <x:comment ref="AB80" authorId="0">
      <x:text>
        <x:r>
          <x:t>Sophia Tandoh [ MTN Ghana - Corporate Services ]:
Number of feature phones</x:t>
        </x:r>
      </x:text>
    </x:comment>
    <x:comment ref="AC80" authorId="0">
      <x:text>
        <x:r>
          <x:t>Sophia Tandoh [ MTN Ghana - Corporate Services ]:
Number of feature phones</x:t>
        </x:r>
      </x:text>
    </x:comment>
    <x:comment ref="AD80" authorId="0">
      <x:text>
        <x:r>
          <x:t>Sophia Tandoh [ MTN Ghana - Corporate Services ]:
Number of feature phones</x:t>
        </x:r>
      </x:text>
    </x:comment>
    <x:comment ref="AE80" authorId="0">
      <x:text>
        <x:r>
          <x:t>Sophia Tandoh [ MTN Ghana - Corporate Services ]:
Number of feature phones</x:t>
        </x:r>
      </x:text>
    </x:comment>
    <x:comment ref="AF80" authorId="0">
      <x:text>
        <x:r>
          <x:t>Sophia Tandoh [ MTN Ghana - Corporate Services ]:
Number of feature phones</x:t>
        </x:r>
      </x:text>
    </x:comment>
    <x:comment ref="AG80" authorId="0">
      <x:text>
        <x:r>
          <x:t>Sophia Tandoh [ MTN Ghana - Corporate Services ]:
Number of feature phones</x:t>
        </x:r>
      </x:text>
    </x:comment>
    <x:comment ref="AH80" authorId="0">
      <x:text>
        <x:r>
          <x:t>Sophia Tandoh [ MTN Ghana - Corporate Services ]:
Number of feature phones</x:t>
        </x:r>
      </x:text>
    </x:comment>
    <x:comment ref="AI80" authorId="0">
      <x:text>
        <x:r>
          <x:t>Sophia Tandoh [ MTN Ghana - Corporate Services ]:
Number of feature phones</x:t>
        </x:r>
      </x:text>
    </x:comment>
    <x:comment ref="AJ80" authorId="0">
      <x:text>
        <x:r>
          <x:t>Sophia Tandoh [ MTN Ghana - Corporate Services ]:
Number of feature phones</x:t>
        </x:r>
      </x:text>
    </x:comment>
    <x:comment ref="AK80" authorId="0">
      <x:text>
        <x:r>
          <x:t>Sophia Tandoh [ MTN Ghana - Corporate Services ]:
Number of feature phones</x:t>
        </x:r>
      </x:text>
    </x:comment>
    <x:comment ref="AL80" authorId="0">
      <x:text>
        <x:r>
          <x:t>Sophia Tandoh [ MTN Ghana - Corporate Services ]:
Number of feature phones</x:t>
        </x:r>
      </x:text>
    </x:comment>
    <x:comment ref="AM80" authorId="0">
      <x:text>
        <x:r>
          <x:t>Sophia Tandoh [ MTN Ghana - Corporate Services ]:
Number of feature phones</x:t>
        </x:r>
      </x:text>
    </x:comment>
    <x:comment ref="AN80" authorId="0">
      <x:text>
        <x:r>
          <x:t>Sophia Tandoh [ MTN Ghana - Corporate Services ]:
Number of feature phones</x:t>
        </x:r>
      </x:text>
    </x:comment>
    <x:comment ref="AO80" authorId="0">
      <x:text>
        <x:r>
          <x:t>Sophia Tandoh [ MTN Ghana - Corporate Services ]:
Number of feature phones</x:t>
        </x:r>
      </x:text>
    </x:comment>
    <x:comment ref="AP80" authorId="0">
      <x:text>
        <x:r>
          <x:t>Sophia Tandoh [ MTN Ghana - Corporate Services ]:
Number of feature phones</x:t>
        </x:r>
      </x:text>
    </x:comment>
    <x:comment ref="AQ80" authorId="0">
      <x:text>
        <x:r>
          <x:t>Sophia Tandoh [ MTN Ghana - Corporate Services ]:
Number of feature phones</x:t>
        </x:r>
      </x:text>
    </x:comment>
    <x:comment ref="AR80" authorId="0">
      <x:text>
        <x:r>
          <x:t>Sophia Tandoh [ MTN Ghana - Corporate Services ]:
Number of feature phones</x:t>
        </x:r>
      </x:text>
    </x:comment>
    <x:comment ref="AS80" authorId="0">
      <x:text>
        <x:r>
          <x:t>Sophia Tandoh [ MTN Ghana - Corporate Services ]:
Number of feature phones</x:t>
        </x:r>
      </x:text>
    </x:comment>
    <x:comment ref="F81" authorId="0">
      <x:text>
        <x:r>
          <x:t>Sophia Tandoh [ MTN Ghana - Corporate Services ]:
Number of smart phones</x:t>
        </x:r>
      </x:text>
    </x:comment>
    <x:comment ref="G81" authorId="0">
      <x:text>
        <x:r>
          <x:t>Sophia Tandoh [ MTN Ghana - Corporate Services ]:
number of smart phones</x:t>
        </x:r>
      </x:text>
    </x:comment>
    <x:comment ref="H81" authorId="0">
      <x:text>
        <x:r>
          <x:t>Sophia Tandoh [ MTN Ghana - Corporate Services ]:
number of smart phones</x:t>
        </x:r>
      </x:text>
    </x:comment>
    <x:comment ref="I81" authorId="0">
      <x:text>
        <x:r>
          <x:t>Sophia Tandoh [ MTN Ghana - Corporate Services ]:
number of smart phones</x:t>
        </x:r>
      </x:text>
    </x:comment>
    <x:comment ref="J81" authorId="0">
      <x:text>
        <x:r>
          <x:t>Sophia Tandoh [ MTN Ghana - Corporate Services ]:
number of smart phones</x:t>
        </x:r>
      </x:text>
    </x:comment>
    <x:comment ref="K81" authorId="0">
      <x:text>
        <x:r>
          <x:t>Sophia Tandoh [ MTN Ghana - Corporate Services ]:
number of smart phones</x:t>
        </x:r>
      </x:text>
    </x:comment>
    <x:comment ref="L81" authorId="0">
      <x:text>
        <x:r>
          <x:t>Sophia Tandoh [ MTN Ghana - Corporate Services ]:
number of smart phones</x:t>
        </x:r>
      </x:text>
    </x:comment>
    <x:comment ref="M81" authorId="0">
      <x:text>
        <x:r>
          <x:t>Sophia Tandoh [ MTN Ghana - Corporate Services ]:
number of smart phones</x:t>
        </x:r>
      </x:text>
    </x:comment>
    <x:comment ref="N81" authorId="0">
      <x:text>
        <x:r>
          <x:t>Sophia Tandoh [ MTN Ghana - Corporate Services ]:
number of smart phones</x:t>
        </x:r>
      </x:text>
    </x:comment>
    <x:comment ref="O81" authorId="0">
      <x:text>
        <x:r>
          <x:t>Sophia Tandoh [ MTN Ghana - Corporate Services ]:
number of smart phones</x:t>
        </x:r>
      </x:text>
    </x:comment>
    <x:comment ref="P81" authorId="0">
      <x:text>
        <x:r>
          <x:t>Sophia Tandoh [ MTN Ghana - Corporate Services ]:
number of smart phones</x:t>
        </x:r>
      </x:text>
    </x:comment>
    <x:comment ref="Q81" authorId="0">
      <x:text>
        <x:r>
          <x:t>Sophia Tandoh [ MTN Ghana - Corporate Services ]:
number of smart phones</x:t>
        </x:r>
      </x:text>
    </x:comment>
    <x:comment ref="R81" authorId="0">
      <x:text>
        <x:r>
          <x:t>Sophia Tandoh [ MTN Ghana - Corporate Services ]:
number of smart phones</x:t>
        </x:r>
      </x:text>
    </x:comment>
    <x:comment ref="S81" authorId="0">
      <x:text>
        <x:r>
          <x:t>Sophia Tandoh [ MTN Ghana - Corporate Services ]:
number of smart phones</x:t>
        </x:r>
      </x:text>
    </x:comment>
    <x:comment ref="T81" authorId="0">
      <x:text>
        <x:r>
          <x:t>Sophia Tandoh [ MTN Ghana - Corporate Services ]:
number of smart phones</x:t>
        </x:r>
      </x:text>
    </x:comment>
    <x:comment ref="U81" authorId="0">
      <x:text>
        <x:r>
          <x:t>Sophia Tandoh [ MTN Ghana - Corporate Services ]:
Number of feature phones</x:t>
        </x:r>
      </x:text>
    </x:comment>
    <x:comment ref="V81" authorId="0">
      <x:text>
        <x:r>
          <x:t>Sophia Tandoh [ MTN Ghana - Corporate Services ]:
number of smart phones</x:t>
        </x:r>
      </x:text>
    </x:comment>
    <x:comment ref="W81" authorId="0">
      <x:text>
        <x:r>
          <x:t>Sophia Tandoh [ MTN Ghana - Corporate Services ]:
number of smart phones</x:t>
        </x:r>
      </x:text>
    </x:comment>
    <x:comment ref="X81" authorId="0">
      <x:text>
        <x:r>
          <x:t>Sophia Tandoh [ MTN Ghana - Corporate Services ]:
number of smart phones</x:t>
        </x:r>
      </x:text>
    </x:comment>
    <x:comment ref="Y81" authorId="0">
      <x:text>
        <x:r>
          <x:t>Sophia Tandoh [ MTN Ghana - Corporate Services ]:
number of smart phones</x:t>
        </x:r>
      </x:text>
    </x:comment>
    <x:comment ref="Z81" authorId="0">
      <x:text>
        <x:r>
          <x:t>Sophia Tandoh [ MTN Ghana - Corporate Services ]:
number of smart phones</x:t>
        </x:r>
      </x:text>
    </x:comment>
    <x:comment ref="AA81" authorId="0">
      <x:text>
        <x:r>
          <x:t>Sophia Tandoh [ MTN Ghana - Corporate Services ]:
number of smart phones</x:t>
        </x:r>
      </x:text>
    </x:comment>
    <x:comment ref="AB81" authorId="0">
      <x:text>
        <x:r>
          <x:t>Sophia Tandoh [ MTN Ghana - Corporate Services ]:
number of smart phones</x:t>
        </x:r>
      </x:text>
    </x:comment>
    <x:comment ref="AC81" authorId="0">
      <x:text>
        <x:r>
          <x:t>Sophia Tandoh [ MTN Ghana - Corporate Services ]:
number of smart phones</x:t>
        </x:r>
      </x:text>
    </x:comment>
    <x:comment ref="AD81" authorId="0">
      <x:text>
        <x:r>
          <x:t>Sophia Tandoh [ MTN Ghana - Corporate Services ]:
number of smart phones</x:t>
        </x:r>
      </x:text>
    </x:comment>
    <x:comment ref="AE81" authorId="0">
      <x:text>
        <x:r>
          <x:t>Sophia Tandoh [ MTN Ghana - Corporate Services ]:
number of smart phones</x:t>
        </x:r>
      </x:text>
    </x:comment>
    <x:comment ref="AF81" authorId="0">
      <x:text>
        <x:r>
          <x:t>Sophia Tandoh [ MTN Ghana - Corporate Services ]:
number of smart phones</x:t>
        </x:r>
      </x:text>
    </x:comment>
    <x:comment ref="AG81" authorId="0">
      <x:text>
        <x:r>
          <x:t>Sophia Tandoh [ MTN Ghana - Corporate Services ]:
number of smart phones</x:t>
        </x:r>
      </x:text>
    </x:comment>
    <x:comment ref="AH81" authorId="0">
      <x:text>
        <x:r>
          <x:t>Sophia Tandoh [ MTN Ghana - Corporate Services ]:
number of smart phones</x:t>
        </x:r>
      </x:text>
    </x:comment>
    <x:comment ref="AI81" authorId="0">
      <x:text>
        <x:r>
          <x:t>Sophia Tandoh [ MTN Ghana - Corporate Services ]:
number of smart phones</x:t>
        </x:r>
      </x:text>
    </x:comment>
    <x:comment ref="AJ81" authorId="0">
      <x:text>
        <x:r>
          <x:t>Sophia Tandoh [ MTN Ghana - Corporate Services ]:
number of smart phones</x:t>
        </x:r>
      </x:text>
    </x:comment>
    <x:comment ref="AK81" authorId="0">
      <x:text>
        <x:r>
          <x:t>Sophia Tandoh [ MTN Ghana - Corporate Services ]:
number of smart phones</x:t>
        </x:r>
      </x:text>
    </x:comment>
    <x:comment ref="AL81" authorId="0">
      <x:text>
        <x:r>
          <x:t>Sophia Tandoh [ MTN Ghana - Corporate Services ]:
number of smart phones</x:t>
        </x:r>
      </x:text>
    </x:comment>
    <x:comment ref="AM81" authorId="0">
      <x:text>
        <x:r>
          <x:t>Sophia Tandoh [ MTN Ghana - Corporate Services ]:
number of smart phones</x:t>
        </x:r>
      </x:text>
    </x:comment>
    <x:comment ref="AN81" authorId="0">
      <x:text>
        <x:r>
          <x:t>Sophia Tandoh [ MTN Ghana - Corporate Services ]:
number of smart phones</x:t>
        </x:r>
      </x:text>
    </x:comment>
    <x:comment ref="AO81" authorId="0">
      <x:text>
        <x:r>
          <x:t>Sophia Tandoh [ MTN Ghana - Corporate Services ]:
number of smart phones</x:t>
        </x:r>
      </x:text>
    </x:comment>
    <x:comment ref="AP81" authorId="0">
      <x:text>
        <x:r>
          <x:t>Sophia Tandoh [ MTN Ghana - Corporate Services ]:
number of smart phones</x:t>
        </x:r>
      </x:text>
    </x:comment>
    <x:comment ref="AQ81" authorId="0">
      <x:text>
        <x:r>
          <x:t>Sophia Tandoh [ MTN Ghana - Corporate Services ]:
number of smart phones</x:t>
        </x:r>
      </x:text>
    </x:comment>
    <x:comment ref="AR81" authorId="0">
      <x:text>
        <x:r>
          <x:t>Sophia Tandoh [ MTN Ghana - Corporate Services ]:
number of smart phones</x:t>
        </x:r>
      </x:text>
    </x:comment>
    <x:comment ref="AS81" authorId="0">
      <x:text>
        <x:r>
          <x:t>Sophia Tandoh [ MTN Ghana - Corporate Services ]:
number of smart phones</x:t>
        </x:r>
      </x:text>
    </x:comment>
    <x:comment ref="F82" authorId="0">
      <x:text>
        <x:r>
          <x:t>Sophia Tandoh [ MTN Ghana - Corporate Services ]:
Number of fearure phones</x:t>
        </x:r>
      </x:text>
    </x:comment>
    <x:comment ref="G82" authorId="0">
      <x:text>
        <x:r>
          <x:t>Sophia Tandoh [ MTN Ghana - Corporate Services ]:
Number of feature phones</x:t>
        </x:r>
      </x:text>
    </x:comment>
    <x:comment ref="H82" authorId="0">
      <x:text>
        <x:r>
          <x:t>Sophia Tandoh [ MTN Ghana - Corporate Services ]:
Number of feature phones</x:t>
        </x:r>
      </x:text>
    </x:comment>
    <x:comment ref="I82" authorId="0">
      <x:text>
        <x:r>
          <x:t>Sophia Tandoh [ MTN Ghana - Corporate Services ]:
Number of feature phones</x:t>
        </x:r>
      </x:text>
    </x:comment>
    <x:comment ref="J82" authorId="0">
      <x:text>
        <x:r>
          <x:t>Sophia Tandoh [ MTN Ghana - Corporate Services ]:
Number of feature phones</x:t>
        </x:r>
      </x:text>
    </x:comment>
    <x:comment ref="K82" authorId="0">
      <x:text>
        <x:r>
          <x:t>Sophia Tandoh [ MTN Ghana - Corporate Services ]:
Number of feature phones</x:t>
        </x:r>
      </x:text>
    </x:comment>
    <x:comment ref="L82" authorId="0">
      <x:text>
        <x:r>
          <x:t>Sophia Tandoh [ MTN Ghana - Corporate Services ]:
Number of feature phones</x:t>
        </x:r>
      </x:text>
    </x:comment>
    <x:comment ref="M82" authorId="0">
      <x:text>
        <x:r>
          <x:t>Sophia Tandoh [ MTN Ghana - Corporate Services ]:
Number of feature phones</x:t>
        </x:r>
      </x:text>
    </x:comment>
    <x:comment ref="N82" authorId="0">
      <x:text>
        <x:r>
          <x:t>Sophia Tandoh [ MTN Ghana - Corporate Services ]:
Number of feature phones</x:t>
        </x:r>
      </x:text>
    </x:comment>
    <x:comment ref="O82" authorId="0">
      <x:text>
        <x:r>
          <x:t>Sophia Tandoh [ MTN Ghana - Corporate Services ]:
Number of feature phones</x:t>
        </x:r>
      </x:text>
    </x:comment>
    <x:comment ref="P82" authorId="0">
      <x:text>
        <x:r>
          <x:t>Sophia Tandoh [ MTN Ghana - Corporate Services ]:
Number of feature phones</x:t>
        </x:r>
      </x:text>
    </x:comment>
    <x:comment ref="Q82" authorId="0">
      <x:text>
        <x:r>
          <x:t>Sophia Tandoh [ MTN Ghana - Corporate Services ]:
Number of feature phones</x:t>
        </x:r>
      </x:text>
    </x:comment>
    <x:comment ref="R82" authorId="0">
      <x:text>
        <x:r>
          <x:t>Sophia Tandoh [ MTN Ghana - Corporate Services ]:
Number of feature phones</x:t>
        </x:r>
      </x:text>
    </x:comment>
    <x:comment ref="S82" authorId="0">
      <x:text>
        <x:r>
          <x:t>Sophia Tandoh [ MTN Ghana - Corporate Services ]:
Number of feature phones</x:t>
        </x:r>
      </x:text>
    </x:comment>
    <x:comment ref="T82" authorId="0">
      <x:text>
        <x:r>
          <x:t>Sophia Tandoh [ MTN Ghana - Corporate Services ]:
Number of feature phones</x:t>
        </x:r>
      </x:text>
    </x:comment>
    <x:comment ref="U82" authorId="0">
      <x:text>
        <x:r>
          <x:t>Sophia Tandoh [ MTN Ghana - Corporate Services ]:
number of smart phones</x:t>
        </x:r>
      </x:text>
    </x:comment>
    <x:comment ref="V82" authorId="0">
      <x:text>
        <x:r>
          <x:t>Sophia Tandoh [ MTN Ghana - Corporate Services ]:
Number of feature phones</x:t>
        </x:r>
      </x:text>
    </x:comment>
    <x:comment ref="W82" authorId="0">
      <x:text>
        <x:r>
          <x:t>Sophia Tandoh [ MTN Ghana - Corporate Services ]:
Number of feature phones</x:t>
        </x:r>
      </x:text>
    </x:comment>
    <x:comment ref="X82" authorId="0">
      <x:text>
        <x:r>
          <x:t>Sophia Tandoh [ MTN Ghana - Corporate Services ]:
Number of feature phones</x:t>
        </x:r>
      </x:text>
    </x:comment>
    <x:comment ref="Y82" authorId="0">
      <x:text>
        <x:r>
          <x:t>Sophia Tandoh [ MTN Ghana - Corporate Services ]:
Number of feature phones</x:t>
        </x:r>
      </x:text>
    </x:comment>
    <x:comment ref="Z82" authorId="0">
      <x:text>
        <x:r>
          <x:t>Sophia Tandoh [ MTN Ghana - Corporate Services ]:
Number of feature phones</x:t>
        </x:r>
      </x:text>
    </x:comment>
    <x:comment ref="AA82" authorId="0">
      <x:text>
        <x:r>
          <x:t>Sophia Tandoh [ MTN Ghana - Corporate Services ]:
Number of feature phones</x:t>
        </x:r>
      </x:text>
    </x:comment>
    <x:comment ref="AB82" authorId="0">
      <x:text>
        <x:r>
          <x:t>Sophia Tandoh [ MTN Ghana - Corporate Services ]:
Number of feature phones</x:t>
        </x:r>
      </x:text>
    </x:comment>
    <x:comment ref="AC82" authorId="0">
      <x:text>
        <x:r>
          <x:t>Sophia Tandoh [ MTN Ghana - Corporate Services ]:
Number of feature phones</x:t>
        </x:r>
      </x:text>
    </x:comment>
    <x:comment ref="AD82" authorId="0">
      <x:text>
        <x:r>
          <x:t>Sophia Tandoh [ MTN Ghana - Corporate Services ]:
Number of feature phones</x:t>
        </x:r>
      </x:text>
    </x:comment>
    <x:comment ref="AE82" authorId="0">
      <x:text>
        <x:r>
          <x:t>Sophia Tandoh [ MTN Ghana - Corporate Services ]:
Number of feature phones</x:t>
        </x:r>
      </x:text>
    </x:comment>
    <x:comment ref="AF82" authorId="0">
      <x:text>
        <x:r>
          <x:t>Sophia Tandoh [ MTN Ghana - Corporate Services ]:
Number of feature phones</x:t>
        </x:r>
      </x:text>
    </x:comment>
    <x:comment ref="AG82" authorId="0">
      <x:text>
        <x:r>
          <x:t>Sophia Tandoh [ MTN Ghana - Corporate Services ]:
Number of feature phones</x:t>
        </x:r>
      </x:text>
    </x:comment>
    <x:comment ref="AH82" authorId="0">
      <x:text>
        <x:r>
          <x:t>Sophia Tandoh [ MTN Ghana - Corporate Services ]:
Number of feature phones</x:t>
        </x:r>
      </x:text>
    </x:comment>
    <x:comment ref="AI82" authorId="0">
      <x:text>
        <x:r>
          <x:t>Sophia Tandoh [ MTN Ghana - Corporate Services ]:
Number of feature phones</x:t>
        </x:r>
      </x:text>
    </x:comment>
    <x:comment ref="AJ82" authorId="0">
      <x:text>
        <x:r>
          <x:t>Sophia Tandoh [ MTN Ghana - Corporate Services ]:
Number of feature phones</x:t>
        </x:r>
      </x:text>
    </x:comment>
    <x:comment ref="AK82" authorId="0">
      <x:text>
        <x:r>
          <x:t>Sophia Tandoh [ MTN Ghana - Corporate Services ]:
Number of feature phones</x:t>
        </x:r>
      </x:text>
    </x:comment>
    <x:comment ref="AL82" authorId="0">
      <x:text>
        <x:r>
          <x:t>Sophia Tandoh [ MTN Ghana - Corporate Services ]:
Number of feature phones</x:t>
        </x:r>
      </x:text>
    </x:comment>
    <x:comment ref="AM82" authorId="0">
      <x:text>
        <x:r>
          <x:t>Sophia Tandoh [ MTN Ghana - Corporate Services ]:
Number of feature phones</x:t>
        </x:r>
      </x:text>
    </x:comment>
    <x:comment ref="AN82" authorId="0">
      <x:text>
        <x:r>
          <x:t>Sophia Tandoh [ MTN Ghana - Corporate Services ]:
Number of feature phones</x:t>
        </x:r>
      </x:text>
    </x:comment>
    <x:comment ref="AO82" authorId="0">
      <x:text>
        <x:r>
          <x:t>Sophia Tandoh [ MTN Ghana - Corporate Services ]:
Number of feature phones</x:t>
        </x:r>
      </x:text>
    </x:comment>
    <x:comment ref="AP82" authorId="0">
      <x:text>
        <x:r>
          <x:t>Sophia Tandoh [ MTN Ghana - Corporate Services ]:
Number of feature phones</x:t>
        </x:r>
      </x:text>
    </x:comment>
    <x:comment ref="AQ82" authorId="0">
      <x:text>
        <x:r>
          <x:t>Sophia Tandoh [ MTN Ghana - Corporate Services ]:
Number of feature phones</x:t>
        </x:r>
      </x:text>
    </x:comment>
    <x:comment ref="AR82" authorId="0">
      <x:text>
        <x:r>
          <x:t>Sophia Tandoh [ MTN Ghana - Corporate Services ]:
Number of feature phones</x:t>
        </x:r>
      </x:text>
    </x:comment>
    <x:comment ref="AS82" authorId="0">
      <x:text>
        <x:r>
          <x:t>Sophia Tandoh [ MTN Ghana - Corporate Services ]:
Number of feature phones</x:t>
        </x:r>
      </x:text>
    </x:comment>
    <x:comment ref="F83" authorId="0">
      <x:text>
        <x:r>
          <x:t>Sophia Tandoh [ MTN Ghana - Corporate Services ]:
Number of smart phones</x:t>
        </x:r>
      </x:text>
    </x:comment>
    <x:comment ref="G83" authorId="0">
      <x:text>
        <x:r>
          <x:t>Sophia Tandoh [ MTN Ghana - Corporate Services ]:
number of smart phones</x:t>
        </x:r>
      </x:text>
    </x:comment>
    <x:comment ref="H83" authorId="0">
      <x:text>
        <x:r>
          <x:t>Sophia Tandoh [ MTN Ghana - Corporate Services ]:
number of smart phones</x:t>
        </x:r>
      </x:text>
    </x:comment>
    <x:comment ref="I83" authorId="0">
      <x:text>
        <x:r>
          <x:t>Sophia Tandoh [ MTN Ghana - Corporate Services ]:
number of smart phones</x:t>
        </x:r>
      </x:text>
    </x:comment>
    <x:comment ref="J83" authorId="0">
      <x:text>
        <x:r>
          <x:t>Sophia Tandoh [ MTN Ghana - Corporate Services ]:
number of smart phones</x:t>
        </x:r>
      </x:text>
    </x:comment>
    <x:comment ref="K83" authorId="0">
      <x:text>
        <x:r>
          <x:t>Sophia Tandoh [ MTN Ghana - Corporate Services ]:
number of smart phones</x:t>
        </x:r>
      </x:text>
    </x:comment>
    <x:comment ref="L83" authorId="0">
      <x:text>
        <x:r>
          <x:t>Sophia Tandoh [ MTN Ghana - Corporate Services ]:
number of smart phones</x:t>
        </x:r>
      </x:text>
    </x:comment>
    <x:comment ref="M83" authorId="0">
      <x:text>
        <x:r>
          <x:t>Sophia Tandoh [ MTN Ghana - Corporate Services ]:
number of smart phones</x:t>
        </x:r>
      </x:text>
    </x:comment>
    <x:comment ref="N83" authorId="0">
      <x:text>
        <x:r>
          <x:t>Sophia Tandoh [ MTN Ghana - Corporate Services ]:
number of smart phones</x:t>
        </x:r>
      </x:text>
    </x:comment>
    <x:comment ref="O83" authorId="0">
      <x:text>
        <x:r>
          <x:t>Sophia Tandoh [ MTN Ghana - Corporate Services ]:
number of smart phones</x:t>
        </x:r>
      </x:text>
    </x:comment>
    <x:comment ref="P83" authorId="0">
      <x:text>
        <x:r>
          <x:t>Sophia Tandoh [ MTN Ghana - Corporate Services ]:
number of smart phones</x:t>
        </x:r>
      </x:text>
    </x:comment>
    <x:comment ref="Q83" authorId="0">
      <x:text>
        <x:r>
          <x:t>Sophia Tandoh [ MTN Ghana - Corporate Services ]:
number of smart phones</x:t>
        </x:r>
      </x:text>
    </x:comment>
    <x:comment ref="R83" authorId="0">
      <x:text>
        <x:r>
          <x:t>Sophia Tandoh [ MTN Ghana - Corporate Services ]:
number of smart phones</x:t>
        </x:r>
      </x:text>
    </x:comment>
    <x:comment ref="S83" authorId="0">
      <x:text>
        <x:r>
          <x:t>Sophia Tandoh [ MTN Ghana - Corporate Services ]:
number of smart phones</x:t>
        </x:r>
      </x:text>
    </x:comment>
    <x:comment ref="T83" authorId="0">
      <x:text>
        <x:r>
          <x:t>Sophia Tandoh [ MTN Ghana - Corporate Services ]:
number of smart phones</x:t>
        </x:r>
      </x:text>
    </x:comment>
    <x:comment ref="U83" authorId="0">
      <x:text>
        <x:r>
          <x:t>Sophia Tandoh [ MTN Ghana - Corporate Services ]:
Number of feature phones</x:t>
        </x:r>
      </x:text>
    </x:comment>
    <x:comment ref="V83" authorId="0">
      <x:text>
        <x:r>
          <x:t>Sophia Tandoh [ MTN Ghana - Corporate Services ]:
number of smart phones</x:t>
        </x:r>
      </x:text>
    </x:comment>
    <x:comment ref="W83" authorId="0">
      <x:text>
        <x:r>
          <x:t>Sophia Tandoh [ MTN Ghana - Corporate Services ]:
number of smart phones</x:t>
        </x:r>
      </x:text>
    </x:comment>
    <x:comment ref="X83" authorId="0">
      <x:text>
        <x:r>
          <x:t>Sophia Tandoh [ MTN Ghana - Corporate Services ]:
number of smart phones</x:t>
        </x:r>
      </x:text>
    </x:comment>
    <x:comment ref="Y83" authorId="0">
      <x:text>
        <x:r>
          <x:t>Sophia Tandoh [ MTN Ghana - Corporate Services ]:
number of smart phones</x:t>
        </x:r>
      </x:text>
    </x:comment>
    <x:comment ref="Z83" authorId="0">
      <x:text>
        <x:r>
          <x:t>Sophia Tandoh [ MTN Ghana - Corporate Services ]:
number of smart phones</x:t>
        </x:r>
      </x:text>
    </x:comment>
    <x:comment ref="AA83" authorId="0">
      <x:text>
        <x:r>
          <x:t>Sophia Tandoh [ MTN Ghana - Corporate Services ]:
number of smart phones</x:t>
        </x:r>
      </x:text>
    </x:comment>
    <x:comment ref="AB83" authorId="0">
      <x:text>
        <x:r>
          <x:t>Sophia Tandoh [ MTN Ghana - Corporate Services ]:
number of smart phones</x:t>
        </x:r>
      </x:text>
    </x:comment>
    <x:comment ref="AC83" authorId="0">
      <x:text>
        <x:r>
          <x:t>Sophia Tandoh [ MTN Ghana - Corporate Services ]:
number of smart phones</x:t>
        </x:r>
      </x:text>
    </x:comment>
    <x:comment ref="AD83" authorId="0">
      <x:text>
        <x:r>
          <x:t>Sophia Tandoh [ MTN Ghana - Corporate Services ]:
number of smart phones</x:t>
        </x:r>
      </x:text>
    </x:comment>
    <x:comment ref="AE83" authorId="0">
      <x:text>
        <x:r>
          <x:t>Sophia Tandoh [ MTN Ghana - Corporate Services ]:
number of smart phones</x:t>
        </x:r>
      </x:text>
    </x:comment>
    <x:comment ref="AF83" authorId="0">
      <x:text>
        <x:r>
          <x:t>Sophia Tandoh [ MTN Ghana - Corporate Services ]:
number of smart phones</x:t>
        </x:r>
      </x:text>
    </x:comment>
    <x:comment ref="AG83" authorId="0">
      <x:text>
        <x:r>
          <x:t>Sophia Tandoh [ MTN Ghana - Corporate Services ]:
number of smart phones</x:t>
        </x:r>
      </x:text>
    </x:comment>
    <x:comment ref="AH83" authorId="0">
      <x:text>
        <x:r>
          <x:t>Sophia Tandoh [ MTN Ghana - Corporate Services ]:
number of smart phones</x:t>
        </x:r>
      </x:text>
    </x:comment>
    <x:comment ref="AI83" authorId="0">
      <x:text>
        <x:r>
          <x:t>Sophia Tandoh [ MTN Ghana - Corporate Services ]:
number of smart phones</x:t>
        </x:r>
      </x:text>
    </x:comment>
    <x:comment ref="AJ83" authorId="0">
      <x:text>
        <x:r>
          <x:t>Sophia Tandoh [ MTN Ghana - Corporate Services ]:
number of smart phones</x:t>
        </x:r>
      </x:text>
    </x:comment>
    <x:comment ref="AK83" authorId="0">
      <x:text>
        <x:r>
          <x:t>Sophia Tandoh [ MTN Ghana - Corporate Services ]:
number of smart phones</x:t>
        </x:r>
      </x:text>
    </x:comment>
    <x:comment ref="AL83" authorId="0">
      <x:text>
        <x:r>
          <x:t>Sophia Tandoh [ MTN Ghana - Corporate Services ]:
number of smart phones</x:t>
        </x:r>
      </x:text>
    </x:comment>
    <x:comment ref="AM83" authorId="0">
      <x:text>
        <x:r>
          <x:t>Sophia Tandoh [ MTN Ghana - Corporate Services ]:
number of smart phones</x:t>
        </x:r>
      </x:text>
    </x:comment>
    <x:comment ref="AN83" authorId="0">
      <x:text>
        <x:r>
          <x:t>Sophia Tandoh [ MTN Ghana - Corporate Services ]:
number of smart phones</x:t>
        </x:r>
      </x:text>
    </x:comment>
    <x:comment ref="AO83" authorId="0">
      <x:text>
        <x:r>
          <x:t>Sophia Tandoh [ MTN Ghana - Corporate Services ]:
number of smart phones</x:t>
        </x:r>
      </x:text>
    </x:comment>
    <x:comment ref="AP83" authorId="0">
      <x:text>
        <x:r>
          <x:t>Sophia Tandoh [ MTN Ghana - Corporate Services ]:
number of smart phones</x:t>
        </x:r>
      </x:text>
    </x:comment>
    <x:comment ref="AQ83" authorId="0">
      <x:text>
        <x:r>
          <x:t>Sophia Tandoh [ MTN Ghana - Corporate Services ]:
number of smart phones</x:t>
        </x:r>
      </x:text>
    </x:comment>
    <x:comment ref="AR83" authorId="0">
      <x:text>
        <x:r>
          <x:t>Sophia Tandoh [ MTN Ghana - Corporate Services ]:
number of smart phones</x:t>
        </x:r>
      </x:text>
    </x:comment>
    <x:comment ref="AS83" authorId="0">
      <x:text>
        <x:r>
          <x:t>Sophia Tandoh [ MTN Ghana - Corporate Services ]:
number of smart phones</x:t>
        </x:r>
      </x:text>
    </x:comment>
    <x:comment ref="F84" authorId="0">
      <x:text>
        <x:r>
          <x:t>Sophia Tandoh [ MTN Ghana - Corporate Services ]:
Number of feature phones</x:t>
        </x:r>
      </x:text>
    </x:comment>
    <x:comment ref="G84" authorId="0">
      <x:text>
        <x:r>
          <x:t>Sophia Tandoh [ MTN Ghana - Corporate Services ]:
Number of feature phones</x:t>
        </x:r>
      </x:text>
    </x:comment>
    <x:comment ref="H84" authorId="0">
      <x:text>
        <x:r>
          <x:t>Sophia Tandoh [ MTN Ghana - Corporate Services ]:
Number of feature phones</x:t>
        </x:r>
      </x:text>
    </x:comment>
    <x:comment ref="I84" authorId="0">
      <x:text>
        <x:r>
          <x:t>Sophia Tandoh [ MTN Ghana - Corporate Services ]:
Number of feature phones</x:t>
        </x:r>
      </x:text>
    </x:comment>
    <x:comment ref="J84" authorId="0">
      <x:text>
        <x:r>
          <x:t>Sophia Tandoh [ MTN Ghana - Corporate Services ]:
Number of feature phones</x:t>
        </x:r>
      </x:text>
    </x:comment>
    <x:comment ref="K84" authorId="0">
      <x:text>
        <x:r>
          <x:t>Sophia Tandoh [ MTN Ghana - Corporate Services ]:
Number of feature phones</x:t>
        </x:r>
      </x:text>
    </x:comment>
    <x:comment ref="L84" authorId="0">
      <x:text>
        <x:r>
          <x:t>Sophia Tandoh [ MTN Ghana - Corporate Services ]:
Number of feature phones</x:t>
        </x:r>
      </x:text>
    </x:comment>
    <x:comment ref="M84" authorId="0">
      <x:text>
        <x:r>
          <x:t>Sophia Tandoh [ MTN Ghana - Corporate Services ]:
Number of feature phones</x:t>
        </x:r>
      </x:text>
    </x:comment>
    <x:comment ref="N84" authorId="0">
      <x:text>
        <x:r>
          <x:t>Sophia Tandoh [ MTN Ghana - Corporate Services ]:
Number of feature phones</x:t>
        </x:r>
      </x:text>
    </x:comment>
    <x:comment ref="O84" authorId="0">
      <x:text>
        <x:r>
          <x:t>Sophia Tandoh [ MTN Ghana - Corporate Services ]:
Number of feature phones</x:t>
        </x:r>
      </x:text>
    </x:comment>
    <x:comment ref="P84" authorId="0">
      <x:text>
        <x:r>
          <x:t>Sophia Tandoh [ MTN Ghana - Corporate Services ]:
Number of feature phones</x:t>
        </x:r>
      </x:text>
    </x:comment>
    <x:comment ref="Q84" authorId="0">
      <x:text>
        <x:r>
          <x:t>Sophia Tandoh [ MTN Ghana - Corporate Services ]:
Number of feature phones</x:t>
        </x:r>
      </x:text>
    </x:comment>
    <x:comment ref="R84" authorId="0">
      <x:text>
        <x:r>
          <x:t>Sophia Tandoh [ MTN Ghana - Corporate Services ]:
Number of feature phones</x:t>
        </x:r>
      </x:text>
    </x:comment>
    <x:comment ref="S84" authorId="0">
      <x:text>
        <x:r>
          <x:t>Sophia Tandoh [ MTN Ghana - Corporate Services ]:
Number of feature phones</x:t>
        </x:r>
      </x:text>
    </x:comment>
    <x:comment ref="T84" authorId="0">
      <x:text>
        <x:r>
          <x:t>Sophia Tandoh [ MTN Ghana - Corporate Services ]:
Number of feature phones</x:t>
        </x:r>
      </x:text>
    </x:comment>
    <x:comment ref="U84" authorId="0">
      <x:text>
        <x:r>
          <x:t>Sophia Tandoh [ MTN Ghana - Corporate Services ]:
number of smart phones</x:t>
        </x:r>
      </x:text>
    </x:comment>
    <x:comment ref="V84" authorId="0">
      <x:text>
        <x:r>
          <x:t>Sophia Tandoh [ MTN Ghana - Corporate Services ]:
Number of feature phones</x:t>
        </x:r>
      </x:text>
    </x:comment>
    <x:comment ref="W84" authorId="0">
      <x:text>
        <x:r>
          <x:t>Sophia Tandoh [ MTN Ghana - Corporate Services ]:
Number of feature phones</x:t>
        </x:r>
      </x:text>
    </x:comment>
    <x:comment ref="X84" authorId="0">
      <x:text>
        <x:r>
          <x:t>Sophia Tandoh [ MTN Ghana - Corporate Services ]:
Number of feature phones</x:t>
        </x:r>
      </x:text>
    </x:comment>
    <x:comment ref="Y84" authorId="0">
      <x:text>
        <x:r>
          <x:t>Sophia Tandoh [ MTN Ghana - Corporate Services ]:
Number of feature phones</x:t>
        </x:r>
      </x:text>
    </x:comment>
    <x:comment ref="Z84" authorId="0">
      <x:text>
        <x:r>
          <x:t>Sophia Tandoh [ MTN Ghana - Corporate Services ]:
Number of feature phones</x:t>
        </x:r>
      </x:text>
    </x:comment>
    <x:comment ref="AA84" authorId="0">
      <x:text>
        <x:r>
          <x:t>Sophia Tandoh [ MTN Ghana - Corporate Services ]:
Number of feature phones</x:t>
        </x:r>
      </x:text>
    </x:comment>
    <x:comment ref="AB84" authorId="0">
      <x:text>
        <x:r>
          <x:t>Sophia Tandoh [ MTN Ghana - Corporate Services ]:
Number of feature phones</x:t>
        </x:r>
      </x:text>
    </x:comment>
    <x:comment ref="AC84" authorId="0">
      <x:text>
        <x:r>
          <x:t>Sophia Tandoh [ MTN Ghana - Corporate Services ]:
Number of feature phones</x:t>
        </x:r>
      </x:text>
    </x:comment>
    <x:comment ref="AD84" authorId="0">
      <x:text>
        <x:r>
          <x:t>Sophia Tandoh [ MTN Ghana - Corporate Services ]:
Number of feature phones</x:t>
        </x:r>
      </x:text>
    </x:comment>
    <x:comment ref="AE84" authorId="0">
      <x:text>
        <x:r>
          <x:t>Sophia Tandoh [ MTN Ghana - Corporate Services ]:
Number of feature phones</x:t>
        </x:r>
      </x:text>
    </x:comment>
    <x:comment ref="AF84" authorId="0">
      <x:text>
        <x:r>
          <x:t>Sophia Tandoh [ MTN Ghana - Corporate Services ]:
Number of feature phones</x:t>
        </x:r>
      </x:text>
    </x:comment>
    <x:comment ref="AG84" authorId="0">
      <x:text>
        <x:r>
          <x:t>Sophia Tandoh [ MTN Ghana - Corporate Services ]:
Number of feature phones</x:t>
        </x:r>
      </x:text>
    </x:comment>
    <x:comment ref="AH84" authorId="0">
      <x:text>
        <x:r>
          <x:t>Sophia Tandoh [ MTN Ghana - Corporate Services ]:
Number of feature phones</x:t>
        </x:r>
      </x:text>
    </x:comment>
    <x:comment ref="AI84" authorId="0">
      <x:text>
        <x:r>
          <x:t>Sophia Tandoh [ MTN Ghana - Corporate Services ]:
Number of feature phones</x:t>
        </x:r>
      </x:text>
    </x:comment>
    <x:comment ref="AJ84" authorId="0">
      <x:text>
        <x:r>
          <x:t>Sophia Tandoh [ MTN Ghana - Corporate Services ]:
Number of feature phones</x:t>
        </x:r>
      </x:text>
    </x:comment>
    <x:comment ref="AK84" authorId="0">
      <x:text>
        <x:r>
          <x:t>Sophia Tandoh [ MTN Ghana - Corporate Services ]:
Number of feature phones</x:t>
        </x:r>
      </x:text>
    </x:comment>
    <x:comment ref="AL84" authorId="0">
      <x:text>
        <x:r>
          <x:t>Sophia Tandoh [ MTN Ghana - Corporate Services ]:
Number of feature phones</x:t>
        </x:r>
      </x:text>
    </x:comment>
    <x:comment ref="AM84" authorId="0">
      <x:text>
        <x:r>
          <x:t>Sophia Tandoh [ MTN Ghana - Corporate Services ]:
Number of feature phones</x:t>
        </x:r>
      </x:text>
    </x:comment>
    <x:comment ref="AN84" authorId="0">
      <x:text>
        <x:r>
          <x:t>Sophia Tandoh [ MTN Ghana - Corporate Services ]:
Number of feature phones</x:t>
        </x:r>
      </x:text>
    </x:comment>
    <x:comment ref="AO84" authorId="0">
      <x:text>
        <x:r>
          <x:t>Sophia Tandoh [ MTN Ghana - Corporate Services ]:
Number of feature phones</x:t>
        </x:r>
      </x:text>
    </x:comment>
    <x:comment ref="AP84" authorId="0">
      <x:text>
        <x:r>
          <x:t>Sophia Tandoh [ MTN Ghana - Corporate Services ]:
Number of feature phones</x:t>
        </x:r>
      </x:text>
    </x:comment>
    <x:comment ref="AQ84" authorId="0">
      <x:text>
        <x:r>
          <x:t>Sophia Tandoh [ MTN Ghana - Corporate Services ]:
Number of feature phones</x:t>
        </x:r>
      </x:text>
    </x:comment>
    <x:comment ref="AR84" authorId="0">
      <x:text>
        <x:r>
          <x:t>Sophia Tandoh [ MTN Ghana - Corporate Services ]:
Number of feature phones</x:t>
        </x:r>
      </x:text>
    </x:comment>
    <x:comment ref="AS84" authorId="0">
      <x:text>
        <x:r>
          <x:t>Sophia Tandoh [ MTN Ghana - Corporate Services ]:
Number of feature phones</x:t>
        </x:r>
      </x:text>
    </x:comment>
    <x:comment ref="F85" authorId="0">
      <x:text>
        <x:r>
          <x:t>Sophia Tandoh [ MTN Ghana - Corporate Services ]:
Number of smart phones</x:t>
        </x:r>
      </x:text>
    </x:comment>
    <x:comment ref="G85" authorId="0">
      <x:text>
        <x:r>
          <x:t>Sophia Tandoh [ MTN Ghana - Corporate Services ]:
number of smart phones</x:t>
        </x:r>
      </x:text>
    </x:comment>
    <x:comment ref="H85" authorId="0">
      <x:text>
        <x:r>
          <x:t>Sophia Tandoh [ MTN Ghana - Corporate Services ]:
number of smart phones</x:t>
        </x:r>
      </x:text>
    </x:comment>
    <x:comment ref="I85" authorId="0">
      <x:text>
        <x:r>
          <x:t>Sophia Tandoh [ MTN Ghana - Corporate Services ]:
number of smart phones</x:t>
        </x:r>
      </x:text>
    </x:comment>
    <x:comment ref="J85" authorId="0">
      <x:text>
        <x:r>
          <x:t>Sophia Tandoh [ MTN Ghana - Corporate Services ]:
number of smart phones</x:t>
        </x:r>
      </x:text>
    </x:comment>
    <x:comment ref="K85" authorId="0">
      <x:text>
        <x:r>
          <x:t>Sophia Tandoh [ MTN Ghana - Corporate Services ]:
number of smart phones</x:t>
        </x:r>
      </x:text>
    </x:comment>
    <x:comment ref="L85" authorId="0">
      <x:text>
        <x:r>
          <x:t>Sophia Tandoh [ MTN Ghana - Corporate Services ]:
number of smart phones</x:t>
        </x:r>
      </x:text>
    </x:comment>
    <x:comment ref="M85" authorId="0">
      <x:text>
        <x:r>
          <x:t>Sophia Tandoh [ MTN Ghana - Corporate Services ]:
number of smart phones</x:t>
        </x:r>
      </x:text>
    </x:comment>
    <x:comment ref="N85" authorId="0">
      <x:text>
        <x:r>
          <x:t>Sophia Tandoh [ MTN Ghana - Corporate Services ]:
number of smart phones</x:t>
        </x:r>
      </x:text>
    </x:comment>
    <x:comment ref="O85" authorId="0">
      <x:text>
        <x:r>
          <x:t>Sophia Tandoh [ MTN Ghana - Corporate Services ]:
number of smart phones</x:t>
        </x:r>
      </x:text>
    </x:comment>
    <x:comment ref="P85" authorId="0">
      <x:text>
        <x:r>
          <x:t>Sophia Tandoh [ MTN Ghana - Corporate Services ]:
number of smart phones</x:t>
        </x:r>
      </x:text>
    </x:comment>
    <x:comment ref="Q85" authorId="0">
      <x:text>
        <x:r>
          <x:t>Sophia Tandoh [ MTN Ghana - Corporate Services ]:
number of smart phones</x:t>
        </x:r>
      </x:text>
    </x:comment>
    <x:comment ref="R85" authorId="0">
      <x:text>
        <x:r>
          <x:t>Sophia Tandoh [ MTN Ghana - Corporate Services ]:
number of smart phones</x:t>
        </x:r>
      </x:text>
    </x:comment>
    <x:comment ref="S85" authorId="0">
      <x:text>
        <x:r>
          <x:t>Sophia Tandoh [ MTN Ghana - Corporate Services ]:
number of smart phones</x:t>
        </x:r>
      </x:text>
    </x:comment>
    <x:comment ref="T85" authorId="0">
      <x:text>
        <x:r>
          <x:t>Sophia Tandoh [ MTN Ghana - Corporate Services ]:
number of smart phones</x:t>
        </x:r>
      </x:text>
    </x:comment>
    <x:comment ref="U85" authorId="0">
      <x:text>
        <x:r>
          <x:t>Sophia Tandoh [ MTN Ghana - Corporate Services ]:
Number of feature phones</x:t>
        </x:r>
      </x:text>
    </x:comment>
    <x:comment ref="V85" authorId="0">
      <x:text>
        <x:r>
          <x:t>Sophia Tandoh [ MTN Ghana - Corporate Services ]:
number of smart phones</x:t>
        </x:r>
      </x:text>
    </x:comment>
    <x:comment ref="W85" authorId="0">
      <x:text>
        <x:r>
          <x:t>Sophia Tandoh [ MTN Ghana - Corporate Services ]:
number of smart phones</x:t>
        </x:r>
      </x:text>
    </x:comment>
    <x:comment ref="X85" authorId="0">
      <x:text>
        <x:r>
          <x:t>Sophia Tandoh [ MTN Ghana - Corporate Services ]:
number of smart phones</x:t>
        </x:r>
      </x:text>
    </x:comment>
    <x:comment ref="Y85" authorId="0">
      <x:text>
        <x:r>
          <x:t>Sophia Tandoh [ MTN Ghana - Corporate Services ]:
number of smart phones</x:t>
        </x:r>
      </x:text>
    </x:comment>
    <x:comment ref="Z85" authorId="0">
      <x:text>
        <x:r>
          <x:t>Sophia Tandoh [ MTN Ghana - Corporate Services ]:
number of smart phones</x:t>
        </x:r>
      </x:text>
    </x:comment>
    <x:comment ref="AA85" authorId="0">
      <x:text>
        <x:r>
          <x:t>Sophia Tandoh [ MTN Ghana - Corporate Services ]:
number of smart phones</x:t>
        </x:r>
      </x:text>
    </x:comment>
    <x:comment ref="AB85" authorId="0">
      <x:text>
        <x:r>
          <x:t>Sophia Tandoh [ MTN Ghana - Corporate Services ]:
number of smart phones</x:t>
        </x:r>
      </x:text>
    </x:comment>
    <x:comment ref="AC85" authorId="0">
      <x:text>
        <x:r>
          <x:t>Sophia Tandoh [ MTN Ghana - Corporate Services ]:
number of smart phones</x:t>
        </x:r>
      </x:text>
    </x:comment>
    <x:comment ref="AD85" authorId="0">
      <x:text>
        <x:r>
          <x:t>Sophia Tandoh [ MTN Ghana - Corporate Services ]:
number of smart phones</x:t>
        </x:r>
      </x:text>
    </x:comment>
    <x:comment ref="AE85" authorId="0">
      <x:text>
        <x:r>
          <x:t>Sophia Tandoh [ MTN Ghana - Corporate Services ]:
number of smart phones</x:t>
        </x:r>
      </x:text>
    </x:comment>
    <x:comment ref="AF85" authorId="0">
      <x:text>
        <x:r>
          <x:t>Sophia Tandoh [ MTN Ghana - Corporate Services ]:
number of smart phones</x:t>
        </x:r>
      </x:text>
    </x:comment>
    <x:comment ref="AG85" authorId="0">
      <x:text>
        <x:r>
          <x:t>Sophia Tandoh [ MTN Ghana - Corporate Services ]:
number of smart phones</x:t>
        </x:r>
      </x:text>
    </x:comment>
    <x:comment ref="AH85" authorId="0">
      <x:text>
        <x:r>
          <x:t>Sophia Tandoh [ MTN Ghana - Corporate Services ]:
number of smart phones</x:t>
        </x:r>
      </x:text>
    </x:comment>
    <x:comment ref="AI85" authorId="0">
      <x:text>
        <x:r>
          <x:t>Sophia Tandoh [ MTN Ghana - Corporate Services ]:
number of smart phones</x:t>
        </x:r>
      </x:text>
    </x:comment>
    <x:comment ref="AJ85" authorId="0">
      <x:text>
        <x:r>
          <x:t>Sophia Tandoh [ MTN Ghana - Corporate Services ]:
number of smart phones</x:t>
        </x:r>
      </x:text>
    </x:comment>
    <x:comment ref="AK85" authorId="0">
      <x:text>
        <x:r>
          <x:t>Sophia Tandoh [ MTN Ghana - Corporate Services ]:
number of smart phones</x:t>
        </x:r>
      </x:text>
    </x:comment>
    <x:comment ref="AL85" authorId="0">
      <x:text>
        <x:r>
          <x:t>Sophia Tandoh [ MTN Ghana - Corporate Services ]:
number of smart phones</x:t>
        </x:r>
      </x:text>
    </x:comment>
    <x:comment ref="AM85" authorId="0">
      <x:text>
        <x:r>
          <x:t>Sophia Tandoh [ MTN Ghana - Corporate Services ]:
number of smart phones</x:t>
        </x:r>
      </x:text>
    </x:comment>
    <x:comment ref="AN85" authorId="0">
      <x:text>
        <x:r>
          <x:t>Sophia Tandoh [ MTN Ghana - Corporate Services ]:
number of smart phones</x:t>
        </x:r>
      </x:text>
    </x:comment>
    <x:comment ref="AO85" authorId="0">
      <x:text>
        <x:r>
          <x:t>Sophia Tandoh [ MTN Ghana - Corporate Services ]:
number of smart phones</x:t>
        </x:r>
      </x:text>
    </x:comment>
    <x:comment ref="AP85" authorId="0">
      <x:text>
        <x:r>
          <x:t>Sophia Tandoh [ MTN Ghana - Corporate Services ]:
number of smart phones</x:t>
        </x:r>
      </x:text>
    </x:comment>
    <x:comment ref="AQ85" authorId="0">
      <x:text>
        <x:r>
          <x:t>Sophia Tandoh [ MTN Ghana - Corporate Services ]:
number of smart phones</x:t>
        </x:r>
      </x:text>
    </x:comment>
    <x:comment ref="AR85" authorId="0">
      <x:text>
        <x:r>
          <x:t>Sophia Tandoh [ MTN Ghana - Corporate Services ]:
number of smart phones</x:t>
        </x:r>
      </x:text>
    </x:comment>
    <x:comment ref="AS85" authorId="0">
      <x:text>
        <x:r>
          <x:t>Sophia Tandoh [ MTN Ghana - Corporate Services ]:
number of smart phones</x:t>
        </x:r>
      </x:text>
    </x:comment>
    <x:comment ref="F86" authorId="0">
      <x:text>
        <x:r>
          <x:t>Sophia Tandoh [ MTN Ghana - Corporate Services ]:
Number of  phones</x:t>
        </x:r>
      </x:text>
    </x:comment>
    <x:comment ref="G86" authorId="0">
      <x:text>
        <x:r>
          <x:t>Sophia Tandoh [ MTN Ghana - Corporate Services ]:
Number of feature phones</x:t>
        </x:r>
      </x:text>
    </x:comment>
    <x:comment ref="H86" authorId="0">
      <x:text>
        <x:r>
          <x:t>Sophia Tandoh [ MTN Ghana - Corporate Services ]:
Number of feature phones</x:t>
        </x:r>
      </x:text>
    </x:comment>
    <x:comment ref="I86" authorId="0">
      <x:text>
        <x:r>
          <x:t>Sophia Tandoh [ MTN Ghana - Corporate Services ]:
Number of feature phones</x:t>
        </x:r>
      </x:text>
    </x:comment>
    <x:comment ref="J86" authorId="0">
      <x:text>
        <x:r>
          <x:t>Sophia Tandoh [ MTN Ghana - Corporate Services ]:
Number of feature phones</x:t>
        </x:r>
      </x:text>
    </x:comment>
    <x:comment ref="K86" authorId="0">
      <x:text>
        <x:r>
          <x:t>Sophia Tandoh [ MTN Ghana - Corporate Services ]:
Number of feature phones</x:t>
        </x:r>
      </x:text>
    </x:comment>
    <x:comment ref="L86" authorId="0">
      <x:text>
        <x:r>
          <x:t>Sophia Tandoh [ MTN Ghana - Corporate Services ]:
Number of feature phones</x:t>
        </x:r>
      </x:text>
    </x:comment>
    <x:comment ref="M86" authorId="0">
      <x:text>
        <x:r>
          <x:t>Sophia Tandoh [ MTN Ghana - Corporate Services ]:
Number of feature phones</x:t>
        </x:r>
      </x:text>
    </x:comment>
    <x:comment ref="N86" authorId="0">
      <x:text>
        <x:r>
          <x:t>Sophia Tandoh [ MTN Ghana - Corporate Services ]:
Number of feature phones</x:t>
        </x:r>
      </x:text>
    </x:comment>
    <x:comment ref="O86" authorId="0">
      <x:text>
        <x:r>
          <x:t>Sophia Tandoh [ MTN Ghana - Corporate Services ]:
Number of feature phones</x:t>
        </x:r>
      </x:text>
    </x:comment>
    <x:comment ref="P86" authorId="0">
      <x:text>
        <x:r>
          <x:t>Sophia Tandoh [ MTN Ghana - Corporate Services ]:
Number of feature phones</x:t>
        </x:r>
      </x:text>
    </x:comment>
    <x:comment ref="Q86" authorId="0">
      <x:text>
        <x:r>
          <x:t>Sophia Tandoh [ MTN Ghana - Corporate Services ]:
Number of feature phones</x:t>
        </x:r>
      </x:text>
    </x:comment>
    <x:comment ref="R86" authorId="0">
      <x:text>
        <x:r>
          <x:t>Sophia Tandoh [ MTN Ghana - Corporate Services ]:
Number of feature phones</x:t>
        </x:r>
      </x:text>
    </x:comment>
    <x:comment ref="S86" authorId="0">
      <x:text>
        <x:r>
          <x:t>Sophia Tandoh [ MTN Ghana - Corporate Services ]:
Number of feature phones</x:t>
        </x:r>
      </x:text>
    </x:comment>
    <x:comment ref="T86" authorId="0">
      <x:text>
        <x:r>
          <x:t>Sophia Tandoh [ MTN Ghana - Corporate Services ]:
Number of feature phones</x:t>
        </x:r>
      </x:text>
    </x:comment>
    <x:comment ref="U86" authorId="0">
      <x:text>
        <x:r>
          <x:t>Sophia Tandoh [ MTN Ghana - Corporate Services ]:
number of smart phones</x:t>
        </x:r>
      </x:text>
    </x:comment>
    <x:comment ref="V86" authorId="0">
      <x:text>
        <x:r>
          <x:t>Sophia Tandoh [ MTN Ghana - Corporate Services ]:
Number of feature phones</x:t>
        </x:r>
      </x:text>
    </x:comment>
    <x:comment ref="W86" authorId="0">
      <x:text>
        <x:r>
          <x:t>Sophia Tandoh [ MTN Ghana - Corporate Services ]:
Number of feature phones</x:t>
        </x:r>
      </x:text>
    </x:comment>
    <x:comment ref="X86" authorId="0">
      <x:text>
        <x:r>
          <x:t>Sophia Tandoh [ MTN Ghana - Corporate Services ]:
Number of feature phones</x:t>
        </x:r>
      </x:text>
    </x:comment>
    <x:comment ref="Y86" authorId="0">
      <x:text>
        <x:r>
          <x:t>Sophia Tandoh [ MTN Ghana - Corporate Services ]:
Number of feature phones</x:t>
        </x:r>
      </x:text>
    </x:comment>
    <x:comment ref="Z86" authorId="0">
      <x:text>
        <x:r>
          <x:t>Sophia Tandoh [ MTN Ghana - Corporate Services ]:
Number of feature phones</x:t>
        </x:r>
      </x:text>
    </x:comment>
    <x:comment ref="AA86" authorId="0">
      <x:text>
        <x:r>
          <x:t>Sophia Tandoh [ MTN Ghana - Corporate Services ]:
Number of feature phones</x:t>
        </x:r>
      </x:text>
    </x:comment>
    <x:comment ref="AB86" authorId="0">
      <x:text>
        <x:r>
          <x:t>Sophia Tandoh [ MTN Ghana - Corporate Services ]:
Number of feature phones</x:t>
        </x:r>
      </x:text>
    </x:comment>
    <x:comment ref="AC86" authorId="0">
      <x:text>
        <x:r>
          <x:t>Sophia Tandoh [ MTN Ghana - Corporate Services ]:
Number of feature phones</x:t>
        </x:r>
      </x:text>
    </x:comment>
    <x:comment ref="AD86" authorId="0">
      <x:text>
        <x:r>
          <x:t>Sophia Tandoh [ MTN Ghana - Corporate Services ]:
Number of feature phones</x:t>
        </x:r>
      </x:text>
    </x:comment>
    <x:comment ref="AE86" authorId="0">
      <x:text>
        <x:r>
          <x:t>Sophia Tandoh [ MTN Ghana - Corporate Services ]:
Number of feature phones</x:t>
        </x:r>
      </x:text>
    </x:comment>
    <x:comment ref="AF86" authorId="0">
      <x:text>
        <x:r>
          <x:t>Sophia Tandoh [ MTN Ghana - Corporate Services ]:
Number of feature phones</x:t>
        </x:r>
      </x:text>
    </x:comment>
    <x:comment ref="AG86" authorId="0">
      <x:text>
        <x:r>
          <x:t>Sophia Tandoh [ MTN Ghana - Corporate Services ]:
Number of feature phones</x:t>
        </x:r>
      </x:text>
    </x:comment>
    <x:comment ref="AH86" authorId="0">
      <x:text>
        <x:r>
          <x:t>Sophia Tandoh [ MTN Ghana - Corporate Services ]:
Number of feature phones</x:t>
        </x:r>
      </x:text>
    </x:comment>
    <x:comment ref="AI86" authorId="0">
      <x:text>
        <x:r>
          <x:t>Sophia Tandoh [ MTN Ghana - Corporate Services ]:
Number of feature phones</x:t>
        </x:r>
      </x:text>
    </x:comment>
    <x:comment ref="AJ86" authorId="0">
      <x:text>
        <x:r>
          <x:t>Sophia Tandoh [ MTN Ghana - Corporate Services ]:
Number of feature phones</x:t>
        </x:r>
      </x:text>
    </x:comment>
    <x:comment ref="AK86" authorId="0">
      <x:text>
        <x:r>
          <x:t>Sophia Tandoh [ MTN Ghana - Corporate Services ]:
Number of feature phones</x:t>
        </x:r>
      </x:text>
    </x:comment>
    <x:comment ref="AL86" authorId="0">
      <x:text>
        <x:r>
          <x:t>Sophia Tandoh [ MTN Ghana - Corporate Services ]:
Number of feature phones</x:t>
        </x:r>
      </x:text>
    </x:comment>
    <x:comment ref="AM86" authorId="0">
      <x:text>
        <x:r>
          <x:t>Sophia Tandoh [ MTN Ghana - Corporate Services ]:
Number of feature phones</x:t>
        </x:r>
      </x:text>
    </x:comment>
    <x:comment ref="AN86" authorId="0">
      <x:text>
        <x:r>
          <x:t>Sophia Tandoh [ MTN Ghana - Corporate Services ]:
Number of feature phones</x:t>
        </x:r>
      </x:text>
    </x:comment>
    <x:comment ref="AO86" authorId="0">
      <x:text>
        <x:r>
          <x:t>Sophia Tandoh [ MTN Ghana - Corporate Services ]:
Number of feature phones</x:t>
        </x:r>
      </x:text>
    </x:comment>
    <x:comment ref="AP86" authorId="0">
      <x:text>
        <x:r>
          <x:t>Sophia Tandoh [ MTN Ghana - Corporate Services ]:
Number of feature phones</x:t>
        </x:r>
      </x:text>
    </x:comment>
    <x:comment ref="AQ86" authorId="0">
      <x:text>
        <x:r>
          <x:t>Sophia Tandoh [ MTN Ghana - Corporate Services ]:
Number of feature phones</x:t>
        </x:r>
      </x:text>
    </x:comment>
    <x:comment ref="AR86" authorId="0">
      <x:text>
        <x:r>
          <x:t>Sophia Tandoh [ MTN Ghana - Corporate Services ]:
Number of feature phones</x:t>
        </x:r>
      </x:text>
    </x:comment>
    <x:comment ref="AS86" authorId="0">
      <x:text>
        <x:r>
          <x:t>Sophia Tandoh [ MTN Ghana - Corporate Services ]:
Number of feature phones</x:t>
        </x:r>
      </x:text>
    </x:comment>
    <x:comment ref="F87" authorId="0">
      <x:text>
        <x:r>
          <x:t>Sophia Tandoh [ MTN Ghana - Corporate Services ]:
Number of smart phones
</x:t>
        </x:r>
      </x:text>
    </x:comment>
    <x:comment ref="G87" authorId="0">
      <x:text>
        <x:r>
          <x:t>Sophia Tandoh [ MTN Ghana - Corporate Services ]:
number of smart phones</x:t>
        </x:r>
      </x:text>
    </x:comment>
    <x:comment ref="H87" authorId="0">
      <x:text>
        <x:r>
          <x:t>Sophia Tandoh [ MTN Ghana - Corporate Services ]:
number of smart phones</x:t>
        </x:r>
      </x:text>
    </x:comment>
    <x:comment ref="I87" authorId="0">
      <x:text>
        <x:r>
          <x:t>Sophia Tandoh [ MTN Ghana - Corporate Services ]:
number of smart phones</x:t>
        </x:r>
      </x:text>
    </x:comment>
    <x:comment ref="J87" authorId="0">
      <x:text>
        <x:r>
          <x:t>Sophia Tandoh [ MTN Ghana - Corporate Services ]:
number of smart phones</x:t>
        </x:r>
      </x:text>
    </x:comment>
    <x:comment ref="K87" authorId="0">
      <x:text>
        <x:r>
          <x:t>Sophia Tandoh [ MTN Ghana - Corporate Services ]:
number of smart phones</x:t>
        </x:r>
      </x:text>
    </x:comment>
    <x:comment ref="L87" authorId="0">
      <x:text>
        <x:r>
          <x:t>Sophia Tandoh [ MTN Ghana - Corporate Services ]:
number of smart phones</x:t>
        </x:r>
      </x:text>
    </x:comment>
    <x:comment ref="M87" authorId="0">
      <x:text>
        <x:r>
          <x:t>Sophia Tandoh [ MTN Ghana - Corporate Services ]:
number of smart phones</x:t>
        </x:r>
      </x:text>
    </x:comment>
    <x:comment ref="N87" authorId="0">
      <x:text>
        <x:r>
          <x:t>Sophia Tandoh [ MTN Ghana - Corporate Services ]:
number of smart phones</x:t>
        </x:r>
      </x:text>
    </x:comment>
    <x:comment ref="O87" authorId="0">
      <x:text>
        <x:r>
          <x:t>Sophia Tandoh [ MTN Ghana - Corporate Services ]:
number of smart phones</x:t>
        </x:r>
      </x:text>
    </x:comment>
    <x:comment ref="P87" authorId="0">
      <x:text>
        <x:r>
          <x:t>Sophia Tandoh [ MTN Ghana - Corporate Services ]:
number of smart phones</x:t>
        </x:r>
      </x:text>
    </x:comment>
    <x:comment ref="Q87" authorId="0">
      <x:text>
        <x:r>
          <x:t>Sophia Tandoh [ MTN Ghana - Corporate Services ]:
number of smart phones</x:t>
        </x:r>
      </x:text>
    </x:comment>
    <x:comment ref="R87" authorId="0">
      <x:text>
        <x:r>
          <x:t>Sophia Tandoh [ MTN Ghana - Corporate Services ]:
number of smart phones</x:t>
        </x:r>
      </x:text>
    </x:comment>
    <x:comment ref="S87" authorId="0">
      <x:text>
        <x:r>
          <x:t>Sophia Tandoh [ MTN Ghana - Corporate Services ]:
number of smart phones</x:t>
        </x:r>
      </x:text>
    </x:comment>
    <x:comment ref="T87" authorId="0">
      <x:text>
        <x:r>
          <x:t>Sophia Tandoh [ MTN Ghana - Corporate Services ]:
number of smart phones</x:t>
        </x:r>
      </x:text>
    </x:comment>
    <x:comment ref="U87" authorId="0">
      <x:text>
        <x:r>
          <x:t>Sophia Tandoh [ MTN Ghana - Corporate Services ]:
Number of feature phones</x:t>
        </x:r>
      </x:text>
    </x:comment>
    <x:comment ref="V87" authorId="0">
      <x:text>
        <x:r>
          <x:t>Sophia Tandoh [ MTN Ghana - Corporate Services ]:
number of smart phones</x:t>
        </x:r>
      </x:text>
    </x:comment>
    <x:comment ref="W87" authorId="0">
      <x:text>
        <x:r>
          <x:t>Sophia Tandoh [ MTN Ghana - Corporate Services ]:
number of smart phones</x:t>
        </x:r>
      </x:text>
    </x:comment>
    <x:comment ref="X87" authorId="0">
      <x:text>
        <x:r>
          <x:t>Sophia Tandoh [ MTN Ghana - Corporate Services ]:
number of smart phones</x:t>
        </x:r>
      </x:text>
    </x:comment>
    <x:comment ref="Y87" authorId="0">
      <x:text>
        <x:r>
          <x:t>Sophia Tandoh [ MTN Ghana - Corporate Services ]:
number of smart phones</x:t>
        </x:r>
      </x:text>
    </x:comment>
    <x:comment ref="Z87" authorId="0">
      <x:text>
        <x:r>
          <x:t>Sophia Tandoh [ MTN Ghana - Corporate Services ]:
number of smart phones</x:t>
        </x:r>
      </x:text>
    </x:comment>
    <x:comment ref="AA87" authorId="0">
      <x:text>
        <x:r>
          <x:t>Sophia Tandoh [ MTN Ghana - Corporate Services ]:
number of smart phones</x:t>
        </x:r>
      </x:text>
    </x:comment>
    <x:comment ref="AB87" authorId="0">
      <x:text>
        <x:r>
          <x:t>Sophia Tandoh [ MTN Ghana - Corporate Services ]:
number of smart phones</x:t>
        </x:r>
      </x:text>
    </x:comment>
    <x:comment ref="AC87" authorId="0">
      <x:text>
        <x:r>
          <x:t>Sophia Tandoh [ MTN Ghana - Corporate Services ]:
number of smart phones</x:t>
        </x:r>
      </x:text>
    </x:comment>
    <x:comment ref="AD87" authorId="0">
      <x:text>
        <x:r>
          <x:t>Sophia Tandoh [ MTN Ghana - Corporate Services ]:
number of smart phones</x:t>
        </x:r>
      </x:text>
    </x:comment>
    <x:comment ref="AE87" authorId="0">
      <x:text>
        <x:r>
          <x:t>Sophia Tandoh [ MTN Ghana - Corporate Services ]:
number of smart phones</x:t>
        </x:r>
      </x:text>
    </x:comment>
    <x:comment ref="AF87" authorId="0">
      <x:text>
        <x:r>
          <x:t>Sophia Tandoh [ MTN Ghana - Corporate Services ]:
number of smart phones</x:t>
        </x:r>
      </x:text>
    </x:comment>
    <x:comment ref="AG87" authorId="0">
      <x:text>
        <x:r>
          <x:t>Sophia Tandoh [ MTN Ghana - Corporate Services ]:
number of smart phones</x:t>
        </x:r>
      </x:text>
    </x:comment>
    <x:comment ref="AH87" authorId="0">
      <x:text>
        <x:r>
          <x:t>Sophia Tandoh [ MTN Ghana - Corporate Services ]:
number of smart phones</x:t>
        </x:r>
      </x:text>
    </x:comment>
    <x:comment ref="AI87" authorId="0">
      <x:text>
        <x:r>
          <x:t>Sophia Tandoh [ MTN Ghana - Corporate Services ]:
number of smart phones</x:t>
        </x:r>
      </x:text>
    </x:comment>
    <x:comment ref="AJ87" authorId="0">
      <x:text>
        <x:r>
          <x:t>Sophia Tandoh [ MTN Ghana - Corporate Services ]:
number of smart phones</x:t>
        </x:r>
      </x:text>
    </x:comment>
    <x:comment ref="AK87" authorId="0">
      <x:text>
        <x:r>
          <x:t>Sophia Tandoh [ MTN Ghana - Corporate Services ]:
number of smart phones</x:t>
        </x:r>
      </x:text>
    </x:comment>
    <x:comment ref="AL87" authorId="0">
      <x:text>
        <x:r>
          <x:t>Sophia Tandoh [ MTN Ghana - Corporate Services ]:
number of smart phones</x:t>
        </x:r>
      </x:text>
    </x:comment>
    <x:comment ref="AM87" authorId="0">
      <x:text>
        <x:r>
          <x:t>Sophia Tandoh [ MTN Ghana - Corporate Services ]:
number of smart phones</x:t>
        </x:r>
      </x:text>
    </x:comment>
    <x:comment ref="AN87" authorId="0">
      <x:text>
        <x:r>
          <x:t>Sophia Tandoh [ MTN Ghana - Corporate Services ]:
number of smart phones</x:t>
        </x:r>
      </x:text>
    </x:comment>
    <x:comment ref="AO87" authorId="0">
      <x:text>
        <x:r>
          <x:t>Sophia Tandoh [ MTN Ghana - Corporate Services ]:
number of smart phones</x:t>
        </x:r>
      </x:text>
    </x:comment>
    <x:comment ref="AP87" authorId="0">
      <x:text>
        <x:r>
          <x:t>Sophia Tandoh [ MTN Ghana - Corporate Services ]:
number of smart phones</x:t>
        </x:r>
      </x:text>
    </x:comment>
    <x:comment ref="AQ87" authorId="0">
      <x:text>
        <x:r>
          <x:t>Sophia Tandoh [ MTN Ghana - Corporate Services ]:
number of smart phones</x:t>
        </x:r>
      </x:text>
    </x:comment>
    <x:comment ref="AR87" authorId="0">
      <x:text>
        <x:r>
          <x:t>Sophia Tandoh [ MTN Ghana - Corporate Services ]:
number of smart phones</x:t>
        </x:r>
      </x:text>
    </x:comment>
    <x:comment ref="AS87" authorId="0">
      <x:text>
        <x:r>
          <x:t>Sophia Tandoh [ MTN Ghana - Corporate Services ]:
number of smart phones</x:t>
        </x:r>
      </x:text>
    </x:comment>
    <x:comment ref="F88" authorId="0">
      <x:text>
        <x:r>
          <x:t>Sophia Tandoh [ MTN Ghana - Corporate Services ]:
Number of feature phones
</x:t>
        </x:r>
      </x:text>
    </x:comment>
    <x:comment ref="U88" authorId="0">
      <x:text>
        <x:r>
          <x:t>Sophia Tandoh [ MTN Ghana - Corporate Services ]:
number of smart phones</x:t>
        </x:r>
      </x:text>
    </x:comment>
    <x:comment ref="F89" authorId="0">
      <x:text>
        <x:r>
          <x:t>Sophia Tandoh [ MTN Ghana - Corporate Services ]:
Number of smart phones</x:t>
        </x:r>
      </x:text>
    </x:comment>
    <x:comment ref="G89" authorId="0">
      <x:text>
        <x:r>
          <x:t>Sophia Tandoh [ MTN Ghana - Corporate Services ]:
number of smart phones</x:t>
        </x:r>
      </x:text>
    </x:comment>
    <x:comment ref="H89" authorId="0">
      <x:text>
        <x:r>
          <x:t>Sophia Tandoh [ MTN Ghana - Corporate Services ]:
number of smart phones</x:t>
        </x:r>
      </x:text>
    </x:comment>
    <x:comment ref="I89" authorId="0">
      <x:text>
        <x:r>
          <x:t>Sophia Tandoh [ MTN Ghana - Corporate Services ]:
number of smart phones</x:t>
        </x:r>
      </x:text>
    </x:comment>
    <x:comment ref="J89" authorId="0">
      <x:text>
        <x:r>
          <x:t>Sophia Tandoh [ MTN Ghana - Corporate Services ]:
number of smart phones</x:t>
        </x:r>
      </x:text>
    </x:comment>
    <x:comment ref="K89" authorId="0">
      <x:text>
        <x:r>
          <x:t>Sophia Tandoh [ MTN Ghana - Corporate Services ]:
number of smart phones</x:t>
        </x:r>
      </x:text>
    </x:comment>
    <x:comment ref="L89" authorId="0">
      <x:text>
        <x:r>
          <x:t>Sophia Tandoh [ MTN Ghana - Corporate Services ]:
number of smart phones</x:t>
        </x:r>
      </x:text>
    </x:comment>
    <x:comment ref="M89" authorId="0">
      <x:text>
        <x:r>
          <x:t>Sophia Tandoh [ MTN Ghana - Corporate Services ]:
number of smart phones</x:t>
        </x:r>
      </x:text>
    </x:comment>
    <x:comment ref="N89" authorId="0">
      <x:text>
        <x:r>
          <x:t>Sophia Tandoh [ MTN Ghana - Corporate Services ]:
number of smart phones</x:t>
        </x:r>
      </x:text>
    </x:comment>
    <x:comment ref="O89" authorId="0">
      <x:text>
        <x:r>
          <x:t>Sophia Tandoh [ MTN Ghana - Corporate Services ]:
number of smart phones</x:t>
        </x:r>
      </x:text>
    </x:comment>
    <x:comment ref="P89" authorId="0">
      <x:text>
        <x:r>
          <x:t>Sophia Tandoh [ MTN Ghana - Corporate Services ]:
number of smart phones</x:t>
        </x:r>
      </x:text>
    </x:comment>
    <x:comment ref="Q89" authorId="0">
      <x:text>
        <x:r>
          <x:t>Sophia Tandoh [ MTN Ghana - Corporate Services ]:
number of smart phones</x:t>
        </x:r>
      </x:text>
    </x:comment>
    <x:comment ref="R89" authorId="0">
      <x:text>
        <x:r>
          <x:t>Sophia Tandoh [ MTN Ghana - Corporate Services ]:
number of smart phones</x:t>
        </x:r>
      </x:text>
    </x:comment>
    <x:comment ref="S89" authorId="0">
      <x:text>
        <x:r>
          <x:t>Sophia Tandoh [ MTN Ghana - Corporate Services ]:
number of smart phones</x:t>
        </x:r>
      </x:text>
    </x:comment>
    <x:comment ref="T89" authorId="0">
      <x:text>
        <x:r>
          <x:t>Sophia Tandoh [ MTN Ghana - Corporate Services ]:
number of smart phones</x:t>
        </x:r>
      </x:text>
    </x:comment>
    <x:comment ref="V89" authorId="0">
      <x:text>
        <x:r>
          <x:t>Sophia Tandoh [ MTN Ghana - Corporate Services ]:
number of smart phones</x:t>
        </x:r>
      </x:text>
    </x:comment>
    <x:comment ref="W89" authorId="0">
      <x:text>
        <x:r>
          <x:t>Sophia Tandoh [ MTN Ghana - Corporate Services ]:
number of smart phones</x:t>
        </x:r>
      </x:text>
    </x:comment>
    <x:comment ref="X89" authorId="0">
      <x:text>
        <x:r>
          <x:t>Sophia Tandoh [ MTN Ghana - Corporate Services ]:
number of smart phones</x:t>
        </x:r>
      </x:text>
    </x:comment>
    <x:comment ref="Y89" authorId="0">
      <x:text>
        <x:r>
          <x:t>Sophia Tandoh [ MTN Ghana - Corporate Services ]:
number of smart phones</x:t>
        </x:r>
      </x:text>
    </x:comment>
    <x:comment ref="Z89" authorId="0">
      <x:text>
        <x:r>
          <x:t>Sophia Tandoh [ MTN Ghana - Corporate Services ]:
number of smart phones</x:t>
        </x:r>
      </x:text>
    </x:comment>
    <x:comment ref="AA89" authorId="0">
      <x:text>
        <x:r>
          <x:t>Sophia Tandoh [ MTN Ghana - Corporate Services ]:
number of smart phones</x:t>
        </x:r>
      </x:text>
    </x:comment>
    <x:comment ref="AB89" authorId="0">
      <x:text>
        <x:r>
          <x:t>Sophia Tandoh [ MTN Ghana - Corporate Services ]:
number of smart phones</x:t>
        </x:r>
      </x:text>
    </x:comment>
    <x:comment ref="AC89" authorId="0">
      <x:text>
        <x:r>
          <x:t>Sophia Tandoh [ MTN Ghana - Corporate Services ]:
number of smart phones</x:t>
        </x:r>
      </x:text>
    </x:comment>
    <x:comment ref="AD89" authorId="0">
      <x:text>
        <x:r>
          <x:t>Sophia Tandoh [ MTN Ghana - Corporate Services ]:
number of smart phones</x:t>
        </x:r>
      </x:text>
    </x:comment>
    <x:comment ref="AE89" authorId="0">
      <x:text>
        <x:r>
          <x:t>Sophia Tandoh [ MTN Ghana - Corporate Services ]:
number of smart phones</x:t>
        </x:r>
      </x:text>
    </x:comment>
    <x:comment ref="AF89" authorId="0">
      <x:text>
        <x:r>
          <x:t>Sophia Tandoh [ MTN Ghana - Corporate Services ]:
number of smart phones</x:t>
        </x:r>
      </x:text>
    </x:comment>
    <x:comment ref="AG89" authorId="0">
      <x:text>
        <x:r>
          <x:t>Sophia Tandoh [ MTN Ghana - Corporate Services ]:
number of smart phones</x:t>
        </x:r>
      </x:text>
    </x:comment>
    <x:comment ref="AH89" authorId="0">
      <x:text>
        <x:r>
          <x:t>Sophia Tandoh [ MTN Ghana - Corporate Services ]:
number of smart phones</x:t>
        </x:r>
      </x:text>
    </x:comment>
    <x:comment ref="AI89" authorId="0">
      <x:text>
        <x:r>
          <x:t>Sophia Tandoh [ MTN Ghana - Corporate Services ]:
number of smart phones</x:t>
        </x:r>
      </x:text>
    </x:comment>
    <x:comment ref="AJ89" authorId="0">
      <x:text>
        <x:r>
          <x:t>Sophia Tandoh [ MTN Ghana - Corporate Services ]:
number of smart phones</x:t>
        </x:r>
      </x:text>
    </x:comment>
    <x:comment ref="AK89" authorId="0">
      <x:text>
        <x:r>
          <x:t>Sophia Tandoh [ MTN Ghana - Corporate Services ]:
number of smart phones</x:t>
        </x:r>
      </x:text>
    </x:comment>
    <x:comment ref="AL89" authorId="0">
      <x:text>
        <x:r>
          <x:t>Sophia Tandoh [ MTN Ghana - Corporate Services ]:
number of smart phones</x:t>
        </x:r>
      </x:text>
    </x:comment>
    <x:comment ref="AM89" authorId="0">
      <x:text>
        <x:r>
          <x:t>Sophia Tandoh [ MTN Ghana - Corporate Services ]:
number of smart phones</x:t>
        </x:r>
      </x:text>
    </x:comment>
    <x:comment ref="AN89" authorId="0">
      <x:text>
        <x:r>
          <x:t>Sophia Tandoh [ MTN Ghana - Corporate Services ]:
number of smart phones</x:t>
        </x:r>
      </x:text>
    </x:comment>
    <x:comment ref="AO89" authorId="0">
      <x:text>
        <x:r>
          <x:t>Sophia Tandoh [ MTN Ghana - Corporate Services ]:
number of smart phones</x:t>
        </x:r>
      </x:text>
    </x:comment>
    <x:comment ref="AP89" authorId="0">
      <x:text>
        <x:r>
          <x:t>Sophia Tandoh [ MTN Ghana - Corporate Services ]:
number of smart phones</x:t>
        </x:r>
      </x:text>
    </x:comment>
    <x:comment ref="AQ89" authorId="0">
      <x:text>
        <x:r>
          <x:t>Sophia Tandoh [ MTN Ghana - Corporate Services ]:
number of smart phones</x:t>
        </x:r>
      </x:text>
    </x:comment>
    <x:comment ref="AR89" authorId="0">
      <x:text>
        <x:r>
          <x:t>Sophia Tandoh [ MTN Ghana - Corporate Services ]:
number of smart phones</x:t>
        </x:r>
      </x:text>
    </x:comment>
    <x:comment ref="AS89" authorId="0">
      <x:text>
        <x:r>
          <x:t>Sophia Tandoh [ MTN Ghana - Corporate Services ]:
number of smart phones</x:t>
        </x:r>
      </x:text>
    </x:comment>
    <x:comment ref="F90" authorId="0">
      <x:text>
        <x:r>
          <x:t>Sophia Tandoh [ MTN Ghana - Corporate Services ]:
Number of feature phones</x:t>
        </x:r>
      </x:text>
    </x:comment>
    <x:comment ref="G90" authorId="0">
      <x:text>
        <x:r>
          <x:t>Sophia Tandoh [ MTN Ghana - Corporate Services ]:
Number of feature phones</x:t>
        </x:r>
      </x:text>
    </x:comment>
    <x:comment ref="H90" authorId="0">
      <x:text>
        <x:r>
          <x:t>Sophia Tandoh [ MTN Ghana - Corporate Services ]:
Number of feature phones</x:t>
        </x:r>
      </x:text>
    </x:comment>
    <x:comment ref="I90" authorId="0">
      <x:text>
        <x:r>
          <x:t>Sophia Tandoh [ MTN Ghana - Corporate Services ]:
Number of feature phones</x:t>
        </x:r>
      </x:text>
    </x:comment>
    <x:comment ref="J90" authorId="0">
      <x:text>
        <x:r>
          <x:t>Sophia Tandoh [ MTN Ghana - Corporate Services ]:
Number of feature phones</x:t>
        </x:r>
      </x:text>
    </x:comment>
    <x:comment ref="K90" authorId="0">
      <x:text>
        <x:r>
          <x:t>Sophia Tandoh [ MTN Ghana - Corporate Services ]:
Number of feature phones</x:t>
        </x:r>
      </x:text>
    </x:comment>
    <x:comment ref="L90" authorId="0">
      <x:text>
        <x:r>
          <x:t>Sophia Tandoh [ MTN Ghana - Corporate Services ]:
Number of feature phones</x:t>
        </x:r>
      </x:text>
    </x:comment>
    <x:comment ref="M90" authorId="0">
      <x:text>
        <x:r>
          <x:t>Sophia Tandoh [ MTN Ghana - Corporate Services ]:
Number of feature phones</x:t>
        </x:r>
      </x:text>
    </x:comment>
    <x:comment ref="N90" authorId="0">
      <x:text>
        <x:r>
          <x:t>Sophia Tandoh [ MTN Ghana - Corporate Services ]:
Number of feature phones</x:t>
        </x:r>
      </x:text>
    </x:comment>
    <x:comment ref="O90" authorId="0">
      <x:text>
        <x:r>
          <x:t>Sophia Tandoh [ MTN Ghana - Corporate Services ]:
Number of feature phones</x:t>
        </x:r>
      </x:text>
    </x:comment>
    <x:comment ref="P90" authorId="0">
      <x:text>
        <x:r>
          <x:t>Sophia Tandoh [ MTN Ghana - Corporate Services ]:
Number of feature phones</x:t>
        </x:r>
      </x:text>
    </x:comment>
    <x:comment ref="Q90" authorId="0">
      <x:text>
        <x:r>
          <x:t>Sophia Tandoh [ MTN Ghana - Corporate Services ]:
Number of feature phones</x:t>
        </x:r>
      </x:text>
    </x:comment>
    <x:comment ref="R90" authorId="0">
      <x:text>
        <x:r>
          <x:t>Sophia Tandoh [ MTN Ghana - Corporate Services ]:
Number of feature phones</x:t>
        </x:r>
      </x:text>
    </x:comment>
    <x:comment ref="S90" authorId="0">
      <x:text>
        <x:r>
          <x:t>Sophia Tandoh [ MTN Ghana - Corporate Services ]:
Number of feature phones</x:t>
        </x:r>
      </x:text>
    </x:comment>
    <x:comment ref="T90" authorId="0">
      <x:text>
        <x:r>
          <x:t>Sophia Tandoh [ MTN Ghana - Corporate Services ]:
Number of feature phones</x:t>
        </x:r>
      </x:text>
    </x:comment>
    <x:comment ref="V90" authorId="0">
      <x:text>
        <x:r>
          <x:t>Sophia Tandoh [ MTN Ghana - Corporate Services ]:
Number of feature phones</x:t>
        </x:r>
      </x:text>
    </x:comment>
    <x:comment ref="W90" authorId="0">
      <x:text>
        <x:r>
          <x:t>Sophia Tandoh [ MTN Ghana - Corporate Services ]:
Number of feature phones</x:t>
        </x:r>
      </x:text>
    </x:comment>
    <x:comment ref="X90" authorId="0">
      <x:text>
        <x:r>
          <x:t>Sophia Tandoh [ MTN Ghana - Corporate Services ]:
Number of feature phones</x:t>
        </x:r>
      </x:text>
    </x:comment>
    <x:comment ref="Y90" authorId="0">
      <x:text>
        <x:r>
          <x:t>Sophia Tandoh [ MTN Ghana - Corporate Services ]:
Number of feature phones</x:t>
        </x:r>
      </x:text>
    </x:comment>
    <x:comment ref="Z90" authorId="0">
      <x:text>
        <x:r>
          <x:t>Sophia Tandoh [ MTN Ghana - Corporate Services ]:
Number of feature phones</x:t>
        </x:r>
      </x:text>
    </x:comment>
    <x:comment ref="AA90" authorId="0">
      <x:text>
        <x:r>
          <x:t>Sophia Tandoh [ MTN Ghana - Corporate Services ]:
Number of feature phones</x:t>
        </x:r>
      </x:text>
    </x:comment>
    <x:comment ref="AB90" authorId="0">
      <x:text>
        <x:r>
          <x:t>Sophia Tandoh [ MTN Ghana - Corporate Services ]:
Number of feature phones</x:t>
        </x:r>
      </x:text>
    </x:comment>
    <x:comment ref="AC90" authorId="0">
      <x:text>
        <x:r>
          <x:t>Sophia Tandoh [ MTN Ghana - Corporate Services ]:
Number of feature phones</x:t>
        </x:r>
      </x:text>
    </x:comment>
    <x:comment ref="AD90" authorId="0">
      <x:text>
        <x:r>
          <x:t>Sophia Tandoh [ MTN Ghana - Corporate Services ]:
Number of feature phones</x:t>
        </x:r>
      </x:text>
    </x:comment>
    <x:comment ref="AE90" authorId="0">
      <x:text>
        <x:r>
          <x:t>Sophia Tandoh [ MTN Ghana - Corporate Services ]:
Number of feature phones</x:t>
        </x:r>
      </x:text>
    </x:comment>
    <x:comment ref="AF90" authorId="0">
      <x:text>
        <x:r>
          <x:t>Sophia Tandoh [ MTN Ghana - Corporate Services ]:
Number of feature phones</x:t>
        </x:r>
      </x:text>
    </x:comment>
    <x:comment ref="AG90" authorId="0">
      <x:text>
        <x:r>
          <x:t>Sophia Tandoh [ MTN Ghana - Corporate Services ]:
Number of feature phones</x:t>
        </x:r>
      </x:text>
    </x:comment>
    <x:comment ref="AH90" authorId="0">
      <x:text>
        <x:r>
          <x:t>Sophia Tandoh [ MTN Ghana - Corporate Services ]:
Number of feature phones</x:t>
        </x:r>
      </x:text>
    </x:comment>
    <x:comment ref="AI90" authorId="0">
      <x:text>
        <x:r>
          <x:t>Sophia Tandoh [ MTN Ghana - Corporate Services ]:
Number of feature phones</x:t>
        </x:r>
      </x:text>
    </x:comment>
    <x:comment ref="AJ90" authorId="0">
      <x:text>
        <x:r>
          <x:t>Sophia Tandoh [ MTN Ghana - Corporate Services ]:
Number of feature phones</x:t>
        </x:r>
      </x:text>
    </x:comment>
    <x:comment ref="AK90" authorId="0">
      <x:text>
        <x:r>
          <x:t>Sophia Tandoh [ MTN Ghana - Corporate Services ]:
Number of feature phones</x:t>
        </x:r>
      </x:text>
    </x:comment>
    <x:comment ref="AL90" authorId="0">
      <x:text>
        <x:r>
          <x:t>Sophia Tandoh [ MTN Ghana - Corporate Services ]:
Number of feature phones</x:t>
        </x:r>
      </x:text>
    </x:comment>
    <x:comment ref="AM90" authorId="0">
      <x:text>
        <x:r>
          <x:t>Sophia Tandoh [ MTN Ghana - Corporate Services ]:
Number of feature phones</x:t>
        </x:r>
      </x:text>
    </x:comment>
    <x:comment ref="AN90" authorId="0">
      <x:text>
        <x:r>
          <x:t>Sophia Tandoh [ MTN Ghana - Corporate Services ]:
Number of feature phones</x:t>
        </x:r>
      </x:text>
    </x:comment>
    <x:comment ref="AO90" authorId="0">
      <x:text>
        <x:r>
          <x:t>Sophia Tandoh [ MTN Ghana - Corporate Services ]:
Number of feature phones</x:t>
        </x:r>
      </x:text>
    </x:comment>
    <x:comment ref="AP90" authorId="0">
      <x:text>
        <x:r>
          <x:t>Sophia Tandoh [ MTN Ghana - Corporate Services ]:
Number of feature phones</x:t>
        </x:r>
      </x:text>
    </x:comment>
    <x:comment ref="AQ90" authorId="0">
      <x:text>
        <x:r>
          <x:t>Sophia Tandoh [ MTN Ghana - Corporate Services ]:
Number of feature phones</x:t>
        </x:r>
      </x:text>
    </x:comment>
    <x:comment ref="AR90" authorId="0">
      <x:text>
        <x:r>
          <x:t>Sophia Tandoh [ MTN Ghana - Corporate Services ]:
Number of feature phones</x:t>
        </x:r>
      </x:text>
    </x:comment>
    <x:comment ref="AS90" authorId="0">
      <x:text>
        <x:r>
          <x:t>Sophia Tandoh [ MTN Ghana - Corporate Services ]:
Number of feature phones</x:t>
        </x:r>
      </x:text>
    </x:comment>
    <x:comment ref="F91" authorId="0">
      <x:text>
        <x:r>
          <x:t>Sophia Tandoh [ MTN Ghana - Corporate Services ]:
Number of smart phones</x:t>
        </x:r>
      </x:text>
    </x:comment>
    <x:comment ref="G91" authorId="0">
      <x:text>
        <x:r>
          <x:t>Sophia Tandoh [ MTN Ghana - Corporate Services ]:
number of smart phones</x:t>
        </x:r>
      </x:text>
    </x:comment>
    <x:comment ref="H91" authorId="0">
      <x:text>
        <x:r>
          <x:t>Sophia Tandoh [ MTN Ghana - Corporate Services ]:
number of smart phones</x:t>
        </x:r>
      </x:text>
    </x:comment>
    <x:comment ref="I91" authorId="0">
      <x:text>
        <x:r>
          <x:t>Sophia Tandoh [ MTN Ghana - Corporate Services ]:
number of smart phones</x:t>
        </x:r>
      </x:text>
    </x:comment>
    <x:comment ref="J91" authorId="0">
      <x:text>
        <x:r>
          <x:t>Sophia Tandoh [ MTN Ghana - Corporate Services ]:
number of smart phones</x:t>
        </x:r>
      </x:text>
    </x:comment>
    <x:comment ref="K91" authorId="0">
      <x:text>
        <x:r>
          <x:t>Sophia Tandoh [ MTN Ghana - Corporate Services ]:
number of smart phones</x:t>
        </x:r>
      </x:text>
    </x:comment>
    <x:comment ref="L91" authorId="0">
      <x:text>
        <x:r>
          <x:t>Sophia Tandoh [ MTN Ghana - Corporate Services ]:
number of smart phones</x:t>
        </x:r>
      </x:text>
    </x:comment>
    <x:comment ref="M91" authorId="0">
      <x:text>
        <x:r>
          <x:t>Sophia Tandoh [ MTN Ghana - Corporate Services ]:
number of smart phones</x:t>
        </x:r>
      </x:text>
    </x:comment>
    <x:comment ref="N91" authorId="0">
      <x:text>
        <x:r>
          <x:t>Sophia Tandoh [ MTN Ghana - Corporate Services ]:
number of smart phones</x:t>
        </x:r>
      </x:text>
    </x:comment>
    <x:comment ref="O91" authorId="0">
      <x:text>
        <x:r>
          <x:t>Sophia Tandoh [ MTN Ghana - Corporate Services ]:
number of smart phones</x:t>
        </x:r>
      </x:text>
    </x:comment>
    <x:comment ref="P91" authorId="0">
      <x:text>
        <x:r>
          <x:t>Sophia Tandoh [ MTN Ghana - Corporate Services ]:
number of smart phones</x:t>
        </x:r>
      </x:text>
    </x:comment>
    <x:comment ref="Q91" authorId="0">
      <x:text>
        <x:r>
          <x:t>Sophia Tandoh [ MTN Ghana - Corporate Services ]:
number of smart phones</x:t>
        </x:r>
      </x:text>
    </x:comment>
    <x:comment ref="R91" authorId="0">
      <x:text>
        <x:r>
          <x:t>Sophia Tandoh [ MTN Ghana - Corporate Services ]:
number of smart phones</x:t>
        </x:r>
      </x:text>
    </x:comment>
    <x:comment ref="S91" authorId="0">
      <x:text>
        <x:r>
          <x:t>Sophia Tandoh [ MTN Ghana - Corporate Services ]:
number of smart phones</x:t>
        </x:r>
      </x:text>
    </x:comment>
    <x:comment ref="T91" authorId="0">
      <x:text>
        <x:r>
          <x:t>Sophia Tandoh [ MTN Ghana - Corporate Services ]:
number of smart phones</x:t>
        </x:r>
      </x:text>
    </x:comment>
    <x:comment ref="U91" authorId="0">
      <x:text>
        <x:r>
          <x:t>Sophia Tandoh [ MTN Ghana - Corporate Services ]:
Number of feature phones</x:t>
        </x:r>
      </x:text>
    </x:comment>
    <x:comment ref="V91" authorId="0">
      <x:text>
        <x:r>
          <x:t>Sophia Tandoh [ MTN Ghana - Corporate Services ]:
number of smart phones</x:t>
        </x:r>
      </x:text>
    </x:comment>
    <x:comment ref="W91" authorId="0">
      <x:text>
        <x:r>
          <x:t>Sophia Tandoh [ MTN Ghana - Corporate Services ]:
number of smart phones</x:t>
        </x:r>
      </x:text>
    </x:comment>
    <x:comment ref="X91" authorId="0">
      <x:text>
        <x:r>
          <x:t>Sophia Tandoh [ MTN Ghana - Corporate Services ]:
number of smart phones</x:t>
        </x:r>
      </x:text>
    </x:comment>
    <x:comment ref="Y91" authorId="0">
      <x:text>
        <x:r>
          <x:t>Sophia Tandoh [ MTN Ghana - Corporate Services ]:
number of smart phones</x:t>
        </x:r>
      </x:text>
    </x:comment>
    <x:comment ref="Z91" authorId="0">
      <x:text>
        <x:r>
          <x:t>Sophia Tandoh [ MTN Ghana - Corporate Services ]:
number of smart phones</x:t>
        </x:r>
      </x:text>
    </x:comment>
    <x:comment ref="AA91" authorId="0">
      <x:text>
        <x:r>
          <x:t>Sophia Tandoh [ MTN Ghana - Corporate Services ]:
number of smart phones</x:t>
        </x:r>
      </x:text>
    </x:comment>
    <x:comment ref="AB91" authorId="0">
      <x:text>
        <x:r>
          <x:t>Sophia Tandoh [ MTN Ghana - Corporate Services ]:
number of smart phones</x:t>
        </x:r>
      </x:text>
    </x:comment>
    <x:comment ref="AC91" authorId="0">
      <x:text>
        <x:r>
          <x:t>Sophia Tandoh [ MTN Ghana - Corporate Services ]:
number of smart phones</x:t>
        </x:r>
      </x:text>
    </x:comment>
    <x:comment ref="AD91" authorId="0">
      <x:text>
        <x:r>
          <x:t>Sophia Tandoh [ MTN Ghana - Corporate Services ]:
number of smart phones</x:t>
        </x:r>
      </x:text>
    </x:comment>
    <x:comment ref="AE91" authorId="0">
      <x:text>
        <x:r>
          <x:t>Sophia Tandoh [ MTN Ghana - Corporate Services ]:
number of smart phones</x:t>
        </x:r>
      </x:text>
    </x:comment>
    <x:comment ref="AF91" authorId="0">
      <x:text>
        <x:r>
          <x:t>Sophia Tandoh [ MTN Ghana - Corporate Services ]:
number of smart phones</x:t>
        </x:r>
      </x:text>
    </x:comment>
    <x:comment ref="AG91" authorId="0">
      <x:text>
        <x:r>
          <x:t>Sophia Tandoh [ MTN Ghana - Corporate Services ]:
number of smart phones</x:t>
        </x:r>
      </x:text>
    </x:comment>
    <x:comment ref="AH91" authorId="0">
      <x:text>
        <x:r>
          <x:t>Sophia Tandoh [ MTN Ghana - Corporate Services ]:
number of smart phones</x:t>
        </x:r>
      </x:text>
    </x:comment>
    <x:comment ref="AI91" authorId="0">
      <x:text>
        <x:r>
          <x:t>Sophia Tandoh [ MTN Ghana - Corporate Services ]:
number of smart phones</x:t>
        </x:r>
      </x:text>
    </x:comment>
    <x:comment ref="AJ91" authorId="0">
      <x:text>
        <x:r>
          <x:t>Sophia Tandoh [ MTN Ghana - Corporate Services ]:
number of smart phones</x:t>
        </x:r>
      </x:text>
    </x:comment>
    <x:comment ref="AK91" authorId="0">
      <x:text>
        <x:r>
          <x:t>Sophia Tandoh [ MTN Ghana - Corporate Services ]:
number of smart phones</x:t>
        </x:r>
      </x:text>
    </x:comment>
    <x:comment ref="AL91" authorId="0">
      <x:text>
        <x:r>
          <x:t>Sophia Tandoh [ MTN Ghana - Corporate Services ]:
number of smart phones</x:t>
        </x:r>
      </x:text>
    </x:comment>
    <x:comment ref="AM91" authorId="0">
      <x:text>
        <x:r>
          <x:t>Sophia Tandoh [ MTN Ghana - Corporate Services ]:
number of smart phones</x:t>
        </x:r>
      </x:text>
    </x:comment>
    <x:comment ref="AN91" authorId="0">
      <x:text>
        <x:r>
          <x:t>Sophia Tandoh [ MTN Ghana - Corporate Services ]:
number of smart phones</x:t>
        </x:r>
      </x:text>
    </x:comment>
    <x:comment ref="AO91" authorId="0">
      <x:text>
        <x:r>
          <x:t>Sophia Tandoh [ MTN Ghana - Corporate Services ]:
number of smart phones</x:t>
        </x:r>
      </x:text>
    </x:comment>
    <x:comment ref="AP91" authorId="0">
      <x:text>
        <x:r>
          <x:t>Sophia Tandoh [ MTN Ghana - Corporate Services ]:
number of smart phones</x:t>
        </x:r>
      </x:text>
    </x:comment>
    <x:comment ref="AQ91" authorId="0">
      <x:text>
        <x:r>
          <x:t>Sophia Tandoh [ MTN Ghana - Corporate Services ]:
number of smart phones</x:t>
        </x:r>
      </x:text>
    </x:comment>
    <x:comment ref="AR91" authorId="0">
      <x:text>
        <x:r>
          <x:t>Sophia Tandoh [ MTN Ghana - Corporate Services ]:
number of smart phones</x:t>
        </x:r>
      </x:text>
    </x:comment>
    <x:comment ref="AS91" authorId="0">
      <x:text>
        <x:r>
          <x:t>Sophia Tandoh [ MTN Ghana - Corporate Services ]:
number of smart phones</x:t>
        </x:r>
      </x:text>
    </x:comment>
    <x:comment ref="F92" authorId="0">
      <x:text>
        <x:r>
          <x:t>Sophia Tandoh [ MTN Ghana - Corporate Services ]:
Number of feature phones</x:t>
        </x:r>
      </x:text>
    </x:comment>
    <x:comment ref="G92" authorId="0">
      <x:text>
        <x:r>
          <x:t>Sophia Tandoh [ MTN Ghana - Corporate Services ]:
Number of feature phones</x:t>
        </x:r>
      </x:text>
    </x:comment>
    <x:comment ref="H92" authorId="0">
      <x:text>
        <x:r>
          <x:t>Sophia Tandoh [ MTN Ghana - Corporate Services ]:
Number of feature phones</x:t>
        </x:r>
      </x:text>
    </x:comment>
    <x:comment ref="I92" authorId="0">
      <x:text>
        <x:r>
          <x:t>Sophia Tandoh [ MTN Ghana - Corporate Services ]:
Number of feature phones</x:t>
        </x:r>
      </x:text>
    </x:comment>
    <x:comment ref="J92" authorId="0">
      <x:text>
        <x:r>
          <x:t>Sophia Tandoh [ MTN Ghana - Corporate Services ]:
Number of feature phones</x:t>
        </x:r>
      </x:text>
    </x:comment>
    <x:comment ref="K92" authorId="0">
      <x:text>
        <x:r>
          <x:t>Sophia Tandoh [ MTN Ghana - Corporate Services ]:
Number of feature phones</x:t>
        </x:r>
      </x:text>
    </x:comment>
    <x:comment ref="L92" authorId="0">
      <x:text>
        <x:r>
          <x:t>Sophia Tandoh [ MTN Ghana - Corporate Services ]:
Number of feature phones</x:t>
        </x:r>
      </x:text>
    </x:comment>
    <x:comment ref="M92" authorId="0">
      <x:text>
        <x:r>
          <x:t>Sophia Tandoh [ MTN Ghana - Corporate Services ]:
Number of feature phones</x:t>
        </x:r>
      </x:text>
    </x:comment>
    <x:comment ref="N92" authorId="0">
      <x:text>
        <x:r>
          <x:t>Sophia Tandoh [ MTN Ghana - Corporate Services ]:
Number of feature phones</x:t>
        </x:r>
      </x:text>
    </x:comment>
    <x:comment ref="O92" authorId="0">
      <x:text>
        <x:r>
          <x:t>Sophia Tandoh [ MTN Ghana - Corporate Services ]:
Number of feature phones</x:t>
        </x:r>
      </x:text>
    </x:comment>
    <x:comment ref="P92" authorId="0">
      <x:text>
        <x:r>
          <x:t>Sophia Tandoh [ MTN Ghana - Corporate Services ]:
Number of feature phones</x:t>
        </x:r>
      </x:text>
    </x:comment>
    <x:comment ref="Q92" authorId="0">
      <x:text>
        <x:r>
          <x:t>Sophia Tandoh [ MTN Ghana - Corporate Services ]:
Number of feature phones</x:t>
        </x:r>
      </x:text>
    </x:comment>
    <x:comment ref="R92" authorId="0">
      <x:text>
        <x:r>
          <x:t>Sophia Tandoh [ MTN Ghana - Corporate Services ]:
Number of feature phones</x:t>
        </x:r>
      </x:text>
    </x:comment>
    <x:comment ref="S92" authorId="0">
      <x:text>
        <x:r>
          <x:t>Sophia Tandoh [ MTN Ghana - Corporate Services ]:
Number of feature phones</x:t>
        </x:r>
      </x:text>
    </x:comment>
    <x:comment ref="T92" authorId="0">
      <x:text>
        <x:r>
          <x:t>Sophia Tandoh [ MTN Ghana - Corporate Services ]:
Number of feature phones</x:t>
        </x:r>
      </x:text>
    </x:comment>
    <x:comment ref="U92" authorId="0">
      <x:text>
        <x:r>
          <x:t>Sophia Tandoh [ MTN Ghana - Corporate Services ]:
number of smart phones</x:t>
        </x:r>
      </x:text>
    </x:comment>
    <x:comment ref="V92" authorId="0">
      <x:text>
        <x:r>
          <x:t>Sophia Tandoh [ MTN Ghana - Corporate Services ]:
Number of feature phones</x:t>
        </x:r>
      </x:text>
    </x:comment>
    <x:comment ref="W92" authorId="0">
      <x:text>
        <x:r>
          <x:t>Sophia Tandoh [ MTN Ghana - Corporate Services ]:
Number of feature phones</x:t>
        </x:r>
      </x:text>
    </x:comment>
    <x:comment ref="X92" authorId="0">
      <x:text>
        <x:r>
          <x:t>Sophia Tandoh [ MTN Ghana - Corporate Services ]:
Number of feature phones</x:t>
        </x:r>
      </x:text>
    </x:comment>
    <x:comment ref="Y92" authorId="0">
      <x:text>
        <x:r>
          <x:t>Sophia Tandoh [ MTN Ghana - Corporate Services ]:
Number of feature phones</x:t>
        </x:r>
      </x:text>
    </x:comment>
    <x:comment ref="Z92" authorId="0">
      <x:text>
        <x:r>
          <x:t>Sophia Tandoh [ MTN Ghana - Corporate Services ]:
Number of feature phones</x:t>
        </x:r>
      </x:text>
    </x:comment>
    <x:comment ref="AA92" authorId="0">
      <x:text>
        <x:r>
          <x:t>Sophia Tandoh [ MTN Ghana - Corporate Services ]:
Number of feature phones</x:t>
        </x:r>
      </x:text>
    </x:comment>
    <x:comment ref="AB92" authorId="0">
      <x:text>
        <x:r>
          <x:t>Sophia Tandoh [ MTN Ghana - Corporate Services ]:
Number of feature phones</x:t>
        </x:r>
      </x:text>
    </x:comment>
    <x:comment ref="AC92" authorId="0">
      <x:text>
        <x:r>
          <x:t>Sophia Tandoh [ MTN Ghana - Corporate Services ]:
Number of feature phones</x:t>
        </x:r>
      </x:text>
    </x:comment>
    <x:comment ref="AD92" authorId="0">
      <x:text>
        <x:r>
          <x:t>Sophia Tandoh [ MTN Ghana - Corporate Services ]:
Number of feature phones</x:t>
        </x:r>
      </x:text>
    </x:comment>
    <x:comment ref="AE92" authorId="0">
      <x:text>
        <x:r>
          <x:t>Sophia Tandoh [ MTN Ghana - Corporate Services ]:
Number of feature phones</x:t>
        </x:r>
      </x:text>
    </x:comment>
    <x:comment ref="AF92" authorId="0">
      <x:text>
        <x:r>
          <x:t>Sophia Tandoh [ MTN Ghana - Corporate Services ]:
Number of feature phones</x:t>
        </x:r>
      </x:text>
    </x:comment>
    <x:comment ref="AG92" authorId="0">
      <x:text>
        <x:r>
          <x:t>Sophia Tandoh [ MTN Ghana - Corporate Services ]:
Number of feature phones</x:t>
        </x:r>
      </x:text>
    </x:comment>
    <x:comment ref="AH92" authorId="0">
      <x:text>
        <x:r>
          <x:t>Sophia Tandoh [ MTN Ghana - Corporate Services ]:
Number of feature phones</x:t>
        </x:r>
      </x:text>
    </x:comment>
    <x:comment ref="AI92" authorId="0">
      <x:text>
        <x:r>
          <x:t>Sophia Tandoh [ MTN Ghana - Corporate Services ]:
Number of feature phones</x:t>
        </x:r>
      </x:text>
    </x:comment>
    <x:comment ref="AJ92" authorId="0">
      <x:text>
        <x:r>
          <x:t>Sophia Tandoh [ MTN Ghana - Corporate Services ]:
Number of feature phones</x:t>
        </x:r>
      </x:text>
    </x:comment>
    <x:comment ref="AK92" authorId="0">
      <x:text>
        <x:r>
          <x:t>Sophia Tandoh [ MTN Ghana - Corporate Services ]:
Number of feature phones</x:t>
        </x:r>
      </x:text>
    </x:comment>
    <x:comment ref="AL92" authorId="0">
      <x:text>
        <x:r>
          <x:t>Sophia Tandoh [ MTN Ghana - Corporate Services ]:
Number of feature phones</x:t>
        </x:r>
      </x:text>
    </x:comment>
    <x:comment ref="AM92" authorId="0">
      <x:text>
        <x:r>
          <x:t>Sophia Tandoh [ MTN Ghana - Corporate Services ]:
Number of feature phones</x:t>
        </x:r>
      </x:text>
    </x:comment>
    <x:comment ref="AN92" authorId="0">
      <x:text>
        <x:r>
          <x:t>Sophia Tandoh [ MTN Ghana - Corporate Services ]:
Number of feature phones</x:t>
        </x:r>
      </x:text>
    </x:comment>
    <x:comment ref="AO92" authorId="0">
      <x:text>
        <x:r>
          <x:t>Sophia Tandoh [ MTN Ghana - Corporate Services ]:
Number of feature phones</x:t>
        </x:r>
      </x:text>
    </x:comment>
    <x:comment ref="AP92" authorId="0">
      <x:text>
        <x:r>
          <x:t>Sophia Tandoh [ MTN Ghana - Corporate Services ]:
Number of feature phones</x:t>
        </x:r>
      </x:text>
    </x:comment>
    <x:comment ref="AQ92" authorId="0">
      <x:text>
        <x:r>
          <x:t>Sophia Tandoh [ MTN Ghana - Corporate Services ]:
Number of feature phones</x:t>
        </x:r>
      </x:text>
    </x:comment>
    <x:comment ref="AR92" authorId="0">
      <x:text>
        <x:r>
          <x:t>Sophia Tandoh [ MTN Ghana - Corporate Services ]:
Number of feature phones</x:t>
        </x:r>
      </x:text>
    </x:comment>
    <x:comment ref="AS92" authorId="0">
      <x:text>
        <x:r>
          <x:t>Sophia Tandoh [ MTN Ghana - Corporate Services ]:
Number of feature phones</x:t>
        </x:r>
      </x:text>
    </x:comment>
    <x:comment ref="F93" authorId="0">
      <x:text>
        <x:r>
          <x:t>Sophia Tandoh [ MTN Ghana - Corporate Services ]:
Number of smart phones</x:t>
        </x:r>
      </x:text>
    </x:comment>
    <x:comment ref="G93" authorId="0">
      <x:text>
        <x:r>
          <x:t>Sophia Tandoh [ MTN Ghana - Corporate Services ]:
number of smart phones</x:t>
        </x:r>
      </x:text>
    </x:comment>
    <x:comment ref="H93" authorId="0">
      <x:text>
        <x:r>
          <x:t>Sophia Tandoh [ MTN Ghana - Corporate Services ]:
number of smart phones</x:t>
        </x:r>
      </x:text>
    </x:comment>
    <x:comment ref="I93" authorId="0">
      <x:text>
        <x:r>
          <x:t>Sophia Tandoh [ MTN Ghana - Corporate Services ]:
number of smart phones</x:t>
        </x:r>
      </x:text>
    </x:comment>
    <x:comment ref="J93" authorId="0">
      <x:text>
        <x:r>
          <x:t>Sophia Tandoh [ MTN Ghana - Corporate Services ]:
number of smart phones</x:t>
        </x:r>
      </x:text>
    </x:comment>
    <x:comment ref="K93" authorId="0">
      <x:text>
        <x:r>
          <x:t>Sophia Tandoh [ MTN Ghana - Corporate Services ]:
number of smart phones</x:t>
        </x:r>
      </x:text>
    </x:comment>
    <x:comment ref="L93" authorId="0">
      <x:text>
        <x:r>
          <x:t>Sophia Tandoh [ MTN Ghana - Corporate Services ]:
number of smart phones</x:t>
        </x:r>
      </x:text>
    </x:comment>
    <x:comment ref="M93" authorId="0">
      <x:text>
        <x:r>
          <x:t>Sophia Tandoh [ MTN Ghana - Corporate Services ]:
number of smart phones</x:t>
        </x:r>
      </x:text>
    </x:comment>
    <x:comment ref="N93" authorId="0">
      <x:text>
        <x:r>
          <x:t>Sophia Tandoh [ MTN Ghana - Corporate Services ]:
number of smart phones</x:t>
        </x:r>
      </x:text>
    </x:comment>
    <x:comment ref="O93" authorId="0">
      <x:text>
        <x:r>
          <x:t>Sophia Tandoh [ MTN Ghana - Corporate Services ]:
number of smart phones</x:t>
        </x:r>
      </x:text>
    </x:comment>
    <x:comment ref="P93" authorId="0">
      <x:text>
        <x:r>
          <x:t>Sophia Tandoh [ MTN Ghana - Corporate Services ]:
number of smart phones</x:t>
        </x:r>
      </x:text>
    </x:comment>
    <x:comment ref="Q93" authorId="0">
      <x:text>
        <x:r>
          <x:t>Sophia Tandoh [ MTN Ghana - Corporate Services ]:
number of smart phones</x:t>
        </x:r>
      </x:text>
    </x:comment>
    <x:comment ref="R93" authorId="0">
      <x:text>
        <x:r>
          <x:t>Sophia Tandoh [ MTN Ghana - Corporate Services ]:
number of smart phones</x:t>
        </x:r>
      </x:text>
    </x:comment>
    <x:comment ref="S93" authorId="0">
      <x:text>
        <x:r>
          <x:t>Sophia Tandoh [ MTN Ghana - Corporate Services ]:
number of smart phones</x:t>
        </x:r>
      </x:text>
    </x:comment>
    <x:comment ref="T93" authorId="0">
      <x:text>
        <x:r>
          <x:t>Sophia Tandoh [ MTN Ghana - Corporate Services ]:
number of smart phones</x:t>
        </x:r>
      </x:text>
    </x:comment>
    <x:comment ref="U93" authorId="0">
      <x:text>
        <x:r>
          <x:t>Sophia Tandoh [ MTN Ghana - Corporate Services ]:
Number of feature phones</x:t>
        </x:r>
      </x:text>
    </x:comment>
    <x:comment ref="V93" authorId="0">
      <x:text>
        <x:r>
          <x:t>Sophia Tandoh [ MTN Ghana - Corporate Services ]:
number of smart phones</x:t>
        </x:r>
      </x:text>
    </x:comment>
    <x:comment ref="W93" authorId="0">
      <x:text>
        <x:r>
          <x:t>Sophia Tandoh [ MTN Ghana - Corporate Services ]:
number of smart phones</x:t>
        </x:r>
      </x:text>
    </x:comment>
    <x:comment ref="X93" authorId="0">
      <x:text>
        <x:r>
          <x:t>Sophia Tandoh [ MTN Ghana - Corporate Services ]:
number of smart phones</x:t>
        </x:r>
      </x:text>
    </x:comment>
    <x:comment ref="Y93" authorId="0">
      <x:text>
        <x:r>
          <x:t>Sophia Tandoh [ MTN Ghana - Corporate Services ]:
number of smart phones</x:t>
        </x:r>
      </x:text>
    </x:comment>
    <x:comment ref="Z93" authorId="0">
      <x:text>
        <x:r>
          <x:t>Sophia Tandoh [ MTN Ghana - Corporate Services ]:
number of smart phones</x:t>
        </x:r>
      </x:text>
    </x:comment>
    <x:comment ref="AA93" authorId="0">
      <x:text>
        <x:r>
          <x:t>Sophia Tandoh [ MTN Ghana - Corporate Services ]:
number of smart phones</x:t>
        </x:r>
      </x:text>
    </x:comment>
    <x:comment ref="AB93" authorId="0">
      <x:text>
        <x:r>
          <x:t>Sophia Tandoh [ MTN Ghana - Corporate Services ]:
number of smart phones</x:t>
        </x:r>
      </x:text>
    </x:comment>
    <x:comment ref="AC93" authorId="0">
      <x:text>
        <x:r>
          <x:t>Sophia Tandoh [ MTN Ghana - Corporate Services ]:
number of smart phones</x:t>
        </x:r>
      </x:text>
    </x:comment>
    <x:comment ref="AD93" authorId="0">
      <x:text>
        <x:r>
          <x:t>Sophia Tandoh [ MTN Ghana - Corporate Services ]:
number of smart phones</x:t>
        </x:r>
      </x:text>
    </x:comment>
    <x:comment ref="AE93" authorId="0">
      <x:text>
        <x:r>
          <x:t>Sophia Tandoh [ MTN Ghana - Corporate Services ]:
number of smart phones</x:t>
        </x:r>
      </x:text>
    </x:comment>
    <x:comment ref="AF93" authorId="0">
      <x:text>
        <x:r>
          <x:t>Sophia Tandoh [ MTN Ghana - Corporate Services ]:
number of smart phones</x:t>
        </x:r>
      </x:text>
    </x:comment>
    <x:comment ref="AG93" authorId="0">
      <x:text>
        <x:r>
          <x:t>Sophia Tandoh [ MTN Ghana - Corporate Services ]:
number of smart phones</x:t>
        </x:r>
      </x:text>
    </x:comment>
    <x:comment ref="AH93" authorId="0">
      <x:text>
        <x:r>
          <x:t>Sophia Tandoh [ MTN Ghana - Corporate Services ]:
number of smart phones</x:t>
        </x:r>
      </x:text>
    </x:comment>
    <x:comment ref="AI93" authorId="0">
      <x:text>
        <x:r>
          <x:t>Sophia Tandoh [ MTN Ghana - Corporate Services ]:
number of smart phones</x:t>
        </x:r>
      </x:text>
    </x:comment>
    <x:comment ref="AJ93" authorId="0">
      <x:text>
        <x:r>
          <x:t>Sophia Tandoh [ MTN Ghana - Corporate Services ]:
number of smart phones</x:t>
        </x:r>
      </x:text>
    </x:comment>
    <x:comment ref="AK93" authorId="0">
      <x:text>
        <x:r>
          <x:t>Sophia Tandoh [ MTN Ghana - Corporate Services ]:
number of smart phones</x:t>
        </x:r>
      </x:text>
    </x:comment>
    <x:comment ref="AL93" authorId="0">
      <x:text>
        <x:r>
          <x:t>Sophia Tandoh [ MTN Ghana - Corporate Services ]:
number of smart phones</x:t>
        </x:r>
      </x:text>
    </x:comment>
    <x:comment ref="AM93" authorId="0">
      <x:text>
        <x:r>
          <x:t>Sophia Tandoh [ MTN Ghana - Corporate Services ]:
number of smart phones</x:t>
        </x:r>
      </x:text>
    </x:comment>
    <x:comment ref="AN93" authorId="0">
      <x:text>
        <x:r>
          <x:t>Sophia Tandoh [ MTN Ghana - Corporate Services ]:
number of smart phones</x:t>
        </x:r>
      </x:text>
    </x:comment>
    <x:comment ref="AO93" authorId="0">
      <x:text>
        <x:r>
          <x:t>Sophia Tandoh [ MTN Ghana - Corporate Services ]:
number of smart phones</x:t>
        </x:r>
      </x:text>
    </x:comment>
    <x:comment ref="AP93" authorId="0">
      <x:text>
        <x:r>
          <x:t>Sophia Tandoh [ MTN Ghana - Corporate Services ]:
number of smart phones</x:t>
        </x:r>
      </x:text>
    </x:comment>
    <x:comment ref="AQ93" authorId="0">
      <x:text>
        <x:r>
          <x:t>Sophia Tandoh [ MTN Ghana - Corporate Services ]:
number of smart phones</x:t>
        </x:r>
      </x:text>
    </x:comment>
    <x:comment ref="AR93" authorId="0">
      <x:text>
        <x:r>
          <x:t>Sophia Tandoh [ MTN Ghana - Corporate Services ]:
number of smart phones</x:t>
        </x:r>
      </x:text>
    </x:comment>
    <x:comment ref="AS93" authorId="0">
      <x:text>
        <x:r>
          <x:t>Sophia Tandoh [ MTN Ghana - Corporate Services ]:
number of smart phones</x:t>
        </x:r>
      </x:text>
    </x:comment>
    <x:comment ref="F94" authorId="0">
      <x:text>
        <x:r>
          <x:t>Sophia Tandoh [ MTN Ghana - Corporate Services ]:
Number of feature phones</x:t>
        </x:r>
      </x:text>
    </x:comment>
    <x:comment ref="G94" authorId="0">
      <x:text>
        <x:r>
          <x:t>Sophia Tandoh [ MTN Ghana - Corporate Services ]:
Number of feature phones</x:t>
        </x:r>
      </x:text>
    </x:comment>
    <x:comment ref="H94" authorId="0">
      <x:text>
        <x:r>
          <x:t>Sophia Tandoh [ MTN Ghana - Corporate Services ]:
Number of feature phones</x:t>
        </x:r>
      </x:text>
    </x:comment>
    <x:comment ref="I94" authorId="0">
      <x:text>
        <x:r>
          <x:t>Sophia Tandoh [ MTN Ghana - Corporate Services ]:
Number of feature phones</x:t>
        </x:r>
      </x:text>
    </x:comment>
    <x:comment ref="J94" authorId="0">
      <x:text>
        <x:r>
          <x:t>Sophia Tandoh [ MTN Ghana - Corporate Services ]:
Number of feature phones</x:t>
        </x:r>
      </x:text>
    </x:comment>
    <x:comment ref="K94" authorId="0">
      <x:text>
        <x:r>
          <x:t>Sophia Tandoh [ MTN Ghana - Corporate Services ]:
Number of feature phones</x:t>
        </x:r>
      </x:text>
    </x:comment>
    <x:comment ref="L94" authorId="0">
      <x:text>
        <x:r>
          <x:t>Sophia Tandoh [ MTN Ghana - Corporate Services ]:
Number of feature phones</x:t>
        </x:r>
      </x:text>
    </x:comment>
    <x:comment ref="M94" authorId="0">
      <x:text>
        <x:r>
          <x:t>Sophia Tandoh [ MTN Ghana - Corporate Services ]:
Number of feature phones</x:t>
        </x:r>
      </x:text>
    </x:comment>
    <x:comment ref="N94" authorId="0">
      <x:text>
        <x:r>
          <x:t>Sophia Tandoh [ MTN Ghana - Corporate Services ]:
Number of feature phones</x:t>
        </x:r>
      </x:text>
    </x:comment>
    <x:comment ref="O94" authorId="0">
      <x:text>
        <x:r>
          <x:t>Sophia Tandoh [ MTN Ghana - Corporate Services ]:
Number of feature phones</x:t>
        </x:r>
      </x:text>
    </x:comment>
    <x:comment ref="P94" authorId="0">
      <x:text>
        <x:r>
          <x:t>Sophia Tandoh [ MTN Ghana - Corporate Services ]:
Number of feature phones</x:t>
        </x:r>
      </x:text>
    </x:comment>
    <x:comment ref="Q94" authorId="0">
      <x:text>
        <x:r>
          <x:t>Sophia Tandoh [ MTN Ghana - Corporate Services ]:
Number of feature phones</x:t>
        </x:r>
      </x:text>
    </x:comment>
    <x:comment ref="R94" authorId="0">
      <x:text>
        <x:r>
          <x:t>Sophia Tandoh [ MTN Ghana - Corporate Services ]:
Number of feature phones</x:t>
        </x:r>
      </x:text>
    </x:comment>
    <x:comment ref="S94" authorId="0">
      <x:text>
        <x:r>
          <x:t>Sophia Tandoh [ MTN Ghana - Corporate Services ]:
Number of feature phones</x:t>
        </x:r>
      </x:text>
    </x:comment>
    <x:comment ref="T94" authorId="0">
      <x:text>
        <x:r>
          <x:t>Sophia Tandoh [ MTN Ghana - Corporate Services ]:
Number of feature phones</x:t>
        </x:r>
      </x:text>
    </x:comment>
    <x:comment ref="U94" authorId="0">
      <x:text>
        <x:r>
          <x:t>Sophia Tandoh [ MTN Ghana - Corporate Services ]:
number of smart phones</x:t>
        </x:r>
      </x:text>
    </x:comment>
    <x:comment ref="V94" authorId="0">
      <x:text>
        <x:r>
          <x:t>Sophia Tandoh [ MTN Ghana - Corporate Services ]:
Number of feature phones</x:t>
        </x:r>
      </x:text>
    </x:comment>
    <x:comment ref="W94" authorId="0">
      <x:text>
        <x:r>
          <x:t>Sophia Tandoh [ MTN Ghana - Corporate Services ]:
Number of feature phones</x:t>
        </x:r>
      </x:text>
    </x:comment>
    <x:comment ref="X94" authorId="0">
      <x:text>
        <x:r>
          <x:t>Sophia Tandoh [ MTN Ghana - Corporate Services ]:
Number of feature phones</x:t>
        </x:r>
      </x:text>
    </x:comment>
    <x:comment ref="Y94" authorId="0">
      <x:text>
        <x:r>
          <x:t>Sophia Tandoh [ MTN Ghana - Corporate Services ]:
Number of feature phones</x:t>
        </x:r>
      </x:text>
    </x:comment>
    <x:comment ref="Z94" authorId="0">
      <x:text>
        <x:r>
          <x:t>Sophia Tandoh [ MTN Ghana - Corporate Services ]:
Number of feature phones</x:t>
        </x:r>
      </x:text>
    </x:comment>
    <x:comment ref="AA94" authorId="0">
      <x:text>
        <x:r>
          <x:t>Sophia Tandoh [ MTN Ghana - Corporate Services ]:
Number of feature phones</x:t>
        </x:r>
      </x:text>
    </x:comment>
    <x:comment ref="AB94" authorId="0">
      <x:text>
        <x:r>
          <x:t>Sophia Tandoh [ MTN Ghana - Corporate Services ]:
Number of feature phones</x:t>
        </x:r>
      </x:text>
    </x:comment>
    <x:comment ref="AC94" authorId="0">
      <x:text>
        <x:r>
          <x:t>Sophia Tandoh [ MTN Ghana - Corporate Services ]:
Number of feature phones</x:t>
        </x:r>
      </x:text>
    </x:comment>
    <x:comment ref="AD94" authorId="0">
      <x:text>
        <x:r>
          <x:t>Sophia Tandoh [ MTN Ghana - Corporate Services ]:
Number of feature phones</x:t>
        </x:r>
      </x:text>
    </x:comment>
    <x:comment ref="AE94" authorId="0">
      <x:text>
        <x:r>
          <x:t>Sophia Tandoh [ MTN Ghana - Corporate Services ]:
Number of feature phones</x:t>
        </x:r>
      </x:text>
    </x:comment>
    <x:comment ref="AF94" authorId="0">
      <x:text>
        <x:r>
          <x:t>Sophia Tandoh [ MTN Ghana - Corporate Services ]:
Number of feature phones</x:t>
        </x:r>
      </x:text>
    </x:comment>
    <x:comment ref="AG94" authorId="0">
      <x:text>
        <x:r>
          <x:t>Sophia Tandoh [ MTN Ghana - Corporate Services ]:
Number of feature phones</x:t>
        </x:r>
      </x:text>
    </x:comment>
    <x:comment ref="AH94" authorId="0">
      <x:text>
        <x:r>
          <x:t>Sophia Tandoh [ MTN Ghana - Corporate Services ]:
Number of feature phones</x:t>
        </x:r>
      </x:text>
    </x:comment>
    <x:comment ref="AI94" authorId="0">
      <x:text>
        <x:r>
          <x:t>Sophia Tandoh [ MTN Ghana - Corporate Services ]:
Number of feature phones</x:t>
        </x:r>
      </x:text>
    </x:comment>
    <x:comment ref="AJ94" authorId="0">
      <x:text>
        <x:r>
          <x:t>Sophia Tandoh [ MTN Ghana - Corporate Services ]:
Number of feature phones</x:t>
        </x:r>
      </x:text>
    </x:comment>
    <x:comment ref="AK94" authorId="0">
      <x:text>
        <x:r>
          <x:t>Sophia Tandoh [ MTN Ghana - Corporate Services ]:
Number of feature phones</x:t>
        </x:r>
      </x:text>
    </x:comment>
    <x:comment ref="AL94" authorId="0">
      <x:text>
        <x:r>
          <x:t>Sophia Tandoh [ MTN Ghana - Corporate Services ]:
Number of feature phones</x:t>
        </x:r>
      </x:text>
    </x:comment>
    <x:comment ref="AM94" authorId="0">
      <x:text>
        <x:r>
          <x:t>Sophia Tandoh [ MTN Ghana - Corporate Services ]:
Number of feature phones</x:t>
        </x:r>
      </x:text>
    </x:comment>
    <x:comment ref="AN94" authorId="0">
      <x:text>
        <x:r>
          <x:t>Sophia Tandoh [ MTN Ghana - Corporate Services ]:
Number of feature phones</x:t>
        </x:r>
      </x:text>
    </x:comment>
    <x:comment ref="AO94" authorId="0">
      <x:text>
        <x:r>
          <x:t>Sophia Tandoh [ MTN Ghana - Corporate Services ]:
Number of feature phones</x:t>
        </x:r>
      </x:text>
    </x:comment>
    <x:comment ref="AP94" authorId="0">
      <x:text>
        <x:r>
          <x:t>Sophia Tandoh [ MTN Ghana - Corporate Services ]:
Number of feature phones</x:t>
        </x:r>
      </x:text>
    </x:comment>
    <x:comment ref="AQ94" authorId="0">
      <x:text>
        <x:r>
          <x:t>Sophia Tandoh [ MTN Ghana - Corporate Services ]:
Number of feature phones</x:t>
        </x:r>
      </x:text>
    </x:comment>
    <x:comment ref="AR94" authorId="0">
      <x:text>
        <x:r>
          <x:t>Sophia Tandoh [ MTN Ghana - Corporate Services ]:
Number of feature phones</x:t>
        </x:r>
      </x:text>
    </x:comment>
    <x:comment ref="AS94" authorId="0">
      <x:text>
        <x:r>
          <x:t>Sophia Tandoh [ MTN Ghana - Corporate Services ]:
Number of feature phones</x:t>
        </x:r>
      </x:text>
    </x:comment>
    <x:comment ref="F95" authorId="0">
      <x:text>
        <x:r>
          <x:t>Sophia Tandoh [ MTN Ghana - Corporate Services ]:
Number of smart phones</x:t>
        </x:r>
      </x:text>
    </x:comment>
    <x:comment ref="G95" authorId="0">
      <x:text>
        <x:r>
          <x:t>Sophia Tandoh [ MTN Ghana - Corporate Services ]:
number of smart phones</x:t>
        </x:r>
      </x:text>
    </x:comment>
    <x:comment ref="H95" authorId="0">
      <x:text>
        <x:r>
          <x:t>Sophia Tandoh [ MTN Ghana - Corporate Services ]:
number of smart phones</x:t>
        </x:r>
      </x:text>
    </x:comment>
    <x:comment ref="I95" authorId="0">
      <x:text>
        <x:r>
          <x:t>Sophia Tandoh [ MTN Ghana - Corporate Services ]:
number of smart phones</x:t>
        </x:r>
      </x:text>
    </x:comment>
    <x:comment ref="J95" authorId="0">
      <x:text>
        <x:r>
          <x:t>Sophia Tandoh [ MTN Ghana - Corporate Services ]:
number of smart phones</x:t>
        </x:r>
      </x:text>
    </x:comment>
    <x:comment ref="K95" authorId="0">
      <x:text>
        <x:r>
          <x:t>Sophia Tandoh [ MTN Ghana - Corporate Services ]:
number of smart phones</x:t>
        </x:r>
      </x:text>
    </x:comment>
    <x:comment ref="L95" authorId="0">
      <x:text>
        <x:r>
          <x:t>Sophia Tandoh [ MTN Ghana - Corporate Services ]:
number of smart phones</x:t>
        </x:r>
      </x:text>
    </x:comment>
    <x:comment ref="M95" authorId="0">
      <x:text>
        <x:r>
          <x:t>Sophia Tandoh [ MTN Ghana - Corporate Services ]:
number of smart phones</x:t>
        </x:r>
      </x:text>
    </x:comment>
    <x:comment ref="N95" authorId="0">
      <x:text>
        <x:r>
          <x:t>Sophia Tandoh [ MTN Ghana - Corporate Services ]:
number of smart phones</x:t>
        </x:r>
      </x:text>
    </x:comment>
    <x:comment ref="O95" authorId="0">
      <x:text>
        <x:r>
          <x:t>Sophia Tandoh [ MTN Ghana - Corporate Services ]:
number of smart phones</x:t>
        </x:r>
      </x:text>
    </x:comment>
    <x:comment ref="P95" authorId="0">
      <x:text>
        <x:r>
          <x:t>Sophia Tandoh [ MTN Ghana - Corporate Services ]:
number of smart phones</x:t>
        </x:r>
      </x:text>
    </x:comment>
    <x:comment ref="Q95" authorId="0">
      <x:text>
        <x:r>
          <x:t>Sophia Tandoh [ MTN Ghana - Corporate Services ]:
number of smart phones</x:t>
        </x:r>
      </x:text>
    </x:comment>
    <x:comment ref="R95" authorId="0">
      <x:text>
        <x:r>
          <x:t>Sophia Tandoh [ MTN Ghana - Corporate Services ]:
number of smart phones</x:t>
        </x:r>
      </x:text>
    </x:comment>
    <x:comment ref="S95" authorId="0">
      <x:text>
        <x:r>
          <x:t>Sophia Tandoh [ MTN Ghana - Corporate Services ]:
number of smart phones</x:t>
        </x:r>
      </x:text>
    </x:comment>
    <x:comment ref="T95" authorId="0">
      <x:text>
        <x:r>
          <x:t>Sophia Tandoh [ MTN Ghana - Corporate Services ]:
number of smart phones</x:t>
        </x:r>
      </x:text>
    </x:comment>
    <x:comment ref="U95" authorId="0">
      <x:text>
        <x:r>
          <x:t>Sophia Tandoh [ MTN Ghana - Corporate Services ]:
Number of feature phones</x:t>
        </x:r>
      </x:text>
    </x:comment>
    <x:comment ref="V95" authorId="0">
      <x:text>
        <x:r>
          <x:t>Sophia Tandoh [ MTN Ghana - Corporate Services ]:
number of smart phones</x:t>
        </x:r>
      </x:text>
    </x:comment>
    <x:comment ref="W95" authorId="0">
      <x:text>
        <x:r>
          <x:t>Sophia Tandoh [ MTN Ghana - Corporate Services ]:
number of smart phones</x:t>
        </x:r>
      </x:text>
    </x:comment>
    <x:comment ref="X95" authorId="0">
      <x:text>
        <x:r>
          <x:t>Sophia Tandoh [ MTN Ghana - Corporate Services ]:
number of smart phones</x:t>
        </x:r>
      </x:text>
    </x:comment>
    <x:comment ref="Y95" authorId="0">
      <x:text>
        <x:r>
          <x:t>Sophia Tandoh [ MTN Ghana - Corporate Services ]:
number of smart phones</x:t>
        </x:r>
      </x:text>
    </x:comment>
    <x:comment ref="Z95" authorId="0">
      <x:text>
        <x:r>
          <x:t>Sophia Tandoh [ MTN Ghana - Corporate Services ]:
number of smart phones</x:t>
        </x:r>
      </x:text>
    </x:comment>
    <x:comment ref="AA95" authorId="0">
      <x:text>
        <x:r>
          <x:t>Sophia Tandoh [ MTN Ghana - Corporate Services ]:
number of smart phones</x:t>
        </x:r>
      </x:text>
    </x:comment>
    <x:comment ref="AB95" authorId="0">
      <x:text>
        <x:r>
          <x:t>Sophia Tandoh [ MTN Ghana - Corporate Services ]:
number of smart phones</x:t>
        </x:r>
      </x:text>
    </x:comment>
    <x:comment ref="AC95" authorId="0">
      <x:text>
        <x:r>
          <x:t>Sophia Tandoh [ MTN Ghana - Corporate Services ]:
number of smart phones</x:t>
        </x:r>
      </x:text>
    </x:comment>
    <x:comment ref="AD95" authorId="0">
      <x:text>
        <x:r>
          <x:t>Sophia Tandoh [ MTN Ghana - Corporate Services ]:
number of smart phones</x:t>
        </x:r>
      </x:text>
    </x:comment>
    <x:comment ref="AE95" authorId="0">
      <x:text>
        <x:r>
          <x:t>Sophia Tandoh [ MTN Ghana - Corporate Services ]:
number of smart phones</x:t>
        </x:r>
      </x:text>
    </x:comment>
    <x:comment ref="AF95" authorId="0">
      <x:text>
        <x:r>
          <x:t>Sophia Tandoh [ MTN Ghana - Corporate Services ]:
number of smart phones</x:t>
        </x:r>
      </x:text>
    </x:comment>
    <x:comment ref="AG95" authorId="0">
      <x:text>
        <x:r>
          <x:t>Sophia Tandoh [ MTN Ghana - Corporate Services ]:
number of smart phones</x:t>
        </x:r>
      </x:text>
    </x:comment>
    <x:comment ref="AH95" authorId="0">
      <x:text>
        <x:r>
          <x:t>Sophia Tandoh [ MTN Ghana - Corporate Services ]:
number of smart phones</x:t>
        </x:r>
      </x:text>
    </x:comment>
    <x:comment ref="AI95" authorId="0">
      <x:text>
        <x:r>
          <x:t>Sophia Tandoh [ MTN Ghana - Corporate Services ]:
number of smart phones</x:t>
        </x:r>
      </x:text>
    </x:comment>
    <x:comment ref="AJ95" authorId="0">
      <x:text>
        <x:r>
          <x:t>Sophia Tandoh [ MTN Ghana - Corporate Services ]:
number of smart phones</x:t>
        </x:r>
      </x:text>
    </x:comment>
    <x:comment ref="AK95" authorId="0">
      <x:text>
        <x:r>
          <x:t>Sophia Tandoh [ MTN Ghana - Corporate Services ]:
number of smart phones</x:t>
        </x:r>
      </x:text>
    </x:comment>
    <x:comment ref="AL95" authorId="0">
      <x:text>
        <x:r>
          <x:t>Sophia Tandoh [ MTN Ghana - Corporate Services ]:
number of smart phones</x:t>
        </x:r>
      </x:text>
    </x:comment>
    <x:comment ref="AM95" authorId="0">
      <x:text>
        <x:r>
          <x:t>Sophia Tandoh [ MTN Ghana - Corporate Services ]:
number of smart phones</x:t>
        </x:r>
      </x:text>
    </x:comment>
    <x:comment ref="AN95" authorId="0">
      <x:text>
        <x:r>
          <x:t>Sophia Tandoh [ MTN Ghana - Corporate Services ]:
number of smart phones</x:t>
        </x:r>
      </x:text>
    </x:comment>
    <x:comment ref="AO95" authorId="0">
      <x:text>
        <x:r>
          <x:t>Sophia Tandoh [ MTN Ghana - Corporate Services ]:
number of smart phones</x:t>
        </x:r>
      </x:text>
    </x:comment>
    <x:comment ref="AP95" authorId="0">
      <x:text>
        <x:r>
          <x:t>Sophia Tandoh [ MTN Ghana - Corporate Services ]:
number of smart phones</x:t>
        </x:r>
      </x:text>
    </x:comment>
    <x:comment ref="AQ95" authorId="0">
      <x:text>
        <x:r>
          <x:t>Sophia Tandoh [ MTN Ghana - Corporate Services ]:
number of smart phones</x:t>
        </x:r>
      </x:text>
    </x:comment>
    <x:comment ref="AR95" authorId="0">
      <x:text>
        <x:r>
          <x:t>Sophia Tandoh [ MTN Ghana - Corporate Services ]:
number of smart phones</x:t>
        </x:r>
      </x:text>
    </x:comment>
    <x:comment ref="AS95" authorId="0">
      <x:text>
        <x:r>
          <x:t>Sophia Tandoh [ MTN Ghana - Corporate Services ]:
number of smart phones</x:t>
        </x:r>
      </x:text>
    </x:comment>
    <x:comment ref="F96" authorId="0">
      <x:text>
        <x:r>
          <x:t>Sophia Tandoh [ MTN Ghana - Corporate Services ]:
Number of  phones</x:t>
        </x:r>
      </x:text>
    </x:comment>
    <x:comment ref="U96" authorId="0">
      <x:text>
        <x:r>
          <x:t>Sophia Tandoh [ MTN Ghana - Corporate Services ]:
number of smart phones</x:t>
        </x:r>
      </x:text>
    </x:comment>
    <x:comment ref="F97" authorId="0">
      <x:text>
        <x:r>
          <x:t>Sophia Tandoh [ MTN Ghana - Corporate Services ]:
Number of smart phones</x:t>
        </x:r>
      </x:text>
    </x:comment>
    <x:comment ref="G97" authorId="0">
      <x:text>
        <x:r>
          <x:t>Sophia Tandoh [ MTN Ghana - Corporate Services ]:
number of smart phones</x:t>
        </x:r>
      </x:text>
    </x:comment>
    <x:comment ref="H97" authorId="0">
      <x:text>
        <x:r>
          <x:t>Sophia Tandoh [ MTN Ghana - Corporate Services ]:
number of smart phones</x:t>
        </x:r>
      </x:text>
    </x:comment>
    <x:comment ref="I97" authorId="0">
      <x:text>
        <x:r>
          <x:t>Sophia Tandoh [ MTN Ghana - Corporate Services ]:
number of smart phones</x:t>
        </x:r>
      </x:text>
    </x:comment>
    <x:comment ref="J97" authorId="0">
      <x:text>
        <x:r>
          <x:t>Sophia Tandoh [ MTN Ghana - Corporate Services ]:
number of smart phones</x:t>
        </x:r>
      </x:text>
    </x:comment>
    <x:comment ref="K97" authorId="0">
      <x:text>
        <x:r>
          <x:t>Sophia Tandoh [ MTN Ghana - Corporate Services ]:
number of smart phones</x:t>
        </x:r>
      </x:text>
    </x:comment>
    <x:comment ref="L97" authorId="0">
      <x:text>
        <x:r>
          <x:t>Sophia Tandoh [ MTN Ghana - Corporate Services ]:
number of smart phones</x:t>
        </x:r>
      </x:text>
    </x:comment>
    <x:comment ref="M97" authorId="0">
      <x:text>
        <x:r>
          <x:t>Sophia Tandoh [ MTN Ghana - Corporate Services ]:
number of smart phones</x:t>
        </x:r>
      </x:text>
    </x:comment>
    <x:comment ref="N97" authorId="0">
      <x:text>
        <x:r>
          <x:t>Sophia Tandoh [ MTN Ghana - Corporate Services ]:
number of smart phones</x:t>
        </x:r>
      </x:text>
    </x:comment>
    <x:comment ref="O97" authorId="0">
      <x:text>
        <x:r>
          <x:t>Sophia Tandoh [ MTN Ghana - Corporate Services ]:
number of smart phones</x:t>
        </x:r>
      </x:text>
    </x:comment>
    <x:comment ref="P97" authorId="0">
      <x:text>
        <x:r>
          <x:t>Sophia Tandoh [ MTN Ghana - Corporate Services ]:
number of smart phones</x:t>
        </x:r>
      </x:text>
    </x:comment>
    <x:comment ref="Q97" authorId="0">
      <x:text>
        <x:r>
          <x:t>Sophia Tandoh [ MTN Ghana - Corporate Services ]:
number of smart phones</x:t>
        </x:r>
      </x:text>
    </x:comment>
    <x:comment ref="R97" authorId="0">
      <x:text>
        <x:r>
          <x:t>Sophia Tandoh [ MTN Ghana - Corporate Services ]:
number of smart phones</x:t>
        </x:r>
      </x:text>
    </x:comment>
    <x:comment ref="S97" authorId="0">
      <x:text>
        <x:r>
          <x:t>Sophia Tandoh [ MTN Ghana - Corporate Services ]:
number of smart phones</x:t>
        </x:r>
      </x:text>
    </x:comment>
    <x:comment ref="T97" authorId="0">
      <x:text>
        <x:r>
          <x:t>Sophia Tandoh [ MTN Ghana - Corporate Services ]:
number of smart phones</x:t>
        </x:r>
      </x:text>
    </x:comment>
    <x:comment ref="V97" authorId="0">
      <x:text>
        <x:r>
          <x:t>Sophia Tandoh [ MTN Ghana - Corporate Services ]:
number of smart phones</x:t>
        </x:r>
      </x:text>
    </x:comment>
    <x:comment ref="W97" authorId="0">
      <x:text>
        <x:r>
          <x:t>Sophia Tandoh [ MTN Ghana - Corporate Services ]:
number of smart phones</x:t>
        </x:r>
      </x:text>
    </x:comment>
    <x:comment ref="X97" authorId="0">
      <x:text>
        <x:r>
          <x:t>Sophia Tandoh [ MTN Ghana - Corporate Services ]:
number of smart phones</x:t>
        </x:r>
      </x:text>
    </x:comment>
    <x:comment ref="Y97" authorId="0">
      <x:text>
        <x:r>
          <x:t>Sophia Tandoh [ MTN Ghana - Corporate Services ]:
number of smart phones</x:t>
        </x:r>
      </x:text>
    </x:comment>
    <x:comment ref="Z97" authorId="0">
      <x:text>
        <x:r>
          <x:t>Sophia Tandoh [ MTN Ghana - Corporate Services ]:
number of smart phones</x:t>
        </x:r>
      </x:text>
    </x:comment>
    <x:comment ref="AA97" authorId="0">
      <x:text>
        <x:r>
          <x:t>Sophia Tandoh [ MTN Ghana - Corporate Services ]:
number of smart phones</x:t>
        </x:r>
      </x:text>
    </x:comment>
    <x:comment ref="AB97" authorId="0">
      <x:text>
        <x:r>
          <x:t>Sophia Tandoh [ MTN Ghana - Corporate Services ]:
number of smart phones</x:t>
        </x:r>
      </x:text>
    </x:comment>
    <x:comment ref="AC97" authorId="0">
      <x:text>
        <x:r>
          <x:t>Sophia Tandoh [ MTN Ghana - Corporate Services ]:
number of smart phones</x:t>
        </x:r>
      </x:text>
    </x:comment>
    <x:comment ref="AD97" authorId="0">
      <x:text>
        <x:r>
          <x:t>Sophia Tandoh [ MTN Ghana - Corporate Services ]:
number of smart phones</x:t>
        </x:r>
      </x:text>
    </x:comment>
    <x:comment ref="AE97" authorId="0">
      <x:text>
        <x:r>
          <x:t>Sophia Tandoh [ MTN Ghana - Corporate Services ]:
number of smart phones</x:t>
        </x:r>
      </x:text>
    </x:comment>
    <x:comment ref="AF97" authorId="0">
      <x:text>
        <x:r>
          <x:t>Sophia Tandoh [ MTN Ghana - Corporate Services ]:
number of smart phones</x:t>
        </x:r>
      </x:text>
    </x:comment>
    <x:comment ref="AG97" authorId="0">
      <x:text>
        <x:r>
          <x:t>Sophia Tandoh [ MTN Ghana - Corporate Services ]:
number of smart phones</x:t>
        </x:r>
      </x:text>
    </x:comment>
    <x:comment ref="AH97" authorId="0">
      <x:text>
        <x:r>
          <x:t>Sophia Tandoh [ MTN Ghana - Corporate Services ]:
number of smart phones</x:t>
        </x:r>
      </x:text>
    </x:comment>
    <x:comment ref="AI97" authorId="0">
      <x:text>
        <x:r>
          <x:t>Sophia Tandoh [ MTN Ghana - Corporate Services ]:
number of smart phones</x:t>
        </x:r>
      </x:text>
    </x:comment>
    <x:comment ref="AJ97" authorId="0">
      <x:text>
        <x:r>
          <x:t>Sophia Tandoh [ MTN Ghana - Corporate Services ]:
number of smart phones</x:t>
        </x:r>
      </x:text>
    </x:comment>
    <x:comment ref="AK97" authorId="0">
      <x:text>
        <x:r>
          <x:t>Sophia Tandoh [ MTN Ghana - Corporate Services ]:
number of smart phones</x:t>
        </x:r>
      </x:text>
    </x:comment>
    <x:comment ref="AL97" authorId="0">
      <x:text>
        <x:r>
          <x:t>Sophia Tandoh [ MTN Ghana - Corporate Services ]:
number of smart phones</x:t>
        </x:r>
      </x:text>
    </x:comment>
    <x:comment ref="AM97" authorId="0">
      <x:text>
        <x:r>
          <x:t>Sophia Tandoh [ MTN Ghana - Corporate Services ]:
number of smart phones</x:t>
        </x:r>
      </x:text>
    </x:comment>
    <x:comment ref="AN97" authorId="0">
      <x:text>
        <x:r>
          <x:t>Sophia Tandoh [ MTN Ghana - Corporate Services ]:
number of smart phones</x:t>
        </x:r>
      </x:text>
    </x:comment>
    <x:comment ref="AO97" authorId="0">
      <x:text>
        <x:r>
          <x:t>Sophia Tandoh [ MTN Ghana - Corporate Services ]:
number of smart phones</x:t>
        </x:r>
      </x:text>
    </x:comment>
    <x:comment ref="AP97" authorId="0">
      <x:text>
        <x:r>
          <x:t>Sophia Tandoh [ MTN Ghana - Corporate Services ]:
number of smart phones</x:t>
        </x:r>
      </x:text>
    </x:comment>
    <x:comment ref="AQ97" authorId="0">
      <x:text>
        <x:r>
          <x:t>Sophia Tandoh [ MTN Ghana - Corporate Services ]:
number of smart phones</x:t>
        </x:r>
      </x:text>
    </x:comment>
    <x:comment ref="AR97" authorId="0">
      <x:text>
        <x:r>
          <x:t>Sophia Tandoh [ MTN Ghana - Corporate Services ]:
number of smart phones</x:t>
        </x:r>
      </x:text>
    </x:comment>
    <x:comment ref="AS97" authorId="0">
      <x:text>
        <x:r>
          <x:t>Sophia Tandoh [ MTN Ghana - Corporate Services ]:
number of smart phones</x:t>
        </x:r>
      </x:text>
    </x:comment>
    <x:comment ref="F98" authorId="0">
      <x:text>
        <x:r>
          <x:t>Sophia Tandoh [ MTN Ghana - Corporate Services ]:
Number of feature phones</x:t>
        </x:r>
      </x:text>
    </x:comment>
    <x:comment ref="G98" authorId="0">
      <x:text>
        <x:r>
          <x:t>Sophia Tandoh [ MTN Ghana - Corporate Services ]:
Number of feature phones</x:t>
        </x:r>
      </x:text>
    </x:comment>
    <x:comment ref="H98" authorId="0">
      <x:text>
        <x:r>
          <x:t>Sophia Tandoh [ MTN Ghana - Corporate Services ]:
Number of feature phones</x:t>
        </x:r>
      </x:text>
    </x:comment>
    <x:comment ref="I98" authorId="0">
      <x:text>
        <x:r>
          <x:t>Sophia Tandoh [ MTN Ghana - Corporate Services ]:
Number of feature phones</x:t>
        </x:r>
      </x:text>
    </x:comment>
    <x:comment ref="J98" authorId="0">
      <x:text>
        <x:r>
          <x:t>Sophia Tandoh [ MTN Ghana - Corporate Services ]:
Number of feature phones</x:t>
        </x:r>
      </x:text>
    </x:comment>
    <x:comment ref="K98" authorId="0">
      <x:text>
        <x:r>
          <x:t>Sophia Tandoh [ MTN Ghana - Corporate Services ]:
Number of feature phones</x:t>
        </x:r>
      </x:text>
    </x:comment>
    <x:comment ref="L98" authorId="0">
      <x:text>
        <x:r>
          <x:t>Sophia Tandoh [ MTN Ghana - Corporate Services ]:
Number of feature phones</x:t>
        </x:r>
      </x:text>
    </x:comment>
    <x:comment ref="M98" authorId="0">
      <x:text>
        <x:r>
          <x:t>Sophia Tandoh [ MTN Ghana - Corporate Services ]:
Number of feature phones</x:t>
        </x:r>
      </x:text>
    </x:comment>
    <x:comment ref="N98" authorId="0">
      <x:text>
        <x:r>
          <x:t>Sophia Tandoh [ MTN Ghana - Corporate Services ]:
Number of feature phones</x:t>
        </x:r>
      </x:text>
    </x:comment>
    <x:comment ref="O98" authorId="0">
      <x:text>
        <x:r>
          <x:t>Sophia Tandoh [ MTN Ghana - Corporate Services ]:
Number of feature phones</x:t>
        </x:r>
      </x:text>
    </x:comment>
    <x:comment ref="P98" authorId="0">
      <x:text>
        <x:r>
          <x:t>Sophia Tandoh [ MTN Ghana - Corporate Services ]:
Number of feature phones</x:t>
        </x:r>
      </x:text>
    </x:comment>
    <x:comment ref="Q98" authorId="0">
      <x:text>
        <x:r>
          <x:t>Sophia Tandoh [ MTN Ghana - Corporate Services ]:
Number of feature phones</x:t>
        </x:r>
      </x:text>
    </x:comment>
    <x:comment ref="R98" authorId="0">
      <x:text>
        <x:r>
          <x:t>Sophia Tandoh [ MTN Ghana - Corporate Services ]:
Number of feature phones</x:t>
        </x:r>
      </x:text>
    </x:comment>
    <x:comment ref="S98" authorId="0">
      <x:text>
        <x:r>
          <x:t>Sophia Tandoh [ MTN Ghana - Corporate Services ]:
Number of feature phones</x:t>
        </x:r>
      </x:text>
    </x:comment>
    <x:comment ref="T98" authorId="0">
      <x:text>
        <x:r>
          <x:t>Sophia Tandoh [ MTN Ghana - Corporate Services ]:
Number of feature phones</x:t>
        </x:r>
      </x:text>
    </x:comment>
    <x:comment ref="U98" authorId="0">
      <x:text>
        <x:r>
          <x:t>Sophia Tandoh [ MTN Ghana - Corporate Services ]:
number of smart phones</x:t>
        </x:r>
      </x:text>
    </x:comment>
    <x:comment ref="V98" authorId="0">
      <x:text>
        <x:r>
          <x:t>Sophia Tandoh [ MTN Ghana - Corporate Services ]:
Number of feature phones</x:t>
        </x:r>
      </x:text>
    </x:comment>
    <x:comment ref="W98" authorId="0">
      <x:text>
        <x:r>
          <x:t>Sophia Tandoh [ MTN Ghana - Corporate Services ]:
Number of feature phones</x:t>
        </x:r>
      </x:text>
    </x:comment>
    <x:comment ref="X98" authorId="0">
      <x:text>
        <x:r>
          <x:t>Sophia Tandoh [ MTN Ghana - Corporate Services ]:
Number of feature phones</x:t>
        </x:r>
      </x:text>
    </x:comment>
    <x:comment ref="Y98" authorId="0">
      <x:text>
        <x:r>
          <x:t>Sophia Tandoh [ MTN Ghana - Corporate Services ]:
Number of feature phones</x:t>
        </x:r>
      </x:text>
    </x:comment>
    <x:comment ref="Z98" authorId="0">
      <x:text>
        <x:r>
          <x:t>Sophia Tandoh [ MTN Ghana - Corporate Services ]:
Number of feature phones</x:t>
        </x:r>
      </x:text>
    </x:comment>
    <x:comment ref="AA98" authorId="0">
      <x:text>
        <x:r>
          <x:t>Sophia Tandoh [ MTN Ghana - Corporate Services ]:
Number of feature phones</x:t>
        </x:r>
      </x:text>
    </x:comment>
    <x:comment ref="AB98" authorId="0">
      <x:text>
        <x:r>
          <x:t>Sophia Tandoh [ MTN Ghana - Corporate Services ]:
Number of feature phones</x:t>
        </x:r>
      </x:text>
    </x:comment>
    <x:comment ref="AC98" authorId="0">
      <x:text>
        <x:r>
          <x:t>Sophia Tandoh [ MTN Ghana - Corporate Services ]:
Number of feature phones</x:t>
        </x:r>
      </x:text>
    </x:comment>
    <x:comment ref="AD98" authorId="0">
      <x:text>
        <x:r>
          <x:t>Sophia Tandoh [ MTN Ghana - Corporate Services ]:
Number of feature phones</x:t>
        </x:r>
      </x:text>
    </x:comment>
    <x:comment ref="AE98" authorId="0">
      <x:text>
        <x:r>
          <x:t>Sophia Tandoh [ MTN Ghana - Corporate Services ]:
Number of feature phones</x:t>
        </x:r>
      </x:text>
    </x:comment>
    <x:comment ref="AF98" authorId="0">
      <x:text>
        <x:r>
          <x:t>Sophia Tandoh [ MTN Ghana - Corporate Services ]:
Number of feature phones</x:t>
        </x:r>
      </x:text>
    </x:comment>
    <x:comment ref="AG98" authorId="0">
      <x:text>
        <x:r>
          <x:t>Sophia Tandoh [ MTN Ghana - Corporate Services ]:
Number of feature phones</x:t>
        </x:r>
      </x:text>
    </x:comment>
    <x:comment ref="AH98" authorId="0">
      <x:text>
        <x:r>
          <x:t>Sophia Tandoh [ MTN Ghana - Corporate Services ]:
Number of feature phones</x:t>
        </x:r>
      </x:text>
    </x:comment>
    <x:comment ref="AI98" authorId="0">
      <x:text>
        <x:r>
          <x:t>Sophia Tandoh [ MTN Ghana - Corporate Services ]:
Number of feature phones</x:t>
        </x:r>
      </x:text>
    </x:comment>
    <x:comment ref="AJ98" authorId="0">
      <x:text>
        <x:r>
          <x:t>Sophia Tandoh [ MTN Ghana - Corporate Services ]:
Number of feature phones</x:t>
        </x:r>
      </x:text>
    </x:comment>
    <x:comment ref="AK98" authorId="0">
      <x:text>
        <x:r>
          <x:t>Sophia Tandoh [ MTN Ghana - Corporate Services ]:
Number of feature phones</x:t>
        </x:r>
      </x:text>
    </x:comment>
    <x:comment ref="AL98" authorId="0">
      <x:text>
        <x:r>
          <x:t>Sophia Tandoh [ MTN Ghana - Corporate Services ]:
Number of feature phones</x:t>
        </x:r>
      </x:text>
    </x:comment>
    <x:comment ref="AM98" authorId="0">
      <x:text>
        <x:r>
          <x:t>Sophia Tandoh [ MTN Ghana - Corporate Services ]:
Number of feature phones</x:t>
        </x:r>
      </x:text>
    </x:comment>
    <x:comment ref="AN98" authorId="0">
      <x:text>
        <x:r>
          <x:t>Sophia Tandoh [ MTN Ghana - Corporate Services ]:
Number of feature phones</x:t>
        </x:r>
      </x:text>
    </x:comment>
    <x:comment ref="AO98" authorId="0">
      <x:text>
        <x:r>
          <x:t>Sophia Tandoh [ MTN Ghana - Corporate Services ]:
Number of feature phones</x:t>
        </x:r>
      </x:text>
    </x:comment>
    <x:comment ref="AP98" authorId="0">
      <x:text>
        <x:r>
          <x:t>Sophia Tandoh [ MTN Ghana - Corporate Services ]:
Number of feature phones</x:t>
        </x:r>
      </x:text>
    </x:comment>
    <x:comment ref="AQ98" authorId="0">
      <x:text>
        <x:r>
          <x:t>Sophia Tandoh [ MTN Ghana - Corporate Services ]:
Number of feature phones</x:t>
        </x:r>
      </x:text>
    </x:comment>
    <x:comment ref="AR98" authorId="0">
      <x:text>
        <x:r>
          <x:t>Sophia Tandoh [ MTN Ghana - Corporate Services ]:
Number of feature phones</x:t>
        </x:r>
      </x:text>
    </x:comment>
    <x:comment ref="AS98" authorId="0">
      <x:text>
        <x:r>
          <x:t>Sophia Tandoh [ MTN Ghana - Corporate Services ]:
Number of feature phones</x:t>
        </x:r>
      </x:text>
    </x:comment>
    <x:comment ref="F99" authorId="0">
      <x:text>
        <x:r>
          <x:t>Sophia Tandoh [ MTN Ghana - Corporate Services ]:
Number of smart phones</x:t>
        </x:r>
      </x:text>
    </x:comment>
    <x:comment ref="G99" authorId="0">
      <x:text>
        <x:r>
          <x:t>Sophia Tandoh [ MTN Ghana - Corporate Services ]:
number of smart phones</x:t>
        </x:r>
      </x:text>
    </x:comment>
    <x:comment ref="H99" authorId="0">
      <x:text>
        <x:r>
          <x:t>Sophia Tandoh [ MTN Ghana - Corporate Services ]:
number of smart phones</x:t>
        </x:r>
      </x:text>
    </x:comment>
    <x:comment ref="I99" authorId="0">
      <x:text>
        <x:r>
          <x:t>Sophia Tandoh [ MTN Ghana - Corporate Services ]:
number of smart phones</x:t>
        </x:r>
      </x:text>
    </x:comment>
    <x:comment ref="J99" authorId="0">
      <x:text>
        <x:r>
          <x:t>Sophia Tandoh [ MTN Ghana - Corporate Services ]:
number of smart phones</x:t>
        </x:r>
      </x:text>
    </x:comment>
    <x:comment ref="K99" authorId="0">
      <x:text>
        <x:r>
          <x:t>Sophia Tandoh [ MTN Ghana - Corporate Services ]:
number of smart phones</x:t>
        </x:r>
      </x:text>
    </x:comment>
    <x:comment ref="L99" authorId="0">
      <x:text>
        <x:r>
          <x:t>Sophia Tandoh [ MTN Ghana - Corporate Services ]:
number of smart phones</x:t>
        </x:r>
      </x:text>
    </x:comment>
    <x:comment ref="M99" authorId="0">
      <x:text>
        <x:r>
          <x:t>Sophia Tandoh [ MTN Ghana - Corporate Services ]:
number of smart phones</x:t>
        </x:r>
      </x:text>
    </x:comment>
    <x:comment ref="N99" authorId="0">
      <x:text>
        <x:r>
          <x:t>Sophia Tandoh [ MTN Ghana - Corporate Services ]:
number of smart phones</x:t>
        </x:r>
      </x:text>
    </x:comment>
    <x:comment ref="O99" authorId="0">
      <x:text>
        <x:r>
          <x:t>Sophia Tandoh [ MTN Ghana - Corporate Services ]:
number of smart phones</x:t>
        </x:r>
      </x:text>
    </x:comment>
    <x:comment ref="P99" authorId="0">
      <x:text>
        <x:r>
          <x:t>Sophia Tandoh [ MTN Ghana - Corporate Services ]:
number of smart phones</x:t>
        </x:r>
      </x:text>
    </x:comment>
    <x:comment ref="Q99" authorId="0">
      <x:text>
        <x:r>
          <x:t>Sophia Tandoh [ MTN Ghana - Corporate Services ]:
number of smart phones</x:t>
        </x:r>
      </x:text>
    </x:comment>
    <x:comment ref="R99" authorId="0">
      <x:text>
        <x:r>
          <x:t>Sophia Tandoh [ MTN Ghana - Corporate Services ]:
number of smart phones</x:t>
        </x:r>
      </x:text>
    </x:comment>
    <x:comment ref="S99" authorId="0">
      <x:text>
        <x:r>
          <x:t>Sophia Tandoh [ MTN Ghana - Corporate Services ]:
number of smart phones</x:t>
        </x:r>
      </x:text>
    </x:comment>
    <x:comment ref="T99" authorId="0">
      <x:text>
        <x:r>
          <x:t>Sophia Tandoh [ MTN Ghana - Corporate Services ]:
number of smart phones</x:t>
        </x:r>
      </x:text>
    </x:comment>
    <x:comment ref="U99" authorId="0">
      <x:text>
        <x:r>
          <x:t>Sophia Tandoh [ MTN Ghana - Corporate Services ]:
Number of feature phones</x:t>
        </x:r>
      </x:text>
    </x:comment>
    <x:comment ref="V99" authorId="0">
      <x:text>
        <x:r>
          <x:t>Sophia Tandoh [ MTN Ghana - Corporate Services ]:
number of smart phones</x:t>
        </x:r>
      </x:text>
    </x:comment>
    <x:comment ref="W99" authorId="0">
      <x:text>
        <x:r>
          <x:t>Sophia Tandoh [ MTN Ghana - Corporate Services ]:
number of smart phones</x:t>
        </x:r>
      </x:text>
    </x:comment>
    <x:comment ref="X99" authorId="0">
      <x:text>
        <x:r>
          <x:t>Sophia Tandoh [ MTN Ghana - Corporate Services ]:
number of smart phones</x:t>
        </x:r>
      </x:text>
    </x:comment>
    <x:comment ref="Y99" authorId="0">
      <x:text>
        <x:r>
          <x:t>Sophia Tandoh [ MTN Ghana - Corporate Services ]:
number of smart phones</x:t>
        </x:r>
      </x:text>
    </x:comment>
    <x:comment ref="Z99" authorId="0">
      <x:text>
        <x:r>
          <x:t>Sophia Tandoh [ MTN Ghana - Corporate Services ]:
number of smart phones</x:t>
        </x:r>
      </x:text>
    </x:comment>
    <x:comment ref="AA99" authorId="0">
      <x:text>
        <x:r>
          <x:t>Sophia Tandoh [ MTN Ghana - Corporate Services ]:
number of smart phones</x:t>
        </x:r>
      </x:text>
    </x:comment>
    <x:comment ref="AB99" authorId="0">
      <x:text>
        <x:r>
          <x:t>Sophia Tandoh [ MTN Ghana - Corporate Services ]:
number of smart phones</x:t>
        </x:r>
      </x:text>
    </x:comment>
    <x:comment ref="AC99" authorId="0">
      <x:text>
        <x:r>
          <x:t>Sophia Tandoh [ MTN Ghana - Corporate Services ]:
number of smart phones</x:t>
        </x:r>
      </x:text>
    </x:comment>
    <x:comment ref="AD99" authorId="0">
      <x:text>
        <x:r>
          <x:t>Sophia Tandoh [ MTN Ghana - Corporate Services ]:
number of smart phones</x:t>
        </x:r>
      </x:text>
    </x:comment>
    <x:comment ref="AE99" authorId="0">
      <x:text>
        <x:r>
          <x:t>Sophia Tandoh [ MTN Ghana - Corporate Services ]:
number of smart phones</x:t>
        </x:r>
      </x:text>
    </x:comment>
    <x:comment ref="AF99" authorId="0">
      <x:text>
        <x:r>
          <x:t>Sophia Tandoh [ MTN Ghana - Corporate Services ]:
number of smart phones</x:t>
        </x:r>
      </x:text>
    </x:comment>
    <x:comment ref="AG99" authorId="0">
      <x:text>
        <x:r>
          <x:t>Sophia Tandoh [ MTN Ghana - Corporate Services ]:
number of smart phones</x:t>
        </x:r>
      </x:text>
    </x:comment>
    <x:comment ref="AH99" authorId="0">
      <x:text>
        <x:r>
          <x:t>Sophia Tandoh [ MTN Ghana - Corporate Services ]:
number of smart phones</x:t>
        </x:r>
      </x:text>
    </x:comment>
    <x:comment ref="AI99" authorId="0">
      <x:text>
        <x:r>
          <x:t>Sophia Tandoh [ MTN Ghana - Corporate Services ]:
number of smart phones</x:t>
        </x:r>
      </x:text>
    </x:comment>
    <x:comment ref="AJ99" authorId="0">
      <x:text>
        <x:r>
          <x:t>Sophia Tandoh [ MTN Ghana - Corporate Services ]:
number of smart phones</x:t>
        </x:r>
      </x:text>
    </x:comment>
    <x:comment ref="AK99" authorId="0">
      <x:text>
        <x:r>
          <x:t>Sophia Tandoh [ MTN Ghana - Corporate Services ]:
number of smart phones</x:t>
        </x:r>
      </x:text>
    </x:comment>
    <x:comment ref="AL99" authorId="0">
      <x:text>
        <x:r>
          <x:t>Sophia Tandoh [ MTN Ghana - Corporate Services ]:
number of smart phones</x:t>
        </x:r>
      </x:text>
    </x:comment>
    <x:comment ref="AM99" authorId="0">
      <x:text>
        <x:r>
          <x:t>Sophia Tandoh [ MTN Ghana - Corporate Services ]:
number of smart phones</x:t>
        </x:r>
      </x:text>
    </x:comment>
    <x:comment ref="AN99" authorId="0">
      <x:text>
        <x:r>
          <x:t>Sophia Tandoh [ MTN Ghana - Corporate Services ]:
number of smart phones</x:t>
        </x:r>
      </x:text>
    </x:comment>
    <x:comment ref="AO99" authorId="0">
      <x:text>
        <x:r>
          <x:t>Sophia Tandoh [ MTN Ghana - Corporate Services ]:
number of smart phones</x:t>
        </x:r>
      </x:text>
    </x:comment>
    <x:comment ref="AP99" authorId="0">
      <x:text>
        <x:r>
          <x:t>Sophia Tandoh [ MTN Ghana - Corporate Services ]:
number of smart phones</x:t>
        </x:r>
      </x:text>
    </x:comment>
    <x:comment ref="AQ99" authorId="0">
      <x:text>
        <x:r>
          <x:t>Sophia Tandoh [ MTN Ghana - Corporate Services ]:
number of smart phones</x:t>
        </x:r>
      </x:text>
    </x:comment>
    <x:comment ref="AR99" authorId="0">
      <x:text>
        <x:r>
          <x:t>Sophia Tandoh [ MTN Ghana - Corporate Services ]:
number of smart phones</x:t>
        </x:r>
      </x:text>
    </x:comment>
    <x:comment ref="AS99" authorId="0">
      <x:text>
        <x:r>
          <x:t>Sophia Tandoh [ MTN Ghana - Corporate Services ]:
number of smart phones</x:t>
        </x:r>
      </x:text>
    </x:comment>
    <x:comment ref="F100" authorId="0">
      <x:text>
        <x:r>
          <x:t>Sophia Tandoh [ MTN Ghana - Corporate Services ]:
Number of feature phones</x:t>
        </x:r>
      </x:text>
    </x:comment>
    <x:comment ref="G100" authorId="0">
      <x:text>
        <x:r>
          <x:t>Sophia Tandoh [ MTN Ghana - Corporate Services ]:
Number of feature phones</x:t>
        </x:r>
      </x:text>
    </x:comment>
    <x:comment ref="H100" authorId="0">
      <x:text>
        <x:r>
          <x:t>Sophia Tandoh [ MTN Ghana - Corporate Services ]:
Number of feature phones</x:t>
        </x:r>
      </x:text>
    </x:comment>
    <x:comment ref="I100" authorId="0">
      <x:text>
        <x:r>
          <x:t>Sophia Tandoh [ MTN Ghana - Corporate Services ]:
Number of feature phones</x:t>
        </x:r>
      </x:text>
    </x:comment>
    <x:comment ref="J100" authorId="0">
      <x:text>
        <x:r>
          <x:t>Sophia Tandoh [ MTN Ghana - Corporate Services ]:
Number of feature phones</x:t>
        </x:r>
      </x:text>
    </x:comment>
    <x:comment ref="K100" authorId="0">
      <x:text>
        <x:r>
          <x:t>Sophia Tandoh [ MTN Ghana - Corporate Services ]:
Number of feature phones</x:t>
        </x:r>
      </x:text>
    </x:comment>
    <x:comment ref="L100" authorId="0">
      <x:text>
        <x:r>
          <x:t>Sophia Tandoh [ MTN Ghana - Corporate Services ]:
Number of feature phones</x:t>
        </x:r>
      </x:text>
    </x:comment>
    <x:comment ref="M100" authorId="0">
      <x:text>
        <x:r>
          <x:t>Sophia Tandoh [ MTN Ghana - Corporate Services ]:
Number of feature phones</x:t>
        </x:r>
      </x:text>
    </x:comment>
    <x:comment ref="N100" authorId="0">
      <x:text>
        <x:r>
          <x:t>Sophia Tandoh [ MTN Ghana - Corporate Services ]:
Number of feature phones</x:t>
        </x:r>
      </x:text>
    </x:comment>
    <x:comment ref="O100" authorId="0">
      <x:text>
        <x:r>
          <x:t>Sophia Tandoh [ MTN Ghana - Corporate Services ]:
Number of feature phones</x:t>
        </x:r>
      </x:text>
    </x:comment>
    <x:comment ref="P100" authorId="0">
      <x:text>
        <x:r>
          <x:t>Sophia Tandoh [ MTN Ghana - Corporate Services ]:
Number of feature phones</x:t>
        </x:r>
      </x:text>
    </x:comment>
    <x:comment ref="Q100" authorId="0">
      <x:text>
        <x:r>
          <x:t>Sophia Tandoh [ MTN Ghana - Corporate Services ]:
Number of feature phones</x:t>
        </x:r>
      </x:text>
    </x:comment>
    <x:comment ref="R100" authorId="0">
      <x:text>
        <x:r>
          <x:t>Sophia Tandoh [ MTN Ghana - Corporate Services ]:
Number of feature phones</x:t>
        </x:r>
      </x:text>
    </x:comment>
    <x:comment ref="S100" authorId="0">
      <x:text>
        <x:r>
          <x:t>Sophia Tandoh [ MTN Ghana - Corporate Services ]:
Number of feature phones</x:t>
        </x:r>
      </x:text>
    </x:comment>
    <x:comment ref="T100" authorId="0">
      <x:text>
        <x:r>
          <x:t>Sophia Tandoh [ MTN Ghana - Corporate Services ]:
Number of feature phones</x:t>
        </x:r>
      </x:text>
    </x:comment>
    <x:comment ref="U100" authorId="0">
      <x:text>
        <x:r>
          <x:t>Sophia Tandoh [ MTN Ghana - Corporate Services ]:
number of smart phones</x:t>
        </x:r>
      </x:text>
    </x:comment>
    <x:comment ref="V100" authorId="0">
      <x:text>
        <x:r>
          <x:t>Sophia Tandoh [ MTN Ghana - Corporate Services ]:
Number of feature phones</x:t>
        </x:r>
      </x:text>
    </x:comment>
    <x:comment ref="W100" authorId="0">
      <x:text>
        <x:r>
          <x:t>Sophia Tandoh [ MTN Ghana - Corporate Services ]:
Number of feature phones</x:t>
        </x:r>
      </x:text>
    </x:comment>
    <x:comment ref="X100" authorId="0">
      <x:text>
        <x:r>
          <x:t>Sophia Tandoh [ MTN Ghana - Corporate Services ]:
Number of feature phones</x:t>
        </x:r>
      </x:text>
    </x:comment>
    <x:comment ref="Y100" authorId="0">
      <x:text>
        <x:r>
          <x:t>Sophia Tandoh [ MTN Ghana - Corporate Services ]:
Number of feature phones</x:t>
        </x:r>
      </x:text>
    </x:comment>
    <x:comment ref="Z100" authorId="0">
      <x:text>
        <x:r>
          <x:t>Sophia Tandoh [ MTN Ghana - Corporate Services ]:
Number of feature phones</x:t>
        </x:r>
      </x:text>
    </x:comment>
    <x:comment ref="AA100" authorId="0">
      <x:text>
        <x:r>
          <x:t>Sophia Tandoh [ MTN Ghana - Corporate Services ]:
Number of feature phones</x:t>
        </x:r>
      </x:text>
    </x:comment>
    <x:comment ref="AB100" authorId="0">
      <x:text>
        <x:r>
          <x:t>Sophia Tandoh [ MTN Ghana - Corporate Services ]:
Number of feature phones</x:t>
        </x:r>
      </x:text>
    </x:comment>
    <x:comment ref="AC100" authorId="0">
      <x:text>
        <x:r>
          <x:t>Sophia Tandoh [ MTN Ghana - Corporate Services ]:
Number of feature phones</x:t>
        </x:r>
      </x:text>
    </x:comment>
    <x:comment ref="AD100" authorId="0">
      <x:text>
        <x:r>
          <x:t>Sophia Tandoh [ MTN Ghana - Corporate Services ]:
Number of feature phones</x:t>
        </x:r>
      </x:text>
    </x:comment>
    <x:comment ref="AE100" authorId="0">
      <x:text>
        <x:r>
          <x:t>Sophia Tandoh [ MTN Ghana - Corporate Services ]:
Number of feature phones</x:t>
        </x:r>
      </x:text>
    </x:comment>
    <x:comment ref="AF100" authorId="0">
      <x:text>
        <x:r>
          <x:t>Sophia Tandoh [ MTN Ghana - Corporate Services ]:
Number of feature phones</x:t>
        </x:r>
      </x:text>
    </x:comment>
    <x:comment ref="AG100" authorId="0">
      <x:text>
        <x:r>
          <x:t>Sophia Tandoh [ MTN Ghana - Corporate Services ]:
Number of feature phones</x:t>
        </x:r>
      </x:text>
    </x:comment>
    <x:comment ref="AH100" authorId="0">
      <x:text>
        <x:r>
          <x:t>Sophia Tandoh [ MTN Ghana - Corporate Services ]:
Number of feature phones</x:t>
        </x:r>
      </x:text>
    </x:comment>
    <x:comment ref="AI100" authorId="0">
      <x:text>
        <x:r>
          <x:t>Sophia Tandoh [ MTN Ghana - Corporate Services ]:
Number of feature phones</x:t>
        </x:r>
      </x:text>
    </x:comment>
    <x:comment ref="AJ100" authorId="0">
      <x:text>
        <x:r>
          <x:t>Sophia Tandoh [ MTN Ghana - Corporate Services ]:
Number of feature phones</x:t>
        </x:r>
      </x:text>
    </x:comment>
    <x:comment ref="AK100" authorId="0">
      <x:text>
        <x:r>
          <x:t>Sophia Tandoh [ MTN Ghana - Corporate Services ]:
Number of feature phones</x:t>
        </x:r>
      </x:text>
    </x:comment>
    <x:comment ref="AL100" authorId="0">
      <x:text>
        <x:r>
          <x:t>Sophia Tandoh [ MTN Ghana - Corporate Services ]:
Number of feature phones</x:t>
        </x:r>
      </x:text>
    </x:comment>
    <x:comment ref="AM100" authorId="0">
      <x:text>
        <x:r>
          <x:t>Sophia Tandoh [ MTN Ghana - Corporate Services ]:
Number of feature phones</x:t>
        </x:r>
      </x:text>
    </x:comment>
    <x:comment ref="AN100" authorId="0">
      <x:text>
        <x:r>
          <x:t>Sophia Tandoh [ MTN Ghana - Corporate Services ]:
Number of feature phones</x:t>
        </x:r>
      </x:text>
    </x:comment>
    <x:comment ref="AO100" authorId="0">
      <x:text>
        <x:r>
          <x:t>Sophia Tandoh [ MTN Ghana - Corporate Services ]:
Number of feature phones</x:t>
        </x:r>
      </x:text>
    </x:comment>
    <x:comment ref="AP100" authorId="0">
      <x:text>
        <x:r>
          <x:t>Sophia Tandoh [ MTN Ghana - Corporate Services ]:
Number of feature phones</x:t>
        </x:r>
      </x:text>
    </x:comment>
    <x:comment ref="AQ100" authorId="0">
      <x:text>
        <x:r>
          <x:t>Sophia Tandoh [ MTN Ghana - Corporate Services ]:
Number of feature phones</x:t>
        </x:r>
      </x:text>
    </x:comment>
    <x:comment ref="AR100" authorId="0">
      <x:text>
        <x:r>
          <x:t>Sophia Tandoh [ MTN Ghana - Corporate Services ]:
Number of feature phones</x:t>
        </x:r>
      </x:text>
    </x:comment>
    <x:comment ref="AS100" authorId="0">
      <x:text>
        <x:r>
          <x:t>Sophia Tandoh [ MTN Ghana - Corporate Services ]:
Number of feature phones</x:t>
        </x:r>
      </x:text>
    </x:comment>
    <x:comment ref="F101" authorId="0">
      <x:text>
        <x:r>
          <x:t>Sophia Tandoh [ MTN Ghana - Corporate Services ]:
Number of smart phones</x:t>
        </x:r>
      </x:text>
    </x:comment>
    <x:comment ref="G101" authorId="0">
      <x:text>
        <x:r>
          <x:t>Sophia Tandoh [ MTN Ghana - Corporate Services ]:
number of smart phones</x:t>
        </x:r>
      </x:text>
    </x:comment>
    <x:comment ref="H101" authorId="0">
      <x:text>
        <x:r>
          <x:t>Sophia Tandoh [ MTN Ghana - Corporate Services ]:
number of smart phones</x:t>
        </x:r>
      </x:text>
    </x:comment>
    <x:comment ref="I101" authorId="0">
      <x:text>
        <x:r>
          <x:t>Sophia Tandoh [ MTN Ghana - Corporate Services ]:
number of smart phones</x:t>
        </x:r>
      </x:text>
    </x:comment>
    <x:comment ref="J101" authorId="0">
      <x:text>
        <x:r>
          <x:t>Sophia Tandoh [ MTN Ghana - Corporate Services ]:
number of smart phones</x:t>
        </x:r>
      </x:text>
    </x:comment>
    <x:comment ref="K101" authorId="0">
      <x:text>
        <x:r>
          <x:t>Sophia Tandoh [ MTN Ghana - Corporate Services ]:
number of smart phones</x:t>
        </x:r>
      </x:text>
    </x:comment>
    <x:comment ref="L101" authorId="0">
      <x:text>
        <x:r>
          <x:t>Sophia Tandoh [ MTN Ghana - Corporate Services ]:
number of smart phones</x:t>
        </x:r>
      </x:text>
    </x:comment>
    <x:comment ref="M101" authorId="0">
      <x:text>
        <x:r>
          <x:t>Sophia Tandoh [ MTN Ghana - Corporate Services ]:
number of smart phones</x:t>
        </x:r>
      </x:text>
    </x:comment>
    <x:comment ref="N101" authorId="0">
      <x:text>
        <x:r>
          <x:t>Sophia Tandoh [ MTN Ghana - Corporate Services ]:
number of smart phones</x:t>
        </x:r>
      </x:text>
    </x:comment>
    <x:comment ref="O101" authorId="0">
      <x:text>
        <x:r>
          <x:t>Sophia Tandoh [ MTN Ghana - Corporate Services ]:
number of smart phones</x:t>
        </x:r>
      </x:text>
    </x:comment>
    <x:comment ref="P101" authorId="0">
      <x:text>
        <x:r>
          <x:t>Sophia Tandoh [ MTN Ghana - Corporate Services ]:
number of smart phones</x:t>
        </x:r>
      </x:text>
    </x:comment>
    <x:comment ref="Q101" authorId="0">
      <x:text>
        <x:r>
          <x:t>Sophia Tandoh [ MTN Ghana - Corporate Services ]:
number of smart phones</x:t>
        </x:r>
      </x:text>
    </x:comment>
    <x:comment ref="R101" authorId="0">
      <x:text>
        <x:r>
          <x:t>Sophia Tandoh [ MTN Ghana - Corporate Services ]:
number of smart phones</x:t>
        </x:r>
      </x:text>
    </x:comment>
    <x:comment ref="S101" authorId="0">
      <x:text>
        <x:r>
          <x:t>Sophia Tandoh [ MTN Ghana - Corporate Services ]:
number of smart phones</x:t>
        </x:r>
      </x:text>
    </x:comment>
    <x:comment ref="T101" authorId="0">
      <x:text>
        <x:r>
          <x:t>Sophia Tandoh [ MTN Ghana - Corporate Services ]:
number of smart phones</x:t>
        </x:r>
      </x:text>
    </x:comment>
    <x:comment ref="U101" authorId="0">
      <x:text>
        <x:r>
          <x:t>Sophia Tandoh [ MTN Ghana - Corporate Services ]:
Number of feature phones</x:t>
        </x:r>
      </x:text>
    </x:comment>
    <x:comment ref="V101" authorId="0">
      <x:text>
        <x:r>
          <x:t>Sophia Tandoh [ MTN Ghana - Corporate Services ]:
number of smart phones</x:t>
        </x:r>
      </x:text>
    </x:comment>
    <x:comment ref="W101" authorId="0">
      <x:text>
        <x:r>
          <x:t>Sophia Tandoh [ MTN Ghana - Corporate Services ]:
number of smart phones</x:t>
        </x:r>
      </x:text>
    </x:comment>
    <x:comment ref="X101" authorId="0">
      <x:text>
        <x:r>
          <x:t>Sophia Tandoh [ MTN Ghana - Corporate Services ]:
number of smart phones</x:t>
        </x:r>
      </x:text>
    </x:comment>
    <x:comment ref="Y101" authorId="0">
      <x:text>
        <x:r>
          <x:t>Sophia Tandoh [ MTN Ghana - Corporate Services ]:
number of smart phones</x:t>
        </x:r>
      </x:text>
    </x:comment>
    <x:comment ref="Z101" authorId="0">
      <x:text>
        <x:r>
          <x:t>Sophia Tandoh [ MTN Ghana - Corporate Services ]:
number of smart phones</x:t>
        </x:r>
      </x:text>
    </x:comment>
    <x:comment ref="AA101" authorId="0">
      <x:text>
        <x:r>
          <x:t>Sophia Tandoh [ MTN Ghana - Corporate Services ]:
number of smart phones</x:t>
        </x:r>
      </x:text>
    </x:comment>
    <x:comment ref="AB101" authorId="0">
      <x:text>
        <x:r>
          <x:t>Sophia Tandoh [ MTN Ghana - Corporate Services ]:
number of smart phones</x:t>
        </x:r>
      </x:text>
    </x:comment>
    <x:comment ref="AC101" authorId="0">
      <x:text>
        <x:r>
          <x:t>Sophia Tandoh [ MTN Ghana - Corporate Services ]:
number of smart phones</x:t>
        </x:r>
      </x:text>
    </x:comment>
    <x:comment ref="AD101" authorId="0">
      <x:text>
        <x:r>
          <x:t>Sophia Tandoh [ MTN Ghana - Corporate Services ]:
number of smart phones</x:t>
        </x:r>
      </x:text>
    </x:comment>
    <x:comment ref="AE101" authorId="0">
      <x:text>
        <x:r>
          <x:t>Sophia Tandoh [ MTN Ghana - Corporate Services ]:
number of smart phones</x:t>
        </x:r>
      </x:text>
    </x:comment>
    <x:comment ref="AF101" authorId="0">
      <x:text>
        <x:r>
          <x:t>Sophia Tandoh [ MTN Ghana - Corporate Services ]:
number of smart phones</x:t>
        </x:r>
      </x:text>
    </x:comment>
    <x:comment ref="AG101" authorId="0">
      <x:text>
        <x:r>
          <x:t>Sophia Tandoh [ MTN Ghana - Corporate Services ]:
number of smart phones</x:t>
        </x:r>
      </x:text>
    </x:comment>
    <x:comment ref="AH101" authorId="0">
      <x:text>
        <x:r>
          <x:t>Sophia Tandoh [ MTN Ghana - Corporate Services ]:
number of smart phones</x:t>
        </x:r>
      </x:text>
    </x:comment>
    <x:comment ref="AI101" authorId="0">
      <x:text>
        <x:r>
          <x:t>Sophia Tandoh [ MTN Ghana - Corporate Services ]:
number of smart phones</x:t>
        </x:r>
      </x:text>
    </x:comment>
    <x:comment ref="AJ101" authorId="0">
      <x:text>
        <x:r>
          <x:t>Sophia Tandoh [ MTN Ghana - Corporate Services ]:
number of smart phones</x:t>
        </x:r>
      </x:text>
    </x:comment>
    <x:comment ref="AK101" authorId="0">
      <x:text>
        <x:r>
          <x:t>Sophia Tandoh [ MTN Ghana - Corporate Services ]:
number of smart phones</x:t>
        </x:r>
      </x:text>
    </x:comment>
    <x:comment ref="AL101" authorId="0">
      <x:text>
        <x:r>
          <x:t>Sophia Tandoh [ MTN Ghana - Corporate Services ]:
number of smart phones</x:t>
        </x:r>
      </x:text>
    </x:comment>
    <x:comment ref="AM101" authorId="0">
      <x:text>
        <x:r>
          <x:t>Sophia Tandoh [ MTN Ghana - Corporate Services ]:
number of smart phones</x:t>
        </x:r>
      </x:text>
    </x:comment>
    <x:comment ref="AN101" authorId="0">
      <x:text>
        <x:r>
          <x:t>Sophia Tandoh [ MTN Ghana - Corporate Services ]:
number of smart phones</x:t>
        </x:r>
      </x:text>
    </x:comment>
    <x:comment ref="AO101" authorId="0">
      <x:text>
        <x:r>
          <x:t>Sophia Tandoh [ MTN Ghana - Corporate Services ]:
number of smart phones</x:t>
        </x:r>
      </x:text>
    </x:comment>
    <x:comment ref="AP101" authorId="0">
      <x:text>
        <x:r>
          <x:t>Sophia Tandoh [ MTN Ghana - Corporate Services ]:
number of smart phones</x:t>
        </x:r>
      </x:text>
    </x:comment>
    <x:comment ref="AQ101" authorId="0">
      <x:text>
        <x:r>
          <x:t>Sophia Tandoh [ MTN Ghana - Corporate Services ]:
number of smart phones</x:t>
        </x:r>
      </x:text>
    </x:comment>
    <x:comment ref="AR101" authorId="0">
      <x:text>
        <x:r>
          <x:t>Sophia Tandoh [ MTN Ghana - Corporate Services ]:
number of smart phones</x:t>
        </x:r>
      </x:text>
    </x:comment>
    <x:comment ref="AS101" authorId="0">
      <x:text>
        <x:r>
          <x:t>Sophia Tandoh [ MTN Ghana - Corporate Services ]:
number of smart phones</x:t>
        </x:r>
      </x:text>
    </x:comment>
    <x:comment ref="F102" authorId="0">
      <x:text>
        <x:r>
          <x:t>Sophia Tandoh [ MTN Ghana - Corporate Services ]:
Number of feature phones</x:t>
        </x:r>
      </x:text>
    </x:comment>
    <x:comment ref="G102" authorId="0">
      <x:text>
        <x:r>
          <x:t>Sophia Tandoh [ MTN Ghana - Corporate Services ]:
Number of feature phones</x:t>
        </x:r>
      </x:text>
    </x:comment>
    <x:comment ref="H102" authorId="0">
      <x:text>
        <x:r>
          <x:t>Sophia Tandoh [ MTN Ghana - Corporate Services ]:
Number of feature phones</x:t>
        </x:r>
      </x:text>
    </x:comment>
    <x:comment ref="I102" authorId="0">
      <x:text>
        <x:r>
          <x:t>Sophia Tandoh [ MTN Ghana - Corporate Services ]:
Number of feature phones</x:t>
        </x:r>
      </x:text>
    </x:comment>
    <x:comment ref="J102" authorId="0">
      <x:text>
        <x:r>
          <x:t>Sophia Tandoh [ MTN Ghana - Corporate Services ]:
Number of feature phones</x:t>
        </x:r>
      </x:text>
    </x:comment>
    <x:comment ref="K102" authorId="0">
      <x:text>
        <x:r>
          <x:t>Sophia Tandoh [ MTN Ghana - Corporate Services ]:
Number of feature phones</x:t>
        </x:r>
      </x:text>
    </x:comment>
    <x:comment ref="L102" authorId="0">
      <x:text>
        <x:r>
          <x:t>Sophia Tandoh [ MTN Ghana - Corporate Services ]:
Number of feature phones</x:t>
        </x:r>
      </x:text>
    </x:comment>
    <x:comment ref="M102" authorId="0">
      <x:text>
        <x:r>
          <x:t>Sophia Tandoh [ MTN Ghana - Corporate Services ]:
Number of feature phones</x:t>
        </x:r>
      </x:text>
    </x:comment>
    <x:comment ref="N102" authorId="0">
      <x:text>
        <x:r>
          <x:t>Sophia Tandoh [ MTN Ghana - Corporate Services ]:
Number of feature phones</x:t>
        </x:r>
      </x:text>
    </x:comment>
    <x:comment ref="O102" authorId="0">
      <x:text>
        <x:r>
          <x:t>Sophia Tandoh [ MTN Ghana - Corporate Services ]:
Number of feature phones</x:t>
        </x:r>
      </x:text>
    </x:comment>
    <x:comment ref="P102" authorId="0">
      <x:text>
        <x:r>
          <x:t>Sophia Tandoh [ MTN Ghana - Corporate Services ]:
Number of feature phones</x:t>
        </x:r>
      </x:text>
    </x:comment>
    <x:comment ref="Q102" authorId="0">
      <x:text>
        <x:r>
          <x:t>Sophia Tandoh [ MTN Ghana - Corporate Services ]:
Number of feature phones</x:t>
        </x:r>
      </x:text>
    </x:comment>
    <x:comment ref="R102" authorId="0">
      <x:text>
        <x:r>
          <x:t>Sophia Tandoh [ MTN Ghana - Corporate Services ]:
Number of feature phones</x:t>
        </x:r>
      </x:text>
    </x:comment>
    <x:comment ref="S102" authorId="0">
      <x:text>
        <x:r>
          <x:t>Sophia Tandoh [ MTN Ghana - Corporate Services ]:
Number of feature phones</x:t>
        </x:r>
      </x:text>
    </x:comment>
    <x:comment ref="T102" authorId="0">
      <x:text>
        <x:r>
          <x:t>Sophia Tandoh [ MTN Ghana - Corporate Services ]:
Number of feature phones</x:t>
        </x:r>
      </x:text>
    </x:comment>
    <x:comment ref="U102" authorId="0">
      <x:text>
        <x:r>
          <x:t>Sophia Tandoh [ MTN Ghana - Corporate Services ]:
number of smart phones</x:t>
        </x:r>
      </x:text>
    </x:comment>
    <x:comment ref="V102" authorId="0">
      <x:text>
        <x:r>
          <x:t>Sophia Tandoh [ MTN Ghana - Corporate Services ]:
Number of feature phones</x:t>
        </x:r>
      </x:text>
    </x:comment>
    <x:comment ref="W102" authorId="0">
      <x:text>
        <x:r>
          <x:t>Sophia Tandoh [ MTN Ghana - Corporate Services ]:
Number of feature phones</x:t>
        </x:r>
      </x:text>
    </x:comment>
    <x:comment ref="X102" authorId="0">
      <x:text>
        <x:r>
          <x:t>Sophia Tandoh [ MTN Ghana - Corporate Services ]:
Number of feature phones</x:t>
        </x:r>
      </x:text>
    </x:comment>
    <x:comment ref="Y102" authorId="0">
      <x:text>
        <x:r>
          <x:t>Sophia Tandoh [ MTN Ghana - Corporate Services ]:
Number of feature phones</x:t>
        </x:r>
      </x:text>
    </x:comment>
    <x:comment ref="Z102" authorId="0">
      <x:text>
        <x:r>
          <x:t>Sophia Tandoh [ MTN Ghana - Corporate Services ]:
Number of feature phones</x:t>
        </x:r>
      </x:text>
    </x:comment>
    <x:comment ref="AA102" authorId="0">
      <x:text>
        <x:r>
          <x:t>Sophia Tandoh [ MTN Ghana - Corporate Services ]:
Number of feature phones</x:t>
        </x:r>
      </x:text>
    </x:comment>
    <x:comment ref="AB102" authorId="0">
      <x:text>
        <x:r>
          <x:t>Sophia Tandoh [ MTN Ghana - Corporate Services ]:
Number of feature phones</x:t>
        </x:r>
      </x:text>
    </x:comment>
    <x:comment ref="AC102" authorId="0">
      <x:text>
        <x:r>
          <x:t>Sophia Tandoh [ MTN Ghana - Corporate Services ]:
Number of feature phones</x:t>
        </x:r>
      </x:text>
    </x:comment>
    <x:comment ref="AD102" authorId="0">
      <x:text>
        <x:r>
          <x:t>Sophia Tandoh [ MTN Ghana - Corporate Services ]:
Number of feature phones</x:t>
        </x:r>
      </x:text>
    </x:comment>
    <x:comment ref="AE102" authorId="0">
      <x:text>
        <x:r>
          <x:t>Sophia Tandoh [ MTN Ghana - Corporate Services ]:
Number of feature phones</x:t>
        </x:r>
      </x:text>
    </x:comment>
    <x:comment ref="AF102" authorId="0">
      <x:text>
        <x:r>
          <x:t>Sophia Tandoh [ MTN Ghana - Corporate Services ]:
Number of feature phones</x:t>
        </x:r>
      </x:text>
    </x:comment>
    <x:comment ref="AG102" authorId="0">
      <x:text>
        <x:r>
          <x:t>Sophia Tandoh [ MTN Ghana - Corporate Services ]:
Number of feature phones</x:t>
        </x:r>
      </x:text>
    </x:comment>
    <x:comment ref="AH102" authorId="0">
      <x:text>
        <x:r>
          <x:t>Sophia Tandoh [ MTN Ghana - Corporate Services ]:
Number of feature phones</x:t>
        </x:r>
      </x:text>
    </x:comment>
    <x:comment ref="AI102" authorId="0">
      <x:text>
        <x:r>
          <x:t>Sophia Tandoh [ MTN Ghana - Corporate Services ]:
Number of feature phones</x:t>
        </x:r>
      </x:text>
    </x:comment>
    <x:comment ref="AJ102" authorId="0">
      <x:text>
        <x:r>
          <x:t>Sophia Tandoh [ MTN Ghana - Corporate Services ]:
Number of feature phones</x:t>
        </x:r>
      </x:text>
    </x:comment>
    <x:comment ref="AK102" authorId="0">
      <x:text>
        <x:r>
          <x:t>Sophia Tandoh [ MTN Ghana - Corporate Services ]:
Number of feature phones</x:t>
        </x:r>
      </x:text>
    </x:comment>
    <x:comment ref="AL102" authorId="0">
      <x:text>
        <x:r>
          <x:t>Sophia Tandoh [ MTN Ghana - Corporate Services ]:
Number of feature phones</x:t>
        </x:r>
      </x:text>
    </x:comment>
    <x:comment ref="AM102" authorId="0">
      <x:text>
        <x:r>
          <x:t>Sophia Tandoh [ MTN Ghana - Corporate Services ]:
Number of feature phones</x:t>
        </x:r>
      </x:text>
    </x:comment>
    <x:comment ref="AN102" authorId="0">
      <x:text>
        <x:r>
          <x:t>Sophia Tandoh [ MTN Ghana - Corporate Services ]:
Number of feature phones</x:t>
        </x:r>
      </x:text>
    </x:comment>
    <x:comment ref="AO102" authorId="0">
      <x:text>
        <x:r>
          <x:t>Sophia Tandoh [ MTN Ghana - Corporate Services ]:
Number of feature phones</x:t>
        </x:r>
      </x:text>
    </x:comment>
    <x:comment ref="AP102" authorId="0">
      <x:text>
        <x:r>
          <x:t>Sophia Tandoh [ MTN Ghana - Corporate Services ]:
Number of feature phones</x:t>
        </x:r>
      </x:text>
    </x:comment>
    <x:comment ref="AQ102" authorId="0">
      <x:text>
        <x:r>
          <x:t>Sophia Tandoh [ MTN Ghana - Corporate Services ]:
Number of feature phones</x:t>
        </x:r>
      </x:text>
    </x:comment>
    <x:comment ref="AR102" authorId="0">
      <x:text>
        <x:r>
          <x:t>Sophia Tandoh [ MTN Ghana - Corporate Services ]:
Number of feature phones</x:t>
        </x:r>
      </x:text>
    </x:comment>
    <x:comment ref="AS102" authorId="0">
      <x:text>
        <x:r>
          <x:t>Sophia Tandoh [ MTN Ghana - Corporate Services ]:
Number of feature phones</x:t>
        </x:r>
      </x:text>
    </x:comment>
    <x:comment ref="F103" authorId="0">
      <x:text>
        <x:r>
          <x:t>Sophia Tandoh [ MTN Ghana - Corporate Services ]:
Number of smart phones</x:t>
        </x:r>
      </x:text>
    </x:comment>
    <x:comment ref="G103" authorId="0">
      <x:text>
        <x:r>
          <x:t>Sophia Tandoh [ MTN Ghana - Corporate Services ]:
number of smart phones</x:t>
        </x:r>
      </x:text>
    </x:comment>
    <x:comment ref="H103" authorId="0">
      <x:text>
        <x:r>
          <x:t>Sophia Tandoh [ MTN Ghana - Corporate Services ]:
number of smart phones</x:t>
        </x:r>
      </x:text>
    </x:comment>
    <x:comment ref="I103" authorId="0">
      <x:text>
        <x:r>
          <x:t>Sophia Tandoh [ MTN Ghana - Corporate Services ]:
number of smart phones</x:t>
        </x:r>
      </x:text>
    </x:comment>
    <x:comment ref="J103" authorId="0">
      <x:text>
        <x:r>
          <x:t>Sophia Tandoh [ MTN Ghana - Corporate Services ]:
number of smart phones</x:t>
        </x:r>
      </x:text>
    </x:comment>
    <x:comment ref="K103" authorId="0">
      <x:text>
        <x:r>
          <x:t>Sophia Tandoh [ MTN Ghana - Corporate Services ]:
number of smart phones</x:t>
        </x:r>
      </x:text>
    </x:comment>
    <x:comment ref="L103" authorId="0">
      <x:text>
        <x:r>
          <x:t>Sophia Tandoh [ MTN Ghana - Corporate Services ]:
number of smart phones</x:t>
        </x:r>
      </x:text>
    </x:comment>
    <x:comment ref="M103" authorId="0">
      <x:text>
        <x:r>
          <x:t>Sophia Tandoh [ MTN Ghana - Corporate Services ]:
number of smart phones</x:t>
        </x:r>
      </x:text>
    </x:comment>
    <x:comment ref="N103" authorId="0">
      <x:text>
        <x:r>
          <x:t>Sophia Tandoh [ MTN Ghana - Corporate Services ]:
number of smart phones</x:t>
        </x:r>
      </x:text>
    </x:comment>
    <x:comment ref="O103" authorId="0">
      <x:text>
        <x:r>
          <x:t>Sophia Tandoh [ MTN Ghana - Corporate Services ]:
number of smart phones</x:t>
        </x:r>
      </x:text>
    </x:comment>
    <x:comment ref="P103" authorId="0">
      <x:text>
        <x:r>
          <x:t>Sophia Tandoh [ MTN Ghana - Corporate Services ]:
number of smart phones</x:t>
        </x:r>
      </x:text>
    </x:comment>
    <x:comment ref="Q103" authorId="0">
      <x:text>
        <x:r>
          <x:t>Sophia Tandoh [ MTN Ghana - Corporate Services ]:
number of smart phones</x:t>
        </x:r>
      </x:text>
    </x:comment>
    <x:comment ref="R103" authorId="0">
      <x:text>
        <x:r>
          <x:t>Sophia Tandoh [ MTN Ghana - Corporate Services ]:
number of smart phones</x:t>
        </x:r>
      </x:text>
    </x:comment>
    <x:comment ref="S103" authorId="0">
      <x:text>
        <x:r>
          <x:t>Sophia Tandoh [ MTN Ghana - Corporate Services ]:
number of smart phones</x:t>
        </x:r>
      </x:text>
    </x:comment>
    <x:comment ref="T103" authorId="0">
      <x:text>
        <x:r>
          <x:t>Sophia Tandoh [ MTN Ghana - Corporate Services ]:
number of smart phones</x:t>
        </x:r>
      </x:text>
    </x:comment>
    <x:comment ref="U103" authorId="0">
      <x:text>
        <x:r>
          <x:t>Sophia Tandoh [ MTN Ghana - Corporate Services ]:
Number of feature phones</x:t>
        </x:r>
      </x:text>
    </x:comment>
    <x:comment ref="V103" authorId="0">
      <x:text>
        <x:r>
          <x:t>Sophia Tandoh [ MTN Ghana - Corporate Services ]:
number of smart phones</x:t>
        </x:r>
      </x:text>
    </x:comment>
    <x:comment ref="W103" authorId="0">
      <x:text>
        <x:r>
          <x:t>Sophia Tandoh [ MTN Ghana - Corporate Services ]:
number of smart phones</x:t>
        </x:r>
      </x:text>
    </x:comment>
    <x:comment ref="X103" authorId="0">
      <x:text>
        <x:r>
          <x:t>Sophia Tandoh [ MTN Ghana - Corporate Services ]:
number of smart phones</x:t>
        </x:r>
      </x:text>
    </x:comment>
    <x:comment ref="Y103" authorId="0">
      <x:text>
        <x:r>
          <x:t>Sophia Tandoh [ MTN Ghana - Corporate Services ]:
number of smart phones</x:t>
        </x:r>
      </x:text>
    </x:comment>
    <x:comment ref="Z103" authorId="0">
      <x:text>
        <x:r>
          <x:t>Sophia Tandoh [ MTN Ghana - Corporate Services ]:
number of smart phones</x:t>
        </x:r>
      </x:text>
    </x:comment>
    <x:comment ref="AA103" authorId="0">
      <x:text>
        <x:r>
          <x:t>Sophia Tandoh [ MTN Ghana - Corporate Services ]:
number of smart phones</x:t>
        </x:r>
      </x:text>
    </x:comment>
    <x:comment ref="AB103" authorId="0">
      <x:text>
        <x:r>
          <x:t>Sophia Tandoh [ MTN Ghana - Corporate Services ]:
number of smart phones</x:t>
        </x:r>
      </x:text>
    </x:comment>
    <x:comment ref="AC103" authorId="0">
      <x:text>
        <x:r>
          <x:t>Sophia Tandoh [ MTN Ghana - Corporate Services ]:
number of smart phones</x:t>
        </x:r>
      </x:text>
    </x:comment>
    <x:comment ref="AD103" authorId="0">
      <x:text>
        <x:r>
          <x:t>Sophia Tandoh [ MTN Ghana - Corporate Services ]:
number of smart phones</x:t>
        </x:r>
      </x:text>
    </x:comment>
    <x:comment ref="AE103" authorId="0">
      <x:text>
        <x:r>
          <x:t>Sophia Tandoh [ MTN Ghana - Corporate Services ]:
number of smart phones</x:t>
        </x:r>
      </x:text>
    </x:comment>
    <x:comment ref="AF103" authorId="0">
      <x:text>
        <x:r>
          <x:t>Sophia Tandoh [ MTN Ghana - Corporate Services ]:
number of smart phones</x:t>
        </x:r>
      </x:text>
    </x:comment>
    <x:comment ref="AG103" authorId="0">
      <x:text>
        <x:r>
          <x:t>Sophia Tandoh [ MTN Ghana - Corporate Services ]:
number of smart phones</x:t>
        </x:r>
      </x:text>
    </x:comment>
    <x:comment ref="AH103" authorId="0">
      <x:text>
        <x:r>
          <x:t>Sophia Tandoh [ MTN Ghana - Corporate Services ]:
number of smart phones</x:t>
        </x:r>
      </x:text>
    </x:comment>
    <x:comment ref="AI103" authorId="0">
      <x:text>
        <x:r>
          <x:t>Sophia Tandoh [ MTN Ghana - Corporate Services ]:
number of smart phones</x:t>
        </x:r>
      </x:text>
    </x:comment>
    <x:comment ref="AJ103" authorId="0">
      <x:text>
        <x:r>
          <x:t>Sophia Tandoh [ MTN Ghana - Corporate Services ]:
number of smart phones</x:t>
        </x:r>
      </x:text>
    </x:comment>
    <x:comment ref="AK103" authorId="0">
      <x:text>
        <x:r>
          <x:t>Sophia Tandoh [ MTN Ghana - Corporate Services ]:
number of smart phones</x:t>
        </x:r>
      </x:text>
    </x:comment>
    <x:comment ref="AL103" authorId="0">
      <x:text>
        <x:r>
          <x:t>Sophia Tandoh [ MTN Ghana - Corporate Services ]:
number of smart phones</x:t>
        </x:r>
      </x:text>
    </x:comment>
    <x:comment ref="AM103" authorId="0">
      <x:text>
        <x:r>
          <x:t>Sophia Tandoh [ MTN Ghana - Corporate Services ]:
number of smart phones</x:t>
        </x:r>
      </x:text>
    </x:comment>
    <x:comment ref="AN103" authorId="0">
      <x:text>
        <x:r>
          <x:t>Sophia Tandoh [ MTN Ghana - Corporate Services ]:
number of smart phones</x:t>
        </x:r>
      </x:text>
    </x:comment>
    <x:comment ref="AO103" authorId="0">
      <x:text>
        <x:r>
          <x:t>Sophia Tandoh [ MTN Ghana - Corporate Services ]:
number of smart phones</x:t>
        </x:r>
      </x:text>
    </x:comment>
    <x:comment ref="AP103" authorId="0">
      <x:text>
        <x:r>
          <x:t>Sophia Tandoh [ MTN Ghana - Corporate Services ]:
number of smart phones</x:t>
        </x:r>
      </x:text>
    </x:comment>
    <x:comment ref="AQ103" authorId="0">
      <x:text>
        <x:r>
          <x:t>Sophia Tandoh [ MTN Ghana - Corporate Services ]:
number of smart phones</x:t>
        </x:r>
      </x:text>
    </x:comment>
    <x:comment ref="AR103" authorId="0">
      <x:text>
        <x:r>
          <x:t>Sophia Tandoh [ MTN Ghana - Corporate Services ]:
number of smart phones</x:t>
        </x:r>
      </x:text>
    </x:comment>
    <x:comment ref="AS103" authorId="0">
      <x:text>
        <x:r>
          <x:t>Sophia Tandoh [ MTN Ghana - Corporate Services ]:
number of smart phones</x:t>
        </x:r>
      </x:text>
    </x:comment>
    <x:comment ref="F104" authorId="0">
      <x:text>
        <x:r>
          <x:t>Sophia Tandoh [ MTN Ghana - Corporate Services ]:
Number of  phones</x:t>
        </x:r>
      </x:text>
    </x:comment>
    <x:comment ref="G104" authorId="0">
      <x:text>
        <x:r>
          <x:t>Sophia Tandoh [ MTN Ghana - Corporate Services ]:
Number of  phones</x:t>
        </x:r>
      </x:text>
    </x:comment>
    <x:comment ref="H104" authorId="0">
      <x:text>
        <x:r>
          <x:t>Sophia Tandoh [ MTN Ghana - Corporate Services ]:
Number of  phones</x:t>
        </x:r>
      </x:text>
    </x:comment>
    <x:comment ref="I104" authorId="0">
      <x:text>
        <x:r>
          <x:t>Sophia Tandoh [ MTN Ghana - Corporate Services ]:
Number of  phones</x:t>
        </x:r>
      </x:text>
    </x:comment>
    <x:comment ref="J104" authorId="0">
      <x:text>
        <x:r>
          <x:t>Sophia Tandoh [ MTN Ghana - Corporate Services ]:
Number of  phones</x:t>
        </x:r>
      </x:text>
    </x:comment>
    <x:comment ref="K104" authorId="0">
      <x:text>
        <x:r>
          <x:t>Sophia Tandoh [ MTN Ghana - Corporate Services ]:
Number of  phones</x:t>
        </x:r>
      </x:text>
    </x:comment>
    <x:comment ref="L104" authorId="0">
      <x:text>
        <x:r>
          <x:t>Sophia Tandoh [ MTN Ghana - Corporate Services ]:
Number of  phones</x:t>
        </x:r>
      </x:text>
    </x:comment>
    <x:comment ref="M104" authorId="0">
      <x:text>
        <x:r>
          <x:t>Sophia Tandoh [ MTN Ghana - Corporate Services ]:
Number of  phones</x:t>
        </x:r>
      </x:text>
    </x:comment>
    <x:comment ref="N104" authorId="0">
      <x:text>
        <x:r>
          <x:t>Sophia Tandoh [ MTN Ghana - Corporate Services ]:
Number of  phones</x:t>
        </x:r>
      </x:text>
    </x:comment>
    <x:comment ref="O104" authorId="0">
      <x:text>
        <x:r>
          <x:t>Sophia Tandoh [ MTN Ghana - Corporate Services ]:
Number of  phones</x:t>
        </x:r>
      </x:text>
    </x:comment>
    <x:comment ref="P104" authorId="0">
      <x:text>
        <x:r>
          <x:t>Sophia Tandoh [ MTN Ghana - Corporate Services ]:
Number of  phones</x:t>
        </x:r>
      </x:text>
    </x:comment>
    <x:comment ref="Q104" authorId="0">
      <x:text>
        <x:r>
          <x:t>Sophia Tandoh [ MTN Ghana - Corporate Services ]:
Number of  phones</x:t>
        </x:r>
      </x:text>
    </x:comment>
    <x:comment ref="R104" authorId="0">
      <x:text>
        <x:r>
          <x:t>Sophia Tandoh [ MTN Ghana - Corporate Services ]:
Number of  phones</x:t>
        </x:r>
      </x:text>
    </x:comment>
    <x:comment ref="S104" authorId="0">
      <x:text>
        <x:r>
          <x:t>Sophia Tandoh [ MTN Ghana - Corporate Services ]:
Number of  phones</x:t>
        </x:r>
      </x:text>
    </x:comment>
    <x:comment ref="T104" authorId="0">
      <x:text>
        <x:r>
          <x:t>Sophia Tandoh [ MTN Ghana - Corporate Services ]:
Number of  phones</x:t>
        </x:r>
      </x:text>
    </x:comment>
    <x:comment ref="U104" authorId="0">
      <x:text>
        <x:r>
          <x:t>Sophia Tandoh [ MTN Ghana - Corporate Services ]:
number of smart phones</x:t>
        </x:r>
      </x:text>
    </x:comment>
    <x:comment ref="V104" authorId="0">
      <x:text>
        <x:r>
          <x:t>Sophia Tandoh [ MTN Ghana - Corporate Services ]:
Number of  phones</x:t>
        </x:r>
      </x:text>
    </x:comment>
    <x:comment ref="W104" authorId="0">
      <x:text>
        <x:r>
          <x:t>Sophia Tandoh [ MTN Ghana - Corporate Services ]:
Number of  phones</x:t>
        </x:r>
      </x:text>
    </x:comment>
    <x:comment ref="X104" authorId="0">
      <x:text>
        <x:r>
          <x:t>Sophia Tandoh [ MTN Ghana - Corporate Services ]:
Number of  phones</x:t>
        </x:r>
      </x:text>
    </x:comment>
    <x:comment ref="Y104" authorId="0">
      <x:text>
        <x:r>
          <x:t>Sophia Tandoh [ MTN Ghana - Corporate Services ]:
Number of  phones</x:t>
        </x:r>
      </x:text>
    </x:comment>
    <x:comment ref="Z104" authorId="0">
      <x:text>
        <x:r>
          <x:t>Sophia Tandoh [ MTN Ghana - Corporate Services ]:
Number of  phones</x:t>
        </x:r>
      </x:text>
    </x:comment>
    <x:comment ref="AA104" authorId="0">
      <x:text>
        <x:r>
          <x:t>Sophia Tandoh [ MTN Ghana - Corporate Services ]:
Number of  phones</x:t>
        </x:r>
      </x:text>
    </x:comment>
    <x:comment ref="AB104" authorId="0">
      <x:text>
        <x:r>
          <x:t>Sophia Tandoh [ MTN Ghana - Corporate Services ]:
Number of  phones</x:t>
        </x:r>
      </x:text>
    </x:comment>
    <x:comment ref="AC104" authorId="0">
      <x:text>
        <x:r>
          <x:t>Sophia Tandoh [ MTN Ghana - Corporate Services ]:
Number of  phones</x:t>
        </x:r>
      </x:text>
    </x:comment>
    <x:comment ref="AD104" authorId="0">
      <x:text>
        <x:r>
          <x:t>Sophia Tandoh [ MTN Ghana - Corporate Services ]:
Number of  phones</x:t>
        </x:r>
      </x:text>
    </x:comment>
    <x:comment ref="AE104" authorId="0">
      <x:text>
        <x:r>
          <x:t>Sophia Tandoh [ MTN Ghana - Corporate Services ]:
Number of  phones</x:t>
        </x:r>
      </x:text>
    </x:comment>
    <x:comment ref="AF104" authorId="0">
      <x:text>
        <x:r>
          <x:t>Sophia Tandoh [ MTN Ghana - Corporate Services ]:
Number of  phones</x:t>
        </x:r>
      </x:text>
    </x:comment>
    <x:comment ref="AG104" authorId="0">
      <x:text>
        <x:r>
          <x:t>Sophia Tandoh [ MTN Ghana - Corporate Services ]:
Number of  phones</x:t>
        </x:r>
      </x:text>
    </x:comment>
    <x:comment ref="AH104" authorId="0">
      <x:text>
        <x:r>
          <x:t>Sophia Tandoh [ MTN Ghana - Corporate Services ]:
Number of  phones</x:t>
        </x:r>
      </x:text>
    </x:comment>
    <x:comment ref="AI104" authorId="0">
      <x:text>
        <x:r>
          <x:t>Sophia Tandoh [ MTN Ghana - Corporate Services ]:
Number of  phones</x:t>
        </x:r>
      </x:text>
    </x:comment>
    <x:comment ref="AJ104" authorId="0">
      <x:text>
        <x:r>
          <x:t>Sophia Tandoh [ MTN Ghana - Corporate Services ]:
Number of  phones</x:t>
        </x:r>
      </x:text>
    </x:comment>
    <x:comment ref="AK104" authorId="0">
      <x:text>
        <x:r>
          <x:t>Sophia Tandoh [ MTN Ghana - Corporate Services ]:
Number of  phones</x:t>
        </x:r>
      </x:text>
    </x:comment>
    <x:comment ref="AL104" authorId="0">
      <x:text>
        <x:r>
          <x:t>Sophia Tandoh [ MTN Ghana - Corporate Services ]:
Number of  phones</x:t>
        </x:r>
      </x:text>
    </x:comment>
    <x:comment ref="AM104" authorId="0">
      <x:text>
        <x:r>
          <x:t>Sophia Tandoh [ MTN Ghana - Corporate Services ]:
Number of  phones</x:t>
        </x:r>
      </x:text>
    </x:comment>
    <x:comment ref="AN104" authorId="0">
      <x:text>
        <x:r>
          <x:t>Sophia Tandoh [ MTN Ghana - Corporate Services ]:
Number of  phones</x:t>
        </x:r>
      </x:text>
    </x:comment>
    <x:comment ref="AO104" authorId="0">
      <x:text>
        <x:r>
          <x:t>Sophia Tandoh [ MTN Ghana - Corporate Services ]:
Number of  phones</x:t>
        </x:r>
      </x:text>
    </x:comment>
    <x:comment ref="AP104" authorId="0">
      <x:text>
        <x:r>
          <x:t>Sophia Tandoh [ MTN Ghana - Corporate Services ]:
Number of  phones</x:t>
        </x:r>
      </x:text>
    </x:comment>
    <x:comment ref="AQ104" authorId="0">
      <x:text>
        <x:r>
          <x:t>Sophia Tandoh [ MTN Ghana - Corporate Services ]:
Number of  phones</x:t>
        </x:r>
      </x:text>
    </x:comment>
    <x:comment ref="AR104" authorId="0">
      <x:text>
        <x:r>
          <x:t>Sophia Tandoh [ MTN Ghana - Corporate Services ]:
Number of  phones</x:t>
        </x:r>
      </x:text>
    </x:comment>
    <x:comment ref="AS104" authorId="0">
      <x:text>
        <x:r>
          <x:t>Sophia Tandoh [ MTN Ghana - Corporate Services ]:
Number of  phones</x:t>
        </x:r>
      </x:text>
    </x:comment>
    <x:comment ref="F105" authorId="0">
      <x:text>
        <x:r>
          <x:t>Sophia Tandoh [ MTN Ghana - Corporate Services ]:
Number of smart phones</x:t>
        </x:r>
      </x:text>
    </x:comment>
    <x:comment ref="G105" authorId="0">
      <x:text>
        <x:r>
          <x:t>Sophia Tandoh [ MTN Ghana - Corporate Services ]:
number of smart phones</x:t>
        </x:r>
      </x:text>
    </x:comment>
    <x:comment ref="H105" authorId="0">
      <x:text>
        <x:r>
          <x:t>Sophia Tandoh [ MTN Ghana - Corporate Services ]:
number of smart phones</x:t>
        </x:r>
      </x:text>
    </x:comment>
    <x:comment ref="I105" authorId="0">
      <x:text>
        <x:r>
          <x:t>Sophia Tandoh [ MTN Ghana - Corporate Services ]:
number of smart phones</x:t>
        </x:r>
      </x:text>
    </x:comment>
    <x:comment ref="J105" authorId="0">
      <x:text>
        <x:r>
          <x:t>Sophia Tandoh [ MTN Ghana - Corporate Services ]:
number of smart phones</x:t>
        </x:r>
      </x:text>
    </x:comment>
    <x:comment ref="K105" authorId="0">
      <x:text>
        <x:r>
          <x:t>Sophia Tandoh [ MTN Ghana - Corporate Services ]:
number of smart phones</x:t>
        </x:r>
      </x:text>
    </x:comment>
    <x:comment ref="L105" authorId="0">
      <x:text>
        <x:r>
          <x:t>Sophia Tandoh [ MTN Ghana - Corporate Services ]:
number of smart phones</x:t>
        </x:r>
      </x:text>
    </x:comment>
    <x:comment ref="M105" authorId="0">
      <x:text>
        <x:r>
          <x:t>Sophia Tandoh [ MTN Ghana - Corporate Services ]:
number of smart phones</x:t>
        </x:r>
      </x:text>
    </x:comment>
    <x:comment ref="N105" authorId="0">
      <x:text>
        <x:r>
          <x:t>Sophia Tandoh [ MTN Ghana - Corporate Services ]:
number of smart phones</x:t>
        </x:r>
      </x:text>
    </x:comment>
    <x:comment ref="O105" authorId="0">
      <x:text>
        <x:r>
          <x:t>Sophia Tandoh [ MTN Ghana - Corporate Services ]:
number of smart phones</x:t>
        </x:r>
      </x:text>
    </x:comment>
    <x:comment ref="P105" authorId="0">
      <x:text>
        <x:r>
          <x:t>Sophia Tandoh [ MTN Ghana - Corporate Services ]:
number of smart phones</x:t>
        </x:r>
      </x:text>
    </x:comment>
    <x:comment ref="Q105" authorId="0">
      <x:text>
        <x:r>
          <x:t>Sophia Tandoh [ MTN Ghana - Corporate Services ]:
number of smart phones</x:t>
        </x:r>
      </x:text>
    </x:comment>
    <x:comment ref="R105" authorId="0">
      <x:text>
        <x:r>
          <x:t>Sophia Tandoh [ MTN Ghana - Corporate Services ]:
number of smart phones</x:t>
        </x:r>
      </x:text>
    </x:comment>
    <x:comment ref="S105" authorId="0">
      <x:text>
        <x:r>
          <x:t>Sophia Tandoh [ MTN Ghana - Corporate Services ]:
number of smart phones</x:t>
        </x:r>
      </x:text>
    </x:comment>
    <x:comment ref="T105" authorId="0">
      <x:text>
        <x:r>
          <x:t>Sophia Tandoh [ MTN Ghana - Corporate Services ]:
number of smart phones</x:t>
        </x:r>
      </x:text>
    </x:comment>
    <x:comment ref="U105" authorId="0">
      <x:text>
        <x:r>
          <x:t>Sophia Tandoh [ MTN Ghana - Corporate Services ]:
Number of  phones</x:t>
        </x:r>
      </x:text>
    </x:comment>
    <x:comment ref="V105" authorId="0">
      <x:text>
        <x:r>
          <x:t>Sophia Tandoh [ MTN Ghana - Corporate Services ]:
number of smart phones</x:t>
        </x:r>
      </x:text>
    </x:comment>
    <x:comment ref="W105" authorId="0">
      <x:text>
        <x:r>
          <x:t>Sophia Tandoh [ MTN Ghana - Corporate Services ]:
number of smart phones</x:t>
        </x:r>
      </x:text>
    </x:comment>
    <x:comment ref="X105" authorId="0">
      <x:text>
        <x:r>
          <x:t>Sophia Tandoh [ MTN Ghana - Corporate Services ]:
number of smart phones</x:t>
        </x:r>
      </x:text>
    </x:comment>
    <x:comment ref="Y105" authorId="0">
      <x:text>
        <x:r>
          <x:t>Sophia Tandoh [ MTN Ghana - Corporate Services ]:
number of smart phones</x:t>
        </x:r>
      </x:text>
    </x:comment>
    <x:comment ref="Z105" authorId="0">
      <x:text>
        <x:r>
          <x:t>Sophia Tandoh [ MTN Ghana - Corporate Services ]:
number of smart phones</x:t>
        </x:r>
      </x:text>
    </x:comment>
    <x:comment ref="AA105" authorId="0">
      <x:text>
        <x:r>
          <x:t>Sophia Tandoh [ MTN Ghana - Corporate Services ]:
number of smart phones</x:t>
        </x:r>
      </x:text>
    </x:comment>
    <x:comment ref="AB105" authorId="0">
      <x:text>
        <x:r>
          <x:t>Sophia Tandoh [ MTN Ghana - Corporate Services ]:
number of smart phones</x:t>
        </x:r>
      </x:text>
    </x:comment>
    <x:comment ref="AC105" authorId="0">
      <x:text>
        <x:r>
          <x:t>Sophia Tandoh [ MTN Ghana - Corporate Services ]:
number of smart phones</x:t>
        </x:r>
      </x:text>
    </x:comment>
    <x:comment ref="AD105" authorId="0">
      <x:text>
        <x:r>
          <x:t>Sophia Tandoh [ MTN Ghana - Corporate Services ]:
number of smart phones</x:t>
        </x:r>
      </x:text>
    </x:comment>
    <x:comment ref="AE105" authorId="0">
      <x:text>
        <x:r>
          <x:t>Sophia Tandoh [ MTN Ghana - Corporate Services ]:
number of smart phones</x:t>
        </x:r>
      </x:text>
    </x:comment>
    <x:comment ref="AF105" authorId="0">
      <x:text>
        <x:r>
          <x:t>Sophia Tandoh [ MTN Ghana - Corporate Services ]:
number of smart phones</x:t>
        </x:r>
      </x:text>
    </x:comment>
    <x:comment ref="AG105" authorId="0">
      <x:text>
        <x:r>
          <x:t>Sophia Tandoh [ MTN Ghana - Corporate Services ]:
number of smart phones</x:t>
        </x:r>
      </x:text>
    </x:comment>
    <x:comment ref="AH105" authorId="0">
      <x:text>
        <x:r>
          <x:t>Sophia Tandoh [ MTN Ghana - Corporate Services ]:
number of smart phones</x:t>
        </x:r>
      </x:text>
    </x:comment>
    <x:comment ref="AI105" authorId="0">
      <x:text>
        <x:r>
          <x:t>Sophia Tandoh [ MTN Ghana - Corporate Services ]:
number of smart phones</x:t>
        </x:r>
      </x:text>
    </x:comment>
    <x:comment ref="AJ105" authorId="0">
      <x:text>
        <x:r>
          <x:t>Sophia Tandoh [ MTN Ghana - Corporate Services ]:
number of smart phones</x:t>
        </x:r>
      </x:text>
    </x:comment>
    <x:comment ref="AK105" authorId="0">
      <x:text>
        <x:r>
          <x:t>Sophia Tandoh [ MTN Ghana - Corporate Services ]:
number of smart phones</x:t>
        </x:r>
      </x:text>
    </x:comment>
    <x:comment ref="AL105" authorId="0">
      <x:text>
        <x:r>
          <x:t>Sophia Tandoh [ MTN Ghana - Corporate Services ]:
number of smart phones</x:t>
        </x:r>
      </x:text>
    </x:comment>
    <x:comment ref="AM105" authorId="0">
      <x:text>
        <x:r>
          <x:t>Sophia Tandoh [ MTN Ghana - Corporate Services ]:
number of smart phones</x:t>
        </x:r>
      </x:text>
    </x:comment>
    <x:comment ref="AN105" authorId="0">
      <x:text>
        <x:r>
          <x:t>Sophia Tandoh [ MTN Ghana - Corporate Services ]:
number of smart phones</x:t>
        </x:r>
      </x:text>
    </x:comment>
    <x:comment ref="AO105" authorId="0">
      <x:text>
        <x:r>
          <x:t>Sophia Tandoh [ MTN Ghana - Corporate Services ]:
number of smart phones</x:t>
        </x:r>
      </x:text>
    </x:comment>
    <x:comment ref="AP105" authorId="0">
      <x:text>
        <x:r>
          <x:t>Sophia Tandoh [ MTN Ghana - Corporate Services ]:
number of smart phones</x:t>
        </x:r>
      </x:text>
    </x:comment>
    <x:comment ref="AQ105" authorId="0">
      <x:text>
        <x:r>
          <x:t>Sophia Tandoh [ MTN Ghana - Corporate Services ]:
number of smart phones</x:t>
        </x:r>
      </x:text>
    </x:comment>
    <x:comment ref="AR105" authorId="0">
      <x:text>
        <x:r>
          <x:t>Sophia Tandoh [ MTN Ghana - Corporate Services ]:
number of smart phones</x:t>
        </x:r>
      </x:text>
    </x:comment>
    <x:comment ref="AS105" authorId="0">
      <x:text>
        <x:r>
          <x:t>Sophia Tandoh [ MTN Ghana - Corporate Services ]:
number of smart phones</x:t>
        </x:r>
      </x:text>
    </x:comment>
    <x:comment ref="F106" authorId="0">
      <x:text>
        <x:r>
          <x:t>Sophia Tandoh [ MTN Ghana - Corporate Services ]:
Number of feature phones</x:t>
        </x:r>
      </x:text>
    </x:comment>
    <x:comment ref="G106" authorId="0">
      <x:text>
        <x:r>
          <x:t>Sophia Tandoh [ MTN Ghana - Corporate Services ]:
Number of feature phones</x:t>
        </x:r>
      </x:text>
    </x:comment>
    <x:comment ref="H106" authorId="0">
      <x:text>
        <x:r>
          <x:t>Sophia Tandoh [ MTN Ghana - Corporate Services ]:
Number of feature phones</x:t>
        </x:r>
      </x:text>
    </x:comment>
    <x:comment ref="I106" authorId="0">
      <x:text>
        <x:r>
          <x:t>Sophia Tandoh [ MTN Ghana - Corporate Services ]:
Number of feature phones</x:t>
        </x:r>
      </x:text>
    </x:comment>
    <x:comment ref="J106" authorId="0">
      <x:text>
        <x:r>
          <x:t>Sophia Tandoh [ MTN Ghana - Corporate Services ]:
Number of feature phones</x:t>
        </x:r>
      </x:text>
    </x:comment>
    <x:comment ref="K106" authorId="0">
      <x:text>
        <x:r>
          <x:t>Sophia Tandoh [ MTN Ghana - Corporate Services ]:
Number of feature phones</x:t>
        </x:r>
      </x:text>
    </x:comment>
    <x:comment ref="L106" authorId="0">
      <x:text>
        <x:r>
          <x:t>Sophia Tandoh [ MTN Ghana - Corporate Services ]:
Number of feature phones</x:t>
        </x:r>
      </x:text>
    </x:comment>
    <x:comment ref="M106" authorId="0">
      <x:text>
        <x:r>
          <x:t>Sophia Tandoh [ MTN Ghana - Corporate Services ]:
Number of feature phones</x:t>
        </x:r>
      </x:text>
    </x:comment>
    <x:comment ref="N106" authorId="0">
      <x:text>
        <x:r>
          <x:t>Sophia Tandoh [ MTN Ghana - Corporate Services ]:
Number of feature phones</x:t>
        </x:r>
      </x:text>
    </x:comment>
    <x:comment ref="O106" authorId="0">
      <x:text>
        <x:r>
          <x:t>Sophia Tandoh [ MTN Ghana - Corporate Services ]:
Number of feature phones</x:t>
        </x:r>
      </x:text>
    </x:comment>
    <x:comment ref="P106" authorId="0">
      <x:text>
        <x:r>
          <x:t>Sophia Tandoh [ MTN Ghana - Corporate Services ]:
Number of feature phones</x:t>
        </x:r>
      </x:text>
    </x:comment>
    <x:comment ref="Q106" authorId="0">
      <x:text>
        <x:r>
          <x:t>Sophia Tandoh [ MTN Ghana - Corporate Services ]:
Number of feature phones</x:t>
        </x:r>
      </x:text>
    </x:comment>
    <x:comment ref="R106" authorId="0">
      <x:text>
        <x:r>
          <x:t>Sophia Tandoh [ MTN Ghana - Corporate Services ]:
Number of feature phones</x:t>
        </x:r>
      </x:text>
    </x:comment>
    <x:comment ref="S106" authorId="0">
      <x:text>
        <x:r>
          <x:t>Sophia Tandoh [ MTN Ghana - Corporate Services ]:
Number of feature phones</x:t>
        </x:r>
      </x:text>
    </x:comment>
    <x:comment ref="T106" authorId="0">
      <x:text>
        <x:r>
          <x:t>Sophia Tandoh [ MTN Ghana - Corporate Services ]:
Number of feature phones</x:t>
        </x:r>
      </x:text>
    </x:comment>
    <x:comment ref="U106" authorId="0">
      <x:text>
        <x:r>
          <x:t>Sophia Tandoh [ MTN Ghana - Corporate Services ]:
number of smart phones</x:t>
        </x:r>
      </x:text>
    </x:comment>
    <x:comment ref="V106" authorId="0">
      <x:text>
        <x:r>
          <x:t>Sophia Tandoh [ MTN Ghana - Corporate Services ]:
Number of feature phones</x:t>
        </x:r>
      </x:text>
    </x:comment>
    <x:comment ref="W106" authorId="0">
      <x:text>
        <x:r>
          <x:t>Sophia Tandoh [ MTN Ghana - Corporate Services ]:
Number of feature phones</x:t>
        </x:r>
      </x:text>
    </x:comment>
    <x:comment ref="X106" authorId="0">
      <x:text>
        <x:r>
          <x:t>Sophia Tandoh [ MTN Ghana - Corporate Services ]:
Number of feature phones</x:t>
        </x:r>
      </x:text>
    </x:comment>
    <x:comment ref="Y106" authorId="0">
      <x:text>
        <x:r>
          <x:t>Sophia Tandoh [ MTN Ghana - Corporate Services ]:
Number of feature phones</x:t>
        </x:r>
      </x:text>
    </x:comment>
    <x:comment ref="Z106" authorId="0">
      <x:text>
        <x:r>
          <x:t>Sophia Tandoh [ MTN Ghana - Corporate Services ]:
Number of feature phones</x:t>
        </x:r>
      </x:text>
    </x:comment>
    <x:comment ref="AA106" authorId="0">
      <x:text>
        <x:r>
          <x:t>Sophia Tandoh [ MTN Ghana - Corporate Services ]:
Number of feature phones</x:t>
        </x:r>
      </x:text>
    </x:comment>
    <x:comment ref="AB106" authorId="0">
      <x:text>
        <x:r>
          <x:t>Sophia Tandoh [ MTN Ghana - Corporate Services ]:
Number of feature phones</x:t>
        </x:r>
      </x:text>
    </x:comment>
    <x:comment ref="AC106" authorId="0">
      <x:text>
        <x:r>
          <x:t>Sophia Tandoh [ MTN Ghana - Corporate Services ]:
Number of feature phones</x:t>
        </x:r>
      </x:text>
    </x:comment>
    <x:comment ref="AD106" authorId="0">
      <x:text>
        <x:r>
          <x:t>Sophia Tandoh [ MTN Ghana - Corporate Services ]:
Number of feature phones</x:t>
        </x:r>
      </x:text>
    </x:comment>
    <x:comment ref="AE106" authorId="0">
      <x:text>
        <x:r>
          <x:t>Sophia Tandoh [ MTN Ghana - Corporate Services ]:
Number of feature phones</x:t>
        </x:r>
      </x:text>
    </x:comment>
    <x:comment ref="AF106" authorId="0">
      <x:text>
        <x:r>
          <x:t>Sophia Tandoh [ MTN Ghana - Corporate Services ]:
Number of feature phones</x:t>
        </x:r>
      </x:text>
    </x:comment>
    <x:comment ref="AG106" authorId="0">
      <x:text>
        <x:r>
          <x:t>Sophia Tandoh [ MTN Ghana - Corporate Services ]:
Number of feature phones</x:t>
        </x:r>
      </x:text>
    </x:comment>
    <x:comment ref="AH106" authorId="0">
      <x:text>
        <x:r>
          <x:t>Sophia Tandoh [ MTN Ghana - Corporate Services ]:
Number of feature phones</x:t>
        </x:r>
      </x:text>
    </x:comment>
    <x:comment ref="AI106" authorId="0">
      <x:text>
        <x:r>
          <x:t>Sophia Tandoh [ MTN Ghana - Corporate Services ]:
Number of feature phones</x:t>
        </x:r>
      </x:text>
    </x:comment>
    <x:comment ref="AJ106" authorId="0">
      <x:text>
        <x:r>
          <x:t>Sophia Tandoh [ MTN Ghana - Corporate Services ]:
Number of feature phones</x:t>
        </x:r>
      </x:text>
    </x:comment>
    <x:comment ref="AK106" authorId="0">
      <x:text>
        <x:r>
          <x:t>Sophia Tandoh [ MTN Ghana - Corporate Services ]:
Number of feature phones</x:t>
        </x:r>
      </x:text>
    </x:comment>
    <x:comment ref="AL106" authorId="0">
      <x:text>
        <x:r>
          <x:t>Sophia Tandoh [ MTN Ghana - Corporate Services ]:
Number of feature phones</x:t>
        </x:r>
      </x:text>
    </x:comment>
    <x:comment ref="AM106" authorId="0">
      <x:text>
        <x:r>
          <x:t>Sophia Tandoh [ MTN Ghana - Corporate Services ]:
Number of feature phones</x:t>
        </x:r>
      </x:text>
    </x:comment>
    <x:comment ref="AN106" authorId="0">
      <x:text>
        <x:r>
          <x:t>Sophia Tandoh [ MTN Ghana - Corporate Services ]:
Number of feature phones</x:t>
        </x:r>
      </x:text>
    </x:comment>
    <x:comment ref="AO106" authorId="0">
      <x:text>
        <x:r>
          <x:t>Sophia Tandoh [ MTN Ghana - Corporate Services ]:
Number of feature phones</x:t>
        </x:r>
      </x:text>
    </x:comment>
    <x:comment ref="AP106" authorId="0">
      <x:text>
        <x:r>
          <x:t>Sophia Tandoh [ MTN Ghana - Corporate Services ]:
Number of feature phones</x:t>
        </x:r>
      </x:text>
    </x:comment>
    <x:comment ref="AQ106" authorId="0">
      <x:text>
        <x:r>
          <x:t>Sophia Tandoh [ MTN Ghana - Corporate Services ]:
Number of feature phones</x:t>
        </x:r>
      </x:text>
    </x:comment>
    <x:comment ref="AR106" authorId="0">
      <x:text>
        <x:r>
          <x:t>Sophia Tandoh [ MTN Ghana - Corporate Services ]:
Number of feature phones</x:t>
        </x:r>
      </x:text>
    </x:comment>
    <x:comment ref="AS106" authorId="0">
      <x:text>
        <x:r>
          <x:t>Sophia Tandoh [ MTN Ghana - Corporate Services ]:
Number of feature phones</x:t>
        </x:r>
      </x:text>
    </x:comment>
    <x:comment ref="F107" authorId="0">
      <x:text>
        <x:r>
          <x:t>Sophia Tandoh [ MTN Ghana - Corporate Services ]:
Number of smart phones</x:t>
        </x:r>
      </x:text>
    </x:comment>
    <x:comment ref="G107" authorId="0">
      <x:text>
        <x:r>
          <x:t>Sophia Tandoh [ MTN Ghana - Corporate Services ]:
number of smart phones</x:t>
        </x:r>
      </x:text>
    </x:comment>
    <x:comment ref="H107" authorId="0">
      <x:text>
        <x:r>
          <x:t>Sophia Tandoh [ MTN Ghana - Corporate Services ]:
number of smart phones</x:t>
        </x:r>
      </x:text>
    </x:comment>
    <x:comment ref="I107" authorId="0">
      <x:text>
        <x:r>
          <x:t>Sophia Tandoh [ MTN Ghana - Corporate Services ]:
number of smart phones</x:t>
        </x:r>
      </x:text>
    </x:comment>
    <x:comment ref="J107" authorId="0">
      <x:text>
        <x:r>
          <x:t>Sophia Tandoh [ MTN Ghana - Corporate Services ]:
number of smart phones</x:t>
        </x:r>
      </x:text>
    </x:comment>
    <x:comment ref="K107" authorId="0">
      <x:text>
        <x:r>
          <x:t>Sophia Tandoh [ MTN Ghana - Corporate Services ]:
number of smart phones</x:t>
        </x:r>
      </x:text>
    </x:comment>
    <x:comment ref="L107" authorId="0">
      <x:text>
        <x:r>
          <x:t>Sophia Tandoh [ MTN Ghana - Corporate Services ]:
number of smart phones</x:t>
        </x:r>
      </x:text>
    </x:comment>
    <x:comment ref="M107" authorId="0">
      <x:text>
        <x:r>
          <x:t>Sophia Tandoh [ MTN Ghana - Corporate Services ]:
number of smart phones</x:t>
        </x:r>
      </x:text>
    </x:comment>
    <x:comment ref="N107" authorId="0">
      <x:text>
        <x:r>
          <x:t>Sophia Tandoh [ MTN Ghana - Corporate Services ]:
number of smart phones</x:t>
        </x:r>
      </x:text>
    </x:comment>
    <x:comment ref="O107" authorId="0">
      <x:text>
        <x:r>
          <x:t>Sophia Tandoh [ MTN Ghana - Corporate Services ]:
number of smart phones</x:t>
        </x:r>
      </x:text>
    </x:comment>
    <x:comment ref="P107" authorId="0">
      <x:text>
        <x:r>
          <x:t>Sophia Tandoh [ MTN Ghana - Corporate Services ]:
number of smart phones</x:t>
        </x:r>
      </x:text>
    </x:comment>
    <x:comment ref="Q107" authorId="0">
      <x:text>
        <x:r>
          <x:t>Sophia Tandoh [ MTN Ghana - Corporate Services ]:
number of smart phones</x:t>
        </x:r>
      </x:text>
    </x:comment>
    <x:comment ref="R107" authorId="0">
      <x:text>
        <x:r>
          <x:t>Sophia Tandoh [ MTN Ghana - Corporate Services ]:
number of smart phones</x:t>
        </x:r>
      </x:text>
    </x:comment>
    <x:comment ref="S107" authorId="0">
      <x:text>
        <x:r>
          <x:t>Sophia Tandoh [ MTN Ghana - Corporate Services ]:
number of smart phones</x:t>
        </x:r>
      </x:text>
    </x:comment>
    <x:comment ref="T107" authorId="0">
      <x:text>
        <x:r>
          <x:t>Sophia Tandoh [ MTN Ghana - Corporate Services ]:
number of smart phones</x:t>
        </x:r>
      </x:text>
    </x:comment>
    <x:comment ref="U107" authorId="0">
      <x:text>
        <x:r>
          <x:t>Sophia Tandoh [ MTN Ghana - Corporate Services ]:
Number of feature phones</x:t>
        </x:r>
      </x:text>
    </x:comment>
    <x:comment ref="V107" authorId="0">
      <x:text>
        <x:r>
          <x:t>Sophia Tandoh [ MTN Ghana - Corporate Services ]:
number of smart phones</x:t>
        </x:r>
      </x:text>
    </x:comment>
    <x:comment ref="W107" authorId="0">
      <x:text>
        <x:r>
          <x:t>Sophia Tandoh [ MTN Ghana - Corporate Services ]:
number of smart phones</x:t>
        </x:r>
      </x:text>
    </x:comment>
    <x:comment ref="X107" authorId="0">
      <x:text>
        <x:r>
          <x:t>Sophia Tandoh [ MTN Ghana - Corporate Services ]:
number of smart phones</x:t>
        </x:r>
      </x:text>
    </x:comment>
    <x:comment ref="Y107" authorId="0">
      <x:text>
        <x:r>
          <x:t>Sophia Tandoh [ MTN Ghana - Corporate Services ]:
number of smart phones</x:t>
        </x:r>
      </x:text>
    </x:comment>
    <x:comment ref="Z107" authorId="0">
      <x:text>
        <x:r>
          <x:t>Sophia Tandoh [ MTN Ghana - Corporate Services ]:
number of smart phones</x:t>
        </x:r>
      </x:text>
    </x:comment>
    <x:comment ref="AA107" authorId="0">
      <x:text>
        <x:r>
          <x:t>Sophia Tandoh [ MTN Ghana - Corporate Services ]:
number of smart phones</x:t>
        </x:r>
      </x:text>
    </x:comment>
    <x:comment ref="AB107" authorId="0">
      <x:text>
        <x:r>
          <x:t>Sophia Tandoh [ MTN Ghana - Corporate Services ]:
number of smart phones</x:t>
        </x:r>
      </x:text>
    </x:comment>
    <x:comment ref="AC107" authorId="0">
      <x:text>
        <x:r>
          <x:t>Sophia Tandoh [ MTN Ghana - Corporate Services ]:
number of smart phones</x:t>
        </x:r>
      </x:text>
    </x:comment>
    <x:comment ref="AD107" authorId="0">
      <x:text>
        <x:r>
          <x:t>Sophia Tandoh [ MTN Ghana - Corporate Services ]:
number of smart phones</x:t>
        </x:r>
      </x:text>
    </x:comment>
    <x:comment ref="AE107" authorId="0">
      <x:text>
        <x:r>
          <x:t>Sophia Tandoh [ MTN Ghana - Corporate Services ]:
number of smart phones</x:t>
        </x:r>
      </x:text>
    </x:comment>
    <x:comment ref="AF107" authorId="0">
      <x:text>
        <x:r>
          <x:t>Sophia Tandoh [ MTN Ghana - Corporate Services ]:
number of smart phones</x:t>
        </x:r>
      </x:text>
    </x:comment>
    <x:comment ref="AG107" authorId="0">
      <x:text>
        <x:r>
          <x:t>Sophia Tandoh [ MTN Ghana - Corporate Services ]:
number of smart phones</x:t>
        </x:r>
      </x:text>
    </x:comment>
    <x:comment ref="AH107" authorId="0">
      <x:text>
        <x:r>
          <x:t>Sophia Tandoh [ MTN Ghana - Corporate Services ]:
number of smart phones</x:t>
        </x:r>
      </x:text>
    </x:comment>
    <x:comment ref="AI107" authorId="0">
      <x:text>
        <x:r>
          <x:t>Sophia Tandoh [ MTN Ghana - Corporate Services ]:
number of smart phones</x:t>
        </x:r>
      </x:text>
    </x:comment>
    <x:comment ref="AJ107" authorId="0">
      <x:text>
        <x:r>
          <x:t>Sophia Tandoh [ MTN Ghana - Corporate Services ]:
number of smart phones</x:t>
        </x:r>
      </x:text>
    </x:comment>
    <x:comment ref="AK107" authorId="0">
      <x:text>
        <x:r>
          <x:t>Sophia Tandoh [ MTN Ghana - Corporate Services ]:
number of smart phones</x:t>
        </x:r>
      </x:text>
    </x:comment>
    <x:comment ref="AL107" authorId="0">
      <x:text>
        <x:r>
          <x:t>Sophia Tandoh [ MTN Ghana - Corporate Services ]:
number of smart phones</x:t>
        </x:r>
      </x:text>
    </x:comment>
    <x:comment ref="AM107" authorId="0">
      <x:text>
        <x:r>
          <x:t>Sophia Tandoh [ MTN Ghana - Corporate Services ]:
number of smart phones</x:t>
        </x:r>
      </x:text>
    </x:comment>
    <x:comment ref="AN107" authorId="0">
      <x:text>
        <x:r>
          <x:t>Sophia Tandoh [ MTN Ghana - Corporate Services ]:
number of smart phones</x:t>
        </x:r>
      </x:text>
    </x:comment>
    <x:comment ref="AO107" authorId="0">
      <x:text>
        <x:r>
          <x:t>Sophia Tandoh [ MTN Ghana - Corporate Services ]:
number of smart phones</x:t>
        </x:r>
      </x:text>
    </x:comment>
    <x:comment ref="AP107" authorId="0">
      <x:text>
        <x:r>
          <x:t>Sophia Tandoh [ MTN Ghana - Corporate Services ]:
number of smart phones</x:t>
        </x:r>
      </x:text>
    </x:comment>
    <x:comment ref="AQ107" authorId="0">
      <x:text>
        <x:r>
          <x:t>Sophia Tandoh [ MTN Ghana - Corporate Services ]:
number of smart phones</x:t>
        </x:r>
      </x:text>
    </x:comment>
    <x:comment ref="AR107" authorId="0">
      <x:text>
        <x:r>
          <x:t>Sophia Tandoh [ MTN Ghana - Corporate Services ]:
number of smart phones</x:t>
        </x:r>
      </x:text>
    </x:comment>
    <x:comment ref="AS107" authorId="0">
      <x:text>
        <x:r>
          <x:t>Sophia Tandoh [ MTN Ghana - Corporate Services ]:
number of smart phones</x:t>
        </x:r>
      </x:text>
    </x:comment>
    <x:comment ref="F108" authorId="0">
      <x:text>
        <x:r>
          <x:t>Sophia Tandoh [ MTN Ghana - Corporate Services ]:
Number of feature phones</x:t>
        </x:r>
      </x:text>
    </x:comment>
    <x:comment ref="G108" authorId="0">
      <x:text>
        <x:r>
          <x:t>Sophia Tandoh [ MTN Ghana - Corporate Services ]:
Number of feature phones</x:t>
        </x:r>
      </x:text>
    </x:comment>
    <x:comment ref="H108" authorId="0">
      <x:text>
        <x:r>
          <x:t>Sophia Tandoh [ MTN Ghana - Corporate Services ]:
Number of feature phones</x:t>
        </x:r>
      </x:text>
    </x:comment>
    <x:comment ref="I108" authorId="0">
      <x:text>
        <x:r>
          <x:t>Sophia Tandoh [ MTN Ghana - Corporate Services ]:
Number of feature phones</x:t>
        </x:r>
      </x:text>
    </x:comment>
    <x:comment ref="J108" authorId="0">
      <x:text>
        <x:r>
          <x:t>Sophia Tandoh [ MTN Ghana - Corporate Services ]:
Number of feature phones</x:t>
        </x:r>
      </x:text>
    </x:comment>
    <x:comment ref="K108" authorId="0">
      <x:text>
        <x:r>
          <x:t>Sophia Tandoh [ MTN Ghana - Corporate Services ]:
Number of feature phones</x:t>
        </x:r>
      </x:text>
    </x:comment>
    <x:comment ref="L108" authorId="0">
      <x:text>
        <x:r>
          <x:t>Sophia Tandoh [ MTN Ghana - Corporate Services ]:
Number of feature phones</x:t>
        </x:r>
      </x:text>
    </x:comment>
    <x:comment ref="M108" authorId="0">
      <x:text>
        <x:r>
          <x:t>Sophia Tandoh [ MTN Ghana - Corporate Services ]:
Number of feature phones</x:t>
        </x:r>
      </x:text>
    </x:comment>
    <x:comment ref="N108" authorId="0">
      <x:text>
        <x:r>
          <x:t>Sophia Tandoh [ MTN Ghana - Corporate Services ]:
Number of feature phones</x:t>
        </x:r>
      </x:text>
    </x:comment>
    <x:comment ref="O108" authorId="0">
      <x:text>
        <x:r>
          <x:t>Sophia Tandoh [ MTN Ghana - Corporate Services ]:
Number of feature phones</x:t>
        </x:r>
      </x:text>
    </x:comment>
    <x:comment ref="P108" authorId="0">
      <x:text>
        <x:r>
          <x:t>Sophia Tandoh [ MTN Ghana - Corporate Services ]:
Number of feature phones</x:t>
        </x:r>
      </x:text>
    </x:comment>
    <x:comment ref="Q108" authorId="0">
      <x:text>
        <x:r>
          <x:t>Sophia Tandoh [ MTN Ghana - Corporate Services ]:
Number of feature phones</x:t>
        </x:r>
      </x:text>
    </x:comment>
    <x:comment ref="R108" authorId="0">
      <x:text>
        <x:r>
          <x:t>Sophia Tandoh [ MTN Ghana - Corporate Services ]:
Number of feature phones</x:t>
        </x:r>
      </x:text>
    </x:comment>
    <x:comment ref="S108" authorId="0">
      <x:text>
        <x:r>
          <x:t>Sophia Tandoh [ MTN Ghana - Corporate Services ]:
Number of feature phones</x:t>
        </x:r>
      </x:text>
    </x:comment>
    <x:comment ref="T108" authorId="0">
      <x:text>
        <x:r>
          <x:t>Sophia Tandoh [ MTN Ghana - Corporate Services ]:
Number of feature phones</x:t>
        </x:r>
      </x:text>
    </x:comment>
    <x:comment ref="U108" authorId="0">
      <x:text>
        <x:r>
          <x:t>Sophia Tandoh [ MTN Ghana - Corporate Services ]:
number of smart phones</x:t>
        </x:r>
      </x:text>
    </x:comment>
    <x:comment ref="V108" authorId="0">
      <x:text>
        <x:r>
          <x:t>Sophia Tandoh [ MTN Ghana - Corporate Services ]:
Number of feature phones</x:t>
        </x:r>
      </x:text>
    </x:comment>
    <x:comment ref="W108" authorId="0">
      <x:text>
        <x:r>
          <x:t>Sophia Tandoh [ MTN Ghana - Corporate Services ]:
Number of feature phones</x:t>
        </x:r>
      </x:text>
    </x:comment>
    <x:comment ref="X108" authorId="0">
      <x:text>
        <x:r>
          <x:t>Sophia Tandoh [ MTN Ghana - Corporate Services ]:
Number of feature phones</x:t>
        </x:r>
      </x:text>
    </x:comment>
    <x:comment ref="Y108" authorId="0">
      <x:text>
        <x:r>
          <x:t>Sophia Tandoh [ MTN Ghana - Corporate Services ]:
Number of feature phones</x:t>
        </x:r>
      </x:text>
    </x:comment>
    <x:comment ref="Z108" authorId="0">
      <x:text>
        <x:r>
          <x:t>Sophia Tandoh [ MTN Ghana - Corporate Services ]:
Number of feature phones</x:t>
        </x:r>
      </x:text>
    </x:comment>
    <x:comment ref="AA108" authorId="0">
      <x:text>
        <x:r>
          <x:t>Sophia Tandoh [ MTN Ghana - Corporate Services ]:
Number of feature phones</x:t>
        </x:r>
      </x:text>
    </x:comment>
    <x:comment ref="AB108" authorId="0">
      <x:text>
        <x:r>
          <x:t>Sophia Tandoh [ MTN Ghana - Corporate Services ]:
Number of feature phones</x:t>
        </x:r>
      </x:text>
    </x:comment>
    <x:comment ref="AC108" authorId="0">
      <x:text>
        <x:r>
          <x:t>Sophia Tandoh [ MTN Ghana - Corporate Services ]:
Number of feature phones</x:t>
        </x:r>
      </x:text>
    </x:comment>
    <x:comment ref="AD108" authorId="0">
      <x:text>
        <x:r>
          <x:t>Sophia Tandoh [ MTN Ghana - Corporate Services ]:
Number of feature phones</x:t>
        </x:r>
      </x:text>
    </x:comment>
    <x:comment ref="AE108" authorId="0">
      <x:text>
        <x:r>
          <x:t>Sophia Tandoh [ MTN Ghana - Corporate Services ]:
Number of feature phones</x:t>
        </x:r>
      </x:text>
    </x:comment>
    <x:comment ref="AF108" authorId="0">
      <x:text>
        <x:r>
          <x:t>Sophia Tandoh [ MTN Ghana - Corporate Services ]:
Number of feature phones</x:t>
        </x:r>
      </x:text>
    </x:comment>
    <x:comment ref="AG108" authorId="0">
      <x:text>
        <x:r>
          <x:t>Sophia Tandoh [ MTN Ghana - Corporate Services ]:
Number of feature phones</x:t>
        </x:r>
      </x:text>
    </x:comment>
    <x:comment ref="AH108" authorId="0">
      <x:text>
        <x:r>
          <x:t>Sophia Tandoh [ MTN Ghana - Corporate Services ]:
Number of feature phones</x:t>
        </x:r>
      </x:text>
    </x:comment>
    <x:comment ref="AI108" authorId="0">
      <x:text>
        <x:r>
          <x:t>Sophia Tandoh [ MTN Ghana - Corporate Services ]:
Number of feature phones</x:t>
        </x:r>
      </x:text>
    </x:comment>
    <x:comment ref="AJ108" authorId="0">
      <x:text>
        <x:r>
          <x:t>Sophia Tandoh [ MTN Ghana - Corporate Services ]:
Number of feature phones</x:t>
        </x:r>
      </x:text>
    </x:comment>
    <x:comment ref="AK108" authorId="0">
      <x:text>
        <x:r>
          <x:t>Sophia Tandoh [ MTN Ghana - Corporate Services ]:
Number of feature phones</x:t>
        </x:r>
      </x:text>
    </x:comment>
    <x:comment ref="AL108" authorId="0">
      <x:text>
        <x:r>
          <x:t>Sophia Tandoh [ MTN Ghana - Corporate Services ]:
Number of feature phones</x:t>
        </x:r>
      </x:text>
    </x:comment>
    <x:comment ref="AM108" authorId="0">
      <x:text>
        <x:r>
          <x:t>Sophia Tandoh [ MTN Ghana - Corporate Services ]:
Number of feature phones</x:t>
        </x:r>
      </x:text>
    </x:comment>
    <x:comment ref="AN108" authorId="0">
      <x:text>
        <x:r>
          <x:t>Sophia Tandoh [ MTN Ghana - Corporate Services ]:
Number of feature phones</x:t>
        </x:r>
      </x:text>
    </x:comment>
    <x:comment ref="AO108" authorId="0">
      <x:text>
        <x:r>
          <x:t>Sophia Tandoh [ MTN Ghana - Corporate Services ]:
Number of feature phones</x:t>
        </x:r>
      </x:text>
    </x:comment>
    <x:comment ref="AP108" authorId="0">
      <x:text>
        <x:r>
          <x:t>Sophia Tandoh [ MTN Ghana - Corporate Services ]:
Number of feature phones</x:t>
        </x:r>
      </x:text>
    </x:comment>
    <x:comment ref="AQ108" authorId="0">
      <x:text>
        <x:r>
          <x:t>Sophia Tandoh [ MTN Ghana - Corporate Services ]:
Number of feature phones</x:t>
        </x:r>
      </x:text>
    </x:comment>
    <x:comment ref="AR108" authorId="0">
      <x:text>
        <x:r>
          <x:t>Sophia Tandoh [ MTN Ghana - Corporate Services ]:
Number of feature phones</x:t>
        </x:r>
      </x:text>
    </x:comment>
    <x:comment ref="AS108" authorId="0">
      <x:text>
        <x:r>
          <x:t>Sophia Tandoh [ MTN Ghana - Corporate Services ]:
Number of feature phones</x:t>
        </x:r>
      </x:text>
    </x:comment>
    <x:comment ref="F109" authorId="0">
      <x:text>
        <x:r>
          <x:t>Sophia Tandoh [ MTN Ghana - Corporate Services ]:
Number of smart phones</x:t>
        </x:r>
      </x:text>
    </x:comment>
    <x:comment ref="G109" authorId="0">
      <x:text>
        <x:r>
          <x:t>Sophia Tandoh [ MTN Ghana - Corporate Services ]:
number of smart phones</x:t>
        </x:r>
      </x:text>
    </x:comment>
    <x:comment ref="H109" authorId="0">
      <x:text>
        <x:r>
          <x:t>Sophia Tandoh [ MTN Ghana - Corporate Services ]:
number of smart phones</x:t>
        </x:r>
      </x:text>
    </x:comment>
    <x:comment ref="I109" authorId="0">
      <x:text>
        <x:r>
          <x:t>Sophia Tandoh [ MTN Ghana - Corporate Services ]:
number of smart phones</x:t>
        </x:r>
      </x:text>
    </x:comment>
    <x:comment ref="J109" authorId="0">
      <x:text>
        <x:r>
          <x:t>Sophia Tandoh [ MTN Ghana - Corporate Services ]:
number of smart phones</x:t>
        </x:r>
      </x:text>
    </x:comment>
    <x:comment ref="K109" authorId="0">
      <x:text>
        <x:r>
          <x:t>Sophia Tandoh [ MTN Ghana - Corporate Services ]:
number of smart phones</x:t>
        </x:r>
      </x:text>
    </x:comment>
    <x:comment ref="L109" authorId="0">
      <x:text>
        <x:r>
          <x:t>Sophia Tandoh [ MTN Ghana - Corporate Services ]:
number of smart phones</x:t>
        </x:r>
      </x:text>
    </x:comment>
    <x:comment ref="M109" authorId="0">
      <x:text>
        <x:r>
          <x:t>Sophia Tandoh [ MTN Ghana - Corporate Services ]:
number of smart phones</x:t>
        </x:r>
      </x:text>
    </x:comment>
    <x:comment ref="N109" authorId="0">
      <x:text>
        <x:r>
          <x:t>Sophia Tandoh [ MTN Ghana - Corporate Services ]:
number of smart phones</x:t>
        </x:r>
      </x:text>
    </x:comment>
    <x:comment ref="O109" authorId="0">
      <x:text>
        <x:r>
          <x:t>Sophia Tandoh [ MTN Ghana - Corporate Services ]:
number of smart phones</x:t>
        </x:r>
      </x:text>
    </x:comment>
    <x:comment ref="P109" authorId="0">
      <x:text>
        <x:r>
          <x:t>Sophia Tandoh [ MTN Ghana - Corporate Services ]:
number of smart phones</x:t>
        </x:r>
      </x:text>
    </x:comment>
    <x:comment ref="Q109" authorId="0">
      <x:text>
        <x:r>
          <x:t>Sophia Tandoh [ MTN Ghana - Corporate Services ]:
number of smart phones</x:t>
        </x:r>
      </x:text>
    </x:comment>
    <x:comment ref="R109" authorId="0">
      <x:text>
        <x:r>
          <x:t>Sophia Tandoh [ MTN Ghana - Corporate Services ]:
number of smart phones</x:t>
        </x:r>
      </x:text>
    </x:comment>
    <x:comment ref="S109" authorId="0">
      <x:text>
        <x:r>
          <x:t>Sophia Tandoh [ MTN Ghana - Corporate Services ]:
number of smart phones</x:t>
        </x:r>
      </x:text>
    </x:comment>
    <x:comment ref="T109" authorId="0">
      <x:text>
        <x:r>
          <x:t>Sophia Tandoh [ MTN Ghana - Corporate Services ]:
number of smart phones</x:t>
        </x:r>
      </x:text>
    </x:comment>
    <x:comment ref="U109" authorId="0">
      <x:text>
        <x:r>
          <x:t>Sophia Tandoh [ MTN Ghana - Corporate Services ]:
Number of feature phones</x:t>
        </x:r>
      </x:text>
    </x:comment>
    <x:comment ref="V109" authorId="0">
      <x:text>
        <x:r>
          <x:t>Sophia Tandoh [ MTN Ghana - Corporate Services ]:
number of smart phones</x:t>
        </x:r>
      </x:text>
    </x:comment>
    <x:comment ref="W109" authorId="0">
      <x:text>
        <x:r>
          <x:t>Sophia Tandoh [ MTN Ghana - Corporate Services ]:
number of smart phones</x:t>
        </x:r>
      </x:text>
    </x:comment>
    <x:comment ref="X109" authorId="0">
      <x:text>
        <x:r>
          <x:t>Sophia Tandoh [ MTN Ghana - Corporate Services ]:
number of smart phones</x:t>
        </x:r>
      </x:text>
    </x:comment>
    <x:comment ref="Y109" authorId="0">
      <x:text>
        <x:r>
          <x:t>Sophia Tandoh [ MTN Ghana - Corporate Services ]:
number of smart phones</x:t>
        </x:r>
      </x:text>
    </x:comment>
    <x:comment ref="Z109" authorId="0">
      <x:text>
        <x:r>
          <x:t>Sophia Tandoh [ MTN Ghana - Corporate Services ]:
number of smart phones</x:t>
        </x:r>
      </x:text>
    </x:comment>
    <x:comment ref="AA109" authorId="0">
      <x:text>
        <x:r>
          <x:t>Sophia Tandoh [ MTN Ghana - Corporate Services ]:
number of smart phones</x:t>
        </x:r>
      </x:text>
    </x:comment>
    <x:comment ref="AB109" authorId="0">
      <x:text>
        <x:r>
          <x:t>Sophia Tandoh [ MTN Ghana - Corporate Services ]:
number of smart phones</x:t>
        </x:r>
      </x:text>
    </x:comment>
    <x:comment ref="AC109" authorId="0">
      <x:text>
        <x:r>
          <x:t>Sophia Tandoh [ MTN Ghana - Corporate Services ]:
number of smart phones</x:t>
        </x:r>
      </x:text>
    </x:comment>
    <x:comment ref="AD109" authorId="0">
      <x:text>
        <x:r>
          <x:t>Sophia Tandoh [ MTN Ghana - Corporate Services ]:
number of smart phones</x:t>
        </x:r>
      </x:text>
    </x:comment>
    <x:comment ref="AE109" authorId="0">
      <x:text>
        <x:r>
          <x:t>Sophia Tandoh [ MTN Ghana - Corporate Services ]:
number of smart phones</x:t>
        </x:r>
      </x:text>
    </x:comment>
    <x:comment ref="AF109" authorId="0">
      <x:text>
        <x:r>
          <x:t>Sophia Tandoh [ MTN Ghana - Corporate Services ]:
number of smart phones</x:t>
        </x:r>
      </x:text>
    </x:comment>
    <x:comment ref="AG109" authorId="0">
      <x:text>
        <x:r>
          <x:t>Sophia Tandoh [ MTN Ghana - Corporate Services ]:
number of smart phones</x:t>
        </x:r>
      </x:text>
    </x:comment>
    <x:comment ref="AH109" authorId="0">
      <x:text>
        <x:r>
          <x:t>Sophia Tandoh [ MTN Ghana - Corporate Services ]:
number of smart phones</x:t>
        </x:r>
      </x:text>
    </x:comment>
    <x:comment ref="AI109" authorId="0">
      <x:text>
        <x:r>
          <x:t>Sophia Tandoh [ MTN Ghana - Corporate Services ]:
number of smart phones</x:t>
        </x:r>
      </x:text>
    </x:comment>
    <x:comment ref="AJ109" authorId="0">
      <x:text>
        <x:r>
          <x:t>Sophia Tandoh [ MTN Ghana - Corporate Services ]:
number of smart phones</x:t>
        </x:r>
      </x:text>
    </x:comment>
    <x:comment ref="AK109" authorId="0">
      <x:text>
        <x:r>
          <x:t>Sophia Tandoh [ MTN Ghana - Corporate Services ]:
number of smart phones</x:t>
        </x:r>
      </x:text>
    </x:comment>
    <x:comment ref="AL109" authorId="0">
      <x:text>
        <x:r>
          <x:t>Sophia Tandoh [ MTN Ghana - Corporate Services ]:
number of smart phones</x:t>
        </x:r>
      </x:text>
    </x:comment>
    <x:comment ref="AM109" authorId="0">
      <x:text>
        <x:r>
          <x:t>Sophia Tandoh [ MTN Ghana - Corporate Services ]:
number of smart phones</x:t>
        </x:r>
      </x:text>
    </x:comment>
    <x:comment ref="AN109" authorId="0">
      <x:text>
        <x:r>
          <x:t>Sophia Tandoh [ MTN Ghana - Corporate Services ]:
number of smart phones</x:t>
        </x:r>
      </x:text>
    </x:comment>
    <x:comment ref="AO109" authorId="0">
      <x:text>
        <x:r>
          <x:t>Sophia Tandoh [ MTN Ghana - Corporate Services ]:
number of smart phones</x:t>
        </x:r>
      </x:text>
    </x:comment>
    <x:comment ref="AP109" authorId="0">
      <x:text>
        <x:r>
          <x:t>Sophia Tandoh [ MTN Ghana - Corporate Services ]:
number of smart phones</x:t>
        </x:r>
      </x:text>
    </x:comment>
    <x:comment ref="AQ109" authorId="0">
      <x:text>
        <x:r>
          <x:t>Sophia Tandoh [ MTN Ghana - Corporate Services ]:
number of smart phones</x:t>
        </x:r>
      </x:text>
    </x:comment>
    <x:comment ref="AR109" authorId="0">
      <x:text>
        <x:r>
          <x:t>Sophia Tandoh [ MTN Ghana - Corporate Services ]:
number of smart phones</x:t>
        </x:r>
      </x:text>
    </x:comment>
    <x:comment ref="AS109" authorId="0">
      <x:text>
        <x:r>
          <x:t>Sophia Tandoh [ MTN Ghana - Corporate Services ]:
number of smart phones</x:t>
        </x:r>
      </x:text>
    </x:comment>
    <x:comment ref="F110" authorId="0">
      <x:text>
        <x:r>
          <x:t>Sophia Tandoh [ MTN Ghana - Corporate Services ]:
Number of  phones</x:t>
        </x:r>
      </x:text>
    </x:comment>
    <x:comment ref="G110" authorId="0">
      <x:text>
        <x:r>
          <x:t>Sophia Tandoh [ MTN Ghana - Corporate Services ]:
Number of feature phones</x:t>
        </x:r>
      </x:text>
    </x:comment>
    <x:comment ref="H110" authorId="0">
      <x:text>
        <x:r>
          <x:t>Sophia Tandoh [ MTN Ghana - Corporate Services ]:
Number of feature phones</x:t>
        </x:r>
      </x:text>
    </x:comment>
    <x:comment ref="I110" authorId="0">
      <x:text>
        <x:r>
          <x:t>Sophia Tandoh [ MTN Ghana - Corporate Services ]:
Number of feature phones</x:t>
        </x:r>
      </x:text>
    </x:comment>
    <x:comment ref="J110" authorId="0">
      <x:text>
        <x:r>
          <x:t>Sophia Tandoh [ MTN Ghana - Corporate Services ]:
Number of feature phones</x:t>
        </x:r>
      </x:text>
    </x:comment>
    <x:comment ref="K110" authorId="0">
      <x:text>
        <x:r>
          <x:t>Sophia Tandoh [ MTN Ghana - Corporate Services ]:
Number of feature phones</x:t>
        </x:r>
      </x:text>
    </x:comment>
    <x:comment ref="L110" authorId="0">
      <x:text>
        <x:r>
          <x:t>Sophia Tandoh [ MTN Ghana - Corporate Services ]:
Number of feature phones</x:t>
        </x:r>
      </x:text>
    </x:comment>
    <x:comment ref="M110" authorId="0">
      <x:text>
        <x:r>
          <x:t>Sophia Tandoh [ MTN Ghana - Corporate Services ]:
Number of feature phones</x:t>
        </x:r>
      </x:text>
    </x:comment>
    <x:comment ref="N110" authorId="0">
      <x:text>
        <x:r>
          <x:t>Sophia Tandoh [ MTN Ghana - Corporate Services ]:
Number of feature phones</x:t>
        </x:r>
      </x:text>
    </x:comment>
    <x:comment ref="O110" authorId="0">
      <x:text>
        <x:r>
          <x:t>Sophia Tandoh [ MTN Ghana - Corporate Services ]:
Number of feature phones</x:t>
        </x:r>
      </x:text>
    </x:comment>
    <x:comment ref="P110" authorId="0">
      <x:text>
        <x:r>
          <x:t>Sophia Tandoh [ MTN Ghana - Corporate Services ]:
Number of feature phones</x:t>
        </x:r>
      </x:text>
    </x:comment>
    <x:comment ref="Q110" authorId="0">
      <x:text>
        <x:r>
          <x:t>Sophia Tandoh [ MTN Ghana - Corporate Services ]:
Number of feature phones</x:t>
        </x:r>
      </x:text>
    </x:comment>
    <x:comment ref="R110" authorId="0">
      <x:text>
        <x:r>
          <x:t>Sophia Tandoh [ MTN Ghana - Corporate Services ]:
Number of feature phones</x:t>
        </x:r>
      </x:text>
    </x:comment>
    <x:comment ref="S110" authorId="0">
      <x:text>
        <x:r>
          <x:t>Sophia Tandoh [ MTN Ghana - Corporate Services ]:
Number of feature phones</x:t>
        </x:r>
      </x:text>
    </x:comment>
    <x:comment ref="T110" authorId="0">
      <x:text>
        <x:r>
          <x:t>Sophia Tandoh [ MTN Ghana - Corporate Services ]:
Number of feature phones</x:t>
        </x:r>
      </x:text>
    </x:comment>
    <x:comment ref="U110" authorId="0">
      <x:text>
        <x:r>
          <x:t>Sophia Tandoh [ MTN Ghana - Corporate Services ]:
number of smart phones</x:t>
        </x:r>
      </x:text>
    </x:comment>
    <x:comment ref="V110" authorId="0">
      <x:text>
        <x:r>
          <x:t>Sophia Tandoh [ MTN Ghana - Corporate Services ]:
Number of feature phones</x:t>
        </x:r>
      </x:text>
    </x:comment>
    <x:comment ref="W110" authorId="0">
      <x:text>
        <x:r>
          <x:t>Sophia Tandoh [ MTN Ghana - Corporate Services ]:
Number of feature phones</x:t>
        </x:r>
      </x:text>
    </x:comment>
    <x:comment ref="X110" authorId="0">
      <x:text>
        <x:r>
          <x:t>Sophia Tandoh [ MTN Ghana - Corporate Services ]:
Number of feature phones</x:t>
        </x:r>
      </x:text>
    </x:comment>
    <x:comment ref="Y110" authorId="0">
      <x:text>
        <x:r>
          <x:t>Sophia Tandoh [ MTN Ghana - Corporate Services ]:
Number of feature phones</x:t>
        </x:r>
      </x:text>
    </x:comment>
    <x:comment ref="Z110" authorId="0">
      <x:text>
        <x:r>
          <x:t>Sophia Tandoh [ MTN Ghana - Corporate Services ]:
Number of feature phones</x:t>
        </x:r>
      </x:text>
    </x:comment>
    <x:comment ref="AA110" authorId="0">
      <x:text>
        <x:r>
          <x:t>Sophia Tandoh [ MTN Ghana - Corporate Services ]:
Number of feature phones</x:t>
        </x:r>
      </x:text>
    </x:comment>
    <x:comment ref="AB110" authorId="0">
      <x:text>
        <x:r>
          <x:t>Sophia Tandoh [ MTN Ghana - Corporate Services ]:
Number of feature phones</x:t>
        </x:r>
      </x:text>
    </x:comment>
    <x:comment ref="AC110" authorId="0">
      <x:text>
        <x:r>
          <x:t>Sophia Tandoh [ MTN Ghana - Corporate Services ]:
Number of feature phones</x:t>
        </x:r>
      </x:text>
    </x:comment>
    <x:comment ref="AD110" authorId="0">
      <x:text>
        <x:r>
          <x:t>Sophia Tandoh [ MTN Ghana - Corporate Services ]:
Number of feature phones</x:t>
        </x:r>
      </x:text>
    </x:comment>
    <x:comment ref="AE110" authorId="0">
      <x:text>
        <x:r>
          <x:t>Sophia Tandoh [ MTN Ghana - Corporate Services ]:
Number of feature phones</x:t>
        </x:r>
      </x:text>
    </x:comment>
    <x:comment ref="AF110" authorId="0">
      <x:text>
        <x:r>
          <x:t>Sophia Tandoh [ MTN Ghana - Corporate Services ]:
Number of feature phones</x:t>
        </x:r>
      </x:text>
    </x:comment>
    <x:comment ref="AG110" authorId="0">
      <x:text>
        <x:r>
          <x:t>Sophia Tandoh [ MTN Ghana - Corporate Services ]:
Number of feature phones</x:t>
        </x:r>
      </x:text>
    </x:comment>
    <x:comment ref="AH110" authorId="0">
      <x:text>
        <x:r>
          <x:t>Sophia Tandoh [ MTN Ghana - Corporate Services ]:
Number of feature phones</x:t>
        </x:r>
      </x:text>
    </x:comment>
    <x:comment ref="AI110" authorId="0">
      <x:text>
        <x:r>
          <x:t>Sophia Tandoh [ MTN Ghana - Corporate Services ]:
Number of feature phones</x:t>
        </x:r>
      </x:text>
    </x:comment>
    <x:comment ref="AJ110" authorId="0">
      <x:text>
        <x:r>
          <x:t>Sophia Tandoh [ MTN Ghana - Corporate Services ]:
Number of feature phones</x:t>
        </x:r>
      </x:text>
    </x:comment>
    <x:comment ref="AK110" authorId="0">
      <x:text>
        <x:r>
          <x:t>Sophia Tandoh [ MTN Ghana - Corporate Services ]:
Number of feature phones</x:t>
        </x:r>
      </x:text>
    </x:comment>
    <x:comment ref="AL110" authorId="0">
      <x:text>
        <x:r>
          <x:t>Sophia Tandoh [ MTN Ghana - Corporate Services ]:
Number of feature phones</x:t>
        </x:r>
      </x:text>
    </x:comment>
    <x:comment ref="AM110" authorId="0">
      <x:text>
        <x:r>
          <x:t>Sophia Tandoh [ MTN Ghana - Corporate Services ]:
Number of feature phones</x:t>
        </x:r>
      </x:text>
    </x:comment>
    <x:comment ref="AN110" authorId="0">
      <x:text>
        <x:r>
          <x:t>Sophia Tandoh [ MTN Ghana - Corporate Services ]:
Number of feature phones</x:t>
        </x:r>
      </x:text>
    </x:comment>
    <x:comment ref="AO110" authorId="0">
      <x:text>
        <x:r>
          <x:t>Sophia Tandoh [ MTN Ghana - Corporate Services ]:
Number of feature phones</x:t>
        </x:r>
      </x:text>
    </x:comment>
    <x:comment ref="AP110" authorId="0">
      <x:text>
        <x:r>
          <x:t>Sophia Tandoh [ MTN Ghana - Corporate Services ]:
Number of feature phones</x:t>
        </x:r>
      </x:text>
    </x:comment>
    <x:comment ref="AQ110" authorId="0">
      <x:text>
        <x:r>
          <x:t>Sophia Tandoh [ MTN Ghana - Corporate Services ]:
Number of feature phones</x:t>
        </x:r>
      </x:text>
    </x:comment>
    <x:comment ref="AR110" authorId="0">
      <x:text>
        <x:r>
          <x:t>Sophia Tandoh [ MTN Ghana - Corporate Services ]:
Number of feature phones</x:t>
        </x:r>
      </x:text>
    </x:comment>
    <x:comment ref="AS110" authorId="0">
      <x:text>
        <x:r>
          <x:t>Sophia Tandoh [ MTN Ghana - Corporate Services ]:
Number of feature phones</x:t>
        </x:r>
      </x:text>
    </x:comment>
    <x:comment ref="F111" authorId="0">
      <x:text>
        <x:r>
          <x:t>Sophia Tandoh [ MTN Ghana - Corporate Services ]:
Number of smart phones</x:t>
        </x:r>
      </x:text>
    </x:comment>
    <x:comment ref="G111" authorId="0">
      <x:text>
        <x:r>
          <x:t>Sophia Tandoh [ MTN Ghana - Corporate Services ]:
number of smart phones</x:t>
        </x:r>
      </x:text>
    </x:comment>
    <x:comment ref="H111" authorId="0">
      <x:text>
        <x:r>
          <x:t>Sophia Tandoh [ MTN Ghana - Corporate Services ]:
number of smart phones</x:t>
        </x:r>
      </x:text>
    </x:comment>
    <x:comment ref="I111" authorId="0">
      <x:text>
        <x:r>
          <x:t>Sophia Tandoh [ MTN Ghana - Corporate Services ]:
number of smart phones</x:t>
        </x:r>
      </x:text>
    </x:comment>
    <x:comment ref="J111" authorId="0">
      <x:text>
        <x:r>
          <x:t>Sophia Tandoh [ MTN Ghana - Corporate Services ]:
number of smart phones</x:t>
        </x:r>
      </x:text>
    </x:comment>
    <x:comment ref="K111" authorId="0">
      <x:text>
        <x:r>
          <x:t>Sophia Tandoh [ MTN Ghana - Corporate Services ]:
number of smart phones</x:t>
        </x:r>
      </x:text>
    </x:comment>
    <x:comment ref="L111" authorId="0">
      <x:text>
        <x:r>
          <x:t>Sophia Tandoh [ MTN Ghana - Corporate Services ]:
number of smart phones</x:t>
        </x:r>
      </x:text>
    </x:comment>
    <x:comment ref="M111" authorId="0">
      <x:text>
        <x:r>
          <x:t>Sophia Tandoh [ MTN Ghana - Corporate Services ]:
number of smart phones</x:t>
        </x:r>
      </x:text>
    </x:comment>
    <x:comment ref="N111" authorId="0">
      <x:text>
        <x:r>
          <x:t>Sophia Tandoh [ MTN Ghana - Corporate Services ]:
number of smart phones</x:t>
        </x:r>
      </x:text>
    </x:comment>
    <x:comment ref="O111" authorId="0">
      <x:text>
        <x:r>
          <x:t>Sophia Tandoh [ MTN Ghana - Corporate Services ]:
number of smart phones</x:t>
        </x:r>
      </x:text>
    </x:comment>
    <x:comment ref="P111" authorId="0">
      <x:text>
        <x:r>
          <x:t>Sophia Tandoh [ MTN Ghana - Corporate Services ]:
number of smart phones</x:t>
        </x:r>
      </x:text>
    </x:comment>
    <x:comment ref="Q111" authorId="0">
      <x:text>
        <x:r>
          <x:t>Sophia Tandoh [ MTN Ghana - Corporate Services ]:
number of smart phones</x:t>
        </x:r>
      </x:text>
    </x:comment>
    <x:comment ref="R111" authorId="0">
      <x:text>
        <x:r>
          <x:t>Sophia Tandoh [ MTN Ghana - Corporate Services ]:
number of smart phones</x:t>
        </x:r>
      </x:text>
    </x:comment>
    <x:comment ref="S111" authorId="0">
      <x:text>
        <x:r>
          <x:t>Sophia Tandoh [ MTN Ghana - Corporate Services ]:
number of smart phones</x:t>
        </x:r>
      </x:text>
    </x:comment>
    <x:comment ref="T111" authorId="0">
      <x:text>
        <x:r>
          <x:t>Sophia Tandoh [ MTN Ghana - Corporate Services ]:
number of smart phones</x:t>
        </x:r>
      </x:text>
    </x:comment>
    <x:comment ref="U111" authorId="0">
      <x:text>
        <x:r>
          <x:t>Sophia Tandoh [ MTN Ghana - Corporate Services ]:
Number of feature phones</x:t>
        </x:r>
      </x:text>
    </x:comment>
    <x:comment ref="V111" authorId="0">
      <x:text>
        <x:r>
          <x:t>Sophia Tandoh [ MTN Ghana - Corporate Services ]:
number of smart phones</x:t>
        </x:r>
      </x:text>
    </x:comment>
    <x:comment ref="W111" authorId="0">
      <x:text>
        <x:r>
          <x:t>Sophia Tandoh [ MTN Ghana - Corporate Services ]:
number of smart phones</x:t>
        </x:r>
      </x:text>
    </x:comment>
    <x:comment ref="X111" authorId="0">
      <x:text>
        <x:r>
          <x:t>Sophia Tandoh [ MTN Ghana - Corporate Services ]:
number of smart phones</x:t>
        </x:r>
      </x:text>
    </x:comment>
    <x:comment ref="Y111" authorId="0">
      <x:text>
        <x:r>
          <x:t>Sophia Tandoh [ MTN Ghana - Corporate Services ]:
number of smart phones</x:t>
        </x:r>
      </x:text>
    </x:comment>
    <x:comment ref="Z111" authorId="0">
      <x:text>
        <x:r>
          <x:t>Sophia Tandoh [ MTN Ghana - Corporate Services ]:
number of smart phones</x:t>
        </x:r>
      </x:text>
    </x:comment>
    <x:comment ref="AA111" authorId="0">
      <x:text>
        <x:r>
          <x:t>Sophia Tandoh [ MTN Ghana - Corporate Services ]:
number of smart phones</x:t>
        </x:r>
      </x:text>
    </x:comment>
    <x:comment ref="AB111" authorId="0">
      <x:text>
        <x:r>
          <x:t>Sophia Tandoh [ MTN Ghana - Corporate Services ]:
number of smart phones</x:t>
        </x:r>
      </x:text>
    </x:comment>
    <x:comment ref="AC111" authorId="0">
      <x:text>
        <x:r>
          <x:t>Sophia Tandoh [ MTN Ghana - Corporate Services ]:
number of smart phones</x:t>
        </x:r>
      </x:text>
    </x:comment>
    <x:comment ref="AD111" authorId="0">
      <x:text>
        <x:r>
          <x:t>Sophia Tandoh [ MTN Ghana - Corporate Services ]:
number of smart phones</x:t>
        </x:r>
      </x:text>
    </x:comment>
    <x:comment ref="AE111" authorId="0">
      <x:text>
        <x:r>
          <x:t>Sophia Tandoh [ MTN Ghana - Corporate Services ]:
number of smart phones</x:t>
        </x:r>
      </x:text>
    </x:comment>
    <x:comment ref="AF111" authorId="0">
      <x:text>
        <x:r>
          <x:t>Sophia Tandoh [ MTN Ghana - Corporate Services ]:
number of smart phones</x:t>
        </x:r>
      </x:text>
    </x:comment>
    <x:comment ref="AG111" authorId="0">
      <x:text>
        <x:r>
          <x:t>Sophia Tandoh [ MTN Ghana - Corporate Services ]:
number of smart phones</x:t>
        </x:r>
      </x:text>
    </x:comment>
    <x:comment ref="AH111" authorId="0">
      <x:text>
        <x:r>
          <x:t>Sophia Tandoh [ MTN Ghana - Corporate Services ]:
number of smart phones</x:t>
        </x:r>
      </x:text>
    </x:comment>
    <x:comment ref="AI111" authorId="0">
      <x:text>
        <x:r>
          <x:t>Sophia Tandoh [ MTN Ghana - Corporate Services ]:
number of smart phones</x:t>
        </x:r>
      </x:text>
    </x:comment>
    <x:comment ref="AJ111" authorId="0">
      <x:text>
        <x:r>
          <x:t>Sophia Tandoh [ MTN Ghana - Corporate Services ]:
number of smart phones</x:t>
        </x:r>
      </x:text>
    </x:comment>
    <x:comment ref="AK111" authorId="0">
      <x:text>
        <x:r>
          <x:t>Sophia Tandoh [ MTN Ghana - Corporate Services ]:
number of smart phones</x:t>
        </x:r>
      </x:text>
    </x:comment>
    <x:comment ref="AL111" authorId="0">
      <x:text>
        <x:r>
          <x:t>Sophia Tandoh [ MTN Ghana - Corporate Services ]:
number of smart phones</x:t>
        </x:r>
      </x:text>
    </x:comment>
    <x:comment ref="AM111" authorId="0">
      <x:text>
        <x:r>
          <x:t>Sophia Tandoh [ MTN Ghana - Corporate Services ]:
number of smart phones</x:t>
        </x:r>
      </x:text>
    </x:comment>
    <x:comment ref="AN111" authorId="0">
      <x:text>
        <x:r>
          <x:t>Sophia Tandoh [ MTN Ghana - Corporate Services ]:
number of smart phones</x:t>
        </x:r>
      </x:text>
    </x:comment>
    <x:comment ref="AO111" authorId="0">
      <x:text>
        <x:r>
          <x:t>Sophia Tandoh [ MTN Ghana - Corporate Services ]:
number of smart phones</x:t>
        </x:r>
      </x:text>
    </x:comment>
    <x:comment ref="AP111" authorId="0">
      <x:text>
        <x:r>
          <x:t>Sophia Tandoh [ MTN Ghana - Corporate Services ]:
number of smart phones</x:t>
        </x:r>
      </x:text>
    </x:comment>
    <x:comment ref="AQ111" authorId="0">
      <x:text>
        <x:r>
          <x:t>Sophia Tandoh [ MTN Ghana - Corporate Services ]:
number of smart phones</x:t>
        </x:r>
      </x:text>
    </x:comment>
    <x:comment ref="AR111" authorId="0">
      <x:text>
        <x:r>
          <x:t>Sophia Tandoh [ MTN Ghana - Corporate Services ]:
number of smart phones</x:t>
        </x:r>
      </x:text>
    </x:comment>
    <x:comment ref="AS111" authorId="0">
      <x:text>
        <x:r>
          <x:t>Sophia Tandoh [ MTN Ghana - Corporate Services ]:
number of smart phones</x:t>
        </x:r>
      </x:text>
    </x:comment>
    <x:comment ref="F112" authorId="0">
      <x:text>
        <x:r>
          <x:t>Sophia Tandoh [ MTN Ghana - Corporate Services ]:
Number of feature phones</x:t>
        </x:r>
      </x:text>
    </x:comment>
    <x:comment ref="G112" authorId="0">
      <x:text>
        <x:r>
          <x:t>Sophia Tandoh [ MTN Ghana - Corporate Services ]:
Number of feature phones</x:t>
        </x:r>
      </x:text>
    </x:comment>
    <x:comment ref="H112" authorId="0">
      <x:text>
        <x:r>
          <x:t>Sophia Tandoh [ MTN Ghana - Corporate Services ]:
Number of feature phones</x:t>
        </x:r>
      </x:text>
    </x:comment>
    <x:comment ref="I112" authorId="0">
      <x:text>
        <x:r>
          <x:t>Sophia Tandoh [ MTN Ghana - Corporate Services ]:
Number of feature phones</x:t>
        </x:r>
      </x:text>
    </x:comment>
    <x:comment ref="J112" authorId="0">
      <x:text>
        <x:r>
          <x:t>Sophia Tandoh [ MTN Ghana - Corporate Services ]:
Number of feature phones</x:t>
        </x:r>
      </x:text>
    </x:comment>
    <x:comment ref="K112" authorId="0">
      <x:text>
        <x:r>
          <x:t>Sophia Tandoh [ MTN Ghana - Corporate Services ]:
Number of feature phones</x:t>
        </x:r>
      </x:text>
    </x:comment>
    <x:comment ref="L112" authorId="0">
      <x:text>
        <x:r>
          <x:t>Sophia Tandoh [ MTN Ghana - Corporate Services ]:
Number of feature phones</x:t>
        </x:r>
      </x:text>
    </x:comment>
    <x:comment ref="M112" authorId="0">
      <x:text>
        <x:r>
          <x:t>Sophia Tandoh [ MTN Ghana - Corporate Services ]:
Number of feature phones</x:t>
        </x:r>
      </x:text>
    </x:comment>
    <x:comment ref="N112" authorId="0">
      <x:text>
        <x:r>
          <x:t>Sophia Tandoh [ MTN Ghana - Corporate Services ]:
Number of feature phones</x:t>
        </x:r>
      </x:text>
    </x:comment>
    <x:comment ref="O112" authorId="0">
      <x:text>
        <x:r>
          <x:t>Sophia Tandoh [ MTN Ghana - Corporate Services ]:
Number of feature phones</x:t>
        </x:r>
      </x:text>
    </x:comment>
    <x:comment ref="P112" authorId="0">
      <x:text>
        <x:r>
          <x:t>Sophia Tandoh [ MTN Ghana - Corporate Services ]:
Number of feature phones</x:t>
        </x:r>
      </x:text>
    </x:comment>
    <x:comment ref="Q112" authorId="0">
      <x:text>
        <x:r>
          <x:t>Sophia Tandoh [ MTN Ghana - Corporate Services ]:
Number of feature phones</x:t>
        </x:r>
      </x:text>
    </x:comment>
    <x:comment ref="R112" authorId="0">
      <x:text>
        <x:r>
          <x:t>Sophia Tandoh [ MTN Ghana - Corporate Services ]:
Number of feature phones</x:t>
        </x:r>
      </x:text>
    </x:comment>
    <x:comment ref="S112" authorId="0">
      <x:text>
        <x:r>
          <x:t>Sophia Tandoh [ MTN Ghana - Corporate Services ]:
Number of feature phones</x:t>
        </x:r>
      </x:text>
    </x:comment>
    <x:comment ref="T112" authorId="0">
      <x:text>
        <x:r>
          <x:t>Sophia Tandoh [ MTN Ghana - Corporate Services ]:
Number of feature phones</x:t>
        </x:r>
      </x:text>
    </x:comment>
    <x:comment ref="U112" authorId="0">
      <x:text>
        <x:r>
          <x:t>Sophia Tandoh [ MTN Ghana - Corporate Services ]:
number of smart phones</x:t>
        </x:r>
      </x:text>
    </x:comment>
    <x:comment ref="V112" authorId="0">
      <x:text>
        <x:r>
          <x:t>Sophia Tandoh [ MTN Ghana - Corporate Services ]:
Number of feature phones</x:t>
        </x:r>
      </x:text>
    </x:comment>
    <x:comment ref="W112" authorId="0">
      <x:text>
        <x:r>
          <x:t>Sophia Tandoh [ MTN Ghana - Corporate Services ]:
Number of feature phones</x:t>
        </x:r>
      </x:text>
    </x:comment>
    <x:comment ref="X112" authorId="0">
      <x:text>
        <x:r>
          <x:t>Sophia Tandoh [ MTN Ghana - Corporate Services ]:
Number of feature phones</x:t>
        </x:r>
      </x:text>
    </x:comment>
    <x:comment ref="Y112" authorId="0">
      <x:text>
        <x:r>
          <x:t>Sophia Tandoh [ MTN Ghana - Corporate Services ]:
Number of feature phones</x:t>
        </x:r>
      </x:text>
    </x:comment>
    <x:comment ref="Z112" authorId="0">
      <x:text>
        <x:r>
          <x:t>Sophia Tandoh [ MTN Ghana - Corporate Services ]:
Number of feature phones</x:t>
        </x:r>
      </x:text>
    </x:comment>
    <x:comment ref="AA112" authorId="0">
      <x:text>
        <x:r>
          <x:t>Sophia Tandoh [ MTN Ghana - Corporate Services ]:
Number of feature phones</x:t>
        </x:r>
      </x:text>
    </x:comment>
    <x:comment ref="AB112" authorId="0">
      <x:text>
        <x:r>
          <x:t>Sophia Tandoh [ MTN Ghana - Corporate Services ]:
Number of feature phones</x:t>
        </x:r>
      </x:text>
    </x:comment>
    <x:comment ref="AC112" authorId="0">
      <x:text>
        <x:r>
          <x:t>Sophia Tandoh [ MTN Ghana - Corporate Services ]:
Number of feature phones</x:t>
        </x:r>
      </x:text>
    </x:comment>
    <x:comment ref="AD112" authorId="0">
      <x:text>
        <x:r>
          <x:t>Sophia Tandoh [ MTN Ghana - Corporate Services ]:
Number of feature phones</x:t>
        </x:r>
      </x:text>
    </x:comment>
    <x:comment ref="AE112" authorId="0">
      <x:text>
        <x:r>
          <x:t>Sophia Tandoh [ MTN Ghana - Corporate Services ]:
Number of feature phones</x:t>
        </x:r>
      </x:text>
    </x:comment>
    <x:comment ref="AF112" authorId="0">
      <x:text>
        <x:r>
          <x:t>Sophia Tandoh [ MTN Ghana - Corporate Services ]:
Number of feature phones</x:t>
        </x:r>
      </x:text>
    </x:comment>
    <x:comment ref="AG112" authorId="0">
      <x:text>
        <x:r>
          <x:t>Sophia Tandoh [ MTN Ghana - Corporate Services ]:
Number of feature phones</x:t>
        </x:r>
      </x:text>
    </x:comment>
    <x:comment ref="AH112" authorId="0">
      <x:text>
        <x:r>
          <x:t>Sophia Tandoh [ MTN Ghana - Corporate Services ]:
Number of feature phones</x:t>
        </x:r>
      </x:text>
    </x:comment>
    <x:comment ref="AI112" authorId="0">
      <x:text>
        <x:r>
          <x:t>Sophia Tandoh [ MTN Ghana - Corporate Services ]:
Number of feature phones</x:t>
        </x:r>
      </x:text>
    </x:comment>
    <x:comment ref="AJ112" authorId="0">
      <x:text>
        <x:r>
          <x:t>Sophia Tandoh [ MTN Ghana - Corporate Services ]:
Number of feature phones</x:t>
        </x:r>
      </x:text>
    </x:comment>
    <x:comment ref="AK112" authorId="0">
      <x:text>
        <x:r>
          <x:t>Sophia Tandoh [ MTN Ghana - Corporate Services ]:
Number of feature phones</x:t>
        </x:r>
      </x:text>
    </x:comment>
    <x:comment ref="AL112" authorId="0">
      <x:text>
        <x:r>
          <x:t>Sophia Tandoh [ MTN Ghana - Corporate Services ]:
Number of feature phones</x:t>
        </x:r>
      </x:text>
    </x:comment>
    <x:comment ref="AM112" authorId="0">
      <x:text>
        <x:r>
          <x:t>Sophia Tandoh [ MTN Ghana - Corporate Services ]:
Number of feature phones</x:t>
        </x:r>
      </x:text>
    </x:comment>
    <x:comment ref="AN112" authorId="0">
      <x:text>
        <x:r>
          <x:t>Sophia Tandoh [ MTN Ghana - Corporate Services ]:
Number of feature phones</x:t>
        </x:r>
      </x:text>
    </x:comment>
    <x:comment ref="AO112" authorId="0">
      <x:text>
        <x:r>
          <x:t>Sophia Tandoh [ MTN Ghana - Corporate Services ]:
Number of feature phones</x:t>
        </x:r>
      </x:text>
    </x:comment>
    <x:comment ref="AP112" authorId="0">
      <x:text>
        <x:r>
          <x:t>Sophia Tandoh [ MTN Ghana - Corporate Services ]:
Number of feature phones</x:t>
        </x:r>
      </x:text>
    </x:comment>
    <x:comment ref="AQ112" authorId="0">
      <x:text>
        <x:r>
          <x:t>Sophia Tandoh [ MTN Ghana - Corporate Services ]:
Number of feature phones</x:t>
        </x:r>
      </x:text>
    </x:comment>
    <x:comment ref="AR112" authorId="0">
      <x:text>
        <x:r>
          <x:t>Sophia Tandoh [ MTN Ghana - Corporate Services ]:
Number of feature phones</x:t>
        </x:r>
      </x:text>
    </x:comment>
    <x:comment ref="AS112" authorId="0">
      <x:text>
        <x:r>
          <x:t>Sophia Tandoh [ MTN Ghana - Corporate Services ]:
Number of feature phones</x:t>
        </x:r>
      </x:text>
    </x:comment>
    <x:comment ref="F113" authorId="0">
      <x:text>
        <x:r>
          <x:t>Sophia Tandoh [ MTN Ghana - Corporate Services ]:
Number of smart phones</x:t>
        </x:r>
      </x:text>
    </x:comment>
    <x:comment ref="G113" authorId="0">
      <x:text>
        <x:r>
          <x:t>Sophia Tandoh [ MTN Ghana - Corporate Services ]:
number of smart phones</x:t>
        </x:r>
      </x:text>
    </x:comment>
    <x:comment ref="H113" authorId="0">
      <x:text>
        <x:r>
          <x:t>Sophia Tandoh [ MTN Ghana - Corporate Services ]:
number of smart phones</x:t>
        </x:r>
      </x:text>
    </x:comment>
    <x:comment ref="I113" authorId="0">
      <x:text>
        <x:r>
          <x:t>Sophia Tandoh [ MTN Ghana - Corporate Services ]:
number of smart phones</x:t>
        </x:r>
      </x:text>
    </x:comment>
    <x:comment ref="J113" authorId="0">
      <x:text>
        <x:r>
          <x:t>Sophia Tandoh [ MTN Ghana - Corporate Services ]:
number of smart phones</x:t>
        </x:r>
      </x:text>
    </x:comment>
    <x:comment ref="K113" authorId="0">
      <x:text>
        <x:r>
          <x:t>Sophia Tandoh [ MTN Ghana - Corporate Services ]:
number of smart phones</x:t>
        </x:r>
      </x:text>
    </x:comment>
    <x:comment ref="L113" authorId="0">
      <x:text>
        <x:r>
          <x:t>Sophia Tandoh [ MTN Ghana - Corporate Services ]:
number of smart phones</x:t>
        </x:r>
      </x:text>
    </x:comment>
    <x:comment ref="M113" authorId="0">
      <x:text>
        <x:r>
          <x:t>Sophia Tandoh [ MTN Ghana - Corporate Services ]:
number of smart phones</x:t>
        </x:r>
      </x:text>
    </x:comment>
    <x:comment ref="N113" authorId="0">
      <x:text>
        <x:r>
          <x:t>Sophia Tandoh [ MTN Ghana - Corporate Services ]:
number of smart phones</x:t>
        </x:r>
      </x:text>
    </x:comment>
    <x:comment ref="O113" authorId="0">
      <x:text>
        <x:r>
          <x:t>Sophia Tandoh [ MTN Ghana - Corporate Services ]:
number of smart phones</x:t>
        </x:r>
      </x:text>
    </x:comment>
    <x:comment ref="P113" authorId="0">
      <x:text>
        <x:r>
          <x:t>Sophia Tandoh [ MTN Ghana - Corporate Services ]:
number of smart phones</x:t>
        </x:r>
      </x:text>
    </x:comment>
    <x:comment ref="Q113" authorId="0">
      <x:text>
        <x:r>
          <x:t>Sophia Tandoh [ MTN Ghana - Corporate Services ]:
number of smart phones</x:t>
        </x:r>
      </x:text>
    </x:comment>
    <x:comment ref="R113" authorId="0">
      <x:text>
        <x:r>
          <x:t>Sophia Tandoh [ MTN Ghana - Corporate Services ]:
number of smart phones</x:t>
        </x:r>
      </x:text>
    </x:comment>
    <x:comment ref="S113" authorId="0">
      <x:text>
        <x:r>
          <x:t>Sophia Tandoh [ MTN Ghana - Corporate Services ]:
number of smart phones</x:t>
        </x:r>
      </x:text>
    </x:comment>
    <x:comment ref="T113" authorId="0">
      <x:text>
        <x:r>
          <x:t>Sophia Tandoh [ MTN Ghana - Corporate Services ]:
number of smart phones</x:t>
        </x:r>
      </x:text>
    </x:comment>
    <x:comment ref="U113" authorId="0">
      <x:text>
        <x:r>
          <x:t>Sophia Tandoh [ MTN Ghana - Corporate Services ]:
Number of feature phones</x:t>
        </x:r>
      </x:text>
    </x:comment>
    <x:comment ref="V113" authorId="0">
      <x:text>
        <x:r>
          <x:t>Sophia Tandoh [ MTN Ghana - Corporate Services ]:
number of smart phones</x:t>
        </x:r>
      </x:text>
    </x:comment>
    <x:comment ref="W113" authorId="0">
      <x:text>
        <x:r>
          <x:t>Sophia Tandoh [ MTN Ghana - Corporate Services ]:
number of smart phones</x:t>
        </x:r>
      </x:text>
    </x:comment>
    <x:comment ref="X113" authorId="0">
      <x:text>
        <x:r>
          <x:t>Sophia Tandoh [ MTN Ghana - Corporate Services ]:
number of smart phones</x:t>
        </x:r>
      </x:text>
    </x:comment>
    <x:comment ref="Y113" authorId="0">
      <x:text>
        <x:r>
          <x:t>Sophia Tandoh [ MTN Ghana - Corporate Services ]:
number of smart phones</x:t>
        </x:r>
      </x:text>
    </x:comment>
    <x:comment ref="Z113" authorId="0">
      <x:text>
        <x:r>
          <x:t>Sophia Tandoh [ MTN Ghana - Corporate Services ]:
number of smart phones</x:t>
        </x:r>
      </x:text>
    </x:comment>
    <x:comment ref="AA113" authorId="0">
      <x:text>
        <x:r>
          <x:t>Sophia Tandoh [ MTN Ghana - Corporate Services ]:
number of smart phones</x:t>
        </x:r>
      </x:text>
    </x:comment>
    <x:comment ref="AB113" authorId="0">
      <x:text>
        <x:r>
          <x:t>Sophia Tandoh [ MTN Ghana - Corporate Services ]:
number of smart phones</x:t>
        </x:r>
      </x:text>
    </x:comment>
    <x:comment ref="AC113" authorId="0">
      <x:text>
        <x:r>
          <x:t>Sophia Tandoh [ MTN Ghana - Corporate Services ]:
number of smart phones</x:t>
        </x:r>
      </x:text>
    </x:comment>
    <x:comment ref="AD113" authorId="0">
      <x:text>
        <x:r>
          <x:t>Sophia Tandoh [ MTN Ghana - Corporate Services ]:
number of smart phones</x:t>
        </x:r>
      </x:text>
    </x:comment>
    <x:comment ref="AE113" authorId="0">
      <x:text>
        <x:r>
          <x:t>Sophia Tandoh [ MTN Ghana - Corporate Services ]:
number of smart phones</x:t>
        </x:r>
      </x:text>
    </x:comment>
    <x:comment ref="AF113" authorId="0">
      <x:text>
        <x:r>
          <x:t>Sophia Tandoh [ MTN Ghana - Corporate Services ]:
number of smart phones</x:t>
        </x:r>
      </x:text>
    </x:comment>
    <x:comment ref="AG113" authorId="0">
      <x:text>
        <x:r>
          <x:t>Sophia Tandoh [ MTN Ghana - Corporate Services ]:
number of smart phones</x:t>
        </x:r>
      </x:text>
    </x:comment>
    <x:comment ref="AH113" authorId="0">
      <x:text>
        <x:r>
          <x:t>Sophia Tandoh [ MTN Ghana - Corporate Services ]:
number of smart phones</x:t>
        </x:r>
      </x:text>
    </x:comment>
    <x:comment ref="AI113" authorId="0">
      <x:text>
        <x:r>
          <x:t>Sophia Tandoh [ MTN Ghana - Corporate Services ]:
number of smart phones</x:t>
        </x:r>
      </x:text>
    </x:comment>
    <x:comment ref="AJ113" authorId="0">
      <x:text>
        <x:r>
          <x:t>Sophia Tandoh [ MTN Ghana - Corporate Services ]:
number of smart phones</x:t>
        </x:r>
      </x:text>
    </x:comment>
    <x:comment ref="AK113" authorId="0">
      <x:text>
        <x:r>
          <x:t>Sophia Tandoh [ MTN Ghana - Corporate Services ]:
number of smart phones</x:t>
        </x:r>
      </x:text>
    </x:comment>
    <x:comment ref="AL113" authorId="0">
      <x:text>
        <x:r>
          <x:t>Sophia Tandoh [ MTN Ghana - Corporate Services ]:
number of smart phones</x:t>
        </x:r>
      </x:text>
    </x:comment>
    <x:comment ref="AM113" authorId="0">
      <x:text>
        <x:r>
          <x:t>Sophia Tandoh [ MTN Ghana - Corporate Services ]:
number of smart phones</x:t>
        </x:r>
      </x:text>
    </x:comment>
    <x:comment ref="AN113" authorId="0">
      <x:text>
        <x:r>
          <x:t>Sophia Tandoh [ MTN Ghana - Corporate Services ]:
number of smart phones</x:t>
        </x:r>
      </x:text>
    </x:comment>
    <x:comment ref="AO113" authorId="0">
      <x:text>
        <x:r>
          <x:t>Sophia Tandoh [ MTN Ghana - Corporate Services ]:
number of smart phones</x:t>
        </x:r>
      </x:text>
    </x:comment>
    <x:comment ref="AP113" authorId="0">
      <x:text>
        <x:r>
          <x:t>Sophia Tandoh [ MTN Ghana - Corporate Services ]:
number of smart phones</x:t>
        </x:r>
      </x:text>
    </x:comment>
    <x:comment ref="AQ113" authorId="0">
      <x:text>
        <x:r>
          <x:t>Sophia Tandoh [ MTN Ghana - Corporate Services ]:
number of smart phones</x:t>
        </x:r>
      </x:text>
    </x:comment>
    <x:comment ref="AR113" authorId="0">
      <x:text>
        <x:r>
          <x:t>Sophia Tandoh [ MTN Ghana - Corporate Services ]:
number of smart phones</x:t>
        </x:r>
      </x:text>
    </x:comment>
    <x:comment ref="AS113" authorId="0">
      <x:text>
        <x:r>
          <x:t>Sophia Tandoh [ MTN Ghana - Corporate Services ]:
number of smart phones</x:t>
        </x:r>
      </x:text>
    </x:comment>
    <x:comment ref="F114" authorId="0">
      <x:text>
        <x:r>
          <x:t>Sophia Tandoh [ MTN Ghana - Corporate Services ]:
Number of feature phones</x:t>
        </x:r>
      </x:text>
    </x:comment>
    <x:comment ref="G114" authorId="0">
      <x:text>
        <x:r>
          <x:t>Sophia Tandoh [ MTN Ghana - Corporate Services ]:
Number of feature phones</x:t>
        </x:r>
      </x:text>
    </x:comment>
    <x:comment ref="H114" authorId="0">
      <x:text>
        <x:r>
          <x:t>Sophia Tandoh [ MTN Ghana - Corporate Services ]:
Number of feature phones</x:t>
        </x:r>
      </x:text>
    </x:comment>
    <x:comment ref="I114" authorId="0">
      <x:text>
        <x:r>
          <x:t>Sophia Tandoh [ MTN Ghana - Corporate Services ]:
Number of feature phones</x:t>
        </x:r>
      </x:text>
    </x:comment>
    <x:comment ref="J114" authorId="0">
      <x:text>
        <x:r>
          <x:t>Sophia Tandoh [ MTN Ghana - Corporate Services ]:
Number of feature phones</x:t>
        </x:r>
      </x:text>
    </x:comment>
    <x:comment ref="K114" authorId="0">
      <x:text>
        <x:r>
          <x:t>Sophia Tandoh [ MTN Ghana - Corporate Services ]:
Number of feature phones</x:t>
        </x:r>
      </x:text>
    </x:comment>
    <x:comment ref="L114" authorId="0">
      <x:text>
        <x:r>
          <x:t>Sophia Tandoh [ MTN Ghana - Corporate Services ]:
Number of feature phones</x:t>
        </x:r>
      </x:text>
    </x:comment>
    <x:comment ref="M114" authorId="0">
      <x:text>
        <x:r>
          <x:t>Sophia Tandoh [ MTN Ghana - Corporate Services ]:
Number of feature phones</x:t>
        </x:r>
      </x:text>
    </x:comment>
    <x:comment ref="N114" authorId="0">
      <x:text>
        <x:r>
          <x:t>Sophia Tandoh [ MTN Ghana - Corporate Services ]:
Number of feature phones</x:t>
        </x:r>
      </x:text>
    </x:comment>
    <x:comment ref="O114" authorId="0">
      <x:text>
        <x:r>
          <x:t>Sophia Tandoh [ MTN Ghana - Corporate Services ]:
Number of feature phones</x:t>
        </x:r>
      </x:text>
    </x:comment>
    <x:comment ref="P114" authorId="0">
      <x:text>
        <x:r>
          <x:t>Sophia Tandoh [ MTN Ghana - Corporate Services ]:
Number of feature phones</x:t>
        </x:r>
      </x:text>
    </x:comment>
    <x:comment ref="Q114" authorId="0">
      <x:text>
        <x:r>
          <x:t>Sophia Tandoh [ MTN Ghana - Corporate Services ]:
Number of feature phones</x:t>
        </x:r>
      </x:text>
    </x:comment>
    <x:comment ref="R114" authorId="0">
      <x:text>
        <x:r>
          <x:t>Sophia Tandoh [ MTN Ghana - Corporate Services ]:
Number of feature phones</x:t>
        </x:r>
      </x:text>
    </x:comment>
    <x:comment ref="S114" authorId="0">
      <x:text>
        <x:r>
          <x:t>Sophia Tandoh [ MTN Ghana - Corporate Services ]:
Number of feature phones</x:t>
        </x:r>
      </x:text>
    </x:comment>
    <x:comment ref="T114" authorId="0">
      <x:text>
        <x:r>
          <x:t>Sophia Tandoh [ MTN Ghana - Corporate Services ]:
Number of feature phones</x:t>
        </x:r>
      </x:text>
    </x:comment>
    <x:comment ref="U114" authorId="0">
      <x:text>
        <x:r>
          <x:t>Sophia Tandoh [ MTN Ghana - Corporate Services ]:
number of smart phones</x:t>
        </x:r>
      </x:text>
    </x:comment>
    <x:comment ref="V114" authorId="0">
      <x:text>
        <x:r>
          <x:t>Sophia Tandoh [ MTN Ghana - Corporate Services ]:
Number of feature phones</x:t>
        </x:r>
      </x:text>
    </x:comment>
    <x:comment ref="W114" authorId="0">
      <x:text>
        <x:r>
          <x:t>Sophia Tandoh [ MTN Ghana - Corporate Services ]:
Number of feature phones</x:t>
        </x:r>
      </x:text>
    </x:comment>
    <x:comment ref="X114" authorId="0">
      <x:text>
        <x:r>
          <x:t>Sophia Tandoh [ MTN Ghana - Corporate Services ]:
Number of feature phones</x:t>
        </x:r>
      </x:text>
    </x:comment>
    <x:comment ref="Y114" authorId="0">
      <x:text>
        <x:r>
          <x:t>Sophia Tandoh [ MTN Ghana - Corporate Services ]:
Number of feature phones</x:t>
        </x:r>
      </x:text>
    </x:comment>
    <x:comment ref="Z114" authorId="0">
      <x:text>
        <x:r>
          <x:t>Sophia Tandoh [ MTN Ghana - Corporate Services ]:
Number of feature phones</x:t>
        </x:r>
      </x:text>
    </x:comment>
    <x:comment ref="AA114" authorId="0">
      <x:text>
        <x:r>
          <x:t>Sophia Tandoh [ MTN Ghana - Corporate Services ]:
Number of feature phones</x:t>
        </x:r>
      </x:text>
    </x:comment>
    <x:comment ref="AB114" authorId="0">
      <x:text>
        <x:r>
          <x:t>Sophia Tandoh [ MTN Ghana - Corporate Services ]:
Number of feature phones</x:t>
        </x:r>
      </x:text>
    </x:comment>
    <x:comment ref="AC114" authorId="0">
      <x:text>
        <x:r>
          <x:t>Sophia Tandoh [ MTN Ghana - Corporate Services ]:
Number of feature phones</x:t>
        </x:r>
      </x:text>
    </x:comment>
    <x:comment ref="AD114" authorId="0">
      <x:text>
        <x:r>
          <x:t>Sophia Tandoh [ MTN Ghana - Corporate Services ]:
Number of feature phones</x:t>
        </x:r>
      </x:text>
    </x:comment>
    <x:comment ref="AE114" authorId="0">
      <x:text>
        <x:r>
          <x:t>Sophia Tandoh [ MTN Ghana - Corporate Services ]:
Number of feature phones</x:t>
        </x:r>
      </x:text>
    </x:comment>
    <x:comment ref="AF114" authorId="0">
      <x:text>
        <x:r>
          <x:t>Sophia Tandoh [ MTN Ghana - Corporate Services ]:
Number of feature phones</x:t>
        </x:r>
      </x:text>
    </x:comment>
    <x:comment ref="AG114" authorId="0">
      <x:text>
        <x:r>
          <x:t>Sophia Tandoh [ MTN Ghana - Corporate Services ]:
Number of feature phones</x:t>
        </x:r>
      </x:text>
    </x:comment>
    <x:comment ref="AH114" authorId="0">
      <x:text>
        <x:r>
          <x:t>Sophia Tandoh [ MTN Ghana - Corporate Services ]:
Number of feature phones</x:t>
        </x:r>
      </x:text>
    </x:comment>
    <x:comment ref="AI114" authorId="0">
      <x:text>
        <x:r>
          <x:t>Sophia Tandoh [ MTN Ghana - Corporate Services ]:
Number of feature phones</x:t>
        </x:r>
      </x:text>
    </x:comment>
    <x:comment ref="AJ114" authorId="0">
      <x:text>
        <x:r>
          <x:t>Sophia Tandoh [ MTN Ghana - Corporate Services ]:
Number of feature phones</x:t>
        </x:r>
      </x:text>
    </x:comment>
    <x:comment ref="AK114" authorId="0">
      <x:text>
        <x:r>
          <x:t>Sophia Tandoh [ MTN Ghana - Corporate Services ]:
Number of feature phones</x:t>
        </x:r>
      </x:text>
    </x:comment>
    <x:comment ref="AL114" authorId="0">
      <x:text>
        <x:r>
          <x:t>Sophia Tandoh [ MTN Ghana - Corporate Services ]:
Number of feature phones</x:t>
        </x:r>
      </x:text>
    </x:comment>
    <x:comment ref="AM114" authorId="0">
      <x:text>
        <x:r>
          <x:t>Sophia Tandoh [ MTN Ghana - Corporate Services ]:
Number of feature phones</x:t>
        </x:r>
      </x:text>
    </x:comment>
    <x:comment ref="AN114" authorId="0">
      <x:text>
        <x:r>
          <x:t>Sophia Tandoh [ MTN Ghana - Corporate Services ]:
Number of feature phones</x:t>
        </x:r>
      </x:text>
    </x:comment>
    <x:comment ref="AO114" authorId="0">
      <x:text>
        <x:r>
          <x:t>Sophia Tandoh [ MTN Ghana - Corporate Services ]:
Number of feature phones</x:t>
        </x:r>
      </x:text>
    </x:comment>
    <x:comment ref="AP114" authorId="0">
      <x:text>
        <x:r>
          <x:t>Sophia Tandoh [ MTN Ghana - Corporate Services ]:
Number of feature phones</x:t>
        </x:r>
      </x:text>
    </x:comment>
    <x:comment ref="AQ114" authorId="0">
      <x:text>
        <x:r>
          <x:t>Sophia Tandoh [ MTN Ghana - Corporate Services ]:
Number of feature phones</x:t>
        </x:r>
      </x:text>
    </x:comment>
    <x:comment ref="AR114" authorId="0">
      <x:text>
        <x:r>
          <x:t>Sophia Tandoh [ MTN Ghana - Corporate Services ]:
Number of feature phones</x:t>
        </x:r>
      </x:text>
    </x:comment>
    <x:comment ref="AS114" authorId="0">
      <x:text>
        <x:r>
          <x:t>Sophia Tandoh [ MTN Ghana - Corporate Services ]:
Number of feature phones</x:t>
        </x:r>
      </x:text>
    </x:comment>
    <x:comment ref="F115" authorId="0">
      <x:text>
        <x:r>
          <x:t>Sophia Tandoh [ MTN Ghana - Corporate Services ]:
None recorded on the system</x:t>
        </x:r>
      </x:text>
    </x:comment>
    <x:comment ref="G115" authorId="0">
      <x:text>
        <x:r>
          <x:t>Sophia Tandoh [ MTN Ghana - Corporate Services ]:
None recorded on the system</x:t>
        </x:r>
      </x:text>
    </x:comment>
    <x:comment ref="H115" authorId="0">
      <x:text>
        <x:r>
          <x:t>Sophia Tandoh [ MTN Ghana - Corporate Services ]:
None recorded on the system</x:t>
        </x:r>
      </x:text>
    </x:comment>
    <x:comment ref="I115" authorId="0">
      <x:text>
        <x:r>
          <x:t>Sophia Tandoh [ MTN Ghana - Corporate Services ]:
None recorded on the system</x:t>
        </x:r>
      </x:text>
    </x:comment>
    <x:comment ref="J115" authorId="0">
      <x:text>
        <x:r>
          <x:t>Sophia Tandoh [ MTN Ghana - Corporate Services ]:
None recorded on the system</x:t>
        </x:r>
      </x:text>
    </x:comment>
    <x:comment ref="K115" authorId="0">
      <x:text>
        <x:r>
          <x:t>Sophia Tandoh [ MTN Ghana - Corporate Services ]:
None recorded on the system</x:t>
        </x:r>
      </x:text>
    </x:comment>
    <x:comment ref="L115" authorId="0">
      <x:text>
        <x:r>
          <x:t>Sophia Tandoh [ MTN Ghana - Corporate Services ]:
None recorded on the system</x:t>
        </x:r>
      </x:text>
    </x:comment>
    <x:comment ref="M115" authorId="0">
      <x:text>
        <x:r>
          <x:t>Sophia Tandoh [ MTN Ghana - Corporate Services ]:
None recorded on the system</x:t>
        </x:r>
      </x:text>
    </x:comment>
    <x:comment ref="N115" authorId="0">
      <x:text>
        <x:r>
          <x:t>Sophia Tandoh [ MTN Ghana - Corporate Services ]:
None recorded on the system</x:t>
        </x:r>
      </x:text>
    </x:comment>
    <x:comment ref="O115" authorId="0">
      <x:text>
        <x:r>
          <x:t>Sophia Tandoh [ MTN Ghana - Corporate Services ]:
None recorded on the system</x:t>
        </x:r>
      </x:text>
    </x:comment>
    <x:comment ref="P115" authorId="0">
      <x:text>
        <x:r>
          <x:t>Sophia Tandoh [ MTN Ghana - Corporate Services ]:
None recorded on the system</x:t>
        </x:r>
      </x:text>
    </x:comment>
    <x:comment ref="Q115" authorId="0">
      <x:text>
        <x:r>
          <x:t>Sophia Tandoh [ MTN Ghana - Corporate Services ]:
None recorded on the system</x:t>
        </x:r>
      </x:text>
    </x:comment>
    <x:comment ref="R115" authorId="0">
      <x:text>
        <x:r>
          <x:t>Sophia Tandoh [ MTN Ghana - Corporate Services ]:
None recorded on the system</x:t>
        </x:r>
      </x:text>
    </x:comment>
    <x:comment ref="S115" authorId="0">
      <x:text>
        <x:r>
          <x:t>Sophia Tandoh [ MTN Ghana - Corporate Services ]:
None recorded on the system</x:t>
        </x:r>
      </x:text>
    </x:comment>
    <x:comment ref="T115" authorId="0">
      <x:text>
        <x:r>
          <x:t>Sophia Tandoh [ MTN Ghana - Corporate Services ]:
None recorded on the system</x:t>
        </x:r>
      </x:text>
    </x:comment>
    <x:comment ref="U115" authorId="0">
      <x:text>
        <x:r>
          <x:t>Sophia Tandoh [ MTN Ghana - Corporate Services ]:
Number of feature phones</x:t>
        </x:r>
      </x:text>
    </x:comment>
    <x:comment ref="V115" authorId="0">
      <x:text>
        <x:r>
          <x:t>Sophia Tandoh [ MTN Ghana - Corporate Services ]:
None recorded on the system</x:t>
        </x:r>
      </x:text>
    </x:comment>
    <x:comment ref="W115" authorId="0">
      <x:text>
        <x:r>
          <x:t>Sophia Tandoh [ MTN Ghana - Corporate Services ]:
None recorded on the system</x:t>
        </x:r>
      </x:text>
    </x:comment>
    <x:comment ref="X115" authorId="0">
      <x:text>
        <x:r>
          <x:t>Sophia Tandoh [ MTN Ghana - Corporate Services ]:
None recorded on the system</x:t>
        </x:r>
      </x:text>
    </x:comment>
    <x:comment ref="Y115" authorId="0">
      <x:text>
        <x:r>
          <x:t>Sophia Tandoh [ MTN Ghana - Corporate Services ]:
None recorded on the system</x:t>
        </x:r>
      </x:text>
    </x:comment>
    <x:comment ref="Z115" authorId="0">
      <x:text>
        <x:r>
          <x:t>Sophia Tandoh [ MTN Ghana - Corporate Services ]:
None recorded on the system</x:t>
        </x:r>
      </x:text>
    </x:comment>
    <x:comment ref="AA115" authorId="0">
      <x:text>
        <x:r>
          <x:t>Sophia Tandoh [ MTN Ghana - Corporate Services ]:
None recorded on the system</x:t>
        </x:r>
      </x:text>
    </x:comment>
    <x:comment ref="AB115" authorId="0">
      <x:text>
        <x:r>
          <x:t>Sophia Tandoh [ MTN Ghana - Corporate Services ]:
None recorded on the system</x:t>
        </x:r>
      </x:text>
    </x:comment>
    <x:comment ref="AC115" authorId="0">
      <x:text>
        <x:r>
          <x:t>Sophia Tandoh [ MTN Ghana - Corporate Services ]:
None recorded on the system</x:t>
        </x:r>
      </x:text>
    </x:comment>
    <x:comment ref="AD115" authorId="0">
      <x:text>
        <x:r>
          <x:t>Sophia Tandoh [ MTN Ghana - Corporate Services ]:
None recorded on the system</x:t>
        </x:r>
      </x:text>
    </x:comment>
    <x:comment ref="AE115" authorId="0">
      <x:text>
        <x:r>
          <x:t>Sophia Tandoh [ MTN Ghana - Corporate Services ]:
None recorded on the system</x:t>
        </x:r>
      </x:text>
    </x:comment>
    <x:comment ref="AF115" authorId="0">
      <x:text>
        <x:r>
          <x:t>Sophia Tandoh [ MTN Ghana - Corporate Services ]:
None recorded on the system</x:t>
        </x:r>
      </x:text>
    </x:comment>
    <x:comment ref="AG115" authorId="0">
      <x:text>
        <x:r>
          <x:t>Sophia Tandoh [ MTN Ghana - Corporate Services ]:
None recorded on the system</x:t>
        </x:r>
      </x:text>
    </x:comment>
    <x:comment ref="AH115" authorId="0">
      <x:text>
        <x:r>
          <x:t>Sophia Tandoh [ MTN Ghana - Corporate Services ]:
None recorded on the system</x:t>
        </x:r>
      </x:text>
    </x:comment>
    <x:comment ref="AI115" authorId="0">
      <x:text>
        <x:r>
          <x:t>Sophia Tandoh [ MTN Ghana - Corporate Services ]:
None recorded on the system</x:t>
        </x:r>
      </x:text>
    </x:comment>
    <x:comment ref="AJ115" authorId="0">
      <x:text>
        <x:r>
          <x:t>Sophia Tandoh [ MTN Ghana - Corporate Services ]:
None recorded on the system</x:t>
        </x:r>
      </x:text>
    </x:comment>
    <x:comment ref="AK115" authorId="0">
      <x:text>
        <x:r>
          <x:t>Sophia Tandoh [ MTN Ghana - Corporate Services ]:
None recorded on the system</x:t>
        </x:r>
      </x:text>
    </x:comment>
    <x:comment ref="AL115" authorId="0">
      <x:text>
        <x:r>
          <x:t>Sophia Tandoh [ MTN Ghana - Corporate Services ]:
None recorded on the system</x:t>
        </x:r>
      </x:text>
    </x:comment>
    <x:comment ref="AM115" authorId="0">
      <x:text>
        <x:r>
          <x:t>Sophia Tandoh [ MTN Ghana - Corporate Services ]:
None recorded on the system</x:t>
        </x:r>
      </x:text>
    </x:comment>
    <x:comment ref="AN115" authorId="0">
      <x:text>
        <x:r>
          <x:t>Sophia Tandoh [ MTN Ghana - Corporate Services ]:
None recorded on the system</x:t>
        </x:r>
      </x:text>
    </x:comment>
    <x:comment ref="AO115" authorId="0">
      <x:text>
        <x:r>
          <x:t>Sophia Tandoh [ MTN Ghana - Corporate Services ]:
None recorded on the system</x:t>
        </x:r>
      </x:text>
    </x:comment>
    <x:comment ref="AP115" authorId="0">
      <x:text>
        <x:r>
          <x:t>Sophia Tandoh [ MTN Ghana - Corporate Services ]:
None recorded on the system</x:t>
        </x:r>
      </x:text>
    </x:comment>
    <x:comment ref="AQ115" authorId="0">
      <x:text>
        <x:r>
          <x:t>Sophia Tandoh [ MTN Ghana - Corporate Services ]:
None recorded on the system</x:t>
        </x:r>
      </x:text>
    </x:comment>
    <x:comment ref="AR115" authorId="0">
      <x:text>
        <x:r>
          <x:t>Sophia Tandoh [ MTN Ghana - Corporate Services ]:
None recorded on the system</x:t>
        </x:r>
      </x:text>
    </x:comment>
    <x:comment ref="AS115" authorId="0">
      <x:text>
        <x:r>
          <x:t>Sophia Tandoh [ MTN Ghana - Corporate Services ]:
None recorded on the system</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None recorded on the system</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Number of smart phones</x:t>
        </x:r>
      </x:text>
    </x:comment>
    <x:comment ref="G117" authorId="0">
      <x:text>
        <x:r>
          <x:t>Sophia Tandoh [ MTN Ghana - Corporate Services ]:
number of smart phones</x:t>
        </x:r>
      </x:text>
    </x:comment>
    <x:comment ref="H117" authorId="0">
      <x:text>
        <x:r>
          <x:t>Sophia Tandoh [ MTN Ghana - Corporate Services ]:
number of smart phones</x:t>
        </x:r>
      </x:text>
    </x:comment>
    <x:comment ref="I117" authorId="0">
      <x:text>
        <x:r>
          <x:t>Sophia Tandoh [ MTN Ghana - Corporate Services ]:
number of smart phones</x:t>
        </x:r>
      </x:text>
    </x:comment>
    <x:comment ref="J117" authorId="0">
      <x:text>
        <x:r>
          <x:t>Sophia Tandoh [ MTN Ghana - Corporate Services ]:
number of smart phones</x:t>
        </x:r>
      </x:text>
    </x:comment>
    <x:comment ref="K117" authorId="0">
      <x:text>
        <x:r>
          <x:t>Sophia Tandoh [ MTN Ghana - Corporate Services ]:
number of smart phones</x:t>
        </x:r>
      </x:text>
    </x:comment>
    <x:comment ref="L117" authorId="0">
      <x:text>
        <x:r>
          <x:t>Sophia Tandoh [ MTN Ghana - Corporate Services ]:
number of smart phones</x:t>
        </x:r>
      </x:text>
    </x:comment>
    <x:comment ref="M117" authorId="0">
      <x:text>
        <x:r>
          <x:t>Sophia Tandoh [ MTN Ghana - Corporate Services ]:
number of smart phones</x:t>
        </x:r>
      </x:text>
    </x:comment>
    <x:comment ref="N117" authorId="0">
      <x:text>
        <x:r>
          <x:t>Sophia Tandoh [ MTN Ghana - Corporate Services ]:
number of smart phones</x:t>
        </x:r>
      </x:text>
    </x:comment>
    <x:comment ref="O117" authorId="0">
      <x:text>
        <x:r>
          <x:t>Sophia Tandoh [ MTN Ghana - Corporate Services ]:
number of smart phones</x:t>
        </x:r>
      </x:text>
    </x:comment>
    <x:comment ref="P117" authorId="0">
      <x:text>
        <x:r>
          <x:t>Sophia Tandoh [ MTN Ghana - Corporate Services ]:
number of smart phones</x:t>
        </x:r>
      </x:text>
    </x:comment>
    <x:comment ref="Q117" authorId="0">
      <x:text>
        <x:r>
          <x:t>Sophia Tandoh [ MTN Ghana - Corporate Services ]:
number of smart phones</x:t>
        </x:r>
      </x:text>
    </x:comment>
    <x:comment ref="R117" authorId="0">
      <x:text>
        <x:r>
          <x:t>Sophia Tandoh [ MTN Ghana - Corporate Services ]:
number of smart phones</x:t>
        </x:r>
      </x:text>
    </x:comment>
    <x:comment ref="S117" authorId="0">
      <x:text>
        <x:r>
          <x:t>Sophia Tandoh [ MTN Ghana - Corporate Services ]:
number of smart phones</x:t>
        </x:r>
      </x:text>
    </x:comment>
    <x:comment ref="T117" authorId="0">
      <x:text>
        <x:r>
          <x:t>Sophia Tandoh [ MTN Ghana - Corporate Services ]:
number of smart phones</x:t>
        </x:r>
      </x:text>
    </x:comment>
    <x:comment ref="U117" authorId="0">
      <x:text>
        <x:r>
          <x:t>Sophia Tandoh [ MTN Ghana - Corporate Services ]:
None recorded on the system</x:t>
        </x:r>
      </x:text>
    </x:comment>
    <x:comment ref="V117" authorId="0">
      <x:text>
        <x:r>
          <x:t>Sophia Tandoh [ MTN Ghana - Corporate Services ]:
number of smart phones</x:t>
        </x:r>
      </x:text>
    </x:comment>
    <x:comment ref="W117" authorId="0">
      <x:text>
        <x:r>
          <x:t>Sophia Tandoh [ MTN Ghana - Corporate Services ]:
number of smart phones</x:t>
        </x:r>
      </x:text>
    </x:comment>
    <x:comment ref="X117" authorId="0">
      <x:text>
        <x:r>
          <x:t>Sophia Tandoh [ MTN Ghana - Corporate Services ]:
number of smart phones</x:t>
        </x:r>
      </x:text>
    </x:comment>
    <x:comment ref="Y117" authorId="0">
      <x:text>
        <x:r>
          <x:t>Sophia Tandoh [ MTN Ghana - Corporate Services ]:
number of smart phones</x:t>
        </x:r>
      </x:text>
    </x:comment>
    <x:comment ref="Z117" authorId="0">
      <x:text>
        <x:r>
          <x:t>Sophia Tandoh [ MTN Ghana - Corporate Services ]:
number of smart phones</x:t>
        </x:r>
      </x:text>
    </x:comment>
    <x:comment ref="AA117" authorId="0">
      <x:text>
        <x:r>
          <x:t>Sophia Tandoh [ MTN Ghana - Corporate Services ]:
number of smart phones</x:t>
        </x:r>
      </x:text>
    </x:comment>
    <x:comment ref="AB117" authorId="0">
      <x:text>
        <x:r>
          <x:t>Sophia Tandoh [ MTN Ghana - Corporate Services ]:
number of smart phones</x:t>
        </x:r>
      </x:text>
    </x:comment>
    <x:comment ref="AC117" authorId="0">
      <x:text>
        <x:r>
          <x:t>Sophia Tandoh [ MTN Ghana - Corporate Services ]:
number of smart phones</x:t>
        </x:r>
      </x:text>
    </x:comment>
    <x:comment ref="AD117" authorId="0">
      <x:text>
        <x:r>
          <x:t>Sophia Tandoh [ MTN Ghana - Corporate Services ]:
number of smart phones</x:t>
        </x:r>
      </x:text>
    </x:comment>
    <x:comment ref="AE117" authorId="0">
      <x:text>
        <x:r>
          <x:t>Sophia Tandoh [ MTN Ghana - Corporate Services ]:
number of smart phones</x:t>
        </x:r>
      </x:text>
    </x:comment>
    <x:comment ref="AF117" authorId="0">
      <x:text>
        <x:r>
          <x:t>Sophia Tandoh [ MTN Ghana - Corporate Services ]:
number of smart phones</x:t>
        </x:r>
      </x:text>
    </x:comment>
    <x:comment ref="AG117" authorId="0">
      <x:text>
        <x:r>
          <x:t>Sophia Tandoh [ MTN Ghana - Corporate Services ]:
number of smart phones</x:t>
        </x:r>
      </x:text>
    </x:comment>
    <x:comment ref="AH117" authorId="0">
      <x:text>
        <x:r>
          <x:t>Sophia Tandoh [ MTN Ghana - Corporate Services ]:
number of smart phones</x:t>
        </x:r>
      </x:text>
    </x:comment>
    <x:comment ref="AI117" authorId="0">
      <x:text>
        <x:r>
          <x:t>Sophia Tandoh [ MTN Ghana - Corporate Services ]:
number of smart phones</x:t>
        </x:r>
      </x:text>
    </x:comment>
    <x:comment ref="AJ117" authorId="0">
      <x:text>
        <x:r>
          <x:t>Sophia Tandoh [ MTN Ghana - Corporate Services ]:
number of smart phones</x:t>
        </x:r>
      </x:text>
    </x:comment>
    <x:comment ref="AK117" authorId="0">
      <x:text>
        <x:r>
          <x:t>Sophia Tandoh [ MTN Ghana - Corporate Services ]:
number of smart phones</x:t>
        </x:r>
      </x:text>
    </x:comment>
    <x:comment ref="AL117" authorId="0">
      <x:text>
        <x:r>
          <x:t>Sophia Tandoh [ MTN Ghana - Corporate Services ]:
number of smart phones</x:t>
        </x:r>
      </x:text>
    </x:comment>
    <x:comment ref="AM117" authorId="0">
      <x:text>
        <x:r>
          <x:t>Sophia Tandoh [ MTN Ghana - Corporate Services ]:
number of smart phones</x:t>
        </x:r>
      </x:text>
    </x:comment>
    <x:comment ref="AN117" authorId="0">
      <x:text>
        <x:r>
          <x:t>Sophia Tandoh [ MTN Ghana - Corporate Services ]:
number of smart phones</x:t>
        </x:r>
      </x:text>
    </x:comment>
    <x:comment ref="AO117" authorId="0">
      <x:text>
        <x:r>
          <x:t>Sophia Tandoh [ MTN Ghana - Corporate Services ]:
number of smart phones</x:t>
        </x:r>
      </x:text>
    </x:comment>
    <x:comment ref="AP117" authorId="0">
      <x:text>
        <x:r>
          <x:t>Sophia Tandoh [ MTN Ghana - Corporate Services ]:
number of smart phones</x:t>
        </x:r>
      </x:text>
    </x:comment>
    <x:comment ref="AQ117" authorId="0">
      <x:text>
        <x:r>
          <x:t>Sophia Tandoh [ MTN Ghana - Corporate Services ]:
number of smart phones</x:t>
        </x:r>
      </x:text>
    </x:comment>
    <x:comment ref="AR117" authorId="0">
      <x:text>
        <x:r>
          <x:t>Sophia Tandoh [ MTN Ghana - Corporate Services ]:
number of smart phones</x:t>
        </x:r>
      </x:text>
    </x:comment>
    <x:comment ref="AS117" authorId="0">
      <x:text>
        <x:r>
          <x:t>Sophia Tandoh [ MTN Ghana - Corporate Services ]:
number of smart phones</x:t>
        </x:r>
      </x:text>
    </x:comment>
    <x:comment ref="F118" authorId="0">
      <x:text>
        <x:r>
          <x:t>Sophia Tandoh [ MTN Ghana - Corporate Services ]:
Number of  phones</x:t>
        </x:r>
      </x:text>
    </x:comment>
    <x:comment ref="G118" authorId="0">
      <x:text>
        <x:r>
          <x:t>Sophia Tandoh [ MTN Ghana - Corporate Services ]:
Number of feature phones</x:t>
        </x:r>
      </x:text>
    </x:comment>
    <x:comment ref="H118" authorId="0">
      <x:text>
        <x:r>
          <x:t>Sophia Tandoh [ MTN Ghana - Corporate Services ]:
Number of feature phones</x:t>
        </x:r>
      </x:text>
    </x:comment>
    <x:comment ref="I118" authorId="0">
      <x:text>
        <x:r>
          <x:t>Sophia Tandoh [ MTN Ghana - Corporate Services ]:
Number of feature phones</x:t>
        </x:r>
      </x:text>
    </x:comment>
    <x:comment ref="J118" authorId="0">
      <x:text>
        <x:r>
          <x:t>Sophia Tandoh [ MTN Ghana - Corporate Services ]:
Number of feature phones</x:t>
        </x:r>
      </x:text>
    </x:comment>
    <x:comment ref="K118" authorId="0">
      <x:text>
        <x:r>
          <x:t>Sophia Tandoh [ MTN Ghana - Corporate Services ]:
Number of feature phones</x:t>
        </x:r>
      </x:text>
    </x:comment>
    <x:comment ref="L118" authorId="0">
      <x:text>
        <x:r>
          <x:t>Sophia Tandoh [ MTN Ghana - Corporate Services ]:
Number of feature phones</x:t>
        </x:r>
      </x:text>
    </x:comment>
    <x:comment ref="M118" authorId="0">
      <x:text>
        <x:r>
          <x:t>Sophia Tandoh [ MTN Ghana - Corporate Services ]:
Number of feature phones</x:t>
        </x:r>
      </x:text>
    </x:comment>
    <x:comment ref="N118" authorId="0">
      <x:text>
        <x:r>
          <x:t>Sophia Tandoh [ MTN Ghana - Corporate Services ]:
Number of feature phones</x:t>
        </x:r>
      </x:text>
    </x:comment>
    <x:comment ref="O118" authorId="0">
      <x:text>
        <x:r>
          <x:t>Sophia Tandoh [ MTN Ghana - Corporate Services ]:
Number of feature phones</x:t>
        </x:r>
      </x:text>
    </x:comment>
    <x:comment ref="P118" authorId="0">
      <x:text>
        <x:r>
          <x:t>Sophia Tandoh [ MTN Ghana - Corporate Services ]:
Number of feature phones</x:t>
        </x:r>
      </x:text>
    </x:comment>
    <x:comment ref="Q118" authorId="0">
      <x:text>
        <x:r>
          <x:t>Sophia Tandoh [ MTN Ghana - Corporate Services ]:
Number of feature phones</x:t>
        </x:r>
      </x:text>
    </x:comment>
    <x:comment ref="R118" authorId="0">
      <x:text>
        <x:r>
          <x:t>Sophia Tandoh [ MTN Ghana - Corporate Services ]:
Number of feature phones</x:t>
        </x:r>
      </x:text>
    </x:comment>
    <x:comment ref="S118" authorId="0">
      <x:text>
        <x:r>
          <x:t>Sophia Tandoh [ MTN Ghana - Corporate Services ]:
Number of feature phones</x:t>
        </x:r>
      </x:text>
    </x:comment>
    <x:comment ref="T118" authorId="0">
      <x:text>
        <x:r>
          <x:t>Sophia Tandoh [ MTN Ghana - Corporate Services ]:
Number of feature phones</x:t>
        </x:r>
      </x:text>
    </x:comment>
    <x:comment ref="U118" authorId="0">
      <x:text>
        <x:r>
          <x:t>Sophia Tandoh [ MTN Ghana - Corporate Services ]:
number of smart phones</x:t>
        </x:r>
      </x:text>
    </x:comment>
    <x:comment ref="V118" authorId="0">
      <x:text>
        <x:r>
          <x:t>Sophia Tandoh [ MTN Ghana - Corporate Services ]:
Number of feature phones</x:t>
        </x:r>
      </x:text>
    </x:comment>
    <x:comment ref="W118" authorId="0">
      <x:text>
        <x:r>
          <x:t>Sophia Tandoh [ MTN Ghana - Corporate Services ]:
Number of feature phones</x:t>
        </x:r>
      </x:text>
    </x:comment>
    <x:comment ref="X118" authorId="0">
      <x:text>
        <x:r>
          <x:t>Sophia Tandoh [ MTN Ghana - Corporate Services ]:
Number of feature phones</x:t>
        </x:r>
      </x:text>
    </x:comment>
    <x:comment ref="Y118" authorId="0">
      <x:text>
        <x:r>
          <x:t>Sophia Tandoh [ MTN Ghana - Corporate Services ]:
Number of feature phones</x:t>
        </x:r>
      </x:text>
    </x:comment>
    <x:comment ref="Z118" authorId="0">
      <x:text>
        <x:r>
          <x:t>Sophia Tandoh [ MTN Ghana - Corporate Services ]:
Number of feature phones</x:t>
        </x:r>
      </x:text>
    </x:comment>
    <x:comment ref="AA118" authorId="0">
      <x:text>
        <x:r>
          <x:t>Sophia Tandoh [ MTN Ghana - Corporate Services ]:
Number of feature phones</x:t>
        </x:r>
      </x:text>
    </x:comment>
    <x:comment ref="AB118" authorId="0">
      <x:text>
        <x:r>
          <x:t>Sophia Tandoh [ MTN Ghana - Corporate Services ]:
Number of feature phones</x:t>
        </x:r>
      </x:text>
    </x:comment>
    <x:comment ref="AC118" authorId="0">
      <x:text>
        <x:r>
          <x:t>Sophia Tandoh [ MTN Ghana - Corporate Services ]:
Number of feature phones</x:t>
        </x:r>
      </x:text>
    </x:comment>
    <x:comment ref="AD118" authorId="0">
      <x:text>
        <x:r>
          <x:t>Sophia Tandoh [ MTN Ghana - Corporate Services ]:
Number of feature phones</x:t>
        </x:r>
      </x:text>
    </x:comment>
    <x:comment ref="AE118" authorId="0">
      <x:text>
        <x:r>
          <x:t>Sophia Tandoh [ MTN Ghana - Corporate Services ]:
Number of feature phones</x:t>
        </x:r>
      </x:text>
    </x:comment>
    <x:comment ref="AF118" authorId="0">
      <x:text>
        <x:r>
          <x:t>Sophia Tandoh [ MTN Ghana - Corporate Services ]:
Number of feature phones</x:t>
        </x:r>
      </x:text>
    </x:comment>
    <x:comment ref="AG118" authorId="0">
      <x:text>
        <x:r>
          <x:t>Sophia Tandoh [ MTN Ghana - Corporate Services ]:
Number of feature phones</x:t>
        </x:r>
      </x:text>
    </x:comment>
    <x:comment ref="AH118" authorId="0">
      <x:text>
        <x:r>
          <x:t>Sophia Tandoh [ MTN Ghana - Corporate Services ]:
Number of feature phones</x:t>
        </x:r>
      </x:text>
    </x:comment>
    <x:comment ref="AI118" authorId="0">
      <x:text>
        <x:r>
          <x:t>Sophia Tandoh [ MTN Ghana - Corporate Services ]:
Number of feature phones</x:t>
        </x:r>
      </x:text>
    </x:comment>
    <x:comment ref="AJ118" authorId="0">
      <x:text>
        <x:r>
          <x:t>Sophia Tandoh [ MTN Ghana - Corporate Services ]:
Number of feature phones</x:t>
        </x:r>
      </x:text>
    </x:comment>
    <x:comment ref="AK118" authorId="0">
      <x:text>
        <x:r>
          <x:t>Sophia Tandoh [ MTN Ghana - Corporate Services ]:
Number of feature phones</x:t>
        </x:r>
      </x:text>
    </x:comment>
    <x:comment ref="AL118" authorId="0">
      <x:text>
        <x:r>
          <x:t>Sophia Tandoh [ MTN Ghana - Corporate Services ]:
Number of feature phones</x:t>
        </x:r>
      </x:text>
    </x:comment>
    <x:comment ref="AM118" authorId="0">
      <x:text>
        <x:r>
          <x:t>Sophia Tandoh [ MTN Ghana - Corporate Services ]:
Number of feature phones</x:t>
        </x:r>
      </x:text>
    </x:comment>
    <x:comment ref="AN118" authorId="0">
      <x:text>
        <x:r>
          <x:t>Sophia Tandoh [ MTN Ghana - Corporate Services ]:
Number of feature phones</x:t>
        </x:r>
      </x:text>
    </x:comment>
    <x:comment ref="AO118" authorId="0">
      <x:text>
        <x:r>
          <x:t>Sophia Tandoh [ MTN Ghana - Corporate Services ]:
Number of feature phones</x:t>
        </x:r>
      </x:text>
    </x:comment>
    <x:comment ref="AP118" authorId="0">
      <x:text>
        <x:r>
          <x:t>Sophia Tandoh [ MTN Ghana - Corporate Services ]:
Number of feature phones</x:t>
        </x:r>
      </x:text>
    </x:comment>
    <x:comment ref="AQ118" authorId="0">
      <x:text>
        <x:r>
          <x:t>Sophia Tandoh [ MTN Ghana - Corporate Services ]:
Number of feature phones</x:t>
        </x:r>
      </x:text>
    </x:comment>
    <x:comment ref="AR118" authorId="0">
      <x:text>
        <x:r>
          <x:t>Sophia Tandoh [ MTN Ghana - Corporate Services ]:
Number of feature phones</x:t>
        </x:r>
      </x:text>
    </x:comment>
    <x:comment ref="AS118" authorId="0">
      <x:text>
        <x:r>
          <x:t>Sophia Tandoh [ MTN Ghana - Corporate Services ]:
Number of feature phones</x:t>
        </x:r>
      </x:text>
    </x:comment>
    <x:comment ref="F119" authorId="0">
      <x:text>
        <x:r>
          <x:t>Sophia Tandoh [ MTN Ghana - Corporate Services ]:
Number of smart phones</x:t>
        </x:r>
      </x:text>
    </x:comment>
    <x:comment ref="G119" authorId="0">
      <x:text>
        <x:r>
          <x:t>Sophia Tandoh [ MTN Ghana - Corporate Services ]:
number of smart phones</x:t>
        </x:r>
      </x:text>
    </x:comment>
    <x:comment ref="H119" authorId="0">
      <x:text>
        <x:r>
          <x:t>Sophia Tandoh [ MTN Ghana - Corporate Services ]:
number of smart phones</x:t>
        </x:r>
      </x:text>
    </x:comment>
    <x:comment ref="I119" authorId="0">
      <x:text>
        <x:r>
          <x:t>Sophia Tandoh [ MTN Ghana - Corporate Services ]:
number of smart phones</x:t>
        </x:r>
      </x:text>
    </x:comment>
    <x:comment ref="J119" authorId="0">
      <x:text>
        <x:r>
          <x:t>Sophia Tandoh [ MTN Ghana - Corporate Services ]:
number of smart phones</x:t>
        </x:r>
      </x:text>
    </x:comment>
    <x:comment ref="K119" authorId="0">
      <x:text>
        <x:r>
          <x:t>Sophia Tandoh [ MTN Ghana - Corporate Services ]:
number of smart phones</x:t>
        </x:r>
      </x:text>
    </x:comment>
    <x:comment ref="L119" authorId="0">
      <x:text>
        <x:r>
          <x:t>Sophia Tandoh [ MTN Ghana - Corporate Services ]:
number of smart phones</x:t>
        </x:r>
      </x:text>
    </x:comment>
    <x:comment ref="M119" authorId="0">
      <x:text>
        <x:r>
          <x:t>Sophia Tandoh [ MTN Ghana - Corporate Services ]:
number of smart phones</x:t>
        </x:r>
      </x:text>
    </x:comment>
    <x:comment ref="N119" authorId="0">
      <x:text>
        <x:r>
          <x:t>Sophia Tandoh [ MTN Ghana - Corporate Services ]:
number of smart phones</x:t>
        </x:r>
      </x:text>
    </x:comment>
    <x:comment ref="O119" authorId="0">
      <x:text>
        <x:r>
          <x:t>Sophia Tandoh [ MTN Ghana - Corporate Services ]:
number of smart phones</x:t>
        </x:r>
      </x:text>
    </x:comment>
    <x:comment ref="P119" authorId="0">
      <x:text>
        <x:r>
          <x:t>Sophia Tandoh [ MTN Ghana - Corporate Services ]:
number of smart phones</x:t>
        </x:r>
      </x:text>
    </x:comment>
    <x:comment ref="Q119" authorId="0">
      <x:text>
        <x:r>
          <x:t>Sophia Tandoh [ MTN Ghana - Corporate Services ]:
number of smart phones</x:t>
        </x:r>
      </x:text>
    </x:comment>
    <x:comment ref="R119" authorId="0">
      <x:text>
        <x:r>
          <x:t>Sophia Tandoh [ MTN Ghana - Corporate Services ]:
number of smart phones</x:t>
        </x:r>
      </x:text>
    </x:comment>
    <x:comment ref="S119" authorId="0">
      <x:text>
        <x:r>
          <x:t>Sophia Tandoh [ MTN Ghana - Corporate Services ]:
number of smart phones</x:t>
        </x:r>
      </x:text>
    </x:comment>
    <x:comment ref="T119" authorId="0">
      <x:text>
        <x:r>
          <x:t>Sophia Tandoh [ MTN Ghana - Corporate Services ]:
number of smart phones</x:t>
        </x:r>
      </x:text>
    </x:comment>
    <x:comment ref="U119" authorId="0">
      <x:text>
        <x:r>
          <x:t>Sophia Tandoh [ MTN Ghana - Corporate Services ]:
Number of feature phones</x:t>
        </x:r>
      </x:text>
    </x:comment>
    <x:comment ref="V119" authorId="0">
      <x:text>
        <x:r>
          <x:t>Sophia Tandoh [ MTN Ghana - Corporate Services ]:
number of smart phones</x:t>
        </x:r>
      </x:text>
    </x:comment>
    <x:comment ref="W119" authorId="0">
      <x:text>
        <x:r>
          <x:t>Sophia Tandoh [ MTN Ghana - Corporate Services ]:
number of smart phones</x:t>
        </x:r>
      </x:text>
    </x:comment>
    <x:comment ref="X119" authorId="0">
      <x:text>
        <x:r>
          <x:t>Sophia Tandoh [ MTN Ghana - Corporate Services ]:
number of smart phones</x:t>
        </x:r>
      </x:text>
    </x:comment>
    <x:comment ref="Y119" authorId="0">
      <x:text>
        <x:r>
          <x:t>Sophia Tandoh [ MTN Ghana - Corporate Services ]:
number of smart phones</x:t>
        </x:r>
      </x:text>
    </x:comment>
    <x:comment ref="Z119" authorId="0">
      <x:text>
        <x:r>
          <x:t>Sophia Tandoh [ MTN Ghana - Corporate Services ]:
number of smart phones</x:t>
        </x:r>
      </x:text>
    </x:comment>
    <x:comment ref="AA119" authorId="0">
      <x:text>
        <x:r>
          <x:t>Sophia Tandoh [ MTN Ghana - Corporate Services ]:
number of smart phones</x:t>
        </x:r>
      </x:text>
    </x:comment>
    <x:comment ref="AB119" authorId="0">
      <x:text>
        <x:r>
          <x:t>Sophia Tandoh [ MTN Ghana - Corporate Services ]:
number of smart phones</x:t>
        </x:r>
      </x:text>
    </x:comment>
    <x:comment ref="AC119" authorId="0">
      <x:text>
        <x:r>
          <x:t>Sophia Tandoh [ MTN Ghana - Corporate Services ]:
number of smart phones</x:t>
        </x:r>
      </x:text>
    </x:comment>
    <x:comment ref="AD119" authorId="0">
      <x:text>
        <x:r>
          <x:t>Sophia Tandoh [ MTN Ghana - Corporate Services ]:
number of smart phones</x:t>
        </x:r>
      </x:text>
    </x:comment>
    <x:comment ref="AE119" authorId="0">
      <x:text>
        <x:r>
          <x:t>Sophia Tandoh [ MTN Ghana - Corporate Services ]:
number of smart phones</x:t>
        </x:r>
      </x:text>
    </x:comment>
    <x:comment ref="AF119" authorId="0">
      <x:text>
        <x:r>
          <x:t>Sophia Tandoh [ MTN Ghana - Corporate Services ]:
number of smart phones</x:t>
        </x:r>
      </x:text>
    </x:comment>
    <x:comment ref="AG119" authorId="0">
      <x:text>
        <x:r>
          <x:t>Sophia Tandoh [ MTN Ghana - Corporate Services ]:
number of smart phones</x:t>
        </x:r>
      </x:text>
    </x:comment>
    <x:comment ref="AH119" authorId="0">
      <x:text>
        <x:r>
          <x:t>Sophia Tandoh [ MTN Ghana - Corporate Services ]:
number of smart phones</x:t>
        </x:r>
      </x:text>
    </x:comment>
    <x:comment ref="AI119" authorId="0">
      <x:text>
        <x:r>
          <x:t>Sophia Tandoh [ MTN Ghana - Corporate Services ]:
number of smart phones</x:t>
        </x:r>
      </x:text>
    </x:comment>
    <x:comment ref="AJ119" authorId="0">
      <x:text>
        <x:r>
          <x:t>Sophia Tandoh [ MTN Ghana - Corporate Services ]:
number of smart phones</x:t>
        </x:r>
      </x:text>
    </x:comment>
    <x:comment ref="AK119" authorId="0">
      <x:text>
        <x:r>
          <x:t>Sophia Tandoh [ MTN Ghana - Corporate Services ]:
number of smart phones</x:t>
        </x:r>
      </x:text>
    </x:comment>
    <x:comment ref="AL119" authorId="0">
      <x:text>
        <x:r>
          <x:t>Sophia Tandoh [ MTN Ghana - Corporate Services ]:
number of smart phones</x:t>
        </x:r>
      </x:text>
    </x:comment>
    <x:comment ref="AM119" authorId="0">
      <x:text>
        <x:r>
          <x:t>Sophia Tandoh [ MTN Ghana - Corporate Services ]:
number of smart phones</x:t>
        </x:r>
      </x:text>
    </x:comment>
    <x:comment ref="AN119" authorId="0">
      <x:text>
        <x:r>
          <x:t>Sophia Tandoh [ MTN Ghana - Corporate Services ]:
number of smart phones</x:t>
        </x:r>
      </x:text>
    </x:comment>
    <x:comment ref="AO119" authorId="0">
      <x:text>
        <x:r>
          <x:t>Sophia Tandoh [ MTN Ghana - Corporate Services ]:
number of smart phones</x:t>
        </x:r>
      </x:text>
    </x:comment>
    <x:comment ref="AP119" authorId="0">
      <x:text>
        <x:r>
          <x:t>Sophia Tandoh [ MTN Ghana - Corporate Services ]:
number of smart phones</x:t>
        </x:r>
      </x:text>
    </x:comment>
    <x:comment ref="AQ119" authorId="0">
      <x:text>
        <x:r>
          <x:t>Sophia Tandoh [ MTN Ghana - Corporate Services ]:
number of smart phones</x:t>
        </x:r>
      </x:text>
    </x:comment>
    <x:comment ref="AR119" authorId="0">
      <x:text>
        <x:r>
          <x:t>Sophia Tandoh [ MTN Ghana - Corporate Services ]:
number of smart phones</x:t>
        </x:r>
      </x:text>
    </x:comment>
    <x:comment ref="AS119" authorId="0">
      <x:text>
        <x:r>
          <x:t>Sophia Tandoh [ MTN Ghana - Corporate Services ]:
number of smart phones</x:t>
        </x:r>
      </x:text>
    </x:comment>
    <x:comment ref="F120" authorId="0">
      <x:text>
        <x:r>
          <x:t>Sophia Tandoh [ MTN Ghana - Corporate Services ]:
Number of feature phones</x:t>
        </x:r>
      </x:text>
    </x:comment>
    <x:comment ref="G120" authorId="0">
      <x:text>
        <x:r>
          <x:t>Sophia Tandoh [ MTN Ghana - Corporate Services ]:
Number of feature phones</x:t>
        </x:r>
      </x:text>
    </x:comment>
    <x:comment ref="H120" authorId="0">
      <x:text>
        <x:r>
          <x:t>Sophia Tandoh [ MTN Ghana - Corporate Services ]:
Number of feature phones</x:t>
        </x:r>
      </x:text>
    </x:comment>
    <x:comment ref="I120" authorId="0">
      <x:text>
        <x:r>
          <x:t>Sophia Tandoh [ MTN Ghana - Corporate Services ]:
Number of feature phones</x:t>
        </x:r>
      </x:text>
    </x:comment>
    <x:comment ref="J120" authorId="0">
      <x:text>
        <x:r>
          <x:t>Sophia Tandoh [ MTN Ghana - Corporate Services ]:
Number of feature phones</x:t>
        </x:r>
      </x:text>
    </x:comment>
    <x:comment ref="K120" authorId="0">
      <x:text>
        <x:r>
          <x:t>Sophia Tandoh [ MTN Ghana - Corporate Services ]:
Number of feature phones</x:t>
        </x:r>
      </x:text>
    </x:comment>
    <x:comment ref="L120" authorId="0">
      <x:text>
        <x:r>
          <x:t>Sophia Tandoh [ MTN Ghana - Corporate Services ]:
Number of feature phones</x:t>
        </x:r>
      </x:text>
    </x:comment>
    <x:comment ref="M120" authorId="0">
      <x:text>
        <x:r>
          <x:t>Sophia Tandoh [ MTN Ghana - Corporate Services ]:
Number of feature phones</x:t>
        </x:r>
      </x:text>
    </x:comment>
    <x:comment ref="N120" authorId="0">
      <x:text>
        <x:r>
          <x:t>Sophia Tandoh [ MTN Ghana - Corporate Services ]:
Number of feature phones</x:t>
        </x:r>
      </x:text>
    </x:comment>
    <x:comment ref="O120" authorId="0">
      <x:text>
        <x:r>
          <x:t>Sophia Tandoh [ MTN Ghana - Corporate Services ]:
Number of feature phones</x:t>
        </x:r>
      </x:text>
    </x:comment>
    <x:comment ref="P120" authorId="0">
      <x:text>
        <x:r>
          <x:t>Sophia Tandoh [ MTN Ghana - Corporate Services ]:
Number of feature phones</x:t>
        </x:r>
      </x:text>
    </x:comment>
    <x:comment ref="Q120" authorId="0">
      <x:text>
        <x:r>
          <x:t>Sophia Tandoh [ MTN Ghana - Corporate Services ]:
Number of feature phones</x:t>
        </x:r>
      </x:text>
    </x:comment>
    <x:comment ref="R120" authorId="0">
      <x:text>
        <x:r>
          <x:t>Sophia Tandoh [ MTN Ghana - Corporate Services ]:
Number of feature phones</x:t>
        </x:r>
      </x:text>
    </x:comment>
    <x:comment ref="S120" authorId="0">
      <x:text>
        <x:r>
          <x:t>Sophia Tandoh [ MTN Ghana - Corporate Services ]:
Number of feature phones</x:t>
        </x:r>
      </x:text>
    </x:comment>
    <x:comment ref="T120" authorId="0">
      <x:text>
        <x:r>
          <x:t>Sophia Tandoh [ MTN Ghana - Corporate Services ]:
Number of feature phones</x:t>
        </x:r>
      </x:text>
    </x:comment>
    <x:comment ref="U120" authorId="0">
      <x:text>
        <x:r>
          <x:t>Sophia Tandoh [ MTN Ghana - Corporate Services ]:
number of smart phones</x:t>
        </x:r>
      </x:text>
    </x:comment>
    <x:comment ref="V120" authorId="0">
      <x:text>
        <x:r>
          <x:t>Sophia Tandoh [ MTN Ghana - Corporate Services ]:
Number of feature phones</x:t>
        </x:r>
      </x:text>
    </x:comment>
    <x:comment ref="W120" authorId="0">
      <x:text>
        <x:r>
          <x:t>Sophia Tandoh [ MTN Ghana - Corporate Services ]:
Number of feature phones</x:t>
        </x:r>
      </x:text>
    </x:comment>
    <x:comment ref="X120" authorId="0">
      <x:text>
        <x:r>
          <x:t>Sophia Tandoh [ MTN Ghana - Corporate Services ]:
Number of feature phones</x:t>
        </x:r>
      </x:text>
    </x:comment>
    <x:comment ref="Y120" authorId="0">
      <x:text>
        <x:r>
          <x:t>Sophia Tandoh [ MTN Ghana - Corporate Services ]:
Number of feature phones</x:t>
        </x:r>
      </x:text>
    </x:comment>
    <x:comment ref="Z120" authorId="0">
      <x:text>
        <x:r>
          <x:t>Sophia Tandoh [ MTN Ghana - Corporate Services ]:
Number of feature phones</x:t>
        </x:r>
      </x:text>
    </x:comment>
    <x:comment ref="AA120" authorId="0">
      <x:text>
        <x:r>
          <x:t>Sophia Tandoh [ MTN Ghana - Corporate Services ]:
Number of feature phones</x:t>
        </x:r>
      </x:text>
    </x:comment>
    <x:comment ref="AB120" authorId="0">
      <x:text>
        <x:r>
          <x:t>Sophia Tandoh [ MTN Ghana - Corporate Services ]:
Number of feature phones</x:t>
        </x:r>
      </x:text>
    </x:comment>
    <x:comment ref="AC120" authorId="0">
      <x:text>
        <x:r>
          <x:t>Sophia Tandoh [ MTN Ghana - Corporate Services ]:
Number of feature phones</x:t>
        </x:r>
      </x:text>
    </x:comment>
    <x:comment ref="AD120" authorId="0">
      <x:text>
        <x:r>
          <x:t>Sophia Tandoh [ MTN Ghana - Corporate Services ]:
Number of feature phones</x:t>
        </x:r>
      </x:text>
    </x:comment>
    <x:comment ref="AE120" authorId="0">
      <x:text>
        <x:r>
          <x:t>Sophia Tandoh [ MTN Ghana - Corporate Services ]:
Number of feature phones</x:t>
        </x:r>
      </x:text>
    </x:comment>
    <x:comment ref="AF120" authorId="0">
      <x:text>
        <x:r>
          <x:t>Sophia Tandoh [ MTN Ghana - Corporate Services ]:
Number of feature phones</x:t>
        </x:r>
      </x:text>
    </x:comment>
    <x:comment ref="AG120" authorId="0">
      <x:text>
        <x:r>
          <x:t>Sophia Tandoh [ MTN Ghana - Corporate Services ]:
Number of feature phones</x:t>
        </x:r>
      </x:text>
    </x:comment>
    <x:comment ref="AH120" authorId="0">
      <x:text>
        <x:r>
          <x:t>Sophia Tandoh [ MTN Ghana - Corporate Services ]:
Number of feature phones</x:t>
        </x:r>
      </x:text>
    </x:comment>
    <x:comment ref="AI120" authorId="0">
      <x:text>
        <x:r>
          <x:t>Sophia Tandoh [ MTN Ghana - Corporate Services ]:
Number of feature phones</x:t>
        </x:r>
      </x:text>
    </x:comment>
    <x:comment ref="AJ120" authorId="0">
      <x:text>
        <x:r>
          <x:t>Sophia Tandoh [ MTN Ghana - Corporate Services ]:
Number of feature phones</x:t>
        </x:r>
      </x:text>
    </x:comment>
    <x:comment ref="AK120" authorId="0">
      <x:text>
        <x:r>
          <x:t>Sophia Tandoh [ MTN Ghana - Corporate Services ]:
Number of feature phones</x:t>
        </x:r>
      </x:text>
    </x:comment>
    <x:comment ref="AL120" authorId="0">
      <x:text>
        <x:r>
          <x:t>Sophia Tandoh [ MTN Ghana - Corporate Services ]:
Number of feature phones</x:t>
        </x:r>
      </x:text>
    </x:comment>
    <x:comment ref="AM120" authorId="0">
      <x:text>
        <x:r>
          <x:t>Sophia Tandoh [ MTN Ghana - Corporate Services ]:
Number of feature phones</x:t>
        </x:r>
      </x:text>
    </x:comment>
    <x:comment ref="AN120" authorId="0">
      <x:text>
        <x:r>
          <x:t>Sophia Tandoh [ MTN Ghana - Corporate Services ]:
Number of feature phones</x:t>
        </x:r>
      </x:text>
    </x:comment>
    <x:comment ref="AO120" authorId="0">
      <x:text>
        <x:r>
          <x:t>Sophia Tandoh [ MTN Ghana - Corporate Services ]:
Number of feature phones</x:t>
        </x:r>
      </x:text>
    </x:comment>
    <x:comment ref="AP120" authorId="0">
      <x:text>
        <x:r>
          <x:t>Sophia Tandoh [ MTN Ghana - Corporate Services ]:
Number of feature phones</x:t>
        </x:r>
      </x:text>
    </x:comment>
    <x:comment ref="AQ120" authorId="0">
      <x:text>
        <x:r>
          <x:t>Sophia Tandoh [ MTN Ghana - Corporate Services ]:
Number of feature phones</x:t>
        </x:r>
      </x:text>
    </x:comment>
    <x:comment ref="AR120" authorId="0">
      <x:text>
        <x:r>
          <x:t>Sophia Tandoh [ MTN Ghana - Corporate Services ]:
Number of feature phones</x:t>
        </x:r>
      </x:text>
    </x:comment>
    <x:comment ref="AS120" authorId="0">
      <x:text>
        <x:r>
          <x:t>Sophia Tandoh [ MTN Ghana - Corporate Services ]:
Number of feature phones</x:t>
        </x:r>
      </x:text>
    </x:comment>
    <x:comment ref="F121" authorId="0">
      <x:text>
        <x:r>
          <x:t>Sophia Tandoh [ MTN Ghana - Corporate Services ]:
Number of smart phones</x:t>
        </x:r>
      </x:text>
    </x:comment>
    <x:comment ref="G121" authorId="0">
      <x:text>
        <x:r>
          <x:t>Sophia Tandoh [ MTN Ghana - Corporate Services ]:
number of smart phones</x:t>
        </x:r>
      </x:text>
    </x:comment>
    <x:comment ref="H121" authorId="0">
      <x:text>
        <x:r>
          <x:t>Sophia Tandoh [ MTN Ghana - Corporate Services ]:
number of smart phones</x:t>
        </x:r>
      </x:text>
    </x:comment>
    <x:comment ref="I121" authorId="0">
      <x:text>
        <x:r>
          <x:t>Sophia Tandoh [ MTN Ghana - Corporate Services ]:
number of smart phones</x:t>
        </x:r>
      </x:text>
    </x:comment>
    <x:comment ref="J121" authorId="0">
      <x:text>
        <x:r>
          <x:t>Sophia Tandoh [ MTN Ghana - Corporate Services ]:
number of smart phones</x:t>
        </x:r>
      </x:text>
    </x:comment>
    <x:comment ref="K121" authorId="0">
      <x:text>
        <x:r>
          <x:t>Sophia Tandoh [ MTN Ghana - Corporate Services ]:
number of smart phones</x:t>
        </x:r>
      </x:text>
    </x:comment>
    <x:comment ref="L121" authorId="0">
      <x:text>
        <x:r>
          <x:t>Sophia Tandoh [ MTN Ghana - Corporate Services ]:
number of smart phones</x:t>
        </x:r>
      </x:text>
    </x:comment>
    <x:comment ref="M121" authorId="0">
      <x:text>
        <x:r>
          <x:t>Sophia Tandoh [ MTN Ghana - Corporate Services ]:
number of smart phones</x:t>
        </x:r>
      </x:text>
    </x:comment>
    <x:comment ref="N121" authorId="0">
      <x:text>
        <x:r>
          <x:t>Sophia Tandoh [ MTN Ghana - Corporate Services ]:
number of smart phones</x:t>
        </x:r>
      </x:text>
    </x:comment>
    <x:comment ref="O121" authorId="0">
      <x:text>
        <x:r>
          <x:t>Sophia Tandoh [ MTN Ghana - Corporate Services ]:
number of smart phones</x:t>
        </x:r>
      </x:text>
    </x:comment>
    <x:comment ref="P121" authorId="0">
      <x:text>
        <x:r>
          <x:t>Sophia Tandoh [ MTN Ghana - Corporate Services ]:
number of smart phones</x:t>
        </x:r>
      </x:text>
    </x:comment>
    <x:comment ref="Q121" authorId="0">
      <x:text>
        <x:r>
          <x:t>Sophia Tandoh [ MTN Ghana - Corporate Services ]:
number of smart phones</x:t>
        </x:r>
      </x:text>
    </x:comment>
    <x:comment ref="R121" authorId="0">
      <x:text>
        <x:r>
          <x:t>Sophia Tandoh [ MTN Ghana - Corporate Services ]:
number of smart phones</x:t>
        </x:r>
      </x:text>
    </x:comment>
    <x:comment ref="S121" authorId="0">
      <x:text>
        <x:r>
          <x:t>Sophia Tandoh [ MTN Ghana - Corporate Services ]:
number of smart phones</x:t>
        </x:r>
      </x:text>
    </x:comment>
    <x:comment ref="T121" authorId="0">
      <x:text>
        <x:r>
          <x:t>Sophia Tandoh [ MTN Ghana - Corporate Services ]:
number of smart phones</x:t>
        </x:r>
      </x:text>
    </x:comment>
    <x:comment ref="U121" authorId="0">
      <x:text>
        <x:r>
          <x:t>Sophia Tandoh [ MTN Ghana - Corporate Services ]:
Number of feature phones</x:t>
        </x:r>
      </x:text>
    </x:comment>
    <x:comment ref="V121" authorId="0">
      <x:text>
        <x:r>
          <x:t>Sophia Tandoh [ MTN Ghana - Corporate Services ]:
number of smart phones</x:t>
        </x:r>
      </x:text>
    </x:comment>
    <x:comment ref="W121" authorId="0">
      <x:text>
        <x:r>
          <x:t>Sophia Tandoh [ MTN Ghana - Corporate Services ]:
number of smart phones</x:t>
        </x:r>
      </x:text>
    </x:comment>
    <x:comment ref="X121" authorId="0">
      <x:text>
        <x:r>
          <x:t>Sophia Tandoh [ MTN Ghana - Corporate Services ]:
number of smart phones</x:t>
        </x:r>
      </x:text>
    </x:comment>
    <x:comment ref="Y121" authorId="0">
      <x:text>
        <x:r>
          <x:t>Sophia Tandoh [ MTN Ghana - Corporate Services ]:
number of smart phones</x:t>
        </x:r>
      </x:text>
    </x:comment>
    <x:comment ref="Z121" authorId="0">
      <x:text>
        <x:r>
          <x:t>Sophia Tandoh [ MTN Ghana - Corporate Services ]:
number of smart phones</x:t>
        </x:r>
      </x:text>
    </x:comment>
    <x:comment ref="AA121" authorId="0">
      <x:text>
        <x:r>
          <x:t>Sophia Tandoh [ MTN Ghana - Corporate Services ]:
number of smart phones</x:t>
        </x:r>
      </x:text>
    </x:comment>
    <x:comment ref="AB121" authorId="0">
      <x:text>
        <x:r>
          <x:t>Sophia Tandoh [ MTN Ghana - Corporate Services ]:
number of smart phones</x:t>
        </x:r>
      </x:text>
    </x:comment>
    <x:comment ref="AC121" authorId="0">
      <x:text>
        <x:r>
          <x:t>Sophia Tandoh [ MTN Ghana - Corporate Services ]:
number of smart phones</x:t>
        </x:r>
      </x:text>
    </x:comment>
    <x:comment ref="AD121" authorId="0">
      <x:text>
        <x:r>
          <x:t>Sophia Tandoh [ MTN Ghana - Corporate Services ]:
number of smart phones</x:t>
        </x:r>
      </x:text>
    </x:comment>
    <x:comment ref="AE121" authorId="0">
      <x:text>
        <x:r>
          <x:t>Sophia Tandoh [ MTN Ghana - Corporate Services ]:
number of smart phones</x:t>
        </x:r>
      </x:text>
    </x:comment>
    <x:comment ref="AF121" authorId="0">
      <x:text>
        <x:r>
          <x:t>Sophia Tandoh [ MTN Ghana - Corporate Services ]:
number of smart phones</x:t>
        </x:r>
      </x:text>
    </x:comment>
    <x:comment ref="AG121" authorId="0">
      <x:text>
        <x:r>
          <x:t>Sophia Tandoh [ MTN Ghana - Corporate Services ]:
number of smart phones</x:t>
        </x:r>
      </x:text>
    </x:comment>
    <x:comment ref="AH121" authorId="0">
      <x:text>
        <x:r>
          <x:t>Sophia Tandoh [ MTN Ghana - Corporate Services ]:
number of smart phones</x:t>
        </x:r>
      </x:text>
    </x:comment>
    <x:comment ref="AI121" authorId="0">
      <x:text>
        <x:r>
          <x:t>Sophia Tandoh [ MTN Ghana - Corporate Services ]:
number of smart phones</x:t>
        </x:r>
      </x:text>
    </x:comment>
    <x:comment ref="AJ121" authorId="0">
      <x:text>
        <x:r>
          <x:t>Sophia Tandoh [ MTN Ghana - Corporate Services ]:
number of smart phones</x:t>
        </x:r>
      </x:text>
    </x:comment>
    <x:comment ref="AK121" authorId="0">
      <x:text>
        <x:r>
          <x:t>Sophia Tandoh [ MTN Ghana - Corporate Services ]:
number of smart phones</x:t>
        </x:r>
      </x:text>
    </x:comment>
    <x:comment ref="AL121" authorId="0">
      <x:text>
        <x:r>
          <x:t>Sophia Tandoh [ MTN Ghana - Corporate Services ]:
number of smart phones</x:t>
        </x:r>
      </x:text>
    </x:comment>
    <x:comment ref="AM121" authorId="0">
      <x:text>
        <x:r>
          <x:t>Sophia Tandoh [ MTN Ghana - Corporate Services ]:
number of smart phones</x:t>
        </x:r>
      </x:text>
    </x:comment>
    <x:comment ref="AN121" authorId="0">
      <x:text>
        <x:r>
          <x:t>Sophia Tandoh [ MTN Ghana - Corporate Services ]:
number of smart phones</x:t>
        </x:r>
      </x:text>
    </x:comment>
    <x:comment ref="AO121" authorId="0">
      <x:text>
        <x:r>
          <x:t>Sophia Tandoh [ MTN Ghana - Corporate Services ]:
number of smart phones</x:t>
        </x:r>
      </x:text>
    </x:comment>
    <x:comment ref="AP121" authorId="0">
      <x:text>
        <x:r>
          <x:t>Sophia Tandoh [ MTN Ghana - Corporate Services ]:
number of smart phones</x:t>
        </x:r>
      </x:text>
    </x:comment>
    <x:comment ref="AQ121" authorId="0">
      <x:text>
        <x:r>
          <x:t>Sophia Tandoh [ MTN Ghana - Corporate Services ]:
number of smart phones</x:t>
        </x:r>
      </x:text>
    </x:comment>
    <x:comment ref="AR121" authorId="0">
      <x:text>
        <x:r>
          <x:t>Sophia Tandoh [ MTN Ghana - Corporate Services ]:
number of smart phones</x:t>
        </x:r>
      </x:text>
    </x:comment>
    <x:comment ref="AS121" authorId="0">
      <x:text>
        <x:r>
          <x:t>Sophia Tandoh [ MTN Ghana - Corporate Services ]:
number of smart phones</x:t>
        </x:r>
      </x:text>
    </x:comment>
    <x:comment ref="F122" authorId="0">
      <x:text>
        <x:r>
          <x:t>Sophia Tandoh [ MTN Ghana - Corporate Services ]:
Number of feature phones</x:t>
        </x:r>
      </x:text>
    </x:comment>
    <x:comment ref="G122" authorId="0">
      <x:text>
        <x:r>
          <x:t>Sophia Tandoh [ MTN Ghana - Corporate Services ]:
Number of feature phones</x:t>
        </x:r>
      </x:text>
    </x:comment>
    <x:comment ref="H122" authorId="0">
      <x:text>
        <x:r>
          <x:t>Sophia Tandoh [ MTN Ghana - Corporate Services ]:
Number of feature phones</x:t>
        </x:r>
      </x:text>
    </x:comment>
    <x:comment ref="I122" authorId="0">
      <x:text>
        <x:r>
          <x:t>Sophia Tandoh [ MTN Ghana - Corporate Services ]:
Number of feature phones</x:t>
        </x:r>
      </x:text>
    </x:comment>
    <x:comment ref="J122" authorId="0">
      <x:text>
        <x:r>
          <x:t>Sophia Tandoh [ MTN Ghana - Corporate Services ]:
Number of feature phones</x:t>
        </x:r>
      </x:text>
    </x:comment>
    <x:comment ref="K122" authorId="0">
      <x:text>
        <x:r>
          <x:t>Sophia Tandoh [ MTN Ghana - Corporate Services ]:
Number of feature phones</x:t>
        </x:r>
      </x:text>
    </x:comment>
    <x:comment ref="L122" authorId="0">
      <x:text>
        <x:r>
          <x:t>Sophia Tandoh [ MTN Ghana - Corporate Services ]:
Number of feature phones</x:t>
        </x:r>
      </x:text>
    </x:comment>
    <x:comment ref="M122" authorId="0">
      <x:text>
        <x:r>
          <x:t>Sophia Tandoh [ MTN Ghana - Corporate Services ]:
Number of feature phones</x:t>
        </x:r>
      </x:text>
    </x:comment>
    <x:comment ref="N122" authorId="0">
      <x:text>
        <x:r>
          <x:t>Sophia Tandoh [ MTN Ghana - Corporate Services ]:
Number of feature phones</x:t>
        </x:r>
      </x:text>
    </x:comment>
    <x:comment ref="O122" authorId="0">
      <x:text>
        <x:r>
          <x:t>Sophia Tandoh [ MTN Ghana - Corporate Services ]:
Number of feature phones</x:t>
        </x:r>
      </x:text>
    </x:comment>
    <x:comment ref="P122" authorId="0">
      <x:text>
        <x:r>
          <x:t>Sophia Tandoh [ MTN Ghana - Corporate Services ]:
Number of feature phones</x:t>
        </x:r>
      </x:text>
    </x:comment>
    <x:comment ref="Q122" authorId="0">
      <x:text>
        <x:r>
          <x:t>Sophia Tandoh [ MTN Ghana - Corporate Services ]:
Number of feature phones</x:t>
        </x:r>
      </x:text>
    </x:comment>
    <x:comment ref="R122" authorId="0">
      <x:text>
        <x:r>
          <x:t>Sophia Tandoh [ MTN Ghana - Corporate Services ]:
Number of feature phones</x:t>
        </x:r>
      </x:text>
    </x:comment>
    <x:comment ref="S122" authorId="0">
      <x:text>
        <x:r>
          <x:t>Sophia Tandoh [ MTN Ghana - Corporate Services ]:
Number of feature phones</x:t>
        </x:r>
      </x:text>
    </x:comment>
    <x:comment ref="T122" authorId="0">
      <x:text>
        <x:r>
          <x:t>Sophia Tandoh [ MTN Ghana - Corporate Services ]:
Number of feature phones</x:t>
        </x:r>
      </x:text>
    </x:comment>
    <x:comment ref="U122" authorId="0">
      <x:text>
        <x:r>
          <x:t>Sophia Tandoh [ MTN Ghana - Corporate Services ]:
number of smart phones</x:t>
        </x:r>
      </x:text>
    </x:comment>
    <x:comment ref="V122" authorId="0">
      <x:text>
        <x:r>
          <x:t>Sophia Tandoh [ MTN Ghana - Corporate Services ]:
Number of feature phones</x:t>
        </x:r>
      </x:text>
    </x:comment>
    <x:comment ref="W122" authorId="0">
      <x:text>
        <x:r>
          <x:t>Sophia Tandoh [ MTN Ghana - Corporate Services ]:
Number of feature phones</x:t>
        </x:r>
      </x:text>
    </x:comment>
    <x:comment ref="X122" authorId="0">
      <x:text>
        <x:r>
          <x:t>Sophia Tandoh [ MTN Ghana - Corporate Services ]:
Number of feature phones</x:t>
        </x:r>
      </x:text>
    </x:comment>
    <x:comment ref="Y122" authorId="0">
      <x:text>
        <x:r>
          <x:t>Sophia Tandoh [ MTN Ghana - Corporate Services ]:
Number of feature phones</x:t>
        </x:r>
      </x:text>
    </x:comment>
    <x:comment ref="Z122" authorId="0">
      <x:text>
        <x:r>
          <x:t>Sophia Tandoh [ MTN Ghana - Corporate Services ]:
Number of feature phones</x:t>
        </x:r>
      </x:text>
    </x:comment>
    <x:comment ref="AA122" authorId="0">
      <x:text>
        <x:r>
          <x:t>Sophia Tandoh [ MTN Ghana - Corporate Services ]:
Number of feature phones</x:t>
        </x:r>
      </x:text>
    </x:comment>
    <x:comment ref="AB122" authorId="0">
      <x:text>
        <x:r>
          <x:t>Sophia Tandoh [ MTN Ghana - Corporate Services ]:
Number of feature phones</x:t>
        </x:r>
      </x:text>
    </x:comment>
    <x:comment ref="AC122" authorId="0">
      <x:text>
        <x:r>
          <x:t>Sophia Tandoh [ MTN Ghana - Corporate Services ]:
Number of feature phones</x:t>
        </x:r>
      </x:text>
    </x:comment>
    <x:comment ref="AD122" authorId="0">
      <x:text>
        <x:r>
          <x:t>Sophia Tandoh [ MTN Ghana - Corporate Services ]:
Number of feature phones</x:t>
        </x:r>
      </x:text>
    </x:comment>
    <x:comment ref="AE122" authorId="0">
      <x:text>
        <x:r>
          <x:t>Sophia Tandoh [ MTN Ghana - Corporate Services ]:
Number of feature phones</x:t>
        </x:r>
      </x:text>
    </x:comment>
    <x:comment ref="AF122" authorId="0">
      <x:text>
        <x:r>
          <x:t>Sophia Tandoh [ MTN Ghana - Corporate Services ]:
Number of feature phones</x:t>
        </x:r>
      </x:text>
    </x:comment>
    <x:comment ref="AG122" authorId="0">
      <x:text>
        <x:r>
          <x:t>Sophia Tandoh [ MTN Ghana - Corporate Services ]:
Number of feature phones</x:t>
        </x:r>
      </x:text>
    </x:comment>
    <x:comment ref="AH122" authorId="0">
      <x:text>
        <x:r>
          <x:t>Sophia Tandoh [ MTN Ghana - Corporate Services ]:
Number of feature phones</x:t>
        </x:r>
      </x:text>
    </x:comment>
    <x:comment ref="AI122" authorId="0">
      <x:text>
        <x:r>
          <x:t>Sophia Tandoh [ MTN Ghana - Corporate Services ]:
Number of feature phones</x:t>
        </x:r>
      </x:text>
    </x:comment>
    <x:comment ref="AJ122" authorId="0">
      <x:text>
        <x:r>
          <x:t>Sophia Tandoh [ MTN Ghana - Corporate Services ]:
Number of feature phones</x:t>
        </x:r>
      </x:text>
    </x:comment>
    <x:comment ref="AK122" authorId="0">
      <x:text>
        <x:r>
          <x:t>Sophia Tandoh [ MTN Ghana - Corporate Services ]:
Number of feature phones</x:t>
        </x:r>
      </x:text>
    </x:comment>
    <x:comment ref="AL122" authorId="0">
      <x:text>
        <x:r>
          <x:t>Sophia Tandoh [ MTN Ghana - Corporate Services ]:
Number of feature phones</x:t>
        </x:r>
      </x:text>
    </x:comment>
    <x:comment ref="AM122" authorId="0">
      <x:text>
        <x:r>
          <x:t>Sophia Tandoh [ MTN Ghana - Corporate Services ]:
Number of feature phones</x:t>
        </x:r>
      </x:text>
    </x:comment>
    <x:comment ref="AN122" authorId="0">
      <x:text>
        <x:r>
          <x:t>Sophia Tandoh [ MTN Ghana - Corporate Services ]:
Number of feature phones</x:t>
        </x:r>
      </x:text>
    </x:comment>
    <x:comment ref="AO122" authorId="0">
      <x:text>
        <x:r>
          <x:t>Sophia Tandoh [ MTN Ghana - Corporate Services ]:
Number of feature phones</x:t>
        </x:r>
      </x:text>
    </x:comment>
    <x:comment ref="AP122" authorId="0">
      <x:text>
        <x:r>
          <x:t>Sophia Tandoh [ MTN Ghana - Corporate Services ]:
Number of feature phones</x:t>
        </x:r>
      </x:text>
    </x:comment>
    <x:comment ref="AQ122" authorId="0">
      <x:text>
        <x:r>
          <x:t>Sophia Tandoh [ MTN Ghana - Corporate Services ]:
Number of feature phones</x:t>
        </x:r>
      </x:text>
    </x:comment>
    <x:comment ref="AR122" authorId="0">
      <x:text>
        <x:r>
          <x:t>Sophia Tandoh [ MTN Ghana - Corporate Services ]:
Number of feature phones</x:t>
        </x:r>
      </x:text>
    </x:comment>
    <x:comment ref="AS122" authorId="0">
      <x:text>
        <x:r>
          <x:t>Sophia Tandoh [ MTN Ghana - Corporate Services ]:
Number of feature phones</x:t>
        </x:r>
      </x:text>
    </x:comment>
    <x:comment ref="I123" authorId="2">
      <x:text>
        <x:r>
          <x:t>Nash Odoi [ MTN Ghana - Corporate Services ]:
smartphones</x:t>
        </x:r>
      </x:text>
    </x:comment>
    <x:comment ref="J123" authorId="2">
      <x:text>
        <x:r>
          <x:t>Nash Odoi [ MTN Ghana - Corporate Services ]:
smartphones</x:t>
        </x:r>
      </x:text>
    </x:comment>
    <x:comment ref="K123" authorId="2">
      <x:text>
        <x:r>
          <x:t>Nash Odoi [ MTN Ghana - Corporate Services ]:
smartphones</x:t>
        </x:r>
      </x:text>
    </x:comment>
    <x:comment ref="L123" authorId="2">
      <x:text>
        <x:r>
          <x:t>Nash Odoi [ MTN Ghana - Corporate Services ]:
smartphones</x:t>
        </x:r>
      </x:text>
    </x:comment>
    <x:comment ref="M123" authorId="2">
      <x:text>
        <x:r>
          <x:t>Nash Odoi [ MTN Ghana - Corporate Services ]:
smartphones</x:t>
        </x:r>
      </x:text>
    </x:comment>
    <x:comment ref="N123" authorId="2">
      <x:text>
        <x:r>
          <x:t>Nash Odoi [ MTN Ghana - Corporate Services ]:
smartphones</x:t>
        </x:r>
      </x:text>
    </x:comment>
    <x:comment ref="O123" authorId="2">
      <x:text>
        <x:r>
          <x:t>Nash Odoi [ MTN Ghana - Corporate Services ]:
smartphones</x:t>
        </x:r>
      </x:text>
    </x:comment>
    <x:comment ref="P123" authorId="2">
      <x:text>
        <x:r>
          <x:t>Nash Odoi [ MTN Ghana - Corporate Services ]:
smartphones</x:t>
        </x:r>
      </x:text>
    </x:comment>
    <x:comment ref="Q123" authorId="2">
      <x:text>
        <x:r>
          <x:t>Nash Odoi [ MTN Ghana - Corporate Services ]:
smartphones</x:t>
        </x:r>
      </x:text>
    </x:comment>
    <x:comment ref="R123" authorId="2">
      <x:text>
        <x:r>
          <x:t>Nash Odoi [ MTN Ghana - Corporate Services ]:
smartphones</x:t>
        </x:r>
      </x:text>
    </x:comment>
    <x:comment ref="U123" authorId="0">
      <x:text>
        <x:r>
          <x:t>Sophia Tandoh [ MTN Ghana - Corporate Services ]:
Number of feature phones</x:t>
        </x:r>
      </x:text>
    </x:comment>
    <x:comment ref="V123" authorId="2">
      <x:text>
        <x:r>
          <x:t>Nash Odoi [ MTN Ghana - Corporate Services ]:
smartphones</x:t>
        </x:r>
      </x:text>
    </x:comment>
    <x:comment ref="U124" authorId="2">
      <x:text>
        <x:r>
          <x:t>Nash Odoi [ MTN Ghana - Corporate Services ]:
smartphones</x:t>
        </x:r>
      </x:text>
    </x:comment>
    <x:comment ref="G130" authorId="0">
      <x:text>
        <x:r>
          <x:t>Sophia Tandoh [ MTN Ghana - Corporate Services ]:
Churn is high due to blocking of some simcards ( reregistration)</x:t>
        </x:r>
      </x:text>
    </x:comment>
    <x:comment ref="H130" authorId="0">
      <x:text>
        <x:r>
          <x:t>Sophia Tandoh [ MTN Ghana - Corporate Services ]:
Churn is high due to blocking of some simcards ( reregistration)</x:t>
        </x:r>
      </x:text>
    </x:comment>
    <x:comment ref="I130" authorId="0">
      <x:text>
        <x:r>
          <x:t>Sophia Tandoh [ MTN Ghana - Corporate Services ]:
April figure has been updated to correct a technical challenge encountered in extracting April data</x:t>
        </x:r>
      </x:text>
    </x:comment>
    <x:comment ref="M130" authorId="0">
      <x:text>
        <x:r>
          <x:t>Sophia Tandoh [ MTN Ghana - Corporate Services ]:
Increase in churn due to deletion of 1.3m numbers who were earlier barred but have reached their 90 days period of termination</x:t>
        </x:r>
      </x:text>
    </x:comment>
    <x:comment ref="O130" authorId="0">
      <x:text>
        <x:r>
          <x:t>Sophia Tandoh [ MTN Ghana - Corporate Services ]:
negative because of reconnections</x:t>
        </x:r>
      </x:text>
    </x:comment>
    <x:comment ref="AC130" authorId="1">
      <x:text>
        <x:r>
          <x:t>Sophia Tandoh [ MTN Ghana ]:
updated</x:t>
        </x:r>
      </x:text>
    </x:comment>
    <x:comment ref="AJ130"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0" authorId="1">
      <x:text>
        <x:r>
          <x:t>Sophia Tandoh [ MTN Ghana ]:
Decline in churn is due to return of  churned RGS , due to MOMO interset payment</x:t>
        </x:r>
      </x:text>
    </x:comment>
    <x:comment ref="AL130" authorId="1">
      <x:text>
        <x:r>
          <x:t>Sophia Tandoh [ MTN Ghana ]:
Decline in churn is due to return of  churned RGS , due to MOMO interest payment</x:t>
        </x:r>
      </x:text>
    </x:comment>
    <x:comment ref="M131" authorId="0">
      <x:text>
        <x:r>
          <x:t>Sophia Tandoh [ MTN Ghana - Corporate Services ]:
Increase in churn due to deletion of 1.3m numbers who were earlier barred but have reached their 90 days period of termination</x:t>
        </x:r>
      </x:text>
    </x:comment>
    <x:comment ref="G132" authorId="0">
      <x:text>
        <x:r>
          <x:t>Sophia Tandoh [ MTN Ghana - Corporate Services ]:
Churn is high due to blocking of some simcards ( reregistration)</x:t>
        </x:r>
      </x:text>
    </x:comment>
    <x:comment ref="H132" authorId="0">
      <x:text>
        <x:r>
          <x:t>Sophia Tandoh [ MTN Ghana - Corporate Services ]:
Churn is high due to blocking of some simcards ( reregistration)</x:t>
        </x:r>
      </x:text>
    </x:comment>
    <x:comment ref="I132" authorId="0">
      <x:text>
        <x:r>
          <x:t>Sophia Tandoh [ MTN Ghana - Corporate Services ]:
April figure has been updated to correct a technical challenge encountered in extracting April data</x:t>
        </x:r>
      </x:text>
    </x:comment>
    <x:comment ref="M132" authorId="0">
      <x:text>
        <x:r>
          <x:t>Sophia Tandoh [ MTN Ghana - Corporate Services ]:
Increase in churn due to deletion of 1.3m numbers who were earlier barred but have reached their 90 days period of termination</x:t>
        </x:r>
      </x:text>
    </x:comment>
    <x:comment ref="O132" authorId="0">
      <x:text>
        <x:r>
          <x:t>Sophia Tandoh [ MTN Ghana - Corporate Services ]:
negative because of reconnections</x:t>
        </x:r>
      </x:text>
    </x:comment>
    <x:comment ref="P132" authorId="0">
      <x:text>
        <x:r>
          <x:t>Sophia Tandoh [ MTN Ghana - Corporate Services ]:
This is the impact of sim cancellation after expiration of 90 days</x:t>
        </x:r>
      </x:text>
    </x:comment>
    <x:comment ref="AC132" authorId="1">
      <x:text>
        <x:r>
          <x:t>Sophia Tandoh [ MTN Ghana ]:
updated please</x:t>
        </x:r>
      </x:text>
    </x:comment>
    <x:comment ref="AJ132"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2" authorId="1">
      <x:text>
        <x:r>
          <x:t>Sophia Tandoh [ MTN Ghana ]:
Decline in churn is due to return of  churned RGS , due to MOMO interset payment</x:t>
        </x:r>
      </x:text>
    </x:comment>
    <x:comment ref="AL132" authorId="1">
      <x:text>
        <x:r>
          <x:t>Sophia Tandoh [ MTN Ghana ]:
Decline in churn is due to return of  churned RGS , due to MOMO interest payment</x:t>
        </x:r>
      </x:text>
    </x:comment>
    <x:comment ref="AC135" authorId="1">
      <x:text>
        <x:r>
          <x:t>Sophia Tandoh [ MTN Ghana ]:
updated please</x:t>
        </x:r>
      </x:text>
    </x:comment>
    <x:comment ref="G136" authorId="0">
      <x:text>
        <x:r>
          <x:t>Sophia Tandoh [ MTN Ghana - Corporate Services ]:
Netadds is negative due reduction in RGS as a result of blocking of some simcards( reregistration)</x:t>
        </x:r>
      </x:text>
    </x:comment>
    <x:comment ref="H136" authorId="0">
      <x:text>
        <x:r>
          <x:t>Sophia Tandoh [ MTN Ghana - Corporate Services ]:
Netadds is negative due reduction in RGS as a result of blocking of some simcards( reregistration)</x:t>
        </x:r>
      </x:text>
    </x:comment>
    <x:comment ref="I136" authorId="0">
      <x:text>
        <x:r>
          <x:t>Sophia Tandoh [ MTN Ghana - Corporate Services ]:
April figure has been updated to correct a technical challenge encountered in extracting April data</x:t>
        </x:r>
      </x:text>
    </x:comment>
    <x:comment ref="J136" authorId="0">
      <x:text>
        <x:r>
          <x:t>Sophia Tandoh [ MTN Ghana - Corporate Services ]:
Netadds is negative due reduction in RGS as a result of blocking of some simcards( reregistration)</x:t>
        </x:r>
      </x:text>
    </x:comment>
    <x:comment ref="M136" authorId="0">
      <x:text>
        <x:r>
          <x:t>Sophia Tandoh [ MTN Ghana - Corporate Services ]:
Net adds is negative due to deletion of 1.3m numbers who were earlier barred but have reached their 90 days period of termination</x:t>
        </x:r>
      </x:text>
    </x:comment>
    <x:comment ref="P136" authorId="0">
      <x:text>
        <x:r>
          <x:t>Sophia Tandoh [ MTN Ghana - Corporate Services ]:
This is due to high churn in November</x:t>
        </x:r>
      </x:text>
    </x:comment>
    <x:comment ref="AC136" authorId="1">
      <x:text>
        <x:r>
          <x:t>Sophia Tandoh [ MTN Ghana ]:
updated please</x:t>
        </x:r>
      </x:text>
    </x:comment>
    <x:comment ref="F139" authorId="0">
      <x:text>
        <x:r>
          <x:t>Sophia Tandoh [ MTN Ghana - Corporate Services ]:
Netadds is negative because blockage of unregistered sim has started to have impact on Netadds</x:t>
        </x:r>
      </x:text>
    </x:comment>
    <x:comment ref="L139" authorId="0">
      <x:text>
        <x:r>
          <x:t>Sophia Tandoh [ MTN Ghana - Corporate Services ]:
figure being investigated</x:t>
        </x:r>
      </x:text>
    </x:comment>
    <x:comment ref="M139" authorId="0">
      <x:text>
        <x:r>
          <x:t>Sophia Tandoh [ MTN Ghana - Corporate Services ]:
Decline in gross adds due to deletion of 1.3m numbers who were earlier barred but have reached their 90 days period of termination</x:t>
        </x:r>
      </x:text>
    </x:comment>
    <x:comment ref="AI152" authorId="1">
      <x:text>
        <x:r>
          <x:t>Sophia Tandoh [ MTN Ghana ]:
Increased figure due to the drive of commercial activities</x:t>
        </x:r>
      </x:text>
    </x:comment>
    <x:comment ref="F154" authorId="0">
      <x:text>
        <x:r>
          <x:t>Sophia Tandoh [ MTN Ghana - Corporate Services ]:
This is onnet SMS and data has been provided on row 102</x:t>
        </x:r>
      </x:text>
    </x:comment>
    <x:comment ref="G154" authorId="0">
      <x:text>
        <x:r>
          <x:t>Sophia Tandoh [ MTN Ghana - Corporate Services ]:
This is onnet SMS and data has been provided on row 102</x:t>
        </x:r>
      </x:text>
    </x:comment>
    <x:comment ref="H154" authorId="0">
      <x:text>
        <x:r>
          <x:t>Sophia Tandoh [ MTN Ghana - Corporate Services ]:
This is onnet SMS and data has been provided on row 102</x:t>
        </x:r>
      </x:text>
    </x:comment>
    <x:comment ref="I154" authorId="0">
      <x:text>
        <x:r>
          <x:t>Sophia Tandoh [ MTN Ghana - Corporate Services ]:
This is onnet SMS and data has been provided on row 102</x:t>
        </x:r>
      </x:text>
    </x:comment>
    <x:comment ref="J154" authorId="0">
      <x:text>
        <x:r>
          <x:t>Sophia Tandoh [ MTN Ghana - Corporate Services ]:
This is onnet SMS and data has been provided on row 102</x:t>
        </x:r>
      </x:text>
    </x:comment>
    <x:comment ref="K154" authorId="0">
      <x:text>
        <x:r>
          <x:t>Sophia Tandoh [ MTN Ghana - Corporate Services ]:
This is onnet SMS and data has been provided on row 102</x:t>
        </x:r>
      </x:text>
    </x:comment>
    <x:comment ref="L154" authorId="0">
      <x:text>
        <x:r>
          <x:t>Sophia Tandoh [ MTN Ghana - Corporate Services ]:
This is onnet SMS and data has been provided on row 102</x:t>
        </x:r>
      </x:text>
    </x:comment>
    <x:comment ref="M154" authorId="0">
      <x:text>
        <x:r>
          <x:t>Sophia Tandoh [ MTN Ghana - Corporate Services ]:
This is onnet SMS and data has been provided on row 102</x:t>
        </x:r>
      </x:text>
    </x:comment>
    <x:comment ref="N154" authorId="0">
      <x:text>
        <x:r>
          <x:t>Sophia Tandoh [ MTN Ghana - Corporate Services ]:
This is onnet SMS and data has been provided on row 102</x:t>
        </x:r>
      </x:text>
    </x:comment>
    <x:comment ref="O154" authorId="0">
      <x:text>
        <x:r>
          <x:t>Sophia Tandoh [ MTN Ghana - Corporate Services ]:
This is onnet SMS and data has been provided on row 102</x:t>
        </x:r>
      </x:text>
    </x:comment>
    <x:comment ref="P154" authorId="0">
      <x:text>
        <x:r>
          <x:t>Sophia Tandoh [ MTN Ghana - Corporate Services ]:
This is onnet SMS and data has been provided on row 102</x:t>
        </x:r>
      </x:text>
    </x:comment>
    <x:comment ref="Q154" authorId="0">
      <x:text>
        <x:r>
          <x:t>Sophia Tandoh [ MTN Ghana - Corporate Services ]:
This is onnet SMS and data has been provided on row 102</x:t>
        </x:r>
      </x:text>
    </x:comment>
    <x:comment ref="R154" authorId="0">
      <x:text>
        <x:r>
          <x:t>Sophia Tandoh [ MTN Ghana - Corporate Services ]:
This is onnet SMS and data has been provided on row 102</x:t>
        </x:r>
      </x:text>
    </x:comment>
    <x:comment ref="S154" authorId="0">
      <x:text>
        <x:r>
          <x:t>Sophia Tandoh [ MTN Ghana - Corporate Services ]:
This is onnet SMS and data has been provided on row 102</x:t>
        </x:r>
      </x:text>
    </x:comment>
    <x:comment ref="T154" authorId="0">
      <x:text>
        <x:r>
          <x:t>Sophia Tandoh [ MTN Ghana - Corporate Services ]:
This is onnet SMS and data has been provided on row 102</x:t>
        </x:r>
      </x:text>
    </x:comment>
    <x:comment ref="U154" authorId="0">
      <x:text>
        <x:r>
          <x:t>Sophia Tandoh [ MTN Ghana - Corporate Services ]:
This is onnet SMS and data has been provided on row 102</x:t>
        </x:r>
      </x:text>
    </x:comment>
    <x:comment ref="V154" authorId="0">
      <x:text>
        <x:r>
          <x:t>Sophia Tandoh [ MTN Ghana - Corporate Services ]:
This is onnet SMS and data has been provided on row 102</x:t>
        </x:r>
      </x:text>
    </x:comment>
    <x:comment ref="W154" authorId="0">
      <x:text>
        <x:r>
          <x:t>Sophia Tandoh [ MTN Ghana - Corporate Services ]:
This is onnet SMS and data has been provided on row 102</x:t>
        </x:r>
      </x:text>
    </x:comment>
    <x:comment ref="X154" authorId="0">
      <x:text>
        <x:r>
          <x:t>Sophia Tandoh [ MTN Ghana - Corporate Services ]:
This is onnet SMS and data has been provided on row 102</x:t>
        </x:r>
      </x:text>
    </x:comment>
    <x:comment ref="Y154" authorId="0">
      <x:text>
        <x:r>
          <x:t>Sophia Tandoh [ MTN Ghana - Corporate Services ]:
This is onnet SMS and data has been provided on row 102</x:t>
        </x:r>
      </x:text>
    </x:comment>
    <x:comment ref="Z154" authorId="0">
      <x:text>
        <x:r>
          <x:t>Sophia Tandoh [ MTN Ghana - Corporate Services ]:
This is onnet SMS and data has been provided on row 102</x:t>
        </x:r>
      </x:text>
    </x:comment>
    <x:comment ref="AA154" authorId="0">
      <x:text>
        <x:r>
          <x:t>Sophia Tandoh [ MTN Ghana - Corporate Services ]:
This is onnet SMS and data has been provided on row 102</x:t>
        </x:r>
      </x:text>
    </x:comment>
    <x:comment ref="AB154" authorId="0">
      <x:text>
        <x:r>
          <x:t>Sophia Tandoh [ MTN Ghana - Corporate Services ]:
This is onnet SMS and data has been provided on row 102</x:t>
        </x:r>
      </x:text>
    </x:comment>
    <x:comment ref="AC154" authorId="0">
      <x:text>
        <x:r>
          <x:t>Sophia Tandoh [ MTN Ghana - Corporate Services ]:
This is onnet SMS and data has been provided on row 102</x:t>
        </x:r>
      </x:text>
    </x:comment>
    <x:comment ref="AD154" authorId="0">
      <x:text>
        <x:r>
          <x:t>Sophia Tandoh [ MTN Ghana - Corporate Services ]:
This is onnet SMS and data has been provided on row 102</x:t>
        </x:r>
      </x:text>
    </x:comment>
    <x:comment ref="AE154" authorId="0">
      <x:text>
        <x:r>
          <x:t>Sophia Tandoh [ MTN Ghana - Corporate Services ]:
This is onnet SMS and data has been provided on row 102</x:t>
        </x:r>
      </x:text>
    </x:comment>
    <x:comment ref="AF154" authorId="0">
      <x:text>
        <x:r>
          <x:t>Sophia Tandoh [ MTN Ghana - Corporate Services ]:
This is onnet SMS and data has been provided on row 102</x:t>
        </x:r>
      </x:text>
    </x:comment>
    <x:comment ref="AG154" authorId="0">
      <x:text>
        <x:r>
          <x:t>Sophia Tandoh [ MTN Ghana - Corporate Services ]:
This is onnet SMS and data has been provided on row 102</x:t>
        </x:r>
      </x:text>
    </x:comment>
    <x:comment ref="AH154" authorId="0">
      <x:text>
        <x:r>
          <x:t>Sophia Tandoh [ MTN Ghana - Corporate Services ]:
This is onnet SMS and data has been provided on row 102</x:t>
        </x:r>
      </x:text>
    </x:comment>
    <x:comment ref="AI154" authorId="0">
      <x:text>
        <x:r>
          <x:t>Sophia Tandoh [ MTN Ghana - Corporate Services ]:
This is onnet SMS and data has been provided on row 102</x:t>
        </x:r>
      </x:text>
    </x:comment>
    <x:comment ref="AJ154" authorId="0">
      <x:text>
        <x:r>
          <x:t>Sophia Tandoh [ MTN Ghana - Corporate Services ]:
This is onnet SMS and data has been provided on row 102</x:t>
        </x:r>
      </x:text>
    </x:comment>
    <x:comment ref="AK154" authorId="0">
      <x:text>
        <x:r>
          <x:t>Sophia Tandoh [ MTN Ghana - Corporate Services ]:
This is onnet SMS and data has been provided on row 102</x:t>
        </x:r>
      </x:text>
    </x:comment>
    <x:comment ref="AL154" authorId="0">
      <x:text>
        <x:r>
          <x:t>Sophia Tandoh [ MTN Ghana - Corporate Services ]:
This is onnet SMS and data has been provided on row 102</x:t>
        </x:r>
      </x:text>
    </x:comment>
    <x:comment ref="AM154" authorId="0">
      <x:text>
        <x:r>
          <x:t>Sophia Tandoh [ MTN Ghana - Corporate Services ]:
This is onnet SMS and data has been provided on row 102</x:t>
        </x:r>
      </x:text>
    </x:comment>
    <x:comment ref="AN154" authorId="0">
      <x:text>
        <x:r>
          <x:t>Sophia Tandoh [ MTN Ghana - Corporate Services ]:
This is onnet SMS and data has been provided on row 102</x:t>
        </x:r>
      </x:text>
    </x:comment>
    <x:comment ref="AO154" authorId="0">
      <x:text>
        <x:r>
          <x:t>Sophia Tandoh [ MTN Ghana - Corporate Services ]:
This is onnet SMS and data has been provided on row 102</x:t>
        </x:r>
      </x:text>
    </x:comment>
    <x:comment ref="AP154" authorId="0">
      <x:text>
        <x:r>
          <x:t>Sophia Tandoh [ MTN Ghana - Corporate Services ]:
This is onnet SMS and data has been provided on row 102</x:t>
        </x:r>
      </x:text>
    </x:comment>
    <x:comment ref="AQ154" authorId="0">
      <x:text>
        <x:r>
          <x:t>Sophia Tandoh [ MTN Ghana - Corporate Services ]:
This is onnet SMS and data has been provided on row 102</x:t>
        </x:r>
      </x:text>
    </x:comment>
    <x:comment ref="AR154" authorId="0">
      <x:text>
        <x:r>
          <x:t>Sophia Tandoh [ MTN Ghana - Corporate Services ]:
This is onnet SMS and data has been provided on row 102</x:t>
        </x:r>
      </x:text>
    </x:comment>
    <x:comment ref="AS154" authorId="0">
      <x:text>
        <x:r>
          <x:t>Sophia Tandoh [ MTN Ghana - Corporate Services ]:
This is onnet SMS and data has been provided on row 102</x:t>
        </x:r>
      </x:text>
    </x:comment>
    <x:comment ref="F155" authorId="0">
      <x:text>
        <x:r>
          <x:t>Sophia Tandoh [ MTN Ghana - Corporate Services ]:
MTN does not do fix SMS</x:t>
        </x:r>
      </x:text>
    </x:comment>
    <x:comment ref="G155" authorId="0">
      <x:text>
        <x:r>
          <x:t>Sophia Tandoh [ MTN Ghana - Corporate Services ]:
MTN does not do fix SMS</x:t>
        </x:r>
      </x:text>
    </x:comment>
    <x:comment ref="H155" authorId="0">
      <x:text>
        <x:r>
          <x:t>Sophia Tandoh [ MTN Ghana - Corporate Services ]:
MTN does not do fix SMS</x:t>
        </x:r>
      </x:text>
    </x:comment>
    <x:comment ref="I155" authorId="0">
      <x:text>
        <x:r>
          <x:t>Sophia Tandoh [ MTN Ghana - Corporate Services ]:
MTN does not do fix SMS</x:t>
        </x:r>
      </x:text>
    </x:comment>
    <x:comment ref="J155" authorId="0">
      <x:text>
        <x:r>
          <x:t>Sophia Tandoh [ MTN Ghana - Corporate Services ]:
MTN does not do fix SMS</x:t>
        </x:r>
      </x:text>
    </x:comment>
    <x:comment ref="K155" authorId="0">
      <x:text>
        <x:r>
          <x:t>Sophia Tandoh [ MTN Ghana - Corporate Services ]:
MTN does not do fix SMS</x:t>
        </x:r>
      </x:text>
    </x:comment>
    <x:comment ref="L155" authorId="0">
      <x:text>
        <x:r>
          <x:t>Sophia Tandoh [ MTN Ghana - Corporate Services ]:
MTN does not do fix SMS</x:t>
        </x:r>
      </x:text>
    </x:comment>
    <x:comment ref="M155" authorId="0">
      <x:text>
        <x:r>
          <x:t>Sophia Tandoh [ MTN Ghana - Corporate Services ]:
MTN does not do fix SMS</x:t>
        </x:r>
      </x:text>
    </x:comment>
    <x:comment ref="N155" authorId="0">
      <x:text>
        <x:r>
          <x:t>Sophia Tandoh [ MTN Ghana - Corporate Services ]:
MTN does not do fix SMS</x:t>
        </x:r>
      </x:text>
    </x:comment>
    <x:comment ref="O155" authorId="0">
      <x:text>
        <x:r>
          <x:t>Sophia Tandoh [ MTN Ghana - Corporate Services ]:
MTN does not do fix SMS</x:t>
        </x:r>
      </x:text>
    </x:comment>
    <x:comment ref="P155" authorId="0">
      <x:text>
        <x:r>
          <x:t>Sophia Tandoh [ MTN Ghana - Corporate Services ]:
MTN does not do fix SMS</x:t>
        </x:r>
      </x:text>
    </x:comment>
    <x:comment ref="Q155" authorId="0">
      <x:text>
        <x:r>
          <x:t>Sophia Tandoh [ MTN Ghana - Corporate Services ]:
MTN does not do fix SMS</x:t>
        </x:r>
      </x:text>
    </x:comment>
    <x:comment ref="R155" authorId="0">
      <x:text>
        <x:r>
          <x:t>Sophia Tandoh [ MTN Ghana - Corporate Services ]:
MTN does not do fix SMS</x:t>
        </x:r>
      </x:text>
    </x:comment>
    <x:comment ref="S155" authorId="0">
      <x:text>
        <x:r>
          <x:t>Sophia Tandoh [ MTN Ghana - Corporate Services ]:
MTN does not do fix SMS</x:t>
        </x:r>
      </x:text>
    </x:comment>
    <x:comment ref="T155" authorId="0">
      <x:text>
        <x:r>
          <x:t>Sophia Tandoh [ MTN Ghana - Corporate Services ]:
MTN does not do fix SMS</x:t>
        </x:r>
      </x:text>
    </x:comment>
    <x:comment ref="U155" authorId="0">
      <x:text>
        <x:r>
          <x:t>Sophia Tandoh [ MTN Ghana - Corporate Services ]:
MTN does not do fix SMS</x:t>
        </x:r>
      </x:text>
    </x:comment>
    <x:comment ref="V155" authorId="0">
      <x:text>
        <x:r>
          <x:t>Sophia Tandoh [ MTN Ghana - Corporate Services ]:
MTN does not do fix SMS</x:t>
        </x:r>
      </x:text>
    </x:comment>
    <x:comment ref="W155" authorId="0">
      <x:text>
        <x:r>
          <x:t>Sophia Tandoh [ MTN Ghana - Corporate Services ]:
MTN does not do fix SMS</x:t>
        </x:r>
      </x:text>
    </x:comment>
    <x:comment ref="X155" authorId="0">
      <x:text>
        <x:r>
          <x:t>Sophia Tandoh [ MTN Ghana - Corporate Services ]:
MTN does not do fix SMS</x:t>
        </x:r>
      </x:text>
    </x:comment>
    <x:comment ref="Y155" authorId="0">
      <x:text>
        <x:r>
          <x:t>Sophia Tandoh [ MTN Ghana - Corporate Services ]:
MTN does not do fix SMS</x:t>
        </x:r>
      </x:text>
    </x:comment>
    <x:comment ref="Z155" authorId="0">
      <x:text>
        <x:r>
          <x:t>Sophia Tandoh [ MTN Ghana - Corporate Services ]:
MTN does not do fix SMS</x:t>
        </x:r>
      </x:text>
    </x:comment>
    <x:comment ref="AA155" authorId="0">
      <x:text>
        <x:r>
          <x:t>Sophia Tandoh [ MTN Ghana - Corporate Services ]:
MTN does not do fix SMS</x:t>
        </x:r>
      </x:text>
    </x:comment>
    <x:comment ref="AB155" authorId="0">
      <x:text>
        <x:r>
          <x:t>Sophia Tandoh [ MTN Ghana - Corporate Services ]:
MTN does not do fix SMS</x:t>
        </x:r>
      </x:text>
    </x:comment>
    <x:comment ref="AC155" authorId="0">
      <x:text>
        <x:r>
          <x:t>Sophia Tandoh [ MTN Ghana - Corporate Services ]:
MTN does not do fix SMS</x:t>
        </x:r>
      </x:text>
    </x:comment>
    <x:comment ref="AD155" authorId="0">
      <x:text>
        <x:r>
          <x:t>Sophia Tandoh [ MTN Ghana - Corporate Services ]:
MTN does not do fix SMS</x:t>
        </x:r>
      </x:text>
    </x:comment>
    <x:comment ref="AE155" authorId="0">
      <x:text>
        <x:r>
          <x:t>Sophia Tandoh [ MTN Ghana - Corporate Services ]:
MTN does not do fix SMS</x:t>
        </x:r>
      </x:text>
    </x:comment>
    <x:comment ref="AF155" authorId="0">
      <x:text>
        <x:r>
          <x:t>Sophia Tandoh [ MTN Ghana - Corporate Services ]:
MTN does not do fix SMS</x:t>
        </x:r>
      </x:text>
    </x:comment>
    <x:comment ref="AG155" authorId="0">
      <x:text>
        <x:r>
          <x:t>Sophia Tandoh [ MTN Ghana - Corporate Services ]:
MTN does not do fix SMS</x:t>
        </x:r>
      </x:text>
    </x:comment>
    <x:comment ref="AH155" authorId="0">
      <x:text>
        <x:r>
          <x:t>Sophia Tandoh [ MTN Ghana - Corporate Services ]:
MTN does not do fix SMS</x:t>
        </x:r>
      </x:text>
    </x:comment>
    <x:comment ref="AI155" authorId="0">
      <x:text>
        <x:r>
          <x:t>Sophia Tandoh [ MTN Ghana - Corporate Services ]:
MTN does not do fix SMS</x:t>
        </x:r>
      </x:text>
    </x:comment>
    <x:comment ref="AJ155" authorId="0">
      <x:text>
        <x:r>
          <x:t>Sophia Tandoh [ MTN Ghana - Corporate Services ]:
MTN does not do fix SMS</x:t>
        </x:r>
      </x:text>
    </x:comment>
    <x:comment ref="AK155" authorId="0">
      <x:text>
        <x:r>
          <x:t>Sophia Tandoh [ MTN Ghana - Corporate Services ]:
MTN does not do fix SMS</x:t>
        </x:r>
      </x:text>
    </x:comment>
    <x:comment ref="AL155" authorId="0">
      <x:text>
        <x:r>
          <x:t>Sophia Tandoh [ MTN Ghana - Corporate Services ]:
MTN does not do fix SMS</x:t>
        </x:r>
      </x:text>
    </x:comment>
    <x:comment ref="AM155" authorId="0">
      <x:text>
        <x:r>
          <x:t>Sophia Tandoh [ MTN Ghana - Corporate Services ]:
MTN does not do fix SMS</x:t>
        </x:r>
      </x:text>
    </x:comment>
    <x:comment ref="AN155" authorId="0">
      <x:text>
        <x:r>
          <x:t>Sophia Tandoh [ MTN Ghana - Corporate Services ]:
MTN does not do fix SMS</x:t>
        </x:r>
      </x:text>
    </x:comment>
    <x:comment ref="AO155" authorId="0">
      <x:text>
        <x:r>
          <x:t>Sophia Tandoh [ MTN Ghana - Corporate Services ]:
MTN does not do fix SMS</x:t>
        </x:r>
      </x:text>
    </x:comment>
    <x:comment ref="AP155" authorId="0">
      <x:text>
        <x:r>
          <x:t>Sophia Tandoh [ MTN Ghana - Corporate Services ]:
MTN does not do fix SMS</x:t>
        </x:r>
      </x:text>
    </x:comment>
    <x:comment ref="AQ155" authorId="0">
      <x:text>
        <x:r>
          <x:t>Sophia Tandoh [ MTN Ghana - Corporate Services ]:
MTN does not do fix SMS</x:t>
        </x:r>
      </x:text>
    </x:comment>
    <x:comment ref="AR155" authorId="0">
      <x:text>
        <x:r>
          <x:t>Sophia Tandoh [ MTN Ghana - Corporate Services ]:
MTN does not do fix SMS</x:t>
        </x:r>
      </x:text>
    </x:comment>
    <x:comment ref="AS155" authorId="0">
      <x:text>
        <x:r>
          <x:t>Sophia Tandoh [ MTN Ghana - Corporate Services ]:
MTN does not do fix SMS</x:t>
        </x:r>
      </x:text>
    </x:comment>
    <x:comment ref="F157" authorId="0">
      <x:text>
        <x:r>
          <x:t>Sophia Tandoh [ MTN Ghana - Corporate Services ]:
MTN does not send traffic to fixed numbers</x:t>
        </x:r>
      </x:text>
    </x:comment>
    <x:comment ref="G157" authorId="0">
      <x:text>
        <x:r>
          <x:t>Sophia Tandoh [ MTN Ghana - Corporate Services ]:
MTN does not send traffic to fixed numbers</x:t>
        </x:r>
      </x:text>
    </x:comment>
    <x:comment ref="H157" authorId="0">
      <x:text>
        <x:r>
          <x:t>Sophia Tandoh [ MTN Ghana - Corporate Services ]:
MTN does not send traffic to fixed numbers</x:t>
        </x:r>
      </x:text>
    </x:comment>
    <x:comment ref="I157" authorId="0">
      <x:text>
        <x:r>
          <x:t>Sophia Tandoh [ MTN Ghana - Corporate Services ]:
MTN does not send traffic to fixed numbers</x:t>
        </x:r>
      </x:text>
    </x:comment>
    <x:comment ref="J157" authorId="0">
      <x:text>
        <x:r>
          <x:t>Sophia Tandoh [ MTN Ghana - Corporate Services ]:
MTN does not send traffic to fixed numbers</x:t>
        </x:r>
      </x:text>
    </x:comment>
    <x:comment ref="K157" authorId="0">
      <x:text>
        <x:r>
          <x:t>Sophia Tandoh [ MTN Ghana - Corporate Services ]:
MTN does not send traffic to fixed numbers</x:t>
        </x:r>
      </x:text>
    </x:comment>
    <x:comment ref="L157" authorId="0">
      <x:text>
        <x:r>
          <x:t>Sophia Tandoh [ MTN Ghana - Corporate Services ]:
MTN does not send traffic to fixed numbers</x:t>
        </x:r>
      </x:text>
    </x:comment>
    <x:comment ref="M157" authorId="0">
      <x:text>
        <x:r>
          <x:t>Sophia Tandoh [ MTN Ghana - Corporate Services ]:
MTN does not send traffic to fixed numbers</x:t>
        </x:r>
      </x:text>
    </x:comment>
    <x:comment ref="N157" authorId="0">
      <x:text>
        <x:r>
          <x:t>Sophia Tandoh [ MTN Ghana - Corporate Services ]:
MTN does not send traffic to fixed numbers</x:t>
        </x:r>
      </x:text>
    </x:comment>
    <x:comment ref="O157" authorId="0">
      <x:text>
        <x:r>
          <x:t>Sophia Tandoh [ MTN Ghana - Corporate Services ]:
MTN does not send traffic to fixed numbers</x:t>
        </x:r>
      </x:text>
    </x:comment>
    <x:comment ref="P157" authorId="0">
      <x:text>
        <x:r>
          <x:t>Sophia Tandoh [ MTN Ghana - Corporate Services ]:
MTN does not send traffic to fixed numbers</x:t>
        </x:r>
      </x:text>
    </x:comment>
    <x:comment ref="Q157" authorId="0">
      <x:text>
        <x:r>
          <x:t>Sophia Tandoh [ MTN Ghana - Corporate Services ]:
MTN does not send traffic to fixed numbers</x:t>
        </x:r>
      </x:text>
    </x:comment>
    <x:comment ref="R157" authorId="0">
      <x:text>
        <x:r>
          <x:t>Sophia Tandoh [ MTN Ghana - Corporate Services ]:
MTN does not send traffic to fixed numbers</x:t>
        </x:r>
      </x:text>
    </x:comment>
    <x:comment ref="S157" authorId="0">
      <x:text>
        <x:r>
          <x:t>Sophia Tandoh [ MTN Ghana - Corporate Services ]:
MTN does not send traffic to fixed numbers</x:t>
        </x:r>
      </x:text>
    </x:comment>
    <x:comment ref="T157" authorId="0">
      <x:text>
        <x:r>
          <x:t>Sophia Tandoh [ MTN Ghana - Corporate Services ]:
MTN does not send traffic to fixed numbers</x:t>
        </x:r>
      </x:text>
    </x:comment>
    <x:comment ref="U157" authorId="0">
      <x:text>
        <x:r>
          <x:t>Sophia Tandoh [ MTN Ghana - Corporate Services ]:
MTN does not send traffic to fixed numbers</x:t>
        </x:r>
      </x:text>
    </x:comment>
    <x:comment ref="V157" authorId="0">
      <x:text>
        <x:r>
          <x:t>Sophia Tandoh [ MTN Ghana - Corporate Services ]:
MTN does not send traffic to fixed numbers</x:t>
        </x:r>
      </x:text>
    </x:comment>
    <x:comment ref="W157" authorId="0">
      <x:text>
        <x:r>
          <x:t>Sophia Tandoh [ MTN Ghana - Corporate Services ]:
MTN does not send traffic to fixed numbers</x:t>
        </x:r>
      </x:text>
    </x:comment>
    <x:comment ref="X157" authorId="0">
      <x:text>
        <x:r>
          <x:t>Sophia Tandoh [ MTN Ghana - Corporate Services ]:
MTN does not send traffic to fixed numbers</x:t>
        </x:r>
      </x:text>
    </x:comment>
    <x:comment ref="Y157" authorId="0">
      <x:text>
        <x:r>
          <x:t>Sophia Tandoh [ MTN Ghana - Corporate Services ]:
MTN does not send traffic to fixed numbers</x:t>
        </x:r>
      </x:text>
    </x:comment>
    <x:comment ref="Z157" authorId="0">
      <x:text>
        <x:r>
          <x:t>Sophia Tandoh [ MTN Ghana - Corporate Services ]:
MTN does not send traffic to fixed numbers</x:t>
        </x:r>
      </x:text>
    </x:comment>
    <x:comment ref="AA157" authorId="0">
      <x:text>
        <x:r>
          <x:t>Sophia Tandoh [ MTN Ghana - Corporate Services ]:
MTN does not send traffic to fixed numbers</x:t>
        </x:r>
      </x:text>
    </x:comment>
    <x:comment ref="AB157" authorId="0">
      <x:text>
        <x:r>
          <x:t>Sophia Tandoh [ MTN Ghana - Corporate Services ]:
MTN does not send traffic to fixed numbers</x:t>
        </x:r>
      </x:text>
    </x:comment>
    <x:comment ref="AC157" authorId="0">
      <x:text>
        <x:r>
          <x:t>Sophia Tandoh [ MTN Ghana - Corporate Services ]:
MTN does not send traffic to fixed numbers</x:t>
        </x:r>
      </x:text>
    </x:comment>
    <x:comment ref="AD157" authorId="0">
      <x:text>
        <x:r>
          <x:t>Sophia Tandoh [ MTN Ghana - Corporate Services ]:
MTN does not send traffic to fixed numbers</x:t>
        </x:r>
      </x:text>
    </x:comment>
    <x:comment ref="AE157" authorId="0">
      <x:text>
        <x:r>
          <x:t>Sophia Tandoh [ MTN Ghana - Corporate Services ]:
MTN does not send traffic to fixed numbers</x:t>
        </x:r>
      </x:text>
    </x:comment>
    <x:comment ref="AF157" authorId="0">
      <x:text>
        <x:r>
          <x:t>Sophia Tandoh [ MTN Ghana - Corporate Services ]:
MTN does not send traffic to fixed numbers</x:t>
        </x:r>
      </x:text>
    </x:comment>
    <x:comment ref="AG157" authorId="0">
      <x:text>
        <x:r>
          <x:t>Sophia Tandoh [ MTN Ghana - Corporate Services ]:
MTN does not send traffic to fixed numbers</x:t>
        </x:r>
      </x:text>
    </x:comment>
    <x:comment ref="AH157" authorId="0">
      <x:text>
        <x:r>
          <x:t>Sophia Tandoh [ MTN Ghana - Corporate Services ]:
MTN does not send traffic to fixed numbers</x:t>
        </x:r>
      </x:text>
    </x:comment>
    <x:comment ref="AI157" authorId="0">
      <x:text>
        <x:r>
          <x:t>Sophia Tandoh [ MTN Ghana - Corporate Services ]:
MTN does not send traffic to fixed numbers</x:t>
        </x:r>
      </x:text>
    </x:comment>
    <x:comment ref="AJ157" authorId="0">
      <x:text>
        <x:r>
          <x:t>Sophia Tandoh [ MTN Ghana - Corporate Services ]:
MTN does not send traffic to fixed numbers</x:t>
        </x:r>
      </x:text>
    </x:comment>
    <x:comment ref="AK157" authorId="0">
      <x:text>
        <x:r>
          <x:t>Sophia Tandoh [ MTN Ghana - Corporate Services ]:
MTN does not send traffic to fixed numbers</x:t>
        </x:r>
      </x:text>
    </x:comment>
    <x:comment ref="AL157" authorId="0">
      <x:text>
        <x:r>
          <x:t>Sophia Tandoh [ MTN Ghana - Corporate Services ]:
MTN does not send traffic to fixed numbers</x:t>
        </x:r>
      </x:text>
    </x:comment>
    <x:comment ref="AM157" authorId="0">
      <x:text>
        <x:r>
          <x:t>Sophia Tandoh [ MTN Ghana - Corporate Services ]:
MTN does not send traffic to fixed numbers</x:t>
        </x:r>
      </x:text>
    </x:comment>
    <x:comment ref="AN157" authorId="0">
      <x:text>
        <x:r>
          <x:t>Sophia Tandoh [ MTN Ghana - Corporate Services ]:
MTN does not send traffic to fixed numbers</x:t>
        </x:r>
      </x:text>
    </x:comment>
    <x:comment ref="AO157" authorId="0">
      <x:text>
        <x:r>
          <x:t>Sophia Tandoh [ MTN Ghana - Corporate Services ]:
MTN does not send traffic to fixed numbers</x:t>
        </x:r>
      </x:text>
    </x:comment>
    <x:comment ref="AP157" authorId="0">
      <x:text>
        <x:r>
          <x:t>Sophia Tandoh [ MTN Ghana - Corporate Services ]:
MTN does not send traffic to fixed numbers</x:t>
        </x:r>
      </x:text>
    </x:comment>
    <x:comment ref="AQ157" authorId="0">
      <x:text>
        <x:r>
          <x:t>Sophia Tandoh [ MTN Ghana - Corporate Services ]:
MTN does not send traffic to fixed numbers</x:t>
        </x:r>
      </x:text>
    </x:comment>
    <x:comment ref="AR157" authorId="0">
      <x:text>
        <x:r>
          <x:t>Sophia Tandoh [ MTN Ghana - Corporate Services ]:
MTN does not send traffic to fixed numbers</x:t>
        </x:r>
      </x:text>
    </x:comment>
    <x:comment ref="AS157" authorId="0">
      <x:text>
        <x:r>
          <x:t>Sophia Tandoh [ MTN Ghana - Corporate Services ]:
MTN does not send traffic to fixed numbers</x:t>
        </x:r>
      </x:text>
    </x:comment>
    <x:comment ref="F159" authorId="0">
      <x:text>
        <x:r>
          <x:t>Sophia Tandoh [ MTN Ghana - Corporate Services ]:
MTN does not send traffic to fixed numbers</x:t>
        </x:r>
      </x:text>
    </x:comment>
    <x:comment ref="G159" authorId="0">
      <x:text>
        <x:r>
          <x:t>Sophia Tandoh [ MTN Ghana - Corporate Services ]:
MTN does not send traffic to fixed numbers</x:t>
        </x:r>
      </x:text>
    </x:comment>
    <x:comment ref="H159" authorId="0">
      <x:text>
        <x:r>
          <x:t>Sophia Tandoh [ MTN Ghana - Corporate Services ]:
MTN does not send traffic to fixed numbers</x:t>
        </x:r>
      </x:text>
    </x:comment>
    <x:comment ref="I159" authorId="0">
      <x:text>
        <x:r>
          <x:t>Sophia Tandoh [ MTN Ghana - Corporate Services ]:
Not available in MTN</x:t>
        </x:r>
      </x:text>
    </x:comment>
    <x:comment ref="J159" authorId="0">
      <x:text>
        <x:r>
          <x:t>Sophia Tandoh [ MTN Ghana - Corporate Services ]:
Not available in MTN</x:t>
        </x:r>
      </x:text>
    </x:comment>
    <x:comment ref="K159" authorId="0">
      <x:text>
        <x:r>
          <x:t>Sophia Tandoh [ MTN Ghana - Corporate Services ]:
Not available in MTN</x:t>
        </x:r>
      </x:text>
    </x:comment>
    <x:comment ref="L159" authorId="0">
      <x:text>
        <x:r>
          <x:t>Sophia Tandoh [ MTN Ghana - Corporate Services ]:
Not available in MTN</x:t>
        </x:r>
      </x:text>
    </x:comment>
    <x:comment ref="M159" authorId="0">
      <x:text>
        <x:r>
          <x:t>Sophia Tandoh [ MTN Ghana - Corporate Services ]:
Not available in MTN</x:t>
        </x:r>
      </x:text>
    </x:comment>
    <x:comment ref="N159" authorId="0">
      <x:text>
        <x:r>
          <x:t>Sophia Tandoh [ MTN Ghana - Corporate Services ]:
Not available in MTN</x:t>
        </x:r>
      </x:text>
    </x:comment>
    <x:comment ref="O159" authorId="0">
      <x:text>
        <x:r>
          <x:t>Sophia Tandoh [ MTN Ghana - Corporate Services ]:
Not available in MTN</x:t>
        </x:r>
      </x:text>
    </x:comment>
    <x:comment ref="P159" authorId="0">
      <x:text>
        <x:r>
          <x:t>Sophia Tandoh [ MTN Ghana - Corporate Services ]:
Not available in MTN</x:t>
        </x:r>
      </x:text>
    </x:comment>
    <x:comment ref="Q159" authorId="0">
      <x:text>
        <x:r>
          <x:t>Sophia Tandoh [ MTN Ghana - Corporate Services ]:
Not available in MTN</x:t>
        </x:r>
      </x:text>
    </x:comment>
    <x:comment ref="R159" authorId="0">
      <x:text>
        <x:r>
          <x:t>Sophia Tandoh [ MTN Ghana - Corporate Services ]:
Not available in MTN</x:t>
        </x:r>
      </x:text>
    </x:comment>
    <x:comment ref="S159" authorId="0">
      <x:text>
        <x:r>
          <x:t>Sophia Tandoh [ MTN Ghana - Corporate Services ]:
Not available in MTN</x:t>
        </x:r>
      </x:text>
    </x:comment>
    <x:comment ref="T159" authorId="0">
      <x:text>
        <x:r>
          <x:t>Sophia Tandoh [ MTN Ghana - Corporate Services ]:
Not available in MTN</x:t>
        </x:r>
      </x:text>
    </x:comment>
    <x:comment ref="U159" authorId="0">
      <x:text>
        <x:r>
          <x:t>Sophia Tandoh [ MTN Ghana - Corporate Services ]:
Not available in MTN</x:t>
        </x:r>
      </x:text>
    </x:comment>
    <x:comment ref="V159" authorId="0">
      <x:text>
        <x:r>
          <x:t>Sophia Tandoh [ MTN Ghana - Corporate Services ]:
Not available in MTN</x:t>
        </x:r>
      </x:text>
    </x:comment>
    <x:comment ref="W159" authorId="0">
      <x:text>
        <x:r>
          <x:t>Sophia Tandoh [ MTN Ghana - Corporate Services ]:
Not available in MTN</x:t>
        </x:r>
      </x:text>
    </x:comment>
    <x:comment ref="X159" authorId="0">
      <x:text>
        <x:r>
          <x:t>Sophia Tandoh [ MTN Ghana - Corporate Services ]:
Not available in MTN</x:t>
        </x:r>
      </x:text>
    </x:comment>
    <x:comment ref="Y159" authorId="0">
      <x:text>
        <x:r>
          <x:t>Sophia Tandoh [ MTN Ghana - Corporate Services ]:
Not available in MTN</x:t>
        </x:r>
      </x:text>
    </x:comment>
    <x:comment ref="Z159" authorId="0">
      <x:text>
        <x:r>
          <x:t>Sophia Tandoh [ MTN Ghana - Corporate Services ]:
Not available in MTN</x:t>
        </x:r>
      </x:text>
    </x:comment>
    <x:comment ref="AA159" authorId="0">
      <x:text>
        <x:r>
          <x:t>Sophia Tandoh [ MTN Ghana - Corporate Services ]:
Not available in MTN</x:t>
        </x:r>
      </x:text>
    </x:comment>
    <x:comment ref="AB159" authorId="0">
      <x:text>
        <x:r>
          <x:t>Sophia Tandoh [ MTN Ghana - Corporate Services ]:
Not available in MTN</x:t>
        </x:r>
      </x:text>
    </x:comment>
    <x:comment ref="AC159" authorId="0">
      <x:text>
        <x:r>
          <x:t>Sophia Tandoh [ MTN Ghana - Corporate Services ]:
Not available in MTN</x:t>
        </x:r>
      </x:text>
    </x:comment>
    <x:comment ref="AD159" authorId="0">
      <x:text>
        <x:r>
          <x:t>Sophia Tandoh [ MTN Ghana - Corporate Services ]:
Not available in MTN</x:t>
        </x:r>
      </x:text>
    </x:comment>
    <x:comment ref="AE159" authorId="0">
      <x:text>
        <x:r>
          <x:t>Sophia Tandoh [ MTN Ghana - Corporate Services ]:
Not available in MTN</x:t>
        </x:r>
      </x:text>
    </x:comment>
    <x:comment ref="AF159" authorId="0">
      <x:text>
        <x:r>
          <x:t>Sophia Tandoh [ MTN Ghana - Corporate Services ]:
Not available in MTN</x:t>
        </x:r>
      </x:text>
    </x:comment>
    <x:comment ref="AG159" authorId="0">
      <x:text>
        <x:r>
          <x:t>Sophia Tandoh [ MTN Ghana - Corporate Services ]:
Not available in MTN</x:t>
        </x:r>
      </x:text>
    </x:comment>
    <x:comment ref="AH159" authorId="0">
      <x:text>
        <x:r>
          <x:t>Sophia Tandoh [ MTN Ghana - Corporate Services ]:
Not available in MTN</x:t>
        </x:r>
      </x:text>
    </x:comment>
    <x:comment ref="AI159" authorId="0">
      <x:text>
        <x:r>
          <x:t>Sophia Tandoh [ MTN Ghana - Corporate Services ]:
Not available in MTN</x:t>
        </x:r>
      </x:text>
    </x:comment>
    <x:comment ref="AJ159" authorId="0">
      <x:text>
        <x:r>
          <x:t>Sophia Tandoh [ MTN Ghana - Corporate Services ]:
Not available in MTN</x:t>
        </x:r>
      </x:text>
    </x:comment>
    <x:comment ref="AK159" authorId="0">
      <x:text>
        <x:r>
          <x:t>Sophia Tandoh [ MTN Ghana - Corporate Services ]:
Not available in MTN</x:t>
        </x:r>
      </x:text>
    </x:comment>
    <x:comment ref="AL159" authorId="0">
      <x:text>
        <x:r>
          <x:t>Sophia Tandoh [ MTN Ghana - Corporate Services ]:
Not available in MTN</x:t>
        </x:r>
      </x:text>
    </x:comment>
    <x:comment ref="AM159" authorId="0">
      <x:text>
        <x:r>
          <x:t>Sophia Tandoh [ MTN Ghana - Corporate Services ]:
Not available in MTN</x:t>
        </x:r>
      </x:text>
    </x:comment>
    <x:comment ref="AN159" authorId="0">
      <x:text>
        <x:r>
          <x:t>Sophia Tandoh [ MTN Ghana - Corporate Services ]:
Not available in MTN</x:t>
        </x:r>
      </x:text>
    </x:comment>
    <x:comment ref="AO159" authorId="0">
      <x:text>
        <x:r>
          <x:t>Sophia Tandoh [ MTN Ghana - Corporate Services ]:
Not available in MTN</x:t>
        </x:r>
      </x:text>
    </x:comment>
    <x:comment ref="AP159" authorId="0">
      <x:text>
        <x:r>
          <x:t>Sophia Tandoh [ MTN Ghana - Corporate Services ]:
Not available in MTN</x:t>
        </x:r>
      </x:text>
    </x:comment>
    <x:comment ref="AQ159" authorId="0">
      <x:text>
        <x:r>
          <x:t>Sophia Tandoh [ MTN Ghana - Corporate Services ]:
Not available in MTN</x:t>
        </x:r>
      </x:text>
    </x:comment>
    <x:comment ref="AR159" authorId="0">
      <x:text>
        <x:r>
          <x:t>Sophia Tandoh [ MTN Ghana - Corporate Services ]:
Not available in MTN</x:t>
        </x:r>
      </x:text>
    </x:comment>
    <x:comment ref="AS159" authorId="0">
      <x:text>
        <x:r>
          <x:t>Sophia Tandoh [ MTN Ghana - Corporate Services ]:
Not available in MTN</x:t>
        </x:r>
      </x:text>
    </x:comment>
    <x:comment ref="F163" authorId="0">
      <x:text>
        <x:r>
          <x:t>Sophia Tandoh [ MTN Ghana - Corporate Services ]:
Same as onnet traffic and it is found on row 102</x:t>
        </x:r>
      </x:text>
    </x:comment>
    <x:comment ref="G163" authorId="0">
      <x:text>
        <x:r>
          <x:t>Sophia Tandoh [ MTN Ghana - Corporate Services ]:
Same as onnet traffic and it is found on row 102</x:t>
        </x:r>
      </x:text>
    </x:comment>
    <x:comment ref="H163" authorId="0">
      <x:text>
        <x:r>
          <x:t>Sophia Tandoh [ MTN Ghana - Corporate Services ]:
Same as onnet traffic and it is found on row 102</x:t>
        </x:r>
      </x:text>
    </x:comment>
    <x:comment ref="I163" authorId="0">
      <x:text>
        <x:r>
          <x:t>Sophia Tandoh [ MTN Ghana - Corporate Services ]:
Same as onnet traffic and it is found on row 102</x:t>
        </x:r>
      </x:text>
    </x:comment>
    <x:comment ref="J163" authorId="0">
      <x:text>
        <x:r>
          <x:t>Sophia Tandoh [ MTN Ghana - Corporate Services ]:
Same as onnet traffic and it is found on row 102</x:t>
        </x:r>
      </x:text>
    </x:comment>
    <x:comment ref="K163" authorId="0">
      <x:text>
        <x:r>
          <x:t>Sophia Tandoh [ MTN Ghana - Corporate Services ]:
Not available in MTN</x:t>
        </x:r>
      </x:text>
    </x:comment>
    <x:comment ref="L163" authorId="0">
      <x:text>
        <x:r>
          <x:t>Sophia Tandoh [ MTN Ghana - Corporate Services ]:
Not available in MTN</x:t>
        </x:r>
      </x:text>
    </x:comment>
    <x:comment ref="M163" authorId="0">
      <x:text>
        <x:r>
          <x:t>Sophia Tandoh [ MTN Ghana - Corporate Services ]:
Not available in MTN</x:t>
        </x:r>
      </x:text>
    </x:comment>
    <x:comment ref="N163" authorId="0">
      <x:text>
        <x:r>
          <x:t>Sophia Tandoh [ MTN Ghana - Corporate Services ]:
Not available in MTN</x:t>
        </x:r>
      </x:text>
    </x:comment>
    <x:comment ref="O163" authorId="0">
      <x:text>
        <x:r>
          <x:t>Sophia Tandoh [ MTN Ghana - Corporate Services ]:
Not available in MTN</x:t>
        </x:r>
      </x:text>
    </x:comment>
    <x:comment ref="P163" authorId="0">
      <x:text>
        <x:r>
          <x:t>Sophia Tandoh [ MTN Ghana - Corporate Services ]:
Not available in MTN</x:t>
        </x:r>
      </x:text>
    </x:comment>
    <x:comment ref="Q163" authorId="0">
      <x:text>
        <x:r>
          <x:t>Sophia Tandoh [ MTN Ghana - Corporate Services ]:
Not available in MTN</x:t>
        </x:r>
      </x:text>
    </x:comment>
    <x:comment ref="R163" authorId="0">
      <x:text>
        <x:r>
          <x:t>Sophia Tandoh [ MTN Ghana - Corporate Services ]:
Not available in MTN</x:t>
        </x:r>
      </x:text>
    </x:comment>
    <x:comment ref="S163" authorId="0">
      <x:text>
        <x:r>
          <x:t>Sophia Tandoh [ MTN Ghana - Corporate Services ]:
Not available in MTN</x:t>
        </x:r>
      </x:text>
    </x:comment>
    <x:comment ref="T163" authorId="0">
      <x:text>
        <x:r>
          <x:t>Sophia Tandoh [ MTN Ghana - Corporate Services ]:
Not available in MTN</x:t>
        </x:r>
      </x:text>
    </x:comment>
    <x:comment ref="U163" authorId="0">
      <x:text>
        <x:r>
          <x:t>Sophia Tandoh [ MTN Ghana - Corporate Services ]:
Not available in MTN</x:t>
        </x:r>
      </x:text>
    </x:comment>
    <x:comment ref="V163" authorId="0">
      <x:text>
        <x:r>
          <x:t>Sophia Tandoh [ MTN Ghana - Corporate Services ]:
Not available in MTN</x:t>
        </x:r>
      </x:text>
    </x:comment>
    <x:comment ref="W163" authorId="0">
      <x:text>
        <x:r>
          <x:t>Sophia Tandoh [ MTN Ghana - Corporate Services ]:
Not available in MTN</x:t>
        </x:r>
      </x:text>
    </x:comment>
    <x:comment ref="X163" authorId="0">
      <x:text>
        <x:r>
          <x:t>Sophia Tandoh [ MTN Ghana - Corporate Services ]:
Not available in MTN</x:t>
        </x:r>
      </x:text>
    </x:comment>
    <x:comment ref="Y163" authorId="0">
      <x:text>
        <x:r>
          <x:t>Sophia Tandoh [ MTN Ghana - Corporate Services ]:
Not available in MTN</x:t>
        </x:r>
      </x:text>
    </x:comment>
    <x:comment ref="Z163" authorId="0">
      <x:text>
        <x:r>
          <x:t>Sophia Tandoh [ MTN Ghana - Corporate Services ]:
Not available in MTN</x:t>
        </x:r>
      </x:text>
    </x:comment>
    <x:comment ref="AA163" authorId="0">
      <x:text>
        <x:r>
          <x:t>Sophia Tandoh [ MTN Ghana - Corporate Services ]:
Not available in MTN</x:t>
        </x:r>
      </x:text>
    </x:comment>
    <x:comment ref="AB163" authorId="0">
      <x:text>
        <x:r>
          <x:t>Sophia Tandoh [ MTN Ghana - Corporate Services ]:
Not available in MTN</x:t>
        </x:r>
      </x:text>
    </x:comment>
    <x:comment ref="AC163" authorId="0">
      <x:text>
        <x:r>
          <x:t>Sophia Tandoh [ MTN Ghana - Corporate Services ]:
Not available in MTN</x:t>
        </x:r>
      </x:text>
    </x:comment>
    <x:comment ref="AD163" authorId="0">
      <x:text>
        <x:r>
          <x:t>Sophia Tandoh [ MTN Ghana - Corporate Services ]:
Not available in MTN</x:t>
        </x:r>
      </x:text>
    </x:comment>
    <x:comment ref="AE163" authorId="0">
      <x:text>
        <x:r>
          <x:t>Sophia Tandoh [ MTN Ghana - Corporate Services ]:
Not available in MTN</x:t>
        </x:r>
      </x:text>
    </x:comment>
    <x:comment ref="AF163" authorId="0">
      <x:text>
        <x:r>
          <x:t>Sophia Tandoh [ MTN Ghana - Corporate Services ]:
Not available in MTN</x:t>
        </x:r>
      </x:text>
    </x:comment>
    <x:comment ref="AG163" authorId="0">
      <x:text>
        <x:r>
          <x:t>Sophia Tandoh [ MTN Ghana - Corporate Services ]:
Not available in MTN</x:t>
        </x:r>
      </x:text>
    </x:comment>
    <x:comment ref="AH163" authorId="0">
      <x:text>
        <x:r>
          <x:t>Sophia Tandoh [ MTN Ghana - Corporate Services ]:
Not available in MTN</x:t>
        </x:r>
      </x:text>
    </x:comment>
    <x:comment ref="AI163" authorId="0">
      <x:text>
        <x:r>
          <x:t>Sophia Tandoh [ MTN Ghana - Corporate Services ]:
Not available in MTN</x:t>
        </x:r>
      </x:text>
    </x:comment>
    <x:comment ref="AJ163" authorId="0">
      <x:text>
        <x:r>
          <x:t>Sophia Tandoh [ MTN Ghana - Corporate Services ]:
Not available in MTN</x:t>
        </x:r>
      </x:text>
    </x:comment>
    <x:comment ref="AK163" authorId="0">
      <x:text>
        <x:r>
          <x:t>Sophia Tandoh [ MTN Ghana - Corporate Services ]:
Not available in MTN</x:t>
        </x:r>
      </x:text>
    </x:comment>
    <x:comment ref="AL163" authorId="0">
      <x:text>
        <x:r>
          <x:t>Sophia Tandoh [ MTN Ghana - Corporate Services ]:
Not available in MTN</x:t>
        </x:r>
      </x:text>
    </x:comment>
    <x:comment ref="AM163" authorId="0">
      <x:text>
        <x:r>
          <x:t>Sophia Tandoh [ MTN Ghana - Corporate Services ]:
Not available in MTN</x:t>
        </x:r>
      </x:text>
    </x:comment>
    <x:comment ref="AN163" authorId="0">
      <x:text>
        <x:r>
          <x:t>Sophia Tandoh [ MTN Ghana - Corporate Services ]:
Not available in MTN</x:t>
        </x:r>
      </x:text>
    </x:comment>
    <x:comment ref="AO163" authorId="0">
      <x:text>
        <x:r>
          <x:t>Sophia Tandoh [ MTN Ghana - Corporate Services ]:
Not available in MTN</x:t>
        </x:r>
      </x:text>
    </x:comment>
    <x:comment ref="AP163" authorId="0">
      <x:text>
        <x:r>
          <x:t>Sophia Tandoh [ MTN Ghana - Corporate Services ]:
Not available in MTN</x:t>
        </x:r>
      </x:text>
    </x:comment>
    <x:comment ref="AQ163" authorId="0">
      <x:text>
        <x:r>
          <x:t>Sophia Tandoh [ MTN Ghana - Corporate Services ]:
Not available in MTN</x:t>
        </x:r>
      </x:text>
    </x:comment>
    <x:comment ref="AR163" authorId="0">
      <x:text>
        <x:r>
          <x:t>Sophia Tandoh [ MTN Ghana - Corporate Services ]:
Not available in MTN</x:t>
        </x:r>
      </x:text>
    </x:comment>
    <x:comment ref="AS163" authorId="0">
      <x:text>
        <x:r>
          <x:t>Sophia Tandoh [ MTN Ghana - Corporate Services ]:
Not available in MTN</x:t>
        </x:r>
      </x:text>
    </x:comment>
    <x:comment ref="F164" authorId="0">
      <x:text>
        <x:r>
          <x:t>Sophia Tandoh [ MTN Ghana - Corporate Services ]:
MTN fixed does not do SMS</x:t>
        </x:r>
      </x:text>
    </x:comment>
    <x:comment ref="G164" authorId="0">
      <x:text>
        <x:r>
          <x:t>Sophia Tandoh [ MTN Ghana - Corporate Services ]:
MTN fixed does not do SMS</x:t>
        </x:r>
      </x:text>
    </x:comment>
    <x:comment ref="H164" authorId="0">
      <x:text>
        <x:r>
          <x:t>Sophia Tandoh [ MTN Ghana - Corporate Services ]:
MTN fixed does not do SMS</x:t>
        </x:r>
      </x:text>
    </x:comment>
    <x:comment ref="I164" authorId="0">
      <x:text>
        <x:r>
          <x:t>Sophia Tandoh [ MTN Ghana - Corporate Services ]:
MTN fixed does not do SMS</x:t>
        </x:r>
      </x:text>
    </x:comment>
    <x:comment ref="J164" authorId="0">
      <x:text>
        <x:r>
          <x:t>Sophia Tandoh [ MTN Ghana - Corporate Services ]:
MTN fixed does not do SMS</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6" authorId="0">
      <x:text>
        <x:r>
          <x:t>Sophia Tandoh [ MTN Ghana - Corporate Services ]:
Partner does not differentiate between fixed and mobile traffic</x:t>
        </x:r>
      </x:text>
    </x:comment>
    <x:comment ref="G166" authorId="0">
      <x:text>
        <x:r>
          <x:t>Sophia Tandoh [ MTN Ghana - Corporate Services ]:
Partner does not differentiate between fixed and mobile traffic</x:t>
        </x:r>
      </x:text>
    </x:comment>
    <x:comment ref="H166" authorId="0">
      <x:text>
        <x:r>
          <x:t>Sophia Tandoh [ MTN Ghana - Corporate Services ]:
Partner does not differentiate between fixed and mobile traffic</x:t>
        </x:r>
      </x:text>
    </x:comment>
    <x:comment ref="I166" authorId="0">
      <x:text>
        <x:r>
          <x:t>Sophia Tandoh [ MTN Ghana - Corporate Services ]:
Partner does not differentiate between fixed and mobile traffic</x:t>
        </x:r>
      </x:text>
    </x:comment>
    <x:comment ref="J166" authorId="0">
      <x:text>
        <x:r>
          <x:t>Sophia Tandoh [ MTN Ghana - Corporate Services ]:
Partner does not differentiate between fixed and mobile traffic</x:t>
        </x:r>
      </x:text>
    </x:comment>
    <x:comment ref="K166" authorId="0">
      <x:text>
        <x:r>
          <x:t>Sophia Tandoh [ MTN Ghana - Corporate Services ]:
Partner does not differentiate between fixed and mobile traffic</x:t>
        </x:r>
      </x:text>
    </x:comment>
    <x:comment ref="L166" authorId="0">
      <x:text>
        <x:r>
          <x:t>Sophia Tandoh [ MTN Ghana - Corporate Services ]:
Partner does not differentiate between fixed and mobile traffic</x:t>
        </x:r>
      </x:text>
    </x:comment>
    <x:comment ref="M166" authorId="0">
      <x:text>
        <x:r>
          <x:t>Sophia Tandoh [ MTN Ghana - Corporate Services ]:
Partner does not differentiate between fixed and mobile traffic</x:t>
        </x:r>
      </x:text>
    </x:comment>
    <x:comment ref="N166" authorId="0">
      <x:text>
        <x:r>
          <x:t>Sophia Tandoh [ MTN Ghana - Corporate Services ]:
Partner does not differentiate between fixed and mobile traffic</x:t>
        </x:r>
      </x:text>
    </x:comment>
    <x:comment ref="O166" authorId="0">
      <x:text>
        <x:r>
          <x:t>Sophia Tandoh [ MTN Ghana - Corporate Services ]:
Partner does not differentiate between fixed and mobile traffic</x:t>
        </x:r>
      </x:text>
    </x:comment>
    <x:comment ref="P166" authorId="0">
      <x:text>
        <x:r>
          <x:t>Sophia Tandoh [ MTN Ghana - Corporate Services ]:
Partner does not differentiate between fixed and mobile traffic</x:t>
        </x:r>
      </x:text>
    </x:comment>
    <x:comment ref="Q166" authorId="0">
      <x:text>
        <x:r>
          <x:t>Sophia Tandoh [ MTN Ghana - Corporate Services ]:
Partner does not differentiate between fixed and mobile traffic</x:t>
        </x:r>
      </x:text>
    </x:comment>
    <x:comment ref="R166" authorId="0">
      <x:text>
        <x:r>
          <x:t>Sophia Tandoh [ MTN Ghana - Corporate Services ]:
Partner does not differentiate between fixed and mobile traffic</x:t>
        </x:r>
      </x:text>
    </x:comment>
    <x:comment ref="S166" authorId="0">
      <x:text>
        <x:r>
          <x:t>Sophia Tandoh [ MTN Ghana - Corporate Services ]:
Partner does not differentiate between fixed and mobile traffic</x:t>
        </x:r>
      </x:text>
    </x:comment>
    <x:comment ref="T166" authorId="0">
      <x:text>
        <x:r>
          <x:t>Sophia Tandoh [ MTN Ghana - Corporate Services ]:
Partner does not differentiate between fixed and mobile traffic</x:t>
        </x:r>
      </x:text>
    </x:comment>
    <x:comment ref="U166" authorId="0">
      <x:text>
        <x:r>
          <x:t>Sophia Tandoh [ MTN Ghana - Corporate Services ]:
Partner does not differentiate between fixed and mobile traffic</x:t>
        </x:r>
      </x:text>
    </x:comment>
    <x:comment ref="V166" authorId="0">
      <x:text>
        <x:r>
          <x:t>Sophia Tandoh [ MTN Ghana - Corporate Services ]:
Partner does not differentiate between fixed and mobile traffic</x:t>
        </x:r>
      </x:text>
    </x:comment>
    <x:comment ref="W166" authorId="0">
      <x:text>
        <x:r>
          <x:t>Sophia Tandoh [ MTN Ghana - Corporate Services ]:
Partner does not differentiate between fixed and mobile traffic</x:t>
        </x:r>
      </x:text>
    </x:comment>
    <x:comment ref="X166" authorId="0">
      <x:text>
        <x:r>
          <x:t>Sophia Tandoh [ MTN Ghana - Corporate Services ]:
Partner does not differentiate between fixed and mobile traffic</x:t>
        </x:r>
      </x:text>
    </x:comment>
    <x:comment ref="Y166" authorId="0">
      <x:text>
        <x:r>
          <x:t>Sophia Tandoh [ MTN Ghana - Corporate Services ]:
Partner does not differentiate between fixed and mobile traffic</x:t>
        </x:r>
      </x:text>
    </x:comment>
    <x:comment ref="Z166" authorId="0">
      <x:text>
        <x:r>
          <x:t>Sophia Tandoh [ MTN Ghana - Corporate Services ]:
Partner does not differentiate between fixed and mobile traffic</x:t>
        </x:r>
      </x:text>
    </x:comment>
    <x:comment ref="AA166" authorId="0">
      <x:text>
        <x:r>
          <x:t>Sophia Tandoh [ MTN Ghana - Corporate Services ]:
Partner does not differentiate between fixed and mobile traffic</x:t>
        </x:r>
      </x:text>
    </x:comment>
    <x:comment ref="AB166" authorId="0">
      <x:text>
        <x:r>
          <x:t>Sophia Tandoh [ MTN Ghana - Corporate Services ]:
Partner does not differentiate between fixed and mobile traffic</x:t>
        </x:r>
      </x:text>
    </x:comment>
    <x:comment ref="AC166" authorId="0">
      <x:text>
        <x:r>
          <x:t>Sophia Tandoh [ MTN Ghana - Corporate Services ]:
Partner does not differentiate between fixed and mobile traffic</x:t>
        </x:r>
      </x:text>
    </x:comment>
    <x:comment ref="AD166" authorId="0">
      <x:text>
        <x:r>
          <x:t>Sophia Tandoh [ MTN Ghana - Corporate Services ]:
Partner does not differentiate between fixed and mobile traffic</x:t>
        </x:r>
      </x:text>
    </x:comment>
    <x:comment ref="AE166" authorId="0">
      <x:text>
        <x:r>
          <x:t>Sophia Tandoh [ MTN Ghana - Corporate Services ]:
Partner does not differentiate between fixed and mobile traffic</x:t>
        </x:r>
      </x:text>
    </x:comment>
    <x:comment ref="AF166" authorId="0">
      <x:text>
        <x:r>
          <x:t>Sophia Tandoh [ MTN Ghana - Corporate Services ]:
Partner does not differentiate between fixed and mobile traffic</x:t>
        </x:r>
      </x:text>
    </x:comment>
    <x:comment ref="AG166" authorId="0">
      <x:text>
        <x:r>
          <x:t>Sophia Tandoh [ MTN Ghana - Corporate Services ]:
Partner does not differentiate between fixed and mobile traffic</x:t>
        </x:r>
      </x:text>
    </x:comment>
    <x:comment ref="AH166" authorId="0">
      <x:text>
        <x:r>
          <x:t>Sophia Tandoh [ MTN Ghana - Corporate Services ]:
Partner does not differentiate between fixed and mobile traffic</x:t>
        </x:r>
      </x:text>
    </x:comment>
    <x:comment ref="AI166" authorId="0">
      <x:text>
        <x:r>
          <x:t>Sophia Tandoh [ MTN Ghana - Corporate Services ]:
Partner does not differentiate between fixed and mobile traffic</x:t>
        </x:r>
      </x:text>
    </x:comment>
    <x:comment ref="AJ166" authorId="0">
      <x:text>
        <x:r>
          <x:t>Sophia Tandoh [ MTN Ghana - Corporate Services ]:
Partner does not differentiate between fixed and mobile traffic</x:t>
        </x:r>
      </x:text>
    </x:comment>
    <x:comment ref="AK166" authorId="0">
      <x:text>
        <x:r>
          <x:t>Sophia Tandoh [ MTN Ghana - Corporate Services ]:
Partner does not differentiate between fixed and mobile traffic</x:t>
        </x:r>
      </x:text>
    </x:comment>
    <x:comment ref="AL166" authorId="0">
      <x:text>
        <x:r>
          <x:t>Sophia Tandoh [ MTN Ghana - Corporate Services ]:
Partner does not differentiate between fixed and mobile traffic</x:t>
        </x:r>
      </x:text>
    </x:comment>
    <x:comment ref="AM166" authorId="0">
      <x:text>
        <x:r>
          <x:t>Sophia Tandoh [ MTN Ghana - Corporate Services ]:
Partner does not differentiate between fixed and mobile traffic</x:t>
        </x:r>
      </x:text>
    </x:comment>
    <x:comment ref="AN166" authorId="0">
      <x:text>
        <x:r>
          <x:t>Sophia Tandoh [ MTN Ghana - Corporate Services ]:
Partner does not differentiate between fixed and mobile traffic</x:t>
        </x:r>
      </x:text>
    </x:comment>
    <x:comment ref="AO166" authorId="0">
      <x:text>
        <x:r>
          <x:t>Sophia Tandoh [ MTN Ghana - Corporate Services ]:
Partner does not differentiate between fixed and mobile traffic</x:t>
        </x:r>
      </x:text>
    </x:comment>
    <x:comment ref="AP166" authorId="0">
      <x:text>
        <x:r>
          <x:t>Sophia Tandoh [ MTN Ghana - Corporate Services ]:
Partner does not differentiate between fixed and mobile traffic</x:t>
        </x:r>
      </x:text>
    </x:comment>
    <x:comment ref="AQ166" authorId="0">
      <x:text>
        <x:r>
          <x:t>Sophia Tandoh [ MTN Ghana - Corporate Services ]:
Partner does not differentiate between fixed and mobile traffic</x:t>
        </x:r>
      </x:text>
    </x:comment>
    <x:comment ref="AR166" authorId="0">
      <x:text>
        <x:r>
          <x:t>Sophia Tandoh [ MTN Ghana - Corporate Services ]:
Partner does not differentiate between fixed and mobile traffic</x:t>
        </x:r>
      </x:text>
    </x:comment>
    <x:comment ref="AS166" authorId="0">
      <x:text>
        <x:r>
          <x:t>Sophia Tandoh [ MTN Ghana - Corporate Services ]:
Partner does not differentiate between fixed and mobile traffic</x:t>
        </x:r>
      </x:text>
    </x:comment>
    <x:comment ref="L167" authorId="0">
      <x:text>
        <x:r>
          <x:t>Sophia Tandoh [ MTN Ghana - Corporate Services ]:
figure being investigated</x:t>
        </x:r>
      </x:text>
    </x:comment>
    <x:comment ref="F168" authorId="0">
      <x:text>
        <x:r>
          <x:t>Sophia Tandoh [ MTN Ghana - Corporate Services ]:
Partner does not differentiate between fixed and mobile traffic</x:t>
        </x:r>
      </x:text>
    </x:comment>
    <x:comment ref="G168" authorId="0">
      <x:text>
        <x:r>
          <x:t>Sophia Tandoh [ MTN Ghana - Corporate Services ]:
Partner does not differentiate between fixed and mobile traffic</x:t>
        </x:r>
      </x:text>
    </x:comment>
    <x:comment ref="H168" authorId="0">
      <x:text>
        <x:r>
          <x:t>Sophia Tandoh [ MTN Ghana - Corporate Services ]:
Partner does not differentiate between fixed and mobile traffic</x:t>
        </x:r>
      </x:text>
    </x:comment>
    <x:comment ref="I168" authorId="0">
      <x:text>
        <x:r>
          <x:t>Sophia Tandoh [ MTN Ghana - Corporate Services ]:
Partner does not differentiate between fixed and mobile traffic</x:t>
        </x:r>
      </x:text>
    </x:comment>
    <x:comment ref="J168" authorId="0">
      <x:text>
        <x:r>
          <x:t>Sophia Tandoh [ MTN Ghana - Corporate Services ]:
Partner does not differentiate between fixed and mobile traffic</x:t>
        </x:r>
      </x:text>
    </x:comment>
    <x:comment ref="K168" authorId="0">
      <x:text>
        <x:r>
          <x:t>Sophia Tandoh [ MTN Ghana - Corporate Services ]:
Not available in MTN</x:t>
        </x:r>
      </x:text>
    </x:comment>
    <x:comment ref="L168" authorId="0">
      <x:text>
        <x:r>
          <x:t>Sophia Tandoh [ MTN Ghana - Corporate Services ]:
Not available in MTN</x:t>
        </x:r>
      </x:text>
    </x:comment>
    <x:comment ref="M168" authorId="0">
      <x:text>
        <x:r>
          <x:t>Sophia Tandoh [ MTN Ghana - Corporate Services ]:
Not available in MTN</x:t>
        </x:r>
      </x:text>
    </x:comment>
    <x:comment ref="N168" authorId="0">
      <x:text>
        <x:r>
          <x:t>Sophia Tandoh [ MTN Ghana - Corporate Services ]:
Not available in MTN</x:t>
        </x:r>
      </x:text>
    </x:comment>
    <x:comment ref="O168" authorId="0">
      <x:text>
        <x:r>
          <x:t>Sophia Tandoh [ MTN Ghana - Corporate Services ]:
Not available in MTN</x:t>
        </x:r>
      </x:text>
    </x:comment>
    <x:comment ref="P168" authorId="0">
      <x:text>
        <x:r>
          <x:t>Sophia Tandoh [ MTN Ghana - Corporate Services ]:
Not available in MTN</x:t>
        </x:r>
      </x:text>
    </x:comment>
    <x:comment ref="Q168" authorId="0">
      <x:text>
        <x:r>
          <x:t>Sophia Tandoh [ MTN Ghana - Corporate Services ]:
Not available in MTN</x:t>
        </x:r>
      </x:text>
    </x:comment>
    <x:comment ref="R168" authorId="0">
      <x:text>
        <x:r>
          <x:t>Sophia Tandoh [ MTN Ghana - Corporate Services ]:
Not available in MTN</x:t>
        </x:r>
      </x:text>
    </x:comment>
    <x:comment ref="S168" authorId="0">
      <x:text>
        <x:r>
          <x:t>Sophia Tandoh [ MTN Ghana - Corporate Services ]:
Not available in MTN</x:t>
        </x:r>
      </x:text>
    </x:comment>
    <x:comment ref="T168" authorId="0">
      <x:text>
        <x:r>
          <x:t>Sophia Tandoh [ MTN Ghana - Corporate Services ]:
Not available in MTN</x:t>
        </x:r>
      </x:text>
    </x:comment>
    <x:comment ref="U168" authorId="0">
      <x:text>
        <x:r>
          <x:t>Sophia Tandoh [ MTN Ghana - Corporate Services ]:
Not available in MTN</x:t>
        </x:r>
      </x:text>
    </x:comment>
    <x:comment ref="V168" authorId="0">
      <x:text>
        <x:r>
          <x:t>Sophia Tandoh [ MTN Ghana - Corporate Services ]:
Not available in MTN</x:t>
        </x:r>
      </x:text>
    </x:comment>
    <x:comment ref="W168" authorId="0">
      <x:text>
        <x:r>
          <x:t>Sophia Tandoh [ MTN Ghana - Corporate Services ]:
Not available in MTN</x:t>
        </x:r>
      </x:text>
    </x:comment>
    <x:comment ref="X168" authorId="0">
      <x:text>
        <x:r>
          <x:t>Sophia Tandoh [ MTN Ghana - Corporate Services ]:
Not available in MTN</x:t>
        </x:r>
      </x:text>
    </x:comment>
    <x:comment ref="Y168" authorId="0">
      <x:text>
        <x:r>
          <x:t>Sophia Tandoh [ MTN Ghana - Corporate Services ]:
Not available in MTN</x:t>
        </x:r>
      </x:text>
    </x:comment>
    <x:comment ref="Z168" authorId="0">
      <x:text>
        <x:r>
          <x:t>Sophia Tandoh [ MTN Ghana - Corporate Services ]:
Not available in MTN</x:t>
        </x:r>
      </x:text>
    </x:comment>
    <x:comment ref="AA168" authorId="0">
      <x:text>
        <x:r>
          <x:t>Sophia Tandoh [ MTN Ghana - Corporate Services ]:
Not available in MTN</x:t>
        </x:r>
      </x:text>
    </x:comment>
    <x:comment ref="AB168" authorId="0">
      <x:text>
        <x:r>
          <x:t>Sophia Tandoh [ MTN Ghana - Corporate Services ]:
Not available in MTN</x:t>
        </x:r>
      </x:text>
    </x:comment>
    <x:comment ref="AC168" authorId="0">
      <x:text>
        <x:r>
          <x:t>Sophia Tandoh [ MTN Ghana - Corporate Services ]:
Not available in MTN</x:t>
        </x:r>
      </x:text>
    </x:comment>
    <x:comment ref="AD168" authorId="0">
      <x:text>
        <x:r>
          <x:t>Sophia Tandoh [ MTN Ghana - Corporate Services ]:
Not available in MTN</x:t>
        </x:r>
      </x:text>
    </x:comment>
    <x:comment ref="AE168" authorId="0">
      <x:text>
        <x:r>
          <x:t>Sophia Tandoh [ MTN Ghana - Corporate Services ]:
Not available in MTN</x:t>
        </x:r>
      </x:text>
    </x:comment>
    <x:comment ref="AF168" authorId="0">
      <x:text>
        <x:r>
          <x:t>Sophia Tandoh [ MTN Ghana - Corporate Services ]:
Not available in MTN</x:t>
        </x:r>
      </x:text>
    </x:comment>
    <x:comment ref="AG168" authorId="0">
      <x:text>
        <x:r>
          <x:t>Sophia Tandoh [ MTN Ghana - Corporate Services ]:
Not available in MTN</x:t>
        </x:r>
      </x:text>
    </x:comment>
    <x:comment ref="AH168" authorId="0">
      <x:text>
        <x:r>
          <x:t>Sophia Tandoh [ MTN Ghana - Corporate Services ]:
Not available in MTN</x:t>
        </x:r>
      </x:text>
    </x:comment>
    <x:comment ref="AI168" authorId="0">
      <x:text>
        <x:r>
          <x:t>Sophia Tandoh [ MTN Ghana - Corporate Services ]:
Not available in MTN</x:t>
        </x:r>
      </x:text>
    </x:comment>
    <x:comment ref="AJ168" authorId="0">
      <x:text>
        <x:r>
          <x:t>Sophia Tandoh [ MTN Ghana - Corporate Services ]:
Not available in MTN</x:t>
        </x:r>
      </x:text>
    </x:comment>
    <x:comment ref="AK168" authorId="0">
      <x:text>
        <x:r>
          <x:t>Sophia Tandoh [ MTN Ghana - Corporate Services ]:
Not available in MTN</x:t>
        </x:r>
      </x:text>
    </x:comment>
    <x:comment ref="AL168" authorId="0">
      <x:text>
        <x:r>
          <x:t>Sophia Tandoh [ MTN Ghana - Corporate Services ]:
Not available in MTN</x:t>
        </x:r>
      </x:text>
    </x:comment>
    <x:comment ref="AM168" authorId="0">
      <x:text>
        <x:r>
          <x:t>Sophia Tandoh [ MTN Ghana - Corporate Services ]:
Not available in MTN</x:t>
        </x:r>
      </x:text>
    </x:comment>
    <x:comment ref="AN168" authorId="0">
      <x:text>
        <x:r>
          <x:t>Sophia Tandoh [ MTN Ghana - Corporate Services ]:
Not available in MTN</x:t>
        </x:r>
      </x:text>
    </x:comment>
    <x:comment ref="AO168" authorId="0">
      <x:text>
        <x:r>
          <x:t>Sophia Tandoh [ MTN Ghana - Corporate Services ]:
Not available in MTN</x:t>
        </x:r>
      </x:text>
    </x:comment>
    <x:comment ref="AP168" authorId="0">
      <x:text>
        <x:r>
          <x:t>Sophia Tandoh [ MTN Ghana - Corporate Services ]:
Not available in MTN</x:t>
        </x:r>
      </x:text>
    </x:comment>
    <x:comment ref="AQ168" authorId="0">
      <x:text>
        <x:r>
          <x:t>Sophia Tandoh [ MTN Ghana - Corporate Services ]:
Not available in MTN</x:t>
        </x:r>
      </x:text>
    </x:comment>
    <x:comment ref="AR168" authorId="0">
      <x:text>
        <x:r>
          <x:t>Sophia Tandoh [ MTN Ghana - Corporate Services ]:
Not available in MTN</x:t>
        </x:r>
      </x:text>
    </x:comment>
    <x:comment ref="AS168" authorId="0">
      <x:text>
        <x:r>
          <x:t>Sophia Tandoh [ MTN Ghana - Corporate Services ]:
Not available in MTN</x:t>
        </x:r>
      </x:text>
    </x:comment>
    <x:comment ref="F169" authorId="0">
      <x:text>
        <x:r>
          <x:t>Sophia Tandoh [ MTN Ghana - Corporate Services ]:
traffic routed tonAirtelTigo</x:t>
        </x:r>
      </x:text>
    </x:comment>
    <x:comment ref="G169" authorId="0">
      <x:text>
        <x:r>
          <x:t>Sophia Tandoh [ MTN Ghana - Corporate Services ]:
traffic routed tonAirtelTigo</x:t>
        </x:r>
      </x:text>
    </x:comment>
    <x:comment ref="H169" authorId="0">
      <x:text>
        <x:r>
          <x:t>Sophia Tandoh [ MTN Ghana - Corporate Services ]:
traffic routed tonAirtelTigo</x:t>
        </x:r>
      </x:text>
    </x:comment>
    <x:comment ref="I169" authorId="0">
      <x:text>
        <x:r>
          <x:t>Sophia Tandoh [ MTN Ghana - Corporate Services ]:
traffic routed tonAirtelTigo</x:t>
        </x:r>
      </x:text>
    </x:comment>
    <x:comment ref="J169" authorId="0">
      <x:text>
        <x:r>
          <x:t>Sophia Tandoh [ MTN Ghana - Corporate Services ]:
traffic routed tonAirtelTigo</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R172" authorId="0">
      <x:text>
        <x:r>
          <x:t>Sophia Tandoh [ MTN Ghana - Corporate Services ]:
corrected</x:t>
        </x:r>
      </x:text>
    </x:comment>
    <x:comment ref="S172" authorId="0">
      <x:text>
        <x:r>
          <x:t>Sophia Tandoh [ MTN Ghana - Corporate Services ]:
corrected</x:t>
        </x:r>
      </x:text>
    </x:comment>
    <x:comment ref="T172" authorId="0">
      <x:text>
        <x:r>
          <x:t>Sophia Tandoh [ MTN Ghana - Corporate Services ]:
corrected</x:t>
        </x:r>
      </x:text>
    </x:comment>
    <x:comment ref="U172" authorId="0">
      <x:text>
        <x:r>
          <x:t>Sophia Tandoh [ MTN Ghana - Corporate Services ]:
corrected</x:t>
        </x:r>
      </x:text>
    </x:comment>
    <x:comment ref="V172" authorId="0">
      <x:text>
        <x:r>
          <x:t>Sophia Tandoh [ MTN Ghana - Corporate Services ]:
corrected</x:t>
        </x:r>
      </x:text>
    </x:comment>
    <x:comment ref="F174" authorId="0">
      <x:text>
        <x:r>
          <x:t>Sophia Tandoh [ MTN Ghana - Corporate Services ]:
Data is part of information given on row 102 please</x:t>
        </x:r>
      </x:text>
    </x:comment>
    <x:comment ref="G174" authorId="0">
      <x:text>
        <x:r>
          <x:t>Sophia Tandoh [ MTN Ghana - Corporate Services ]:
Data is part of information given on row 102 please</x:t>
        </x:r>
      </x:text>
    </x:comment>
    <x:comment ref="H174" authorId="0">
      <x:text>
        <x:r>
          <x:t>Sophia Tandoh [ MTN Ghana - Corporate Services ]:
Data is part of information given on row 102 please</x:t>
        </x:r>
      </x:text>
    </x:comment>
    <x:comment ref="I174" authorId="0">
      <x:text>
        <x:r>
          <x:t>Sophia Tandoh [ MTN Ghana - Corporate Services ]:
Data is part of information given on row 102 please</x:t>
        </x:r>
      </x:text>
    </x:comment>
    <x:comment ref="J174" authorId="0">
      <x:text>
        <x:r>
          <x:t>Sophia Tandoh [ MTN Ghana - Corporate Services ]:
Data is part of information given on row 102 please</x:t>
        </x:r>
      </x:text>
    </x:comment>
    <x:comment ref="K174" authorId="0">
      <x:text>
        <x:r>
          <x:t>Sophia Tandoh [ MTN Ghana - Corporate Services ]:
Data is part of information given on row 102 please</x:t>
        </x:r>
      </x:text>
    </x:comment>
    <x:comment ref="L174" authorId="0">
      <x:text>
        <x:r>
          <x:t>Sophia Tandoh [ MTN Ghana - Corporate Services ]:
Data is part of information given on row 102 please</x:t>
        </x:r>
      </x:text>
    </x:comment>
    <x:comment ref="M174" authorId="0">
      <x:text>
        <x:r>
          <x:t>Sophia Tandoh [ MTN Ghana - Corporate Services ]:
Data is part of information given on row 102 please</x:t>
        </x:r>
      </x:text>
    </x:comment>
    <x:comment ref="N174" authorId="0">
      <x:text>
        <x:r>
          <x:t>Sophia Tandoh [ MTN Ghana - Corporate Services ]:
Data is part of information given on row 102 please</x:t>
        </x:r>
      </x:text>
    </x:comment>
    <x:comment ref="O174" authorId="0">
      <x:text>
        <x:r>
          <x:t>Sophia Tandoh [ MTN Ghana - Corporate Services ]:
Data is part of information given on row 102 please</x:t>
        </x:r>
      </x:text>
    </x:comment>
    <x:comment ref="P174" authorId="0">
      <x:text>
        <x:r>
          <x:t>Sophia Tandoh [ MTN Ghana - Corporate Services ]:
Data is part of information given on row 102 please</x:t>
        </x:r>
      </x:text>
    </x:comment>
    <x:comment ref="Q174" authorId="0">
      <x:text>
        <x:r>
          <x:t>Sophia Tandoh [ MTN Ghana - Corporate Services ]:
Data is part of information given on row 102 please</x:t>
        </x:r>
      </x:text>
    </x:comment>
    <x:comment ref="R174" authorId="0">
      <x:text>
        <x:r>
          <x:t>Sophia Tandoh [ MTN Ghana - Corporate Services ]:
Data is part of information given on row 102 please</x:t>
        </x:r>
      </x:text>
    </x:comment>
    <x:comment ref="S174" authorId="0">
      <x:text>
        <x:r>
          <x:t>Sophia Tandoh [ MTN Ghana - Corporate Services ]:
Data is part of information given on row 102 please</x:t>
        </x:r>
      </x:text>
    </x:comment>
    <x:comment ref="T174" authorId="0">
      <x:text>
        <x:r>
          <x:t>Sophia Tandoh [ MTN Ghana - Corporate Services ]:
Data is part of information given on row 102 please</x:t>
        </x:r>
      </x:text>
    </x:comment>
    <x:comment ref="U174" authorId="0">
      <x:text>
        <x:r>
          <x:t>Sophia Tandoh [ MTN Ghana - Corporate Services ]:
Data is part of information given on row 102 please</x:t>
        </x:r>
      </x:text>
    </x:comment>
    <x:comment ref="V174" authorId="0">
      <x:text>
        <x:r>
          <x:t>Sophia Tandoh [ MTN Ghana - Corporate Services ]:
Data is part of information given on row 102 please</x:t>
        </x:r>
      </x:text>
    </x:comment>
    <x:comment ref="W174" authorId="0">
      <x:text>
        <x:r>
          <x:t>Sophia Tandoh [ MTN Ghana - Corporate Services ]:
Data is part of information given on row 102 please</x:t>
        </x:r>
      </x:text>
    </x:comment>
    <x:comment ref="X174" authorId="0">
      <x:text>
        <x:r>
          <x:t>Sophia Tandoh [ MTN Ghana - Corporate Services ]:
Data is part of information given on row 102 please</x:t>
        </x:r>
      </x:text>
    </x:comment>
    <x:comment ref="Y174" authorId="0">
      <x:text>
        <x:r>
          <x:t>Sophia Tandoh [ MTN Ghana - Corporate Services ]:
Data is part of information given on row 102 please</x:t>
        </x:r>
      </x:text>
    </x:comment>
    <x:comment ref="Z174" authorId="0">
      <x:text>
        <x:r>
          <x:t>Sophia Tandoh [ MTN Ghana - Corporate Services ]:
Data is part of information given on row 102 please</x:t>
        </x:r>
      </x:text>
    </x:comment>
    <x:comment ref="AA174" authorId="0">
      <x:text>
        <x:r>
          <x:t>Sophia Tandoh [ MTN Ghana - Corporate Services ]:
Data is part of information given on row 102 please</x:t>
        </x:r>
      </x:text>
    </x:comment>
    <x:comment ref="AB174" authorId="0">
      <x:text>
        <x:r>
          <x:t>Sophia Tandoh [ MTN Ghana - Corporate Services ]:
Data is part of information given on row 102 please</x:t>
        </x:r>
      </x:text>
    </x:comment>
    <x:comment ref="AC174" authorId="0">
      <x:text>
        <x:r>
          <x:t>Sophia Tandoh [ MTN Ghana - Corporate Services ]:
Data is part of information given on row 102 please</x:t>
        </x:r>
      </x:text>
    </x:comment>
    <x:comment ref="AD174" authorId="0">
      <x:text>
        <x:r>
          <x:t>Sophia Tandoh [ MTN Ghana - Corporate Services ]:
Data is part of information given on row 102 please</x:t>
        </x:r>
      </x:text>
    </x:comment>
    <x:comment ref="AE174" authorId="0">
      <x:text>
        <x:r>
          <x:t>Sophia Tandoh [ MTN Ghana - Corporate Services ]:
Data is part of information given on row 102 please</x:t>
        </x:r>
      </x:text>
    </x:comment>
    <x:comment ref="AF174" authorId="0">
      <x:text>
        <x:r>
          <x:t>Sophia Tandoh [ MTN Ghana - Corporate Services ]:
Data is part of information given on row 102 please</x:t>
        </x:r>
      </x:text>
    </x:comment>
    <x:comment ref="AG174" authorId="0">
      <x:text>
        <x:r>
          <x:t>Sophia Tandoh [ MTN Ghana - Corporate Services ]:
Data is part of information given on row 102 please</x:t>
        </x:r>
      </x:text>
    </x:comment>
    <x:comment ref="AH174" authorId="0">
      <x:text>
        <x:r>
          <x:t>Sophia Tandoh [ MTN Ghana - Corporate Services ]:
Data is part of information given on row 102 please</x:t>
        </x:r>
      </x:text>
    </x:comment>
    <x:comment ref="AI174" authorId="0">
      <x:text>
        <x:r>
          <x:t>Sophia Tandoh [ MTN Ghana - Corporate Services ]:
Data is part of information given on row 102 please</x:t>
        </x:r>
      </x:text>
    </x:comment>
    <x:comment ref="AJ174" authorId="0">
      <x:text>
        <x:r>
          <x:t>Sophia Tandoh [ MTN Ghana - Corporate Services ]:
Data is part of information given on row 102 please</x:t>
        </x:r>
      </x:text>
    </x:comment>
    <x:comment ref="AK174" authorId="0">
      <x:text>
        <x:r>
          <x:t>Sophia Tandoh [ MTN Ghana - Corporate Services ]:
Data is part of information given on row 102 please</x:t>
        </x:r>
      </x:text>
    </x:comment>
    <x:comment ref="AL174" authorId="0">
      <x:text>
        <x:r>
          <x:t>Sophia Tandoh [ MTN Ghana - Corporate Services ]:
Data is part of information given on row 102 please</x:t>
        </x:r>
      </x:text>
    </x:comment>
    <x:comment ref="AM174" authorId="0">
      <x:text>
        <x:r>
          <x:t>Sophia Tandoh [ MTN Ghana - Corporate Services ]:
Data is part of information given on row 102 please</x:t>
        </x:r>
      </x:text>
    </x:comment>
    <x:comment ref="AN174" authorId="0">
      <x:text>
        <x:r>
          <x:t>Sophia Tandoh [ MTN Ghana - Corporate Services ]:
Data is part of information given on row 102 please</x:t>
        </x:r>
      </x:text>
    </x:comment>
    <x:comment ref="AO174" authorId="0">
      <x:text>
        <x:r>
          <x:t>Sophia Tandoh [ MTN Ghana - Corporate Services ]:
Data is part of information given on row 102 please</x:t>
        </x:r>
      </x:text>
    </x:comment>
    <x:comment ref="I175" authorId="0">
      <x:text>
        <x:r>
          <x:t>Sophia Tandoh [ MTN Ghana - Corporate Services ]:
Dip in figure being investigated</x:t>
        </x:r>
      </x:text>
    </x:comment>
    <x:comment ref="I176" authorId="0">
      <x:text>
        <x:r>
          <x:t>Sophia Tandoh [ MTN Ghana - Corporate Services ]:
Dip in figure being investigated</x:t>
        </x:r>
      </x:text>
    </x:comment>
    <x:comment ref="AA179" authorId="1">
      <x:text>
        <x:r>
          <x:t>Sophia Tandoh [ MTN Ghana ]:
decrease in figure due to the retirement of the phone book backup service</x:t>
        </x:r>
      </x:text>
    </x:comment>
    <x:comment ref="AB179" authorId="1">
      <x:text>
        <x:r>
          <x:t>Sophia Tandoh [ MTN Ghana ]:
decrease in figure due to the retirement of the phone book backup service</x:t>
        </x:r>
      </x:text>
    </x:comment>
    <x:comment ref="AC179" authorId="1">
      <x:text>
        <x:r>
          <x:t>Sophia Tandoh [ MTN Ghana ]:
decrease in figure due to the retirement of the phone book backup service</x:t>
        </x:r>
      </x:text>
    </x:comment>
    <x:comment ref="AD179" authorId="1">
      <x:text>
        <x:r>
          <x:t>Sophia Tandoh [ MTN Ghana ]:
decrease in figure due to the retirement of the phone book backup service</x:t>
        </x:r>
      </x:text>
    </x:comment>
    <x:comment ref="AE179" authorId="1">
      <x:text>
        <x:r>
          <x:t>Sophia Tandoh [ MTN Ghana ]:
decrease in figure due to the retirement of the phone book backup service</x:t>
        </x:r>
      </x:text>
    </x:comment>
    <x:comment ref="F200" authorId="0">
      <x:text>
        <x:r>
          <x:t>Sophia Tandoh [ MTN Ghana - Corporate Services ]:
This is made up of broadband and WIFI </x:t>
        </x:r>
      </x:text>
    </x:comment>
    <x:comment ref="G200" authorId="0">
      <x:text>
        <x:r>
          <x:t>Sophia Tandoh [ MTN Ghana - Corporate Services ]:
figure corrected please</x:t>
        </x:r>
      </x:text>
    </x:comment>
    <x:comment ref="F206" authorId="0">
      <x:text>
        <x:r>
          <x:t>Sophia Tandoh [ MTN Ghana - Corporate Services ]:
Same as onnet traffic</x:t>
        </x:r>
      </x:text>
    </x:comment>
    <x:comment ref="G206" authorId="0">
      <x:text>
        <x:r>
          <x:t>Sophia Tandoh [ MTN Ghana - Corporate Services ]:
Same as onnet traffic</x:t>
        </x:r>
      </x:text>
    </x:comment>
    <x:comment ref="H206" authorId="0">
      <x:text>
        <x:r>
          <x:t>Sophia Tandoh [ MTN Ghana - Corporate Services ]:
Same as onnet traffic</x:t>
        </x:r>
      </x:text>
    </x:comment>
    <x:comment ref="I206" authorId="0">
      <x:text>
        <x:r>
          <x:t>Sophia Tandoh [ MTN Ghana - Corporate Services ]:
Same as onnet traffic</x:t>
        </x:r>
      </x:text>
    </x:comment>
    <x:comment ref="J206" authorId="0">
      <x:text>
        <x:r>
          <x:t>Sophia Tandoh [ MTN Ghana - Corporate Services ]:
Same as onnet traffic</x:t>
        </x:r>
      </x:text>
    </x:comment>
    <x:comment ref="K206" authorId="0">
      <x:text>
        <x:r>
          <x:t>Sophia Tandoh [ MTN Ghana - Corporate Services ]:
Same as onnet traffic</x:t>
        </x:r>
      </x:text>
    </x:comment>
    <x:comment ref="L206" authorId="0">
      <x:text>
        <x:r>
          <x:t>Sophia Tandoh [ MTN Ghana - Corporate Services ]:
Same as onnet traffic</x:t>
        </x:r>
      </x:text>
    </x:comment>
    <x:comment ref="M206" authorId="0">
      <x:text>
        <x:r>
          <x:t>Sophia Tandoh [ MTN Ghana - Corporate Services ]:
Same as onnet traffic</x:t>
        </x:r>
      </x:text>
    </x:comment>
    <x:comment ref="N206" authorId="0">
      <x:text>
        <x:r>
          <x:t>Sophia Tandoh [ MTN Ghana - Corporate Services ]:
Same as onnet traffic</x:t>
        </x:r>
      </x:text>
    </x:comment>
    <x:comment ref="O206" authorId="0">
      <x:text>
        <x:r>
          <x:t>Sophia Tandoh [ MTN Ghana - Corporate Services ]:
Same as onnet traffic</x:t>
        </x:r>
      </x:text>
    </x:comment>
    <x:comment ref="P206" authorId="0">
      <x:text>
        <x:r>
          <x:t>Sophia Tandoh [ MTN Ghana - Corporate Services ]:
Same as onnet traffic</x:t>
        </x:r>
      </x:text>
    </x:comment>
    <x:comment ref="Q206" authorId="0">
      <x:text>
        <x:r>
          <x:t>Sophia Tandoh [ MTN Ghana - Corporate Services ]:
Same as onnet traffic</x:t>
        </x:r>
      </x:text>
    </x:comment>
    <x:comment ref="R206" authorId="0">
      <x:text>
        <x:r>
          <x:t>Sophia Tandoh [ MTN Ghana - Corporate Services ]:
Same as onnet traffic</x:t>
        </x:r>
      </x:text>
    </x:comment>
    <x:comment ref="S206" authorId="0">
      <x:text>
        <x:r>
          <x:t>Sophia Tandoh [ MTN Ghana - Corporate Services ]:
Same as onnet traffic</x:t>
        </x:r>
      </x:text>
    </x:comment>
    <x:comment ref="T206" authorId="0">
      <x:text>
        <x:r>
          <x:t>Sophia Tandoh [ MTN Ghana - Corporate Services ]:
Same as onnet traffic</x:t>
        </x:r>
      </x:text>
    </x:comment>
    <x:comment ref="U206" authorId="0">
      <x:text>
        <x:r>
          <x:t>Sophia Tandoh [ MTN Ghana - Corporate Services ]:
Same as onnet traffic</x:t>
        </x:r>
      </x:text>
    </x:comment>
    <x:comment ref="V206" authorId="0">
      <x:text>
        <x:r>
          <x:t>Sophia Tandoh [ MTN Ghana - Corporate Services ]:
Same as onnet traffic</x:t>
        </x:r>
      </x:text>
    </x:comment>
    <x:comment ref="W206" authorId="0">
      <x:text>
        <x:r>
          <x:t>Sophia Tandoh [ MTN Ghana - Corporate Services ]:
Same as onnet traffic</x:t>
        </x:r>
      </x:text>
    </x:comment>
    <x:comment ref="X206" authorId="0">
      <x:text>
        <x:r>
          <x:t>Sophia Tandoh [ MTN Ghana - Corporate Services ]:
Same as onnet traffic</x:t>
        </x:r>
      </x:text>
    </x:comment>
    <x:comment ref="Y206" authorId="0">
      <x:text>
        <x:r>
          <x:t>Sophia Tandoh [ MTN Ghana - Corporate Services ]:
Same as onnet traffic</x:t>
        </x:r>
      </x:text>
    </x:comment>
    <x:comment ref="Z206" authorId="0">
      <x:text>
        <x:r>
          <x:t>Sophia Tandoh [ MTN Ghana - Corporate Services ]:
Same as onnet traffic</x:t>
        </x:r>
      </x:text>
    </x:comment>
    <x:comment ref="AA206" authorId="0">
      <x:text>
        <x:r>
          <x:t>Sophia Tandoh [ MTN Ghana - Corporate Services ]:
Same as onnet traffic</x:t>
        </x:r>
      </x:text>
    </x:comment>
    <x:comment ref="AB206" authorId="0">
      <x:text>
        <x:r>
          <x:t>Sophia Tandoh [ MTN Ghana - Corporate Services ]:
Same as onnet traffic</x:t>
        </x:r>
      </x:text>
    </x:comment>
    <x:comment ref="AC206" authorId="0">
      <x:text>
        <x:r>
          <x:t>Sophia Tandoh [ MTN Ghana - Corporate Services ]:
Same as onnet traffic</x:t>
        </x:r>
      </x:text>
    </x:comment>
    <x:comment ref="AD206" authorId="0">
      <x:text>
        <x:r>
          <x:t>Sophia Tandoh [ MTN Ghana - Corporate Services ]:
Same as onnet traffic</x:t>
        </x:r>
      </x:text>
    </x:comment>
    <x:comment ref="AE206" authorId="0">
      <x:text>
        <x:r>
          <x:t>Sophia Tandoh [ MTN Ghana - Corporate Services ]:
Same as onnet traffic</x:t>
        </x:r>
      </x:text>
    </x:comment>
    <x:comment ref="AF206" authorId="0">
      <x:text>
        <x:r>
          <x:t>Sophia Tandoh [ MTN Ghana - Corporate Services ]:
Same as onnet traffic</x:t>
        </x:r>
      </x:text>
    </x:comment>
    <x:comment ref="AG206" authorId="0">
      <x:text>
        <x:r>
          <x:t>Sophia Tandoh [ MTN Ghana - Corporate Services ]:
Same as onnet traffic</x:t>
        </x:r>
      </x:text>
    </x:comment>
    <x:comment ref="AH206" authorId="0">
      <x:text>
        <x:r>
          <x:t>Sophia Tandoh [ MTN Ghana - Corporate Services ]:
Same as onnet traffic</x:t>
        </x:r>
      </x:text>
    </x:comment>
    <x:comment ref="AI206" authorId="0">
      <x:text>
        <x:r>
          <x:t>Sophia Tandoh [ MTN Ghana - Corporate Services ]:
Same as onnet traffic</x:t>
        </x:r>
      </x:text>
    </x:comment>
    <x:comment ref="AJ206" authorId="0">
      <x:text>
        <x:r>
          <x:t>Sophia Tandoh [ MTN Ghana - Corporate Services ]:
Same as onnet traffic</x:t>
        </x:r>
      </x:text>
    </x:comment>
    <x:comment ref="AK206" authorId="0">
      <x:text>
        <x:r>
          <x:t>Sophia Tandoh [ MTN Ghana - Corporate Services ]:
Same as onnet traffic</x:t>
        </x:r>
      </x:text>
    </x:comment>
    <x:comment ref="AL206" authorId="0">
      <x:text>
        <x:r>
          <x:t>Sophia Tandoh [ MTN Ghana - Corporate Services ]:
Same as onnet traffic</x:t>
        </x:r>
      </x:text>
    </x:comment>
    <x:comment ref="AM206" authorId="0">
      <x:text>
        <x:r>
          <x:t>Sophia Tandoh [ MTN Ghana - Corporate Services ]:
Same as onnet traffic</x:t>
        </x:r>
      </x:text>
    </x:comment>
    <x:comment ref="AN206" authorId="0">
      <x:text>
        <x:r>
          <x:t>Sophia Tandoh [ MTN Ghana - Corporate Services ]:
Same as onnet traffic</x:t>
        </x:r>
      </x:text>
    </x:comment>
    <x:comment ref="AO206" authorId="0">
      <x:text>
        <x:r>
          <x:t>Sophia Tandoh [ MTN Ghana - Corporate Services ]:
Same as onnet traffic</x:t>
        </x:r>
      </x:text>
    </x:comment>
    <x:comment ref="AP206" authorId="0">
      <x:text>
        <x:r>
          <x:t>Sophia Tandoh [ MTN Ghana - Corporate Services ]:
Same as onnet traffic</x:t>
        </x:r>
      </x:text>
    </x:comment>
    <x:comment ref="AQ206" authorId="0">
      <x:text>
        <x:r>
          <x:t>Sophia Tandoh [ MTN Ghana - Corporate Services ]:
Same as onnet traffic</x:t>
        </x:r>
      </x:text>
    </x:comment>
    <x:comment ref="AR206" authorId="0">
      <x:text>
        <x:r>
          <x:t>Sophia Tandoh [ MTN Ghana - Corporate Services ]:
Same as onnet traffic</x:t>
        </x:r>
      </x:text>
    </x:comment>
    <x:comment ref="AS206" authorId="0">
      <x:text>
        <x:r>
          <x:t>Sophia Tandoh [ MTN Ghana - Corporate Services ]:
Same as onnet traffic</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N208" authorId="0">
      <x:text>
        <x:r>
          <x:t>Sophia Tandoh [ MTN Ghana - Corporate Services ]:
corrected please</x:t>
        </x:r>
      </x:text>
    </x:comment>
    <x:comment ref="F211" authorId="0">
      <x:text>
        <x:r>
          <x:t>Sophia Tandoh [ MTN Ghana - Corporate Services ]:
traffic not segregated</x:t>
        </x:r>
      </x:text>
    </x:comment>
    <x:comment ref="G211" authorId="0">
      <x:text>
        <x:r>
          <x:t>Sophia Tandoh [ MTN Ghana - Corporate Services ]:
traffic not segregated</x:t>
        </x:r>
      </x:text>
    </x:comment>
    <x:comment ref="H211" authorId="0">
      <x:text>
        <x:r>
          <x:t>Sophia Tandoh [ MTN Ghana - Corporate Services ]:
traffic not segregated</x:t>
        </x:r>
      </x:text>
    </x:comment>
    <x:comment ref="I211" authorId="0">
      <x:text>
        <x:r>
          <x:t>Sophia Tandoh [ MTN Ghana - Corporate Services ]:
traffic not segregated</x:t>
        </x:r>
      </x:text>
    </x:comment>
    <x:comment ref="J211" authorId="0">
      <x:text>
        <x:r>
          <x:t>Sophia Tandoh [ MTN Ghana - Corporate Services ]:
traffic not segregated</x:t>
        </x:r>
      </x:text>
    </x:comment>
    <x:comment ref="K211" authorId="0">
      <x:text>
        <x:r>
          <x:t>Sophia Tandoh [ MTN Ghana - Corporate Services ]:
traffic not segregated</x:t>
        </x:r>
      </x:text>
    </x:comment>
    <x:comment ref="L211" authorId="0">
      <x:text>
        <x:r>
          <x:t>Sophia Tandoh [ MTN Ghana - Corporate Services ]:
traffic not segregated</x:t>
        </x:r>
      </x:text>
    </x:comment>
    <x:comment ref="M211" authorId="0">
      <x:text>
        <x:r>
          <x:t>Sophia Tandoh [ MTN Ghana - Corporate Services ]:
traffic not segregated</x:t>
        </x:r>
      </x:text>
    </x:comment>
    <x:comment ref="N211" authorId="0">
      <x:text>
        <x:r>
          <x:t>Sophia Tandoh [ MTN Ghana - Corporate Services ]:
traffic not segregated</x:t>
        </x:r>
      </x:text>
    </x:comment>
    <x:comment ref="O211" authorId="0">
      <x:text>
        <x:r>
          <x:t>Sophia Tandoh [ MTN Ghana - Corporate Services ]:
traffic not segregated</x:t>
        </x:r>
      </x:text>
    </x:comment>
    <x:comment ref="P211" authorId="0">
      <x:text>
        <x:r>
          <x:t>Sophia Tandoh [ MTN Ghana - Corporate Services ]:
traffic not segregated</x:t>
        </x:r>
      </x:text>
    </x:comment>
    <x:comment ref="Q211" authorId="0">
      <x:text>
        <x:r>
          <x:t>Sophia Tandoh [ MTN Ghana - Corporate Services ]:
traffic not segregated</x:t>
        </x:r>
      </x:text>
    </x:comment>
    <x:comment ref="R211" authorId="0">
      <x:text>
        <x:r>
          <x:t>Sophia Tandoh [ MTN Ghana - Corporate Services ]:
traffic not segregated</x:t>
        </x:r>
      </x:text>
    </x:comment>
    <x:comment ref="S211" authorId="0">
      <x:text>
        <x:r>
          <x:t>Sophia Tandoh [ MTN Ghana - Corporate Services ]:
traffic not segregated</x:t>
        </x:r>
      </x:text>
    </x:comment>
    <x:comment ref="T211" authorId="0">
      <x:text>
        <x:r>
          <x:t>Sophia Tandoh [ MTN Ghana - Corporate Services ]:
traffic not segregated</x:t>
        </x:r>
      </x:text>
    </x:comment>
    <x:comment ref="U211" authorId="0">
      <x:text>
        <x:r>
          <x:t>Sophia Tandoh [ MTN Ghana - Corporate Services ]:
traffic not segregated</x:t>
        </x:r>
      </x:text>
    </x:comment>
    <x:comment ref="V211" authorId="0">
      <x:text>
        <x:r>
          <x:t>Sophia Tandoh [ MTN Ghana - Corporate Services ]:
traffic not segregated</x:t>
        </x:r>
      </x:text>
    </x:comment>
    <x:comment ref="W211" authorId="0">
      <x:text>
        <x:r>
          <x:t>Sophia Tandoh [ MTN Ghana - Corporate Services ]:
traffic not segregated</x:t>
        </x:r>
      </x:text>
    </x:comment>
    <x:comment ref="X211" authorId="0">
      <x:text>
        <x:r>
          <x:t>Sophia Tandoh [ MTN Ghana - Corporate Services ]:
traffic not segregated</x:t>
        </x:r>
      </x:text>
    </x:comment>
    <x:comment ref="Y211" authorId="0">
      <x:text>
        <x:r>
          <x:t>Sophia Tandoh [ MTN Ghana - Corporate Services ]:
traffic not segregated</x:t>
        </x:r>
      </x:text>
    </x:comment>
    <x:comment ref="Z211" authorId="0">
      <x:text>
        <x:r>
          <x:t>Sophia Tandoh [ MTN Ghana - Corporate Services ]:
traffic not segregated</x:t>
        </x:r>
      </x:text>
    </x:comment>
    <x:comment ref="AA211" authorId="0">
      <x:text>
        <x:r>
          <x:t>Sophia Tandoh [ MTN Ghana - Corporate Services ]:
traffic not segregated</x:t>
        </x:r>
      </x:text>
    </x:comment>
    <x:comment ref="AB211" authorId="0">
      <x:text>
        <x:r>
          <x:t>Sophia Tandoh [ MTN Ghana - Corporate Services ]:
traffic not segregated</x:t>
        </x:r>
      </x:text>
    </x:comment>
    <x:comment ref="AC211" authorId="0">
      <x:text>
        <x:r>
          <x:t>Sophia Tandoh [ MTN Ghana - Corporate Services ]:
traffic not segregated</x:t>
        </x:r>
      </x:text>
    </x:comment>
    <x:comment ref="AD211" authorId="0">
      <x:text>
        <x:r>
          <x:t>Sophia Tandoh [ MTN Ghana - Corporate Services ]:
traffic not segregated</x:t>
        </x:r>
      </x:text>
    </x:comment>
    <x:comment ref="AE211" authorId="0">
      <x:text>
        <x:r>
          <x:t>Sophia Tandoh [ MTN Ghana - Corporate Services ]:
traffic not segregated</x:t>
        </x:r>
      </x:text>
    </x:comment>
    <x:comment ref="AF211" authorId="0">
      <x:text>
        <x:r>
          <x:t>Sophia Tandoh [ MTN Ghana - Corporate Services ]:
traffic not segregated</x:t>
        </x:r>
      </x:text>
    </x:comment>
    <x:comment ref="AG211" authorId="0">
      <x:text>
        <x:r>
          <x:t>Sophia Tandoh [ MTN Ghana - Corporate Services ]:
traffic not segregated</x:t>
        </x:r>
      </x:text>
    </x:comment>
    <x:comment ref="AH211" authorId="0">
      <x:text>
        <x:r>
          <x:t>Sophia Tandoh [ MTN Ghana - Corporate Services ]:
traffic not segregated</x:t>
        </x:r>
      </x:text>
    </x:comment>
    <x:comment ref="AI211" authorId="0">
      <x:text>
        <x:r>
          <x:t>Sophia Tandoh [ MTN Ghana - Corporate Services ]:
traffic not segregated</x:t>
        </x:r>
      </x:text>
    </x:comment>
    <x:comment ref="AJ211" authorId="0">
      <x:text>
        <x:r>
          <x:t>Sophia Tandoh [ MTN Ghana - Corporate Services ]:
traffic not segregated</x:t>
        </x:r>
      </x:text>
    </x:comment>
    <x:comment ref="AK211" authorId="0">
      <x:text>
        <x:r>
          <x:t>Sophia Tandoh [ MTN Ghana - Corporate Services ]:
traffic not segregated</x:t>
        </x:r>
      </x:text>
    </x:comment>
    <x:comment ref="AL211" authorId="0">
      <x:text>
        <x:r>
          <x:t>Sophia Tandoh [ MTN Ghana - Corporate Services ]:
traffic not segregated</x:t>
        </x:r>
      </x:text>
    </x:comment>
    <x:comment ref="AM211" authorId="0">
      <x:text>
        <x:r>
          <x:t>Sophia Tandoh [ MTN Ghana - Corporate Services ]:
traffic not segregated</x:t>
        </x:r>
      </x:text>
    </x:comment>
    <x:comment ref="AN211" authorId="0">
      <x:text>
        <x:r>
          <x:t>Sophia Tandoh [ MTN Ghana - Corporate Services ]:
traffic not segregated</x:t>
        </x:r>
      </x:text>
    </x:comment>
    <x:comment ref="AO211" authorId="0">
      <x:text>
        <x:r>
          <x:t>Sophia Tandoh [ MTN Ghana - Corporate Services ]:
traffic not segregated</x:t>
        </x:r>
      </x:text>
    </x:comment>
    <x:comment ref="AP211" authorId="0">
      <x:text>
        <x:r>
          <x:t>Sophia Tandoh [ MTN Ghana - Corporate Services ]:
traffic not segregated</x:t>
        </x:r>
      </x:text>
    </x:comment>
    <x:comment ref="AQ211" authorId="0">
      <x:text>
        <x:r>
          <x:t>Sophia Tandoh [ MTN Ghana - Corporate Services ]:
traffic not segregated</x:t>
        </x:r>
      </x:text>
    </x:comment>
    <x:comment ref="AR211" authorId="0">
      <x:text>
        <x:r>
          <x:t>Sophia Tandoh [ MTN Ghana - Corporate Services ]:
traffic not segregated</x:t>
        </x:r>
      </x:text>
    </x:comment>
    <x:comment ref="AS211" authorId="0">
      <x:text>
        <x:r>
          <x:t>Sophia Tandoh [ MTN Ghana - Corporate Services ]:
traffic not segregated</x:t>
        </x:r>
      </x:text>
    </x:comment>
    <x:comment ref="F212" authorId="0">
      <x:text>
        <x:r>
          <x:t>Sophia Tandoh [ MTN Ghana - Corporate Services ]:
traffic routed tonAirtelTigo</x:t>
        </x:r>
      </x:text>
    </x:comment>
    <x:comment ref="G212" authorId="0">
      <x:text>
        <x:r>
          <x:t>Sophia Tandoh [ MTN Ghana - Corporate Services ]:
traffic routed tonAirtelTigo</x:t>
        </x:r>
      </x:text>
    </x:comment>
    <x:comment ref="H212" authorId="0">
      <x:text>
        <x:r>
          <x:t>Sophia Tandoh [ MTN Ghana - Corporate Services ]:
traffic routed tonAirtelTigo</x:t>
        </x:r>
      </x:text>
    </x:comment>
    <x:comment ref="I212" authorId="0">
      <x:text>
        <x:r>
          <x:t>Sophia Tandoh [ MTN Ghana - Corporate Services ]:
traffic routed tonAirtelTigo</x:t>
        </x:r>
      </x:text>
    </x:comment>
    <x:comment ref="J212" authorId="0">
      <x:text>
        <x:r>
          <x:t>Sophia Tandoh [ MTN Ghana - Corporate Services ]:
traffic routed tonAirtelTigo</x:t>
        </x:r>
      </x:text>
    </x:comment>
    <x:comment ref="K212" authorId="0">
      <x:text>
        <x:r>
          <x:t>Sophia Tandoh [ MTN Ghana - Corporate Services ]:
traffic routed tonAirtelTigo</x:t>
        </x:r>
      </x:text>
    </x:comment>
    <x:comment ref="L212" authorId="0">
      <x:text>
        <x:r>
          <x:t>Sophia Tandoh [ MTN Ghana - Corporate Services ]:
traffic routed tonAirtelTigo</x:t>
        </x:r>
      </x:text>
    </x:comment>
    <x:comment ref="M212" authorId="0">
      <x:text>
        <x:r>
          <x:t>Sophia Tandoh [ MTN Ghana - Corporate Services ]:
traffic routed tonAirtelTigo</x:t>
        </x:r>
      </x:text>
    </x:comment>
    <x:comment ref="N212" authorId="0">
      <x:text>
        <x:r>
          <x:t>Sophia Tandoh [ MTN Ghana - Corporate Services ]:
traffic routed tonAirtelTigo</x:t>
        </x:r>
      </x:text>
    </x:comment>
    <x:comment ref="O212" authorId="0">
      <x:text>
        <x:r>
          <x:t>Sophia Tandoh [ MTN Ghana - Corporate Services ]:
traffic routed tonAirtelTigo</x:t>
        </x:r>
      </x:text>
    </x:comment>
    <x:comment ref="P212" authorId="0">
      <x:text>
        <x:r>
          <x:t>Sophia Tandoh [ MTN Ghana - Corporate Services ]:
traffic routed tonAirtelTigo</x:t>
        </x:r>
      </x:text>
    </x:comment>
    <x:comment ref="Q212" authorId="0">
      <x:text>
        <x:r>
          <x:t>Sophia Tandoh [ MTN Ghana - Corporate Services ]:
traffic routed tonAirtelTigo</x:t>
        </x:r>
      </x:text>
    </x:comment>
    <x:comment ref="R212" authorId="0">
      <x:text>
        <x:r>
          <x:t>Sophia Tandoh [ MTN Ghana - Corporate Services ]:
traffic routed tonAirtelTigo</x:t>
        </x:r>
      </x:text>
    </x:comment>
    <x:comment ref="S212" authorId="0">
      <x:text>
        <x:r>
          <x:t>Sophia Tandoh [ MTN Ghana - Corporate Services ]:
traffic routed tonAirtelTigo</x:t>
        </x:r>
      </x:text>
    </x:comment>
    <x:comment ref="T212" authorId="0">
      <x:text>
        <x:r>
          <x:t>Sophia Tandoh [ MTN Ghana - Corporate Services ]:
traffic routed tonAirtelTigo</x:t>
        </x:r>
      </x:text>
    </x:comment>
    <x:comment ref="U212" authorId="0">
      <x:text>
        <x:r>
          <x:t>Sophia Tandoh [ MTN Ghana - Corporate Services ]:
traffic routed tonAirtelTigo</x:t>
        </x:r>
      </x:text>
    </x:comment>
    <x:comment ref="V212" authorId="0">
      <x:text>
        <x:r>
          <x:t>Sophia Tandoh [ MTN Ghana - Corporate Services ]:
traffic routed tonAirtelTigo</x:t>
        </x:r>
      </x:text>
    </x:comment>
    <x:comment ref="W212" authorId="0">
      <x:text>
        <x:r>
          <x:t>Sophia Tandoh [ MTN Ghana - Corporate Services ]:
traffic routed tonAirtelTigo</x:t>
        </x:r>
      </x:text>
    </x:comment>
    <x:comment ref="X212" authorId="0">
      <x:text>
        <x:r>
          <x:t>Sophia Tandoh [ MTN Ghana - Corporate Services ]:
traffic routed tonAirtelTigo</x:t>
        </x:r>
      </x:text>
    </x:comment>
    <x:comment ref="Y212" authorId="0">
      <x:text>
        <x:r>
          <x:t>Sophia Tandoh [ MTN Ghana - Corporate Services ]:
traffic routed tonAirtelTigo</x:t>
        </x:r>
      </x:text>
    </x:comment>
    <x:comment ref="Z212" authorId="0">
      <x:text>
        <x:r>
          <x:t>Sophia Tandoh [ MTN Ghana - Corporate Services ]:
traffic routed tonAirtelTigo</x:t>
        </x:r>
      </x:text>
    </x:comment>
    <x:comment ref="AA212" authorId="0">
      <x:text>
        <x:r>
          <x:t>Sophia Tandoh [ MTN Ghana - Corporate Services ]:
traffic routed tonAirtelTigo</x:t>
        </x:r>
      </x:text>
    </x:comment>
    <x:comment ref="AB212" authorId="0">
      <x:text>
        <x:r>
          <x:t>Sophia Tandoh [ MTN Ghana - Corporate Services ]:
traffic routed tonAirtelTigo</x:t>
        </x:r>
      </x:text>
    </x:comment>
    <x:comment ref="AC212" authorId="0">
      <x:text>
        <x:r>
          <x:t>Sophia Tandoh [ MTN Ghana - Corporate Services ]:
traffic routed tonAirtelTigo</x:t>
        </x:r>
      </x:text>
    </x:comment>
    <x:comment ref="AD212" authorId="0">
      <x:text>
        <x:r>
          <x:t>Sophia Tandoh [ MTN Ghana - Corporate Services ]:
traffic routed tonAirtelTigo</x:t>
        </x:r>
      </x:text>
    </x:comment>
    <x:comment ref="AE212" authorId="0">
      <x:text>
        <x:r>
          <x:t>Sophia Tandoh [ MTN Ghana - Corporate Services ]:
traffic routed tonAirtelTigo</x:t>
        </x:r>
      </x:text>
    </x:comment>
    <x:comment ref="AF212" authorId="0">
      <x:text>
        <x:r>
          <x:t>Sophia Tandoh [ MTN Ghana - Corporate Services ]:
traffic routed tonAirtelTigo</x:t>
        </x:r>
      </x:text>
    </x:comment>
    <x:comment ref="AG212" authorId="0">
      <x:text>
        <x:r>
          <x:t>Sophia Tandoh [ MTN Ghana - Corporate Services ]:
traffic routed tonAirtelTigo</x:t>
        </x:r>
      </x:text>
    </x:comment>
    <x:comment ref="AH212" authorId="0">
      <x:text>
        <x:r>
          <x:t>Sophia Tandoh [ MTN Ghana - Corporate Services ]:
traffic routed tonAirtelTigo</x:t>
        </x:r>
      </x:text>
    </x:comment>
    <x:comment ref="AI212" authorId="0">
      <x:text>
        <x:r>
          <x:t>Sophia Tandoh [ MTN Ghana - Corporate Services ]:
traffic routed tonAirtelTigo</x:t>
        </x:r>
      </x:text>
    </x:comment>
    <x:comment ref="AJ212" authorId="0">
      <x:text>
        <x:r>
          <x:t>Sophia Tandoh [ MTN Ghana - Corporate Services ]:
traffic routed tonAirtelTigo</x:t>
        </x:r>
      </x:text>
    </x:comment>
    <x:comment ref="AK212" authorId="0">
      <x:text>
        <x:r>
          <x:t>Sophia Tandoh [ MTN Ghana - Corporate Services ]:
traffic routed tonAirtelTigo</x:t>
        </x:r>
      </x:text>
    </x:comment>
    <x:comment ref="AL212" authorId="0">
      <x:text>
        <x:r>
          <x:t>Sophia Tandoh [ MTN Ghana - Corporate Services ]:
traffic routed tonAirtelTigo</x:t>
        </x:r>
      </x:text>
    </x:comment>
    <x:comment ref="AM212" authorId="0">
      <x:text>
        <x:r>
          <x:t>Sophia Tandoh [ MTN Ghana - Corporate Services ]:
traffic routed tonAirtelTigo</x:t>
        </x:r>
      </x:text>
    </x:comment>
    <x:comment ref="AN212" authorId="0">
      <x:text>
        <x:r>
          <x:t>Sophia Tandoh [ MTN Ghana - Corporate Services ]:
traffic routed tonAirtelTigo</x:t>
        </x:r>
      </x:text>
    </x:comment>
    <x:comment ref="AO212" authorId="0">
      <x:text>
        <x:r>
          <x:t>Sophia Tandoh [ MTN Ghana - Corporate Services ]:
traffic routed tonAirtelTigo</x:t>
        </x:r>
      </x:text>
    </x:comment>
    <x:comment ref="AP212" authorId="0">
      <x:text>
        <x:r>
          <x:t>Sophia Tandoh [ MTN Ghana - Corporate Services ]:
traffic routed tonAirtelTigo</x:t>
        </x:r>
      </x:text>
    </x:comment>
    <x:comment ref="AQ212" authorId="0">
      <x:text>
        <x:r>
          <x:t>Sophia Tandoh [ MTN Ghana - Corporate Services ]:
traffic routed tonAirtelTigo</x:t>
        </x:r>
      </x:text>
    </x:comment>
    <x:comment ref="AR212" authorId="0">
      <x:text>
        <x:r>
          <x:t>Sophia Tandoh [ MTN Ghana - Corporate Services ]:
traffic routed tonAirtelTigo</x:t>
        </x:r>
      </x:text>
    </x:comment>
    <x:comment ref="AS212" authorId="0">
      <x:text>
        <x:r>
          <x:t>Sophia Tandoh [ MTN Ghana - Corporate Services ]:
traffic routed tonAirtelTigo</x:t>
        </x:r>
      </x:text>
    </x:comment>
    <x:comment ref="U213" authorId="0">
      <x:text>
        <x:r>
          <x:t>Sophia Tandoh [ MTN Ghana - Corporate Services ]:
traffic routed tonAirtelTigo</x:t>
        </x:r>
      </x:text>
    </x:comment>
    <x:comment ref="F215" authorId="0">
      <x:text>
        <x:r>
          <x:t>Sophia Tandoh [ MTN Ghana - Corporate Services ]:
Same as onnet traffic</x:t>
        </x:r>
      </x:text>
    </x:comment>
    <x:comment ref="G215" authorId="0">
      <x:text>
        <x:r>
          <x:t>Sophia Tandoh [ MTN Ghana - Corporate Services ]:
Same as onnet traffic</x:t>
        </x:r>
      </x:text>
    </x:comment>
    <x:comment ref="H215" authorId="0">
      <x:text>
        <x:r>
          <x:t>Sophia Tandoh [ MTN Ghana - Corporate Services ]:
Same as onnet traffic</x:t>
        </x:r>
      </x:text>
    </x:comment>
    <x:comment ref="I215" authorId="0">
      <x:text>
        <x:r>
          <x:t>Sophia Tandoh [ MTN Ghana - Corporate Services ]:
Same as onnet traffic</x:t>
        </x:r>
      </x:text>
    </x:comment>
    <x:comment ref="J215" authorId="0">
      <x:text>
        <x:r>
          <x:t>Sophia Tandoh [ MTN Ghana - Corporate Services ]:
Same as onnet traffic</x:t>
        </x:r>
      </x:text>
    </x:comment>
    <x:comment ref="K215" authorId="0">
      <x:text>
        <x:r>
          <x:t>Sophia Tandoh [ MTN Ghana - Corporate Services ]:
Same as onnet traffic</x:t>
        </x:r>
      </x:text>
    </x:comment>
    <x:comment ref="L215" authorId="0">
      <x:text>
        <x:r>
          <x:t>Sophia Tandoh [ MTN Ghana - Corporate Services ]:
Same as onnet traffic</x:t>
        </x:r>
      </x:text>
    </x:comment>
    <x:comment ref="M215" authorId="0">
      <x:text>
        <x:r>
          <x:t>Sophia Tandoh [ MTN Ghana - Corporate Services ]:
Same as onnet traffic</x:t>
        </x:r>
      </x:text>
    </x:comment>
    <x:comment ref="N215" authorId="0">
      <x:text>
        <x:r>
          <x:t>Sophia Tandoh [ MTN Ghana - Corporate Services ]:
Same as onnet traffic</x:t>
        </x:r>
      </x:text>
    </x:comment>
    <x:comment ref="O215" authorId="0">
      <x:text>
        <x:r>
          <x:t>Sophia Tandoh [ MTN Ghana - Corporate Services ]:
Same as onnet traffic</x:t>
        </x:r>
      </x:text>
    </x:comment>
    <x:comment ref="P215" authorId="0">
      <x:text>
        <x:r>
          <x:t>Sophia Tandoh [ MTN Ghana - Corporate Services ]:
Same as onnet traffic</x:t>
        </x:r>
      </x:text>
    </x:comment>
    <x:comment ref="Q215" authorId="0">
      <x:text>
        <x:r>
          <x:t>Sophia Tandoh [ MTN Ghana - Corporate Services ]:
Same as onnet traffic</x:t>
        </x:r>
      </x:text>
    </x:comment>
    <x:comment ref="R215" authorId="0">
      <x:text>
        <x:r>
          <x:t>Sophia Tandoh [ MTN Ghana - Corporate Services ]:
Same as onnet traffic</x:t>
        </x:r>
      </x:text>
    </x:comment>
    <x:comment ref="S215" authorId="0">
      <x:text>
        <x:r>
          <x:t>Sophia Tandoh [ MTN Ghana - Corporate Services ]:
Same as onnet traffic</x:t>
        </x:r>
      </x:text>
    </x:comment>
    <x:comment ref="T215" authorId="0">
      <x:text>
        <x:r>
          <x:t>Sophia Tandoh [ MTN Ghana - Corporate Services ]:
Same as onnet traffic</x:t>
        </x:r>
      </x:text>
    </x:comment>
    <x:comment ref="U215" authorId="0">
      <x:text>
        <x:r>
          <x:t>Sophia Tandoh [ MTN Ghana - Corporate Services ]:
Same as onnet traffic</x:t>
        </x:r>
      </x:text>
    </x:comment>
    <x:comment ref="V215" authorId="0">
      <x:text>
        <x:r>
          <x:t>Sophia Tandoh [ MTN Ghana - Corporate Services ]:
Same as onnet traffic</x:t>
        </x:r>
      </x:text>
    </x:comment>
    <x:comment ref="W215" authorId="0">
      <x:text>
        <x:r>
          <x:t>Sophia Tandoh [ MTN Ghana - Corporate Services ]:
Same as onnet traffic</x:t>
        </x:r>
      </x:text>
    </x:comment>
    <x:comment ref="X215" authorId="0">
      <x:text>
        <x:r>
          <x:t>Sophia Tandoh [ MTN Ghana - Corporate Services ]:
Same as onnet traffic</x:t>
        </x:r>
      </x:text>
    </x:comment>
    <x:comment ref="Y215" authorId="0">
      <x:text>
        <x:r>
          <x:t>Sophia Tandoh [ MTN Ghana - Corporate Services ]:
Same as onnet traffic</x:t>
        </x:r>
      </x:text>
    </x:comment>
    <x:comment ref="Z215" authorId="0">
      <x:text>
        <x:r>
          <x:t>Sophia Tandoh [ MTN Ghana - Corporate Services ]:
Same as onnet traffic</x:t>
        </x:r>
      </x:text>
    </x:comment>
    <x:comment ref="AA215" authorId="0">
      <x:text>
        <x:r>
          <x:t>Sophia Tandoh [ MTN Ghana - Corporate Services ]:
Same as onnet traffic</x:t>
        </x:r>
      </x:text>
    </x:comment>
    <x:comment ref="AB215" authorId="0">
      <x:text>
        <x:r>
          <x:t>Sophia Tandoh [ MTN Ghana - Corporate Services ]:
Same as onnet traffic</x:t>
        </x:r>
      </x:text>
    </x:comment>
    <x:comment ref="AC215" authorId="0">
      <x:text>
        <x:r>
          <x:t>Sophia Tandoh [ MTN Ghana - Corporate Services ]:
Same as onnet traffic</x:t>
        </x:r>
      </x:text>
    </x:comment>
    <x:comment ref="AD215" authorId="0">
      <x:text>
        <x:r>
          <x:t>Sophia Tandoh [ MTN Ghana - Corporate Services ]:
Same as onnet traffic</x:t>
        </x:r>
      </x:text>
    </x:comment>
    <x:comment ref="AE215" authorId="0">
      <x:text>
        <x:r>
          <x:t>Sophia Tandoh [ MTN Ghana - Corporate Services ]:
Same as onnet traffic</x:t>
        </x:r>
      </x:text>
    </x:comment>
    <x:comment ref="AF215" authorId="0">
      <x:text>
        <x:r>
          <x:t>Sophia Tandoh [ MTN Ghana - Corporate Services ]:
Same as onnet traffic</x:t>
        </x:r>
      </x:text>
    </x:comment>
    <x:comment ref="AG215" authorId="0">
      <x:text>
        <x:r>
          <x:t>Sophia Tandoh [ MTN Ghana - Corporate Services ]:
Same as onnet traffic</x:t>
        </x:r>
      </x:text>
    </x:comment>
    <x:comment ref="AH215" authorId="0">
      <x:text>
        <x:r>
          <x:t>Sophia Tandoh [ MTN Ghana - Corporate Services ]:
Same as onnet traffic</x:t>
        </x:r>
      </x:text>
    </x:comment>
    <x:comment ref="AI215" authorId="0">
      <x:text>
        <x:r>
          <x:t>Sophia Tandoh [ MTN Ghana - Corporate Services ]:
Same as onnet traffic</x:t>
        </x:r>
      </x:text>
    </x:comment>
    <x:comment ref="AJ215" authorId="0">
      <x:text>
        <x:r>
          <x:t>Sophia Tandoh [ MTN Ghana - Corporate Services ]:
Same as onnet traffic</x:t>
        </x:r>
      </x:text>
    </x:comment>
    <x:comment ref="AK215" authorId="0">
      <x:text>
        <x:r>
          <x:t>Sophia Tandoh [ MTN Ghana - Corporate Services ]:
Same as onnet traffic</x:t>
        </x:r>
      </x:text>
    </x:comment>
    <x:comment ref="AL215" authorId="0">
      <x:text>
        <x:r>
          <x:t>Sophia Tandoh [ MTN Ghana - Corporate Services ]:
Same as onnet traffic</x:t>
        </x:r>
      </x:text>
    </x:comment>
    <x:comment ref="AM215" authorId="0">
      <x:text>
        <x:r>
          <x:t>Sophia Tandoh [ MTN Ghana - Corporate Services ]:
Same as onnet traffic</x:t>
        </x:r>
      </x:text>
    </x:comment>
    <x:comment ref="AN215" authorId="0">
      <x:text>
        <x:r>
          <x:t>Sophia Tandoh [ MTN Ghana - Corporate Services ]:
Same as onnet traffic</x:t>
        </x:r>
      </x:text>
    </x:comment>
    <x:comment ref="AO215" authorId="0">
      <x:text>
        <x:r>
          <x:t>Sophia Tandoh [ MTN Ghana - Corporate Services ]:
Same as onnet traffic</x:t>
        </x:r>
      </x:text>
    </x:comment>
    <x:comment ref="AP215" authorId="0">
      <x:text>
        <x:r>
          <x:t>Sophia Tandoh [ MTN Ghana - Corporate Services ]:
Same as onnet traffic</x:t>
        </x:r>
      </x:text>
    </x:comment>
    <x:comment ref="AQ215" authorId="0">
      <x:text>
        <x:r>
          <x:t>Sophia Tandoh [ MTN Ghana - Corporate Services ]:
Same as onnet traffic</x:t>
        </x:r>
      </x:text>
    </x:comment>
    <x:comment ref="AR215" authorId="0">
      <x:text>
        <x:r>
          <x:t>Sophia Tandoh [ MTN Ghana - Corporate Services ]:
Same as onnet traffic</x:t>
        </x:r>
      </x:text>
    </x:comment>
    <x:comment ref="AS215" authorId="0">
      <x:text>
        <x:r>
          <x:t>Sophia Tandoh [ MTN Ghana - Corporate Services ]:
Same as onnet traffic</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N217" authorId="0">
      <x:text>
        <x:r>
          <x:t>Sophia Tandoh [ MTN Ghana - Corporate Services ]:
corrected please</x:t>
        </x:r>
      </x:text>
    </x:comment>
    <x:comment ref="F227" authorId="0">
      <x:text>
        <x:r>
          <x:t>Sophia Tandoh [ MTN Ghana - Corporate Services ]:
Same as onnet traffic</x:t>
        </x:r>
      </x:text>
    </x:comment>
    <x:comment ref="G227" authorId="0">
      <x:text>
        <x:r>
          <x:t>Sophia Tandoh [ MTN Ghana - Corporate Services ]:
Same as onnet traffic</x:t>
        </x:r>
      </x:text>
    </x:comment>
    <x:comment ref="H227" authorId="0">
      <x:text>
        <x:r>
          <x:t>Sophia Tandoh [ MTN Ghana - Corporate Services ]:
Same as onnet traffic</x:t>
        </x:r>
      </x:text>
    </x:comment>
    <x:comment ref="I227" authorId="0">
      <x:text>
        <x:r>
          <x:t>Sophia Tandoh [ MTN Ghana - Corporate Services ]:
Same as onnet traffic</x:t>
        </x:r>
      </x:text>
    </x:comment>
    <x:comment ref="J227" authorId="0">
      <x:text>
        <x:r>
          <x:t>Sophia Tandoh [ MTN Ghana - Corporate Services ]:
Same as onnet traffic</x:t>
        </x:r>
      </x:text>
    </x:comment>
    <x:comment ref="K227" authorId="0">
      <x:text>
        <x:r>
          <x:t>Sophia Tandoh [ MTN Ghana - Corporate Services ]:
Same as onnet traffic</x:t>
        </x:r>
      </x:text>
    </x:comment>
    <x:comment ref="L227" authorId="0">
      <x:text>
        <x:r>
          <x:t>Sophia Tandoh [ MTN Ghana - Corporate Services ]:
Same as onnet traffic</x:t>
        </x:r>
      </x:text>
    </x:comment>
    <x:comment ref="M227" authorId="0">
      <x:text>
        <x:r>
          <x:t>Sophia Tandoh [ MTN Ghana - Corporate Services ]:
Same as onnet traffic</x:t>
        </x:r>
      </x:text>
    </x:comment>
    <x:comment ref="N227" authorId="0">
      <x:text>
        <x:r>
          <x:t>Sophia Tandoh [ MTN Ghana - Corporate Services ]:
Same as onnet traffic</x:t>
        </x:r>
      </x:text>
    </x:comment>
    <x:comment ref="O227" authorId="0">
      <x:text>
        <x:r>
          <x:t>Sophia Tandoh [ MTN Ghana - Corporate Services ]:
Same as onnet traffic</x:t>
        </x:r>
      </x:text>
    </x:comment>
    <x:comment ref="P227" authorId="0">
      <x:text>
        <x:r>
          <x:t>Sophia Tandoh [ MTN Ghana - Corporate Services ]:
Same as onnet traffic</x:t>
        </x:r>
      </x:text>
    </x:comment>
    <x:comment ref="Q227" authorId="0">
      <x:text>
        <x:r>
          <x:t>Sophia Tandoh [ MTN Ghana - Corporate Services ]:
Same as onnet traffic</x:t>
        </x:r>
      </x:text>
    </x:comment>
    <x:comment ref="R227" authorId="0">
      <x:text>
        <x:r>
          <x:t>Sophia Tandoh [ MTN Ghana - Corporate Services ]:
Same as onnet traffic</x:t>
        </x:r>
      </x:text>
    </x:comment>
    <x:comment ref="S227" authorId="0">
      <x:text>
        <x:r>
          <x:t>Sophia Tandoh [ MTN Ghana - Corporate Services ]:
Same as onnet traffic</x:t>
        </x:r>
      </x:text>
    </x:comment>
    <x:comment ref="T227" authorId="0">
      <x:text>
        <x:r>
          <x:t>Sophia Tandoh [ MTN Ghana - Corporate Services ]:
Same as onnet traffic</x:t>
        </x:r>
      </x:text>
    </x:comment>
    <x:comment ref="U227" authorId="0">
      <x:text>
        <x:r>
          <x:t>Sophia Tandoh [ MTN Ghana - Corporate Services ]:
Same as onnet traffic</x:t>
        </x:r>
      </x:text>
    </x:comment>
    <x:comment ref="V227" authorId="0">
      <x:text>
        <x:r>
          <x:t>Sophia Tandoh [ MTN Ghana - Corporate Services ]:
Same as onnet traffic</x:t>
        </x:r>
      </x:text>
    </x:comment>
    <x:comment ref="W227" authorId="0">
      <x:text>
        <x:r>
          <x:t>Sophia Tandoh [ MTN Ghana - Corporate Services ]:
Same as onnet traffic</x:t>
        </x:r>
      </x:text>
    </x:comment>
    <x:comment ref="X227" authorId="0">
      <x:text>
        <x:r>
          <x:t>Sophia Tandoh [ MTN Ghana - Corporate Services ]:
Same as onnet traffic</x:t>
        </x:r>
      </x:text>
    </x:comment>
    <x:comment ref="Y227" authorId="0">
      <x:text>
        <x:r>
          <x:t>Sophia Tandoh [ MTN Ghana - Corporate Services ]:
Same as onnet traffic</x:t>
        </x:r>
      </x:text>
    </x:comment>
    <x:comment ref="Z227" authorId="0">
      <x:text>
        <x:r>
          <x:t>Sophia Tandoh [ MTN Ghana - Corporate Services ]:
Same as onnet traffic</x:t>
        </x:r>
      </x:text>
    </x:comment>
    <x:comment ref="AA227" authorId="0">
      <x:text>
        <x:r>
          <x:t>Sophia Tandoh [ MTN Ghana - Corporate Services ]:
Same as onnet traffic</x:t>
        </x:r>
      </x:text>
    </x:comment>
    <x:comment ref="AB227" authorId="0">
      <x:text>
        <x:r>
          <x:t>Sophia Tandoh [ MTN Ghana - Corporate Services ]:
Same as onnet traffic</x:t>
        </x:r>
      </x:text>
    </x:comment>
    <x:comment ref="AC227" authorId="0">
      <x:text>
        <x:r>
          <x:t>Sophia Tandoh [ MTN Ghana - Corporate Services ]:
Same as onnet traffic</x:t>
        </x:r>
      </x:text>
    </x:comment>
    <x:comment ref="AD227" authorId="0">
      <x:text>
        <x:r>
          <x:t>Sophia Tandoh [ MTN Ghana - Corporate Services ]:
Same as onnet traffic</x:t>
        </x:r>
      </x:text>
    </x:comment>
    <x:comment ref="AE227" authorId="0">
      <x:text>
        <x:r>
          <x:t>Sophia Tandoh [ MTN Ghana - Corporate Services ]:
Same as onnet traffic</x:t>
        </x:r>
      </x:text>
    </x:comment>
    <x:comment ref="AF227" authorId="0">
      <x:text>
        <x:r>
          <x:t>Sophia Tandoh [ MTN Ghana - Corporate Services ]:
Same as onnet traffic</x:t>
        </x:r>
      </x:text>
    </x:comment>
    <x:comment ref="AG227" authorId="0">
      <x:text>
        <x:r>
          <x:t>Sophia Tandoh [ MTN Ghana - Corporate Services ]:
Same as onnet traffic</x:t>
        </x:r>
      </x:text>
    </x:comment>
    <x:comment ref="AH227" authorId="0">
      <x:text>
        <x:r>
          <x:t>Sophia Tandoh [ MTN Ghana - Corporate Services ]:
Same as onnet traffic</x:t>
        </x:r>
      </x:text>
    </x:comment>
    <x:comment ref="AI227" authorId="0">
      <x:text>
        <x:r>
          <x:t>Sophia Tandoh [ MTN Ghana - Corporate Services ]:
Same as onnet traffic</x:t>
        </x:r>
      </x:text>
    </x:comment>
    <x:comment ref="AJ227" authorId="0">
      <x:text>
        <x:r>
          <x:t>Sophia Tandoh [ MTN Ghana - Corporate Services ]:
Same as onnet traffic</x:t>
        </x:r>
      </x:text>
    </x:comment>
    <x:comment ref="AK227" authorId="0">
      <x:text>
        <x:r>
          <x:t>Sophia Tandoh [ MTN Ghana - Corporate Services ]:
Same as onnet traffic</x:t>
        </x:r>
      </x:text>
    </x:comment>
    <x:comment ref="AL227" authorId="0">
      <x:text>
        <x:r>
          <x:t>Sophia Tandoh [ MTN Ghana - Corporate Services ]:
Same as onnet traffic</x:t>
        </x:r>
      </x:text>
    </x:comment>
    <x:comment ref="AM227" authorId="0">
      <x:text>
        <x:r>
          <x:t>Sophia Tandoh [ MTN Ghana - Corporate Services ]:
Same as onnet traffic</x:t>
        </x:r>
      </x:text>
    </x:comment>
    <x:comment ref="AN227" authorId="0">
      <x:text>
        <x:r>
          <x:t>Sophia Tandoh [ MTN Ghana - Corporate Services ]:
Same as onnet traffic</x:t>
        </x:r>
      </x:text>
    </x:comment>
    <x:comment ref="AO227" authorId="0">
      <x:text>
        <x:r>
          <x:t>Sophia Tandoh [ MTN Ghana - Corporate Services ]:
Same as onnet traffic</x:t>
        </x:r>
      </x:text>
    </x:comment>
    <x:comment ref="AP227" authorId="0">
      <x:text>
        <x:r>
          <x:t>Sophia Tandoh [ MTN Ghana - Corporate Services ]:
Same as onnet traffic</x:t>
        </x:r>
      </x:text>
    </x:comment>
    <x:comment ref="AQ227" authorId="0">
      <x:text>
        <x:r>
          <x:t>Sophia Tandoh [ MTN Ghana - Corporate Services ]:
Same as onnet traffic</x:t>
        </x:r>
      </x:text>
    </x:comment>
    <x:comment ref="AR227" authorId="0">
      <x:text>
        <x:r>
          <x:t>Sophia Tandoh [ MTN Ghana - Corporate Services ]:
Same as onnet traffic</x:t>
        </x:r>
      </x:text>
    </x:comment>
    <x:comment ref="AS227" authorId="0">
      <x:text>
        <x:r>
          <x:t>Sophia Tandoh [ MTN Ghana - Corporate Services ]:
Same as onnet traffic</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mobile traffic</x:t>
        </x:r>
      </x:text>
    </x:comment>
    <x:comment ref="G229" authorId="0">
      <x:text>
        <x:r>
          <x:t>Sophia Tandoh [ MTN Ghana - Corporate Services ]:
same as mobile traffic</x:t>
        </x:r>
      </x:text>
    </x:comment>
    <x:comment ref="H229" authorId="0">
      <x:text>
        <x:r>
          <x:t>Sophia Tandoh [ MTN Ghana - Corporate Services ]:
same as mobile traffic</x:t>
        </x:r>
      </x:text>
    </x:comment>
    <x:comment ref="I229" authorId="0">
      <x:text>
        <x:r>
          <x:t>Sophia Tandoh [ MTN Ghana - Corporate Services ]:
same as mobile traffic</x:t>
        </x:r>
      </x:text>
    </x:comment>
    <x:comment ref="J229" authorId="0">
      <x:text>
        <x:r>
          <x:t>Sophia Tandoh [ MTN Ghana - Corporate Services ]:
same as mobile traffic</x:t>
        </x:r>
      </x:text>
    </x:comment>
    <x:comment ref="K229" authorId="0">
      <x:text>
        <x:r>
          <x:t>Sophia Tandoh [ MTN Ghana - Corporate Services ]:
same as mobile traffic</x:t>
        </x:r>
      </x:text>
    </x:comment>
    <x:comment ref="L229" authorId="0">
      <x:text>
        <x:r>
          <x:t>Sophia Tandoh [ MTN Ghana - Corporate Services ]:
same as mobile traffic</x:t>
        </x:r>
      </x:text>
    </x:comment>
    <x:comment ref="M229" authorId="0">
      <x:text>
        <x:r>
          <x:t>Sophia Tandoh [ MTN Ghana - Corporate Services ]:
same as mobile traffic</x:t>
        </x:r>
      </x:text>
    </x:comment>
    <x:comment ref="N229" authorId="0">
      <x:text>
        <x:r>
          <x:t>Sophia Tandoh [ MTN Ghana - Corporate Services ]:
same as mobile traffic</x:t>
        </x:r>
      </x:text>
    </x:comment>
    <x:comment ref="O229" authorId="0">
      <x:text>
        <x:r>
          <x:t>Sophia Tandoh [ MTN Ghana - Corporate Services ]:
same as mobile traffic</x:t>
        </x:r>
      </x:text>
    </x:comment>
    <x:comment ref="P229" authorId="0">
      <x:text>
        <x:r>
          <x:t>Sophia Tandoh [ MTN Ghana - Corporate Services ]:
same as mobile traffic</x:t>
        </x:r>
      </x:text>
    </x:comment>
    <x:comment ref="Q229" authorId="0">
      <x:text>
        <x:r>
          <x:t>Sophia Tandoh [ MTN Ghana - Corporate Services ]:
same as mobile traffic</x:t>
        </x:r>
      </x:text>
    </x:comment>
    <x:comment ref="R229" authorId="0">
      <x:text>
        <x:r>
          <x:t>Sophia Tandoh [ MTN Ghana - Corporate Services ]:
same as mobile traffic</x:t>
        </x:r>
      </x:text>
    </x:comment>
    <x:comment ref="S229" authorId="0">
      <x:text>
        <x:r>
          <x:t>Sophia Tandoh [ MTN Ghana - Corporate Services ]:
same as mobile traffic</x:t>
        </x:r>
      </x:text>
    </x:comment>
    <x:comment ref="T229" authorId="0">
      <x:text>
        <x:r>
          <x:t>Sophia Tandoh [ MTN Ghana - Corporate Services ]:
same as mobile traffic</x:t>
        </x:r>
      </x:text>
    </x:comment>
    <x:comment ref="U229" authorId="0">
      <x:text>
        <x:r>
          <x:t>Sophia Tandoh [ MTN Ghana - Corporate Services ]:
same as mobile traffic</x:t>
        </x:r>
      </x:text>
    </x:comment>
    <x:comment ref="V229" authorId="0">
      <x:text>
        <x:r>
          <x:t>Sophia Tandoh [ MTN Ghana - Corporate Services ]:
same as mobile traffic</x:t>
        </x:r>
      </x:text>
    </x:comment>
    <x:comment ref="W229" authorId="0">
      <x:text>
        <x:r>
          <x:t>Sophia Tandoh [ MTN Ghana - Corporate Services ]:
same as mobile traffic</x:t>
        </x:r>
      </x:text>
    </x:comment>
    <x:comment ref="X229" authorId="0">
      <x:text>
        <x:r>
          <x:t>Sophia Tandoh [ MTN Ghana - Corporate Services ]:
same as mobile traffic</x:t>
        </x:r>
      </x:text>
    </x:comment>
    <x:comment ref="Y229" authorId="0">
      <x:text>
        <x:r>
          <x:t>Sophia Tandoh [ MTN Ghana - Corporate Services ]:
same as mobile traffic</x:t>
        </x:r>
      </x:text>
    </x:comment>
    <x:comment ref="Z229" authorId="0">
      <x:text>
        <x:r>
          <x:t>Sophia Tandoh [ MTN Ghana - Corporate Services ]:
same as mobile traffic</x:t>
        </x:r>
      </x:text>
    </x:comment>
    <x:comment ref="AA229" authorId="0">
      <x:text>
        <x:r>
          <x:t>Sophia Tandoh [ MTN Ghana - Corporate Services ]:
same as mobile traffic</x:t>
        </x:r>
      </x:text>
    </x:comment>
    <x:comment ref="AB229" authorId="0">
      <x:text>
        <x:r>
          <x:t>Sophia Tandoh [ MTN Ghana - Corporate Services ]:
same as mobile traffic</x:t>
        </x:r>
      </x:text>
    </x:comment>
    <x:comment ref="AC229" authorId="0">
      <x:text>
        <x:r>
          <x:t>Sophia Tandoh [ MTN Ghana - Corporate Services ]:
same as mobile traffic</x:t>
        </x:r>
      </x:text>
    </x:comment>
    <x:comment ref="AD229" authorId="0">
      <x:text>
        <x:r>
          <x:t>Sophia Tandoh [ MTN Ghana - Corporate Services ]:
same as mobile traffic</x:t>
        </x:r>
      </x:text>
    </x:comment>
    <x:comment ref="AE229" authorId="0">
      <x:text>
        <x:r>
          <x:t>Sophia Tandoh [ MTN Ghana - Corporate Services ]:
same as mobile traffic</x:t>
        </x:r>
      </x:text>
    </x:comment>
    <x:comment ref="AF229" authorId="0">
      <x:text>
        <x:r>
          <x:t>Sophia Tandoh [ MTN Ghana - Corporate Services ]:
same as mobile traffic</x:t>
        </x:r>
      </x:text>
    </x:comment>
    <x:comment ref="AG229" authorId="0">
      <x:text>
        <x:r>
          <x:t>Sophia Tandoh [ MTN Ghana - Corporate Services ]:
same as mobile traffic</x:t>
        </x:r>
      </x:text>
    </x:comment>
    <x:comment ref="AH229" authorId="0">
      <x:text>
        <x:r>
          <x:t>Sophia Tandoh [ MTN Ghana - Corporate Services ]:
same as mobile traffic</x:t>
        </x:r>
      </x:text>
    </x:comment>
    <x:comment ref="AI229" authorId="0">
      <x:text>
        <x:r>
          <x:t>Sophia Tandoh [ MTN Ghana - Corporate Services ]:
same as mobile traffic</x:t>
        </x:r>
      </x:text>
    </x:comment>
    <x:comment ref="AJ229" authorId="0">
      <x:text>
        <x:r>
          <x:t>Sophia Tandoh [ MTN Ghana - Corporate Services ]:
same as mobile traffic</x:t>
        </x:r>
      </x:text>
    </x:comment>
    <x:comment ref="AK229" authorId="0">
      <x:text>
        <x:r>
          <x:t>Sophia Tandoh [ MTN Ghana - Corporate Services ]:
same as mobile traffic</x:t>
        </x:r>
      </x:text>
    </x:comment>
    <x:comment ref="AL229" authorId="0">
      <x:text>
        <x:r>
          <x:t>Sophia Tandoh [ MTN Ghana - Corporate Services ]:
same as mobile traffic</x:t>
        </x:r>
      </x:text>
    </x:comment>
    <x:comment ref="AM229" authorId="0">
      <x:text>
        <x:r>
          <x:t>Sophia Tandoh [ MTN Ghana - Corporate Services ]:
same as mobile traffic</x:t>
        </x:r>
      </x:text>
    </x:comment>
    <x:comment ref="AN229" authorId="0">
      <x:text>
        <x:r>
          <x:t>Sophia Tandoh [ MTN Ghana - Corporate Services ]:
same as mobile traffic</x:t>
        </x:r>
      </x:text>
    </x:comment>
    <x:comment ref="AO229" authorId="0">
      <x:text>
        <x:r>
          <x:t>Sophia Tandoh [ MTN Ghana - Corporate Services ]:
same as mobile traffic</x:t>
        </x:r>
      </x:text>
    </x:comment>
    <x:comment ref="AP229" authorId="0">
      <x:text>
        <x:r>
          <x:t>Sophia Tandoh [ MTN Ghana - Corporate Services ]:
same as mobile traffic</x:t>
        </x:r>
      </x:text>
    </x:comment>
    <x:comment ref="AQ229" authorId="0">
      <x:text>
        <x:r>
          <x:t>Sophia Tandoh [ MTN Ghana - Corporate Services ]:
same as mobile traffic</x:t>
        </x:r>
      </x:text>
    </x:comment>
    <x:comment ref="AR229" authorId="0">
      <x:text>
        <x:r>
          <x:t>Sophia Tandoh [ MTN Ghana - Corporate Services ]:
same as mobile traffic</x:t>
        </x:r>
      </x:text>
    </x:comment>
    <x:comment ref="AS229" authorId="0">
      <x:text>
        <x:r>
          <x:t>Sophia Tandoh [ MTN Ghana - Corporate Services ]:
same as mobile traffic</x:t>
        </x:r>
      </x:text>
    </x:comment>
    <x:comment ref="F230" authorId="0">
      <x:text>
        <x:r>
          <x:t>Sophia Tandoh [ MTN Ghana - Corporate Services ]:
no data recorded</x:t>
        </x:r>
      </x:text>
    </x:comment>
    <x:comment ref="G230" authorId="0">
      <x:text>
        <x:r>
          <x:t>Sophia Tandoh [ MTN Ghana - Corporate Services ]:
no data recorded</x:t>
        </x:r>
      </x:text>
    </x:comment>
    <x:comment ref="H230" authorId="0">
      <x:text>
        <x:r>
          <x:t>Sophia Tandoh [ MTN Ghana - Corporate Services ]:
no data recorded</x:t>
        </x:r>
      </x:text>
    </x:comment>
    <x:comment ref="I230" authorId="0">
      <x:text>
        <x:r>
          <x:t>Sophia Tandoh [ MTN Ghana - Corporate Services ]:
no data recorded</x:t>
        </x:r>
      </x:text>
    </x:comment>
    <x:comment ref="J230" authorId="0">
      <x:text>
        <x:r>
          <x:t>Sophia Tandoh [ MTN Ghana - Corporate Services ]:
no data recorded</x:t>
        </x:r>
      </x:text>
    </x:comment>
    <x:comment ref="K230" authorId="0">
      <x:text>
        <x:r>
          <x:t>Sophia Tandoh [ MTN Ghana - Corporate Services ]:
no data recorded</x:t>
        </x:r>
      </x:text>
    </x:comment>
    <x:comment ref="L230" authorId="0">
      <x:text>
        <x:r>
          <x:t>Sophia Tandoh [ MTN Ghana - Corporate Services ]:
no data recorded</x:t>
        </x:r>
      </x:text>
    </x:comment>
    <x:comment ref="M230" authorId="0">
      <x:text>
        <x:r>
          <x:t>Sophia Tandoh [ MTN Ghana - Corporate Services ]:
no data recorded</x:t>
        </x:r>
      </x:text>
    </x:comment>
    <x:comment ref="N230" authorId="0">
      <x:text>
        <x:r>
          <x:t>Sophia Tandoh [ MTN Ghana - Corporate Services ]:
no data recorded</x:t>
        </x:r>
      </x:text>
    </x:comment>
    <x:comment ref="O230" authorId="0">
      <x:text>
        <x:r>
          <x:t>Sophia Tandoh [ MTN Ghana - Corporate Services ]:
no data recorded</x:t>
        </x:r>
      </x:text>
    </x:comment>
    <x:comment ref="P230" authorId="0">
      <x:text>
        <x:r>
          <x:t>Sophia Tandoh [ MTN Ghana - Corporate Services ]:
no data recorded</x:t>
        </x:r>
      </x:text>
    </x:comment>
    <x:comment ref="Q230" authorId="0">
      <x:text>
        <x:r>
          <x:t>Sophia Tandoh [ MTN Ghana - Corporate Services ]:
no data recorded</x:t>
        </x:r>
      </x:text>
    </x:comment>
    <x:comment ref="R230" authorId="0">
      <x:text>
        <x:r>
          <x:t>Sophia Tandoh [ MTN Ghana - Corporate Services ]:
no data recorded</x:t>
        </x:r>
      </x:text>
    </x:comment>
    <x:comment ref="S230" authorId="0">
      <x:text>
        <x:r>
          <x:t>Sophia Tandoh [ MTN Ghana - Corporate Services ]:
no data recorded</x:t>
        </x:r>
      </x:text>
    </x:comment>
    <x:comment ref="T230" authorId="0">
      <x:text>
        <x:r>
          <x:t>Sophia Tandoh [ MTN Ghana - Corporate Services ]:
no data recorded</x:t>
        </x:r>
      </x:text>
    </x:comment>
    <x:comment ref="U230" authorId="0">
      <x:text>
        <x:r>
          <x:t>Sophia Tandoh [ MTN Ghana - Corporate Services ]:
no data recorded</x:t>
        </x:r>
      </x:text>
    </x:comment>
    <x:comment ref="V230" authorId="0">
      <x:text>
        <x:r>
          <x:t>Sophia Tandoh [ MTN Ghana - Corporate Services ]:
no data recorded</x:t>
        </x:r>
      </x:text>
    </x:comment>
    <x:comment ref="W230" authorId="0">
      <x:text>
        <x:r>
          <x:t>Sophia Tandoh [ MTN Ghana - Corporate Services ]:
no data recorded</x:t>
        </x:r>
      </x:text>
    </x:comment>
    <x:comment ref="X230" authorId="0">
      <x:text>
        <x:r>
          <x:t>Sophia Tandoh [ MTN Ghana - Corporate Services ]:
no data recorded</x:t>
        </x:r>
      </x:text>
    </x:comment>
    <x:comment ref="Y230" authorId="0">
      <x:text>
        <x:r>
          <x:t>Sophia Tandoh [ MTN Ghana - Corporate Services ]:
no data recorded</x:t>
        </x:r>
      </x:text>
    </x:comment>
    <x:comment ref="Z230" authorId="0">
      <x:text>
        <x:r>
          <x:t>Sophia Tandoh [ MTN Ghana - Corporate Services ]:
no data recorded</x:t>
        </x:r>
      </x:text>
    </x:comment>
    <x:comment ref="AA230" authorId="0">
      <x:text>
        <x:r>
          <x:t>Sophia Tandoh [ MTN Ghana - Corporate Services ]:
no data recorded</x:t>
        </x:r>
      </x:text>
    </x:comment>
    <x:comment ref="AB230" authorId="0">
      <x:text>
        <x:r>
          <x:t>Sophia Tandoh [ MTN Ghana - Corporate Services ]:
no data recorded</x:t>
        </x:r>
      </x:text>
    </x:comment>
    <x:comment ref="AC230" authorId="0">
      <x:text>
        <x:r>
          <x:t>Sophia Tandoh [ MTN Ghana - Corporate Services ]:
no data recorded</x:t>
        </x:r>
      </x:text>
    </x:comment>
    <x:comment ref="AD230" authorId="0">
      <x:text>
        <x:r>
          <x:t>Sophia Tandoh [ MTN Ghana - Corporate Services ]:
no data recorded</x:t>
        </x:r>
      </x:text>
    </x:comment>
    <x:comment ref="AE230" authorId="0">
      <x:text>
        <x:r>
          <x:t>Sophia Tandoh [ MTN Ghana - Corporate Services ]:
no data recorded</x:t>
        </x:r>
      </x:text>
    </x:comment>
    <x:comment ref="AF230" authorId="0">
      <x:text>
        <x:r>
          <x:t>Sophia Tandoh [ MTN Ghana - Corporate Services ]:
no data recorded</x:t>
        </x:r>
      </x:text>
    </x:comment>
    <x:comment ref="AG230" authorId="0">
      <x:text>
        <x:r>
          <x:t>Sophia Tandoh [ MTN Ghana - Corporate Services ]:
no data recorded</x:t>
        </x:r>
      </x:text>
    </x:comment>
    <x:comment ref="AH230" authorId="0">
      <x:text>
        <x:r>
          <x:t>Sophia Tandoh [ MTN Ghana - Corporate Services ]:
no data recorded</x:t>
        </x:r>
      </x:text>
    </x:comment>
    <x:comment ref="AI230" authorId="0">
      <x:text>
        <x:r>
          <x:t>Sophia Tandoh [ MTN Ghana - Corporate Services ]:
no data recorded</x:t>
        </x:r>
      </x:text>
    </x:comment>
    <x:comment ref="AJ230" authorId="0">
      <x:text>
        <x:r>
          <x:t>Sophia Tandoh [ MTN Ghana - Corporate Services ]:
no data recorded</x:t>
        </x:r>
      </x:text>
    </x:comment>
    <x:comment ref="AK230" authorId="0">
      <x:text>
        <x:r>
          <x:t>Sophia Tandoh [ MTN Ghana - Corporate Services ]:
no data recorded</x:t>
        </x:r>
      </x:text>
    </x:comment>
    <x:comment ref="AL230" authorId="0">
      <x:text>
        <x:r>
          <x:t>Sophia Tandoh [ MTN Ghana - Corporate Services ]:
no data recorded</x:t>
        </x:r>
      </x:text>
    </x:comment>
    <x:comment ref="AM230" authorId="0">
      <x:text>
        <x:r>
          <x:t>Sophia Tandoh [ MTN Ghana - Corporate Services ]:
no data recorded</x:t>
        </x:r>
      </x:text>
    </x:comment>
    <x:comment ref="AN230" authorId="0">
      <x:text>
        <x:r>
          <x:t>Sophia Tandoh [ MTN Ghana - Corporate Services ]:
no data recorded</x:t>
        </x:r>
      </x:text>
    </x:comment>
    <x:comment ref="AO230" authorId="0">
      <x:text>
        <x:r>
          <x:t>Sophia Tandoh [ MTN Ghana - Corporate Services ]:
no data recorded</x:t>
        </x:r>
      </x:text>
    </x:comment>
    <x:comment ref="AP230" authorId="0">
      <x:text>
        <x:r>
          <x:t>Sophia Tandoh [ MTN Ghana - Corporate Services ]:
no data recorded</x:t>
        </x:r>
      </x:text>
    </x:comment>
    <x:comment ref="AQ230" authorId="0">
      <x:text>
        <x:r>
          <x:t>Sophia Tandoh [ MTN Ghana - Corporate Services ]:
no data recorded</x:t>
        </x:r>
      </x:text>
    </x:comment>
    <x:comment ref="AR230" authorId="0">
      <x:text>
        <x:r>
          <x:t>Sophia Tandoh [ MTN Ghana - Corporate Services ]:
no data recorded</x:t>
        </x:r>
      </x:text>
    </x:comment>
    <x:comment ref="AS230" authorId="0">
      <x:text>
        <x:r>
          <x:t>Sophia Tandoh [ MTN Ghana - Corporate Services ]:
no data recorded</x:t>
        </x:r>
      </x:text>
    </x:comment>
    <x:comment ref="F231" authorId="0">
      <x:text>
        <x:r>
          <x:t>Sophia Tandoh [ MTN Ghana - Corporate Services ]:
same as mobile traffic</x:t>
        </x:r>
      </x:text>
    </x:comment>
    <x:comment ref="G231" authorId="0">
      <x:text>
        <x:r>
          <x:t>Sophia Tandoh [ MTN Ghana - Corporate Services ]:
same as mobile traffic</x:t>
        </x:r>
      </x:text>
    </x:comment>
    <x:comment ref="H231" authorId="0">
      <x:text>
        <x:r>
          <x:t>Sophia Tandoh [ MTN Ghana - Corporate Services ]:
same as mobile traffic</x:t>
        </x:r>
      </x:text>
    </x:comment>
    <x:comment ref="I231" authorId="0">
      <x:text>
        <x:r>
          <x:t>Sophia Tandoh [ MTN Ghana - Corporate Services ]:
same as mobile traffic</x:t>
        </x:r>
      </x:text>
    </x:comment>
    <x:comment ref="J231" authorId="0">
      <x:text>
        <x:r>
          <x:t>Sophia Tandoh [ MTN Ghana - Corporate Services ]:
same as mobile traffic</x:t>
        </x:r>
      </x:text>
    </x:comment>
    <x:comment ref="K231" authorId="0">
      <x:text>
        <x:r>
          <x:t>Sophia Tandoh [ MTN Ghana - Corporate Services ]:
same as mobile traffic</x:t>
        </x:r>
      </x:text>
    </x:comment>
    <x:comment ref="L231" authorId="0">
      <x:text>
        <x:r>
          <x:t>Sophia Tandoh [ MTN Ghana - Corporate Services ]:
same as mobile traffic</x:t>
        </x:r>
      </x:text>
    </x:comment>
    <x:comment ref="M231" authorId="0">
      <x:text>
        <x:r>
          <x:t>Sophia Tandoh [ MTN Ghana - Corporate Services ]:
same as mobile traffic</x:t>
        </x:r>
      </x:text>
    </x:comment>
    <x:comment ref="N231" authorId="0">
      <x:text>
        <x:r>
          <x:t>Sophia Tandoh [ MTN Ghana - Corporate Services ]:
same as mobile traffic</x:t>
        </x:r>
      </x:text>
    </x:comment>
    <x:comment ref="O231" authorId="0">
      <x:text>
        <x:r>
          <x:t>Sophia Tandoh [ MTN Ghana - Corporate Services ]:
same as mobile traffic</x:t>
        </x:r>
      </x:text>
    </x:comment>
    <x:comment ref="P231" authorId="0">
      <x:text>
        <x:r>
          <x:t>Sophia Tandoh [ MTN Ghana - Corporate Services ]:
same as mobile traffic</x:t>
        </x:r>
      </x:text>
    </x:comment>
    <x:comment ref="Q231" authorId="0">
      <x:text>
        <x:r>
          <x:t>Sophia Tandoh [ MTN Ghana - Corporate Services ]:
same as mobile traffic</x:t>
        </x:r>
      </x:text>
    </x:comment>
    <x:comment ref="R231" authorId="0">
      <x:text>
        <x:r>
          <x:t>Sophia Tandoh [ MTN Ghana - Corporate Services ]:
same as mobile traffic</x:t>
        </x:r>
      </x:text>
    </x:comment>
    <x:comment ref="S231" authorId="0">
      <x:text>
        <x:r>
          <x:t>Sophia Tandoh [ MTN Ghana - Corporate Services ]:
same as mobile traffic</x:t>
        </x:r>
      </x:text>
    </x:comment>
    <x:comment ref="T231" authorId="0">
      <x:text>
        <x:r>
          <x:t>Sophia Tandoh [ MTN Ghana - Corporate Services ]:
same as mobile traffic</x:t>
        </x:r>
      </x:text>
    </x:comment>
    <x:comment ref="U231" authorId="0">
      <x:text>
        <x:r>
          <x:t>Sophia Tandoh [ MTN Ghana - Corporate Services ]:
same as mobile traffic</x:t>
        </x:r>
      </x:text>
    </x:comment>
    <x:comment ref="V231" authorId="0">
      <x:text>
        <x:r>
          <x:t>Sophia Tandoh [ MTN Ghana - Corporate Services ]:
same as mobile traffic</x:t>
        </x:r>
      </x:text>
    </x:comment>
    <x:comment ref="W231" authorId="0">
      <x:text>
        <x:r>
          <x:t>Sophia Tandoh [ MTN Ghana - Corporate Services ]:
same as mobile traffic</x:t>
        </x:r>
      </x:text>
    </x:comment>
    <x:comment ref="X231" authorId="0">
      <x:text>
        <x:r>
          <x:t>Sophia Tandoh [ MTN Ghana - Corporate Services ]:
same as mobile traffic</x:t>
        </x:r>
      </x:text>
    </x:comment>
    <x:comment ref="Y231" authorId="0">
      <x:text>
        <x:r>
          <x:t>Sophia Tandoh [ MTN Ghana - Corporate Services ]:
same as mobile traffic</x:t>
        </x:r>
      </x:text>
    </x:comment>
    <x:comment ref="Z231" authorId="0">
      <x:text>
        <x:r>
          <x:t>Sophia Tandoh [ MTN Ghana - Corporate Services ]:
same as mobile traffic</x:t>
        </x:r>
      </x:text>
    </x:comment>
    <x:comment ref="AA231" authorId="0">
      <x:text>
        <x:r>
          <x:t>Sophia Tandoh [ MTN Ghana - Corporate Services ]:
same as mobile traffic</x:t>
        </x:r>
      </x:text>
    </x:comment>
    <x:comment ref="AB231" authorId="0">
      <x:text>
        <x:r>
          <x:t>Sophia Tandoh [ MTN Ghana - Corporate Services ]:
same as mobile traffic</x:t>
        </x:r>
      </x:text>
    </x:comment>
    <x:comment ref="AC231" authorId="0">
      <x:text>
        <x:r>
          <x:t>Sophia Tandoh [ MTN Ghana - Corporate Services ]:
same as mobile traffic</x:t>
        </x:r>
      </x:text>
    </x:comment>
    <x:comment ref="AD231" authorId="0">
      <x:text>
        <x:r>
          <x:t>Sophia Tandoh [ MTN Ghana - Corporate Services ]:
same as mobile traffic</x:t>
        </x:r>
      </x:text>
    </x:comment>
    <x:comment ref="AE231" authorId="0">
      <x:text>
        <x:r>
          <x:t>Sophia Tandoh [ MTN Ghana - Corporate Services ]:
same as mobile traffic</x:t>
        </x:r>
      </x:text>
    </x:comment>
    <x:comment ref="AF231" authorId="0">
      <x:text>
        <x:r>
          <x:t>Sophia Tandoh [ MTN Ghana - Corporate Services ]:
same as mobile traffic</x:t>
        </x:r>
      </x:text>
    </x:comment>
    <x:comment ref="AG231" authorId="0">
      <x:text>
        <x:r>
          <x:t>Sophia Tandoh [ MTN Ghana - Corporate Services ]:
same as mobile traffic</x:t>
        </x:r>
      </x:text>
    </x:comment>
    <x:comment ref="AH231" authorId="0">
      <x:text>
        <x:r>
          <x:t>Sophia Tandoh [ MTN Ghana - Corporate Services ]:
same as mobile traffic</x:t>
        </x:r>
      </x:text>
    </x:comment>
    <x:comment ref="AI231" authorId="0">
      <x:text>
        <x:r>
          <x:t>Sophia Tandoh [ MTN Ghana - Corporate Services ]:
same as mobile traffic</x:t>
        </x:r>
      </x:text>
    </x:comment>
    <x:comment ref="AJ231" authorId="0">
      <x:text>
        <x:r>
          <x:t>Sophia Tandoh [ MTN Ghana - Corporate Services ]:
same as mobile traffic</x:t>
        </x:r>
      </x:text>
    </x:comment>
    <x:comment ref="AK231" authorId="0">
      <x:text>
        <x:r>
          <x:t>Sophia Tandoh [ MTN Ghana - Corporate Services ]:
same as mobile traffic</x:t>
        </x:r>
      </x:text>
    </x:comment>
    <x:comment ref="AL231" authorId="0">
      <x:text>
        <x:r>
          <x:t>Sophia Tandoh [ MTN Ghana - Corporate Services ]:
same as mobile traffic</x:t>
        </x:r>
      </x:text>
    </x:comment>
    <x:comment ref="AM231" authorId="0">
      <x:text>
        <x:r>
          <x:t>Sophia Tandoh [ MTN Ghana - Corporate Services ]:
same as mobile traffic</x:t>
        </x:r>
      </x:text>
    </x:comment>
    <x:comment ref="AN231" authorId="0">
      <x:text>
        <x:r>
          <x:t>Sophia Tandoh [ MTN Ghana - Corporate Services ]:
same as mobile traffic</x:t>
        </x:r>
      </x:text>
    </x:comment>
    <x:comment ref="AO231" authorId="0">
      <x:text>
        <x:r>
          <x:t>Sophia Tandoh [ MTN Ghana - Corporate Services ]:
same as mobile traffic</x:t>
        </x:r>
      </x:text>
    </x:comment>
    <x:comment ref="AP231" authorId="0">
      <x:text>
        <x:r>
          <x:t>Sophia Tandoh [ MTN Ghana - Corporate Services ]:
same as mobile traffic</x:t>
        </x:r>
      </x:text>
    </x:comment>
    <x:comment ref="AQ231" authorId="0">
      <x:text>
        <x:r>
          <x:t>Sophia Tandoh [ MTN Ghana - Corporate Services ]:
same as mobile traffic</x:t>
        </x:r>
      </x:text>
    </x:comment>
    <x:comment ref="AR231" authorId="0">
      <x:text>
        <x:r>
          <x:t>Sophia Tandoh [ MTN Ghana - Corporate Services ]:
same as mobile traffic</x:t>
        </x:r>
      </x:text>
    </x:comment>
    <x:comment ref="AS231" authorId="0">
      <x:text>
        <x:r>
          <x:t>Sophia Tandoh [ MTN Ghana - Corporate Services ]:
same as mobile traffic</x:t>
        </x:r>
      </x:text>
    </x:comment>
    <x:comment ref="F232" authorId="0">
      <x:text>
        <x:r>
          <x:t>Sophia Tandoh [ MTN Ghana - Corporate Services ]:
Traffic not segregated</x:t>
        </x:r>
      </x:text>
    </x:comment>
    <x:comment ref="G232" authorId="0">
      <x:text>
        <x:r>
          <x:t>Sophia Tandoh [ MTN Ghana - Corporate Services ]:
Traffic not segregated</x:t>
        </x:r>
      </x:text>
    </x:comment>
    <x:comment ref="H232" authorId="0">
      <x:text>
        <x:r>
          <x:t>Sophia Tandoh [ MTN Ghana - Corporate Services ]:
Traffic not segregated</x:t>
        </x:r>
      </x:text>
    </x:comment>
    <x:comment ref="I232" authorId="0">
      <x:text>
        <x:r>
          <x:t>Sophia Tandoh [ MTN Ghana - Corporate Services ]:
Traffic not segregated</x:t>
        </x:r>
      </x:text>
    </x:comment>
    <x:comment ref="J232" authorId="0">
      <x:text>
        <x:r>
          <x:t>Sophia Tandoh [ MTN Ghana - Corporate Services ]:
Traffic not segregated</x:t>
        </x:r>
      </x:text>
    </x:comment>
    <x:comment ref="K232" authorId="0">
      <x:text>
        <x:r>
          <x:t>Sophia Tandoh [ MTN Ghana - Corporate Services ]:
Traffic not segregated</x:t>
        </x:r>
      </x:text>
    </x:comment>
    <x:comment ref="L232" authorId="0">
      <x:text>
        <x:r>
          <x:t>Sophia Tandoh [ MTN Ghana - Corporate Services ]:
Traffic not segregated</x:t>
        </x:r>
      </x:text>
    </x:comment>
    <x:comment ref="M232" authorId="0">
      <x:text>
        <x:r>
          <x:t>Sophia Tandoh [ MTN Ghana - Corporate Services ]:
Traffic not segregated</x:t>
        </x:r>
      </x:text>
    </x:comment>
    <x:comment ref="N232" authorId="0">
      <x:text>
        <x:r>
          <x:t>Sophia Tandoh [ MTN Ghana - Corporate Services ]:
Traffic not segregated</x:t>
        </x:r>
      </x:text>
    </x:comment>
    <x:comment ref="O232" authorId="0">
      <x:text>
        <x:r>
          <x:t>Sophia Tandoh [ MTN Ghana - Corporate Services ]:
Traffic not segregated</x:t>
        </x:r>
      </x:text>
    </x:comment>
    <x:comment ref="P232" authorId="0">
      <x:text>
        <x:r>
          <x:t>Sophia Tandoh [ MTN Ghana - Corporate Services ]:
Traffic not segregated</x:t>
        </x:r>
      </x:text>
    </x:comment>
    <x:comment ref="Q232" authorId="0">
      <x:text>
        <x:r>
          <x:t>Sophia Tandoh [ MTN Ghana - Corporate Services ]:
Traffic not segregated</x:t>
        </x:r>
      </x:text>
    </x:comment>
    <x:comment ref="R232" authorId="0">
      <x:text>
        <x:r>
          <x:t>Sophia Tandoh [ MTN Ghana - Corporate Services ]:
Traffic not segregated</x:t>
        </x:r>
      </x:text>
    </x:comment>
    <x:comment ref="S232" authorId="0">
      <x:text>
        <x:r>
          <x:t>Sophia Tandoh [ MTN Ghana - Corporate Services ]:
Traffic not segregated</x:t>
        </x:r>
      </x:text>
    </x:comment>
    <x:comment ref="T232" authorId="0">
      <x:text>
        <x:r>
          <x:t>Sophia Tandoh [ MTN Ghana - Corporate Services ]:
Traffic not segregated</x:t>
        </x:r>
      </x:text>
    </x:comment>
    <x:comment ref="U232" authorId="0">
      <x:text>
        <x:r>
          <x:t>Sophia Tandoh [ MTN Ghana - Corporate Services ]:
Traffic not segregated</x:t>
        </x:r>
      </x:text>
    </x:comment>
    <x:comment ref="V232" authorId="0">
      <x:text>
        <x:r>
          <x:t>Sophia Tandoh [ MTN Ghana - Corporate Services ]:
Traffic not segregated</x:t>
        </x:r>
      </x:text>
    </x:comment>
    <x:comment ref="W232" authorId="0">
      <x:text>
        <x:r>
          <x:t>Sophia Tandoh [ MTN Ghana - Corporate Services ]:
Traffic not segregated</x:t>
        </x:r>
      </x:text>
    </x:comment>
    <x:comment ref="X232" authorId="0">
      <x:text>
        <x:r>
          <x:t>Sophia Tandoh [ MTN Ghana - Corporate Services ]:
Traffic not segregated</x:t>
        </x:r>
      </x:text>
    </x:comment>
    <x:comment ref="Y232" authorId="0">
      <x:text>
        <x:r>
          <x:t>Sophia Tandoh [ MTN Ghana - Corporate Services ]:
Traffic not segregated</x:t>
        </x:r>
      </x:text>
    </x:comment>
    <x:comment ref="Z232" authorId="0">
      <x:text>
        <x:r>
          <x:t>Sophia Tandoh [ MTN Ghana - Corporate Services ]:
Traffic not segregated</x:t>
        </x:r>
      </x:text>
    </x:comment>
    <x:comment ref="AA232" authorId="0">
      <x:text>
        <x:r>
          <x:t>Sophia Tandoh [ MTN Ghana - Corporate Services ]:
Traffic not segregated</x:t>
        </x:r>
      </x:text>
    </x:comment>
    <x:comment ref="AB232" authorId="0">
      <x:text>
        <x:r>
          <x:t>Sophia Tandoh [ MTN Ghana - Corporate Services ]:
Traffic not segregated</x:t>
        </x:r>
      </x:text>
    </x:comment>
    <x:comment ref="AC232" authorId="0">
      <x:text>
        <x:r>
          <x:t>Sophia Tandoh [ MTN Ghana - Corporate Services ]:
Traffic not segregated</x:t>
        </x:r>
      </x:text>
    </x:comment>
    <x:comment ref="AD232" authorId="0">
      <x:text>
        <x:r>
          <x:t>Sophia Tandoh [ MTN Ghana - Corporate Services ]:
Traffic not segregated</x:t>
        </x:r>
      </x:text>
    </x:comment>
    <x:comment ref="AE232" authorId="0">
      <x:text>
        <x:r>
          <x:t>Sophia Tandoh [ MTN Ghana - Corporate Services ]:
Traffic not segregated</x:t>
        </x:r>
      </x:text>
    </x:comment>
    <x:comment ref="AF232" authorId="0">
      <x:text>
        <x:r>
          <x:t>Sophia Tandoh [ MTN Ghana - Corporate Services ]:
Traffic not segregated</x:t>
        </x:r>
      </x:text>
    </x:comment>
    <x:comment ref="AG232" authorId="0">
      <x:text>
        <x:r>
          <x:t>Sophia Tandoh [ MTN Ghana - Corporate Services ]:
Traffic not segregated</x:t>
        </x:r>
      </x:text>
    </x:comment>
    <x:comment ref="AH232" authorId="0">
      <x:text>
        <x:r>
          <x:t>Sophia Tandoh [ MTN Ghana - Corporate Services ]:
Traffic not segregated</x:t>
        </x:r>
      </x:text>
    </x:comment>
    <x:comment ref="AI232" authorId="0">
      <x:text>
        <x:r>
          <x:t>Sophia Tandoh [ MTN Ghana - Corporate Services ]:
Traffic not segregated</x:t>
        </x:r>
      </x:text>
    </x:comment>
    <x:comment ref="AJ232" authorId="0">
      <x:text>
        <x:r>
          <x:t>Sophia Tandoh [ MTN Ghana - Corporate Services ]:
Traffic not segregated</x:t>
        </x:r>
      </x:text>
    </x:comment>
    <x:comment ref="AK232" authorId="0">
      <x:text>
        <x:r>
          <x:t>Sophia Tandoh [ MTN Ghana - Corporate Services ]:
Traffic not segregated</x:t>
        </x:r>
      </x:text>
    </x:comment>
    <x:comment ref="AL232" authorId="0">
      <x:text>
        <x:r>
          <x:t>Sophia Tandoh [ MTN Ghana - Corporate Services ]:
Traffic not segregated</x:t>
        </x:r>
      </x:text>
    </x:comment>
    <x:comment ref="AM232" authorId="0">
      <x:text>
        <x:r>
          <x:t>Sophia Tandoh [ MTN Ghana - Corporate Services ]:
Traffic not segregated</x:t>
        </x:r>
      </x:text>
    </x:comment>
    <x:comment ref="AN232" authorId="0">
      <x:text>
        <x:r>
          <x:t>Sophia Tandoh [ MTN Ghana - Corporate Services ]:
Traffic not segregated</x:t>
        </x:r>
      </x:text>
    </x:comment>
    <x:comment ref="AO232" authorId="0">
      <x:text>
        <x:r>
          <x:t>Sophia Tandoh [ MTN Ghana - Corporate Services ]:
Traffic not segregated</x:t>
        </x:r>
      </x:text>
    </x:comment>
    <x:comment ref="AP232" authorId="0">
      <x:text>
        <x:r>
          <x:t>Sophia Tandoh [ MTN Ghana - Corporate Services ]:
Traffic not segregated</x:t>
        </x:r>
      </x:text>
    </x:comment>
    <x:comment ref="AQ232" authorId="0">
      <x:text>
        <x:r>
          <x:t>Sophia Tandoh [ MTN Ghana - Corporate Services ]:
Traffic not segregated</x:t>
        </x:r>
      </x:text>
    </x:comment>
    <x:comment ref="AR232" authorId="0">
      <x:text>
        <x:r>
          <x:t>Sophia Tandoh [ MTN Ghana - Corporate Services ]:
Traffic not segregated</x:t>
        </x:r>
      </x:text>
    </x:comment>
    <x:comment ref="AS232" authorId="0">
      <x:text>
        <x:r>
          <x:t>Sophia Tandoh [ MTN Ghana - Corporate Services ]:
Traffic not segregated</x:t>
        </x:r>
      </x:text>
    </x:comment>
    <x:comment ref="F233" authorId="0">
      <x:text>
        <x:r>
          <x:t>Sophia Tandoh [ MTN Ghana - Corporate Services ]:
No data on fixed</x:t>
        </x:r>
      </x:text>
    </x:comment>
    <x:comment ref="G233" authorId="0">
      <x:text>
        <x:r>
          <x:t>Sophia Tandoh [ MTN Ghana - Corporate Services ]:
No data on fixed</x:t>
        </x:r>
      </x:text>
    </x:comment>
    <x:comment ref="H233" authorId="0">
      <x:text>
        <x:r>
          <x:t>Sophia Tandoh [ MTN Ghana - Corporate Services ]:
No data on fixed</x:t>
        </x:r>
      </x:text>
    </x:comment>
    <x:comment ref="I233" authorId="0">
      <x:text>
        <x:r>
          <x:t>Sophia Tandoh [ MTN Ghana - Corporate Services ]:
No data on fixed</x:t>
        </x:r>
      </x:text>
    </x:comment>
    <x:comment ref="J233" authorId="0">
      <x:text>
        <x:r>
          <x:t>Sophia Tandoh [ MTN Ghana - Corporate Services ]:
No data on fixed</x:t>
        </x:r>
      </x:text>
    </x:comment>
    <x:comment ref="K233" authorId="0">
      <x:text>
        <x:r>
          <x:t>Sophia Tandoh [ MTN Ghana - Corporate Services ]:
No data on fixed</x:t>
        </x:r>
      </x:text>
    </x:comment>
    <x:comment ref="L233" authorId="0">
      <x:text>
        <x:r>
          <x:t>Sophia Tandoh [ MTN Ghana - Corporate Services ]:
No data on fixed</x:t>
        </x:r>
      </x:text>
    </x:comment>
    <x:comment ref="M233" authorId="0">
      <x:text>
        <x:r>
          <x:t>Sophia Tandoh [ MTN Ghana - Corporate Services ]:
No data on fixed</x:t>
        </x:r>
      </x:text>
    </x:comment>
    <x:comment ref="N233" authorId="0">
      <x:text>
        <x:r>
          <x:t>Sophia Tandoh [ MTN Ghana - Corporate Services ]:
No data on fixed</x:t>
        </x:r>
      </x:text>
    </x:comment>
    <x:comment ref="O233" authorId="0">
      <x:text>
        <x:r>
          <x:t>Sophia Tandoh [ MTN Ghana - Corporate Services ]:
No data on fixed</x:t>
        </x:r>
      </x:text>
    </x:comment>
    <x:comment ref="P233" authorId="0">
      <x:text>
        <x:r>
          <x:t>Sophia Tandoh [ MTN Ghana - Corporate Services ]:
No data on fixed</x:t>
        </x:r>
      </x:text>
    </x:comment>
    <x:comment ref="Q233" authorId="0">
      <x:text>
        <x:r>
          <x:t>Sophia Tandoh [ MTN Ghana - Corporate Services ]:
No data on fixed</x:t>
        </x:r>
      </x:text>
    </x:comment>
    <x:comment ref="R233" authorId="0">
      <x:text>
        <x:r>
          <x:t>Sophia Tandoh [ MTN Ghana - Corporate Services ]:
No data on fixed</x:t>
        </x:r>
      </x:text>
    </x:comment>
    <x:comment ref="S233" authorId="0">
      <x:text>
        <x:r>
          <x:t>Sophia Tandoh [ MTN Ghana - Corporate Services ]:
No data on fixed</x:t>
        </x:r>
      </x:text>
    </x:comment>
    <x:comment ref="T233" authorId="0">
      <x:text>
        <x:r>
          <x:t>Sophia Tandoh [ MTN Ghana - Corporate Services ]:
No data on fixed</x:t>
        </x:r>
      </x:text>
    </x:comment>
    <x:comment ref="U233" authorId="0">
      <x:text>
        <x:r>
          <x:t>Sophia Tandoh [ MTN Ghana - Corporate Services ]:
No data on fixed</x:t>
        </x:r>
      </x:text>
    </x:comment>
    <x:comment ref="V233" authorId="0">
      <x:text>
        <x:r>
          <x:t>Sophia Tandoh [ MTN Ghana - Corporate Services ]:
No data on fixed</x:t>
        </x:r>
      </x:text>
    </x:comment>
    <x:comment ref="W233" authorId="0">
      <x:text>
        <x:r>
          <x:t>Sophia Tandoh [ MTN Ghana - Corporate Services ]:
No data on fixed</x:t>
        </x:r>
      </x:text>
    </x:comment>
    <x:comment ref="X233" authorId="0">
      <x:text>
        <x:r>
          <x:t>Sophia Tandoh [ MTN Ghana - Corporate Services ]:
No data on fixed</x:t>
        </x:r>
      </x:text>
    </x:comment>
    <x:comment ref="Y233" authorId="0">
      <x:text>
        <x:r>
          <x:t>Sophia Tandoh [ MTN Ghana - Corporate Services ]:
No data on fixed</x:t>
        </x:r>
      </x:text>
    </x:comment>
    <x:comment ref="Z233" authorId="0">
      <x:text>
        <x:r>
          <x:t>Sophia Tandoh [ MTN Ghana - Corporate Services ]:
No data on fixed</x:t>
        </x:r>
      </x:text>
    </x:comment>
    <x:comment ref="AA233" authorId="0">
      <x:text>
        <x:r>
          <x:t>Sophia Tandoh [ MTN Ghana - Corporate Services ]:
No data on fixed</x:t>
        </x:r>
      </x:text>
    </x:comment>
    <x:comment ref="AB233" authorId="0">
      <x:text>
        <x:r>
          <x:t>Sophia Tandoh [ MTN Ghana - Corporate Services ]:
No data on fixed</x:t>
        </x:r>
      </x:text>
    </x:comment>
    <x:comment ref="AC233" authorId="0">
      <x:text>
        <x:r>
          <x:t>Sophia Tandoh [ MTN Ghana - Corporate Services ]:
No data on fixed</x:t>
        </x:r>
      </x:text>
    </x:comment>
    <x:comment ref="AD233" authorId="0">
      <x:text>
        <x:r>
          <x:t>Sophia Tandoh [ MTN Ghana - Corporate Services ]:
No data on fixed</x:t>
        </x:r>
      </x:text>
    </x:comment>
    <x:comment ref="AE233" authorId="0">
      <x:text>
        <x:r>
          <x:t>Sophia Tandoh [ MTN Ghana - Corporate Services ]:
No data on fixed</x:t>
        </x:r>
      </x:text>
    </x:comment>
    <x:comment ref="AF233" authorId="0">
      <x:text>
        <x:r>
          <x:t>Sophia Tandoh [ MTN Ghana - Corporate Services ]:
No data on fixed</x:t>
        </x:r>
      </x:text>
    </x:comment>
    <x:comment ref="AG233" authorId="0">
      <x:text>
        <x:r>
          <x:t>Sophia Tandoh [ MTN Ghana - Corporate Services ]:
No data on fixed</x:t>
        </x:r>
      </x:text>
    </x:comment>
    <x:comment ref="AH233" authorId="0">
      <x:text>
        <x:r>
          <x:t>Sophia Tandoh [ MTN Ghana - Corporate Services ]:
No data on fixed</x:t>
        </x:r>
      </x:text>
    </x:comment>
    <x:comment ref="AI233" authorId="0">
      <x:text>
        <x:r>
          <x:t>Sophia Tandoh [ MTN Ghana - Corporate Services ]:
No data on fixed</x:t>
        </x:r>
      </x:text>
    </x:comment>
    <x:comment ref="AJ233" authorId="0">
      <x:text>
        <x:r>
          <x:t>Sophia Tandoh [ MTN Ghana - Corporate Services ]:
No data on fixed</x:t>
        </x:r>
      </x:text>
    </x:comment>
    <x:comment ref="AK233" authorId="0">
      <x:text>
        <x:r>
          <x:t>Sophia Tandoh [ MTN Ghana - Corporate Services ]:
No data on fixed</x:t>
        </x:r>
      </x:text>
    </x:comment>
    <x:comment ref="AL233" authorId="0">
      <x:text>
        <x:r>
          <x:t>Sophia Tandoh [ MTN Ghana - Corporate Services ]:
No data on fixed</x:t>
        </x:r>
      </x:text>
    </x:comment>
    <x:comment ref="AM233" authorId="0">
      <x:text>
        <x:r>
          <x:t>Sophia Tandoh [ MTN Ghana - Corporate Services ]:
No data on fixed</x:t>
        </x:r>
      </x:text>
    </x:comment>
    <x:comment ref="AN233" authorId="0">
      <x:text>
        <x:r>
          <x:t>Sophia Tandoh [ MTN Ghana - Corporate Services ]:
No data on fixed</x:t>
        </x:r>
      </x:text>
    </x:comment>
    <x:comment ref="AO233" authorId="0">
      <x:text>
        <x:r>
          <x:t>Sophia Tandoh [ MTN Ghana - Corporate Services ]:
No data on fixed</x:t>
        </x:r>
      </x:text>
    </x:comment>
    <x:comment ref="AP233" authorId="0">
      <x:text>
        <x:r>
          <x:t>Sophia Tandoh [ MTN Ghana - Corporate Services ]:
No data on fixed</x:t>
        </x:r>
      </x:text>
    </x:comment>
    <x:comment ref="AQ233" authorId="0">
      <x:text>
        <x:r>
          <x:t>Sophia Tandoh [ MTN Ghana - Corporate Services ]:
No data on fixed</x:t>
        </x:r>
      </x:text>
    </x:comment>
    <x:comment ref="AR233" authorId="0">
      <x:text>
        <x:r>
          <x:t>Sophia Tandoh [ MTN Ghana - Corporate Services ]:
No data on fixed</x:t>
        </x:r>
      </x:text>
    </x:comment>
    <x:comment ref="AS233" authorId="0">
      <x:text>
        <x:r>
          <x:t>Sophia Tandoh [ MTN Ghana - Corporate Services ]:
No data on fixed</x:t>
        </x:r>
      </x:text>
    </x:comment>
    <x:comment ref="F234" authorId="0">
      <x:text>
        <x:r>
          <x:t>Sophia Tandoh [ MTN Ghana - Corporate Services ]:
No data under fixed</x:t>
        </x:r>
      </x:text>
    </x:comment>
    <x:comment ref="G234" authorId="0">
      <x:text>
        <x:r>
          <x:t>Sophia Tandoh [ MTN Ghana - Corporate Services ]:
No data under fixed</x:t>
        </x:r>
      </x:text>
    </x:comment>
    <x:comment ref="H234" authorId="0">
      <x:text>
        <x:r>
          <x:t>Sophia Tandoh [ MTN Ghana - Corporate Services ]:
No data under fixed</x:t>
        </x:r>
      </x:text>
    </x:comment>
    <x:comment ref="I234" authorId="0">
      <x:text>
        <x:r>
          <x:t>Sophia Tandoh [ MTN Ghana - Corporate Services ]:
No data under fixed</x:t>
        </x:r>
      </x:text>
    </x:comment>
    <x:comment ref="J234" authorId="0">
      <x:text>
        <x:r>
          <x:t>Sophia Tandoh [ MTN Ghana - Corporate Services ]:
No data under fixed</x:t>
        </x:r>
      </x:text>
    </x:comment>
    <x:comment ref="K234" authorId="0">
      <x:text>
        <x:r>
          <x:t>Sophia Tandoh [ MTN Ghana - Corporate Services ]:
No data under fixed</x:t>
        </x:r>
      </x:text>
    </x:comment>
    <x:comment ref="L234" authorId="0">
      <x:text>
        <x:r>
          <x:t>Sophia Tandoh [ MTN Ghana - Corporate Services ]:
No data under fixed</x:t>
        </x:r>
      </x:text>
    </x:comment>
    <x:comment ref="M234" authorId="0">
      <x:text>
        <x:r>
          <x:t>Sophia Tandoh [ MTN Ghana - Corporate Services ]:
No data under fixed</x:t>
        </x:r>
      </x:text>
    </x:comment>
    <x:comment ref="N234" authorId="0">
      <x:text>
        <x:r>
          <x:t>Sophia Tandoh [ MTN Ghana - Corporate Services ]:
No data under fixed</x:t>
        </x:r>
      </x:text>
    </x:comment>
    <x:comment ref="O234" authorId="0">
      <x:text>
        <x:r>
          <x:t>Sophia Tandoh [ MTN Ghana - Corporate Services ]:
No data under fixed</x:t>
        </x:r>
      </x:text>
    </x:comment>
    <x:comment ref="P234" authorId="0">
      <x:text>
        <x:r>
          <x:t>Sophia Tandoh [ MTN Ghana - Corporate Services ]:
No data under fixed</x:t>
        </x:r>
      </x:text>
    </x:comment>
    <x:comment ref="Q234" authorId="0">
      <x:text>
        <x:r>
          <x:t>Sophia Tandoh [ MTN Ghana - Corporate Services ]:
No data under fixed</x:t>
        </x:r>
      </x:text>
    </x:comment>
    <x:comment ref="R234" authorId="0">
      <x:text>
        <x:r>
          <x:t>Sophia Tandoh [ MTN Ghana - Corporate Services ]:
No data under fixed</x:t>
        </x:r>
      </x:text>
    </x:comment>
    <x:comment ref="S234" authorId="0">
      <x:text>
        <x:r>
          <x:t>Sophia Tandoh [ MTN Ghana - Corporate Services ]:
No data under fixed</x:t>
        </x:r>
      </x:text>
    </x:comment>
    <x:comment ref="T234" authorId="0">
      <x:text>
        <x:r>
          <x:t>Sophia Tandoh [ MTN Ghana - Corporate Services ]:
No data under fixed</x:t>
        </x:r>
      </x:text>
    </x:comment>
    <x:comment ref="U234" authorId="0">
      <x:text>
        <x:r>
          <x:t>Sophia Tandoh [ MTN Ghana - Corporate Services ]:
No data under fixed</x:t>
        </x:r>
      </x:text>
    </x:comment>
    <x:comment ref="V234" authorId="0">
      <x:text>
        <x:r>
          <x:t>Sophia Tandoh [ MTN Ghana - Corporate Services ]:
No data under fixed</x:t>
        </x:r>
      </x:text>
    </x:comment>
    <x:comment ref="W234" authorId="0">
      <x:text>
        <x:r>
          <x:t>Sophia Tandoh [ MTN Ghana - Corporate Services ]:
No data under fixed</x:t>
        </x:r>
      </x:text>
    </x:comment>
    <x:comment ref="X234" authorId="0">
      <x:text>
        <x:r>
          <x:t>Sophia Tandoh [ MTN Ghana - Corporate Services ]:
No data under fixed</x:t>
        </x:r>
      </x:text>
    </x:comment>
    <x:comment ref="Y234" authorId="0">
      <x:text>
        <x:r>
          <x:t>Sophia Tandoh [ MTN Ghana - Corporate Services ]:
No data under fixed</x:t>
        </x:r>
      </x:text>
    </x:comment>
    <x:comment ref="Z234" authorId="0">
      <x:text>
        <x:r>
          <x:t>Sophia Tandoh [ MTN Ghana - Corporate Services ]:
No data under fixed</x:t>
        </x:r>
      </x:text>
    </x:comment>
    <x:comment ref="AA234" authorId="0">
      <x:text>
        <x:r>
          <x:t>Sophia Tandoh [ MTN Ghana - Corporate Services ]:
No data under fixed</x:t>
        </x:r>
      </x:text>
    </x:comment>
    <x:comment ref="AB234" authorId="0">
      <x:text>
        <x:r>
          <x:t>Sophia Tandoh [ MTN Ghana - Corporate Services ]:
No data under fixed</x:t>
        </x:r>
      </x:text>
    </x:comment>
    <x:comment ref="AC234" authorId="0">
      <x:text>
        <x:r>
          <x:t>Sophia Tandoh [ MTN Ghana - Corporate Services ]:
No data under fixed</x:t>
        </x:r>
      </x:text>
    </x:comment>
    <x:comment ref="AD234" authorId="0">
      <x:text>
        <x:r>
          <x:t>Sophia Tandoh [ MTN Ghana - Corporate Services ]:
No data under fixed</x:t>
        </x:r>
      </x:text>
    </x:comment>
    <x:comment ref="AE234" authorId="0">
      <x:text>
        <x:r>
          <x:t>Sophia Tandoh [ MTN Ghana - Corporate Services ]:
No data under fixed</x:t>
        </x:r>
      </x:text>
    </x:comment>
    <x:comment ref="AF234" authorId="0">
      <x:text>
        <x:r>
          <x:t>Sophia Tandoh [ MTN Ghana - Corporate Services ]:
No data under fixed</x:t>
        </x:r>
      </x:text>
    </x:comment>
    <x:comment ref="AG234" authorId="0">
      <x:text>
        <x:r>
          <x:t>Sophia Tandoh [ MTN Ghana - Corporate Services ]:
No data under fixed</x:t>
        </x:r>
      </x:text>
    </x:comment>
    <x:comment ref="AH234" authorId="0">
      <x:text>
        <x:r>
          <x:t>Sophia Tandoh [ MTN Ghana - Corporate Services ]:
No data under fixed</x:t>
        </x:r>
      </x:text>
    </x:comment>
    <x:comment ref="AI234" authorId="0">
      <x:text>
        <x:r>
          <x:t>Sophia Tandoh [ MTN Ghana - Corporate Services ]:
No data under fixed</x:t>
        </x:r>
      </x:text>
    </x:comment>
    <x:comment ref="AJ234" authorId="0">
      <x:text>
        <x:r>
          <x:t>Sophia Tandoh [ MTN Ghana - Corporate Services ]:
No data under fixed</x:t>
        </x:r>
      </x:text>
    </x:comment>
    <x:comment ref="AK234" authorId="0">
      <x:text>
        <x:r>
          <x:t>Sophia Tandoh [ MTN Ghana - Corporate Services ]:
No data under fixed</x:t>
        </x:r>
      </x:text>
    </x:comment>
    <x:comment ref="AL234" authorId="0">
      <x:text>
        <x:r>
          <x:t>Sophia Tandoh [ MTN Ghana - Corporate Services ]:
No data under fixed</x:t>
        </x:r>
      </x:text>
    </x:comment>
    <x:comment ref="AM234" authorId="0">
      <x:text>
        <x:r>
          <x:t>Sophia Tandoh [ MTN Ghana - Corporate Services ]:
No data under fixed</x:t>
        </x:r>
      </x:text>
    </x:comment>
    <x:comment ref="AN234" authorId="0">
      <x:text>
        <x:r>
          <x:t>Sophia Tandoh [ MTN Ghana - Corporate Services ]:
No data under fixed</x:t>
        </x:r>
      </x:text>
    </x:comment>
    <x:comment ref="AO234" authorId="0">
      <x:text>
        <x:r>
          <x:t>Sophia Tandoh [ MTN Ghana - Corporate Services ]:
No data under fixed</x:t>
        </x:r>
      </x:text>
    </x:comment>
    <x:comment ref="AP234" authorId="0">
      <x:text>
        <x:r>
          <x:t>Sophia Tandoh [ MTN Ghana - Corporate Services ]:
No data under fixed</x:t>
        </x:r>
      </x:text>
    </x:comment>
    <x:comment ref="AQ234" authorId="0">
      <x:text>
        <x:r>
          <x:t>Sophia Tandoh [ MTN Ghana - Corporate Services ]:
No data under fixed</x:t>
        </x:r>
      </x:text>
    </x:comment>
    <x:comment ref="AR234" authorId="0">
      <x:text>
        <x:r>
          <x:t>Sophia Tandoh [ MTN Ghana - Corporate Services ]:
No data under fixed</x:t>
        </x:r>
      </x:text>
    </x:comment>
    <x:comment ref="AS234" authorId="0">
      <x:text>
        <x:r>
          <x:t>Sophia Tandoh [ MTN Ghana - Corporate Services ]:
No data under fixed</x:t>
        </x:r>
      </x:text>
    </x:comment>
    <x:comment ref="F236" authorId="0">
      <x:text>
        <x:r>
          <x:t>Sophia Tandoh [ MTN Ghana - Corporate Services ]:
Same as onnet traffic</x:t>
        </x:r>
      </x:text>
    </x:comment>
    <x:comment ref="G236" authorId="0">
      <x:text>
        <x:r>
          <x:t>Sophia Tandoh [ MTN Ghana - Corporate Services ]:
Same as onnet traffic</x:t>
        </x:r>
      </x:text>
    </x:comment>
    <x:comment ref="H236" authorId="0">
      <x:text>
        <x:r>
          <x:t>Sophia Tandoh [ MTN Ghana - Corporate Services ]:
Same as onnet traffic</x:t>
        </x:r>
      </x:text>
    </x:comment>
    <x:comment ref="I236" authorId="0">
      <x:text>
        <x:r>
          <x:t>Sophia Tandoh [ MTN Ghana - Corporate Services ]:
Same as onnet traffic</x:t>
        </x:r>
      </x:text>
    </x:comment>
    <x:comment ref="J236" authorId="0">
      <x:text>
        <x:r>
          <x:t>Sophia Tandoh [ MTN Ghana - Corporate Services ]:
Same as onnet traffic</x:t>
        </x:r>
      </x:text>
    </x:comment>
    <x:comment ref="K236" authorId="0">
      <x:text>
        <x:r>
          <x:t>Sophia Tandoh [ MTN Ghana - Corporate Services ]:
Same as onnet traffic</x:t>
        </x:r>
      </x:text>
    </x:comment>
    <x:comment ref="L236" authorId="0">
      <x:text>
        <x:r>
          <x:t>Sophia Tandoh [ MTN Ghana - Corporate Services ]:
Same as onnet traffic</x:t>
        </x:r>
      </x:text>
    </x:comment>
    <x:comment ref="M236" authorId="0">
      <x:text>
        <x:r>
          <x:t>Sophia Tandoh [ MTN Ghana - Corporate Services ]:
Same as onnet traffic</x:t>
        </x:r>
      </x:text>
    </x:comment>
    <x:comment ref="N236" authorId="0">
      <x:text>
        <x:r>
          <x:t>Sophia Tandoh [ MTN Ghana - Corporate Services ]:
Same as onnet traffic</x:t>
        </x:r>
      </x:text>
    </x:comment>
    <x:comment ref="O236" authorId="0">
      <x:text>
        <x:r>
          <x:t>Sophia Tandoh [ MTN Ghana - Corporate Services ]:
Same as onnet traffic</x:t>
        </x:r>
      </x:text>
    </x:comment>
    <x:comment ref="P236" authorId="0">
      <x:text>
        <x:r>
          <x:t>Sophia Tandoh [ MTN Ghana - Corporate Services ]:
Same as onnet traffic</x:t>
        </x:r>
      </x:text>
    </x:comment>
    <x:comment ref="Q236" authorId="0">
      <x:text>
        <x:r>
          <x:t>Sophia Tandoh [ MTN Ghana - Corporate Services ]:
Same as onnet traffic</x:t>
        </x:r>
      </x:text>
    </x:comment>
    <x:comment ref="R236" authorId="0">
      <x:text>
        <x:r>
          <x:t>Sophia Tandoh [ MTN Ghana - Corporate Services ]:
Same as onnet traffic</x:t>
        </x:r>
      </x:text>
    </x:comment>
    <x:comment ref="S236" authorId="0">
      <x:text>
        <x:r>
          <x:t>Sophia Tandoh [ MTN Ghana - Corporate Services ]:
Same as onnet traffic</x:t>
        </x:r>
      </x:text>
    </x:comment>
    <x:comment ref="T236" authorId="0">
      <x:text>
        <x:r>
          <x:t>Sophia Tandoh [ MTN Ghana - Corporate Services ]:
Same as onnet traffic</x:t>
        </x:r>
      </x:text>
    </x:comment>
    <x:comment ref="U236" authorId="0">
      <x:text>
        <x:r>
          <x:t>Sophia Tandoh [ MTN Ghana - Corporate Services ]:
no data on fixed</x:t>
        </x:r>
      </x:text>
    </x:comment>
    <x:comment ref="V236" authorId="0">
      <x:text>
        <x:r>
          <x:t>Sophia Tandoh [ MTN Ghana - Corporate Services ]:
no data on fixed</x:t>
        </x:r>
      </x:text>
    </x:comment>
    <x:comment ref="W236" authorId="0">
      <x:text>
        <x:r>
          <x:t>Sophia Tandoh [ MTN Ghana - Corporate Services ]:
no data on fixed</x:t>
        </x:r>
      </x:text>
    </x:comment>
    <x:comment ref="X236" authorId="0">
      <x:text>
        <x:r>
          <x:t>Sophia Tandoh [ MTN Ghana - Corporate Services ]:
no data on fixed</x:t>
        </x:r>
      </x:text>
    </x:comment>
    <x:comment ref="Y236" authorId="0">
      <x:text>
        <x:r>
          <x:t>Sophia Tandoh [ MTN Ghana - Corporate Services ]:
no data on fixed</x:t>
        </x:r>
      </x:text>
    </x:comment>
    <x:comment ref="Z236" authorId="0">
      <x:text>
        <x:r>
          <x:t>Sophia Tandoh [ MTN Ghana - Corporate Services ]:
no data on fixed</x:t>
        </x:r>
      </x:text>
    </x:comment>
    <x:comment ref="AA236" authorId="0">
      <x:text>
        <x:r>
          <x:t>Sophia Tandoh [ MTN Ghana - Corporate Services ]:
no data on fixed</x:t>
        </x:r>
      </x:text>
    </x:comment>
    <x:comment ref="AB236" authorId="0">
      <x:text>
        <x:r>
          <x:t>Sophia Tandoh [ MTN Ghana - Corporate Services ]:
no data on fixed</x:t>
        </x:r>
      </x:text>
    </x:comment>
    <x:comment ref="AC236" authorId="0">
      <x:text>
        <x:r>
          <x:t>Sophia Tandoh [ MTN Ghana - Corporate Services ]:
no data on fixed</x:t>
        </x:r>
      </x:text>
    </x:comment>
    <x:comment ref="AD236" authorId="0">
      <x:text>
        <x:r>
          <x:t>Sophia Tandoh [ MTN Ghana - Corporate Services ]:
no data on fixed</x:t>
        </x:r>
      </x:text>
    </x:comment>
    <x:comment ref="AE236" authorId="0">
      <x:text>
        <x:r>
          <x:t>Sophia Tandoh [ MTN Ghana - Corporate Services ]:
no data on fixed</x:t>
        </x:r>
      </x:text>
    </x:comment>
    <x:comment ref="AF236" authorId="0">
      <x:text>
        <x:r>
          <x:t>Sophia Tandoh [ MTN Ghana - Corporate Services ]:
no data on fixed</x:t>
        </x:r>
      </x:text>
    </x:comment>
    <x:comment ref="AG236" authorId="0">
      <x:text>
        <x:r>
          <x:t>Sophia Tandoh [ MTN Ghana - Corporate Services ]:
no data on fixed</x:t>
        </x:r>
      </x:text>
    </x:comment>
    <x:comment ref="AH236" authorId="0">
      <x:text>
        <x:r>
          <x:t>Sophia Tandoh [ MTN Ghana - Corporate Services ]:
no data on fixed</x:t>
        </x:r>
      </x:text>
    </x:comment>
    <x:comment ref="AI236" authorId="0">
      <x:text>
        <x:r>
          <x:t>Sophia Tandoh [ MTN Ghana - Corporate Services ]:
no data on fixed</x:t>
        </x:r>
      </x:text>
    </x:comment>
    <x:comment ref="AJ236" authorId="0">
      <x:text>
        <x:r>
          <x:t>Sophia Tandoh [ MTN Ghana - Corporate Services ]:
no data on fixed</x:t>
        </x:r>
      </x:text>
    </x:comment>
    <x:comment ref="AK236" authorId="0">
      <x:text>
        <x:r>
          <x:t>Sophia Tandoh [ MTN Ghana - Corporate Services ]:
no data on fixed</x:t>
        </x:r>
      </x:text>
    </x:comment>
    <x:comment ref="AL236" authorId="0">
      <x:text>
        <x:r>
          <x:t>Sophia Tandoh [ MTN Ghana - Corporate Services ]:
no data on fixed</x:t>
        </x:r>
      </x:text>
    </x:comment>
    <x:comment ref="AM236" authorId="0">
      <x:text>
        <x:r>
          <x:t>Sophia Tandoh [ MTN Ghana - Corporate Services ]:
no data on fixed</x:t>
        </x:r>
      </x:text>
    </x:comment>
    <x:comment ref="AN236" authorId="0">
      <x:text>
        <x:r>
          <x:t>Sophia Tandoh [ MTN Ghana - Corporate Services ]:
no data on fixed</x:t>
        </x:r>
      </x:text>
    </x:comment>
    <x:comment ref="AO236" authorId="0">
      <x:text>
        <x:r>
          <x:t>Sophia Tandoh [ MTN Ghana - Corporate Services ]:
no data on fixed</x:t>
        </x:r>
      </x:text>
    </x:comment>
    <x:comment ref="AP236" authorId="0">
      <x:text>
        <x:r>
          <x:t>Sophia Tandoh [ MTN Ghana - Corporate Services ]:
no data on fixed</x:t>
        </x:r>
      </x:text>
    </x:comment>
    <x:comment ref="AQ236" authorId="0">
      <x:text>
        <x:r>
          <x:t>Sophia Tandoh [ MTN Ghana - Corporate Services ]:
no data on fixed</x:t>
        </x:r>
      </x:text>
    </x:comment>
    <x:comment ref="AR236" authorId="0">
      <x:text>
        <x:r>
          <x:t>Sophia Tandoh [ MTN Ghana - Corporate Services ]:
no data on fixed</x:t>
        </x:r>
      </x:text>
    </x:comment>
    <x:comment ref="AS236" authorId="0">
      <x:text>
        <x:r>
          <x:t>Sophia Tandoh [ MTN Ghana - Corporate Services ]:
no data on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Same as onnet traffic</x:t>
        </x:r>
      </x:text>
    </x:comment>
    <x:comment ref="V237" authorId="0">
      <x:text>
        <x:r>
          <x:t>Sophia Tandoh [ MTN Ghana - Corporate Services ]:
Same as onnet traffic</x:t>
        </x:r>
      </x:text>
    </x:comment>
    <x:comment ref="W237" authorId="0">
      <x:text>
        <x:r>
          <x:t>Sophia Tandoh [ MTN Ghana - Corporate Services ]:
Same as onnet traffic</x:t>
        </x:r>
      </x:text>
    </x:comment>
    <x:comment ref="X237" authorId="0">
      <x:text>
        <x:r>
          <x:t>Sophia Tandoh [ MTN Ghana - Corporate Services ]:
Same as onnet traffic</x:t>
        </x:r>
      </x:text>
    </x:comment>
    <x:comment ref="Y237" authorId="0">
      <x:text>
        <x:r>
          <x:t>Sophia Tandoh [ MTN Ghana - Corporate Services ]:
Same as onnet traffic</x:t>
        </x:r>
      </x:text>
    </x:comment>
    <x:comment ref="Z237" authorId="0">
      <x:text>
        <x:r>
          <x:t>Sophia Tandoh [ MTN Ghana - Corporate Services ]:
Same as onnet traffic</x:t>
        </x:r>
      </x:text>
    </x:comment>
    <x:comment ref="AA237" authorId="0">
      <x:text>
        <x:r>
          <x:t>Sophia Tandoh [ MTN Ghana - Corporate Services ]:
Same as onnet traffic</x:t>
        </x:r>
      </x:text>
    </x:comment>
    <x:comment ref="AB237" authorId="0">
      <x:text>
        <x:r>
          <x:t>Sophia Tandoh [ MTN Ghana - Corporate Services ]:
Same as onnet traffic</x:t>
        </x:r>
      </x:text>
    </x:comment>
    <x:comment ref="AC237" authorId="0">
      <x:text>
        <x:r>
          <x:t>Sophia Tandoh [ MTN Ghana - Corporate Services ]:
Same as onnet traffic</x:t>
        </x:r>
      </x:text>
    </x:comment>
    <x:comment ref="AD237" authorId="0">
      <x:text>
        <x:r>
          <x:t>Sophia Tandoh [ MTN Ghana - Corporate Services ]:
Same as onnet traffic</x:t>
        </x:r>
      </x:text>
    </x:comment>
    <x:comment ref="AE237" authorId="0">
      <x:text>
        <x:r>
          <x:t>Sophia Tandoh [ MTN Ghana - Corporate Services ]:
Same as onnet traffic</x:t>
        </x:r>
      </x:text>
    </x:comment>
    <x:comment ref="AF237" authorId="0">
      <x:text>
        <x:r>
          <x:t>Sophia Tandoh [ MTN Ghana - Corporate Services ]:
Same as onnet traffic</x:t>
        </x:r>
      </x:text>
    </x:comment>
    <x:comment ref="AG237" authorId="0">
      <x:text>
        <x:r>
          <x:t>Sophia Tandoh [ MTN Ghana - Corporate Services ]:
Same as onnet traffic</x:t>
        </x:r>
      </x:text>
    </x:comment>
    <x:comment ref="AH237" authorId="0">
      <x:text>
        <x:r>
          <x:t>Sophia Tandoh [ MTN Ghana - Corporate Services ]:
Same as onnet traffic</x:t>
        </x:r>
      </x:text>
    </x:comment>
    <x:comment ref="AI237" authorId="0">
      <x:text>
        <x:r>
          <x:t>Sophia Tandoh [ MTN Ghana - Corporate Services ]:
Same as onnet traffic</x:t>
        </x:r>
      </x:text>
    </x:comment>
    <x:comment ref="AJ237" authorId="0">
      <x:text>
        <x:r>
          <x:t>Sophia Tandoh [ MTN Ghana - Corporate Services ]:
Same as onnet traffic</x:t>
        </x:r>
      </x:text>
    </x:comment>
    <x:comment ref="AK237" authorId="0">
      <x:text>
        <x:r>
          <x:t>Sophia Tandoh [ MTN Ghana - Corporate Services ]:
Same as onnet traffic</x:t>
        </x:r>
      </x:text>
    </x:comment>
    <x:comment ref="AL237" authorId="0">
      <x:text>
        <x:r>
          <x:t>Sophia Tandoh [ MTN Ghana - Corporate Services ]:
Same as onnet traffic</x:t>
        </x:r>
      </x:text>
    </x:comment>
    <x:comment ref="AM237" authorId="0">
      <x:text>
        <x:r>
          <x:t>Sophia Tandoh [ MTN Ghana - Corporate Services ]:
Same as onnet traffic</x:t>
        </x:r>
      </x:text>
    </x:comment>
    <x:comment ref="AN237" authorId="0">
      <x:text>
        <x:r>
          <x:t>Sophia Tandoh [ MTN Ghana - Corporate Services ]:
Same as onnet traffic</x:t>
        </x:r>
      </x:text>
    </x:comment>
    <x:comment ref="AO237" authorId="0">
      <x:text>
        <x:r>
          <x:t>Sophia Tandoh [ MTN Ghana - Corporate Services ]:
Same as onnet traffic</x:t>
        </x:r>
      </x:text>
    </x:comment>
    <x:comment ref="AP237" authorId="0">
      <x:text>
        <x:r>
          <x:t>Sophia Tandoh [ MTN Ghana - Corporate Services ]:
Same as onnet traffic</x:t>
        </x:r>
      </x:text>
    </x:comment>
    <x:comment ref="AQ237" authorId="0">
      <x:text>
        <x:r>
          <x:t>Sophia Tandoh [ MTN Ghana - Corporate Services ]:
Same as onnet traffic</x:t>
        </x:r>
      </x:text>
    </x:comment>
    <x:comment ref="AR237" authorId="0">
      <x:text>
        <x:r>
          <x:t>Sophia Tandoh [ MTN Ghana - Corporate Services ]:
Same as onnet traffic</x:t>
        </x:r>
      </x:text>
    </x:comment>
    <x:comment ref="AS237" authorId="0">
      <x:text>
        <x:r>
          <x:t>Sophia Tandoh [ MTN Ghana - Corporate Services ]:
Same as onnet traffic</x:t>
        </x:r>
      </x:text>
    </x:comment>
    <x:comment ref="F238" authorId="0">
      <x:text>
        <x:r>
          <x:t>Sophia Tandoh [ MTN Ghana - Corporate Services ]:
provided in row 156</x:t>
        </x:r>
      </x:text>
    </x:comment>
    <x:comment ref="G238" authorId="0">
      <x:text>
        <x:r>
          <x:t>Sophia Tandoh [ MTN Ghana - Corporate Services ]:
provided in row 156</x:t>
        </x:r>
      </x:text>
    </x:comment>
    <x:comment ref="H238" authorId="0">
      <x:text>
        <x:r>
          <x:t>Sophia Tandoh [ MTN Ghana - Corporate Services ]:
provided in row 156</x:t>
        </x:r>
      </x:text>
    </x:comment>
    <x:comment ref="I238" authorId="0">
      <x:text>
        <x:r>
          <x:t>Sophia Tandoh [ MTN Ghana - Corporate Services ]:
provided in row 156</x:t>
        </x:r>
      </x:text>
    </x:comment>
    <x:comment ref="J238" authorId="0">
      <x:text>
        <x:r>
          <x:t>Sophia Tandoh [ MTN Ghana - Corporate Services ]:
provided in row 156</x:t>
        </x:r>
      </x:text>
    </x:comment>
    <x:comment ref="K238" authorId="0">
      <x:text>
        <x:r>
          <x:t>Sophia Tandoh [ MTN Ghana - Corporate Services ]:
provided in row 156</x:t>
        </x:r>
      </x:text>
    </x:comment>
    <x:comment ref="L238" authorId="0">
      <x:text>
        <x:r>
          <x:t>Sophia Tandoh [ MTN Ghana - Corporate Services ]:
provided in row 156</x:t>
        </x:r>
      </x:text>
    </x:comment>
    <x:comment ref="M238" authorId="0">
      <x:text>
        <x:r>
          <x:t>Sophia Tandoh [ MTN Ghana - Corporate Services ]:
provided in row 156</x:t>
        </x:r>
      </x:text>
    </x:comment>
    <x:comment ref="N238" authorId="0">
      <x:text>
        <x:r>
          <x:t>Sophia Tandoh [ MTN Ghana - Corporate Services ]:
provided in row 156</x:t>
        </x:r>
      </x:text>
    </x:comment>
    <x:comment ref="O238" authorId="0">
      <x:text>
        <x:r>
          <x:t>Sophia Tandoh [ MTN Ghana - Corporate Services ]:
provided in row 156</x:t>
        </x:r>
      </x:text>
    </x:comment>
    <x:comment ref="P238" authorId="0">
      <x:text>
        <x:r>
          <x:t>Sophia Tandoh [ MTN Ghana - Corporate Services ]:
provided in row 156</x:t>
        </x:r>
      </x:text>
    </x:comment>
    <x:comment ref="Q238" authorId="0">
      <x:text>
        <x:r>
          <x:t>Sophia Tandoh [ MTN Ghana - Corporate Services ]:
provided in row 156</x:t>
        </x:r>
      </x:text>
    </x:comment>
    <x:comment ref="R238" authorId="0">
      <x:text>
        <x:r>
          <x:t>Sophia Tandoh [ MTN Ghana - Corporate Services ]:
provided in row 156</x:t>
        </x:r>
      </x:text>
    </x:comment>
    <x:comment ref="S238" authorId="0">
      <x:text>
        <x:r>
          <x:t>Sophia Tandoh [ MTN Ghana - Corporate Services ]:
provided in row 156</x:t>
        </x:r>
      </x:text>
    </x:comment>
    <x:comment ref="T238" authorId="0">
      <x:text>
        <x:r>
          <x:t>Sophia Tandoh [ MTN Ghana - Corporate Services ]:
provided in row 156</x:t>
        </x:r>
      </x:text>
    </x:comment>
    <x:comment ref="U238" authorId="0">
      <x:text>
        <x:r>
          <x:t>Sophia Tandoh [ MTN Ghana - Corporate Services ]:
provided in row 156</x:t>
        </x:r>
      </x:text>
    </x:comment>
    <x:comment ref="V238" authorId="0">
      <x:text>
        <x:r>
          <x:t>Sophia Tandoh [ MTN Ghana - Corporate Services ]:
provided in row 156</x:t>
        </x:r>
      </x:text>
    </x:comment>
    <x:comment ref="W238" authorId="0">
      <x:text>
        <x:r>
          <x:t>Sophia Tandoh [ MTN Ghana - Corporate Services ]:
provided in row 156</x:t>
        </x:r>
      </x:text>
    </x:comment>
    <x:comment ref="X238" authorId="0">
      <x:text>
        <x:r>
          <x:t>Sophia Tandoh [ MTN Ghana - Corporate Services ]:
provided in row 156</x:t>
        </x:r>
      </x:text>
    </x:comment>
    <x:comment ref="Y238" authorId="0">
      <x:text>
        <x:r>
          <x:t>Sophia Tandoh [ MTN Ghana - Corporate Services ]:
provided in row 156</x:t>
        </x:r>
      </x:text>
    </x:comment>
    <x:comment ref="Z238" authorId="0">
      <x:text>
        <x:r>
          <x:t>Sophia Tandoh [ MTN Ghana - Corporate Services ]:
provided in row 156</x:t>
        </x:r>
      </x:text>
    </x:comment>
    <x:comment ref="AA238" authorId="0">
      <x:text>
        <x:r>
          <x:t>Sophia Tandoh [ MTN Ghana - Corporate Services ]:
provided in row 156</x:t>
        </x:r>
      </x:text>
    </x:comment>
    <x:comment ref="AB238" authorId="0">
      <x:text>
        <x:r>
          <x:t>Sophia Tandoh [ MTN Ghana - Corporate Services ]:
provided in row 156</x:t>
        </x:r>
      </x:text>
    </x:comment>
    <x:comment ref="AC238" authorId="0">
      <x:text>
        <x:r>
          <x:t>Sophia Tandoh [ MTN Ghana - Corporate Services ]:
provided in row 156</x:t>
        </x:r>
      </x:text>
    </x:comment>
    <x:comment ref="AD238" authorId="0">
      <x:text>
        <x:r>
          <x:t>Sophia Tandoh [ MTN Ghana - Corporate Services ]:
provided in row 156</x:t>
        </x:r>
      </x:text>
    </x:comment>
    <x:comment ref="AE238" authorId="0">
      <x:text>
        <x:r>
          <x:t>Sophia Tandoh [ MTN Ghana - Corporate Services ]:
provided in row 156</x:t>
        </x:r>
      </x:text>
    </x:comment>
    <x:comment ref="AF238" authorId="0">
      <x:text>
        <x:r>
          <x:t>Sophia Tandoh [ MTN Ghana - Corporate Services ]:
provided in row 156</x:t>
        </x:r>
      </x:text>
    </x:comment>
    <x:comment ref="AG238" authorId="0">
      <x:text>
        <x:r>
          <x:t>Sophia Tandoh [ MTN Ghana - Corporate Services ]:
provided in row 156</x:t>
        </x:r>
      </x:text>
    </x:comment>
    <x:comment ref="AH238" authorId="0">
      <x:text>
        <x:r>
          <x:t>Sophia Tandoh [ MTN Ghana - Corporate Services ]:
provided in row 156</x:t>
        </x:r>
      </x:text>
    </x:comment>
    <x:comment ref="AI238" authorId="0">
      <x:text>
        <x:r>
          <x:t>Sophia Tandoh [ MTN Ghana - Corporate Services ]:
provided in row 156</x:t>
        </x:r>
      </x:text>
    </x:comment>
    <x:comment ref="AJ238" authorId="0">
      <x:text>
        <x:r>
          <x:t>Sophia Tandoh [ MTN Ghana - Corporate Services ]:
provided in row 156</x:t>
        </x:r>
      </x:text>
    </x:comment>
    <x:comment ref="AK238" authorId="0">
      <x:text>
        <x:r>
          <x:t>Sophia Tandoh [ MTN Ghana - Corporate Services ]:
provided in row 156</x:t>
        </x:r>
      </x:text>
    </x:comment>
    <x:comment ref="AL238" authorId="0">
      <x:text>
        <x:r>
          <x:t>Sophia Tandoh [ MTN Ghana - Corporate Services ]:
provided in row 156</x:t>
        </x:r>
      </x:text>
    </x:comment>
    <x:comment ref="AM238" authorId="0">
      <x:text>
        <x:r>
          <x:t>Sophia Tandoh [ MTN Ghana - Corporate Services ]:
provided in row 156</x:t>
        </x:r>
      </x:text>
    </x:comment>
    <x:comment ref="AN238" authorId="0">
      <x:text>
        <x:r>
          <x:t>Sophia Tandoh [ MTN Ghana - Corporate Services ]:
provided in row 156</x:t>
        </x:r>
      </x:text>
    </x:comment>
    <x:comment ref="AO238" authorId="0">
      <x:text>
        <x:r>
          <x:t>Sophia Tandoh [ MTN Ghana - Corporate Services ]:
provided in row 156</x:t>
        </x:r>
      </x:text>
    </x:comment>
    <x:comment ref="AP238" authorId="0">
      <x:text>
        <x:r>
          <x:t>Sophia Tandoh [ MTN Ghana - Corporate Services ]:
provided in row 156</x:t>
        </x:r>
      </x:text>
    </x:comment>
    <x:comment ref="AQ238" authorId="0">
      <x:text>
        <x:r>
          <x:t>Sophia Tandoh [ MTN Ghana - Corporate Services ]:
provided in row 156</x:t>
        </x:r>
      </x:text>
    </x:comment>
    <x:comment ref="AR238" authorId="0">
      <x:text>
        <x:r>
          <x:t>Sophia Tandoh [ MTN Ghana - Corporate Services ]:
provided in row 156</x:t>
        </x:r>
      </x:text>
    </x:comment>
    <x:comment ref="AS238" authorId="0">
      <x:text>
        <x:r>
          <x:t>Sophia Tandoh [ MTN Ghana - Corporate Services ]:
provided in row 156</x:t>
        </x:r>
      </x:text>
    </x:comment>
    <x:comment ref="F240" authorId="0">
      <x:text>
        <x:r>
          <x:t>Sophia Tandoh [ MTN Ghana - Corporate Services ]:
provided in row 158</x:t>
        </x:r>
      </x:text>
    </x:comment>
    <x:comment ref="G240" authorId="0">
      <x:text>
        <x:r>
          <x:t>Sophia Tandoh [ MTN Ghana - Corporate Services ]:
provided in row 158</x:t>
        </x:r>
      </x:text>
    </x:comment>
    <x:comment ref="H240" authorId="0">
      <x:text>
        <x:r>
          <x:t>Sophia Tandoh [ MTN Ghana - Corporate Services ]:
provided in row 158</x:t>
        </x:r>
      </x:text>
    </x:comment>
    <x:comment ref="I240" authorId="0">
      <x:text>
        <x:r>
          <x:t>Sophia Tandoh [ MTN Ghana - Corporate Services ]:
provided in row 158</x:t>
        </x:r>
      </x:text>
    </x:comment>
    <x:comment ref="J240" authorId="0">
      <x:text>
        <x:r>
          <x:t>Sophia Tandoh [ MTN Ghana - Corporate Services ]:
provided in row 158</x:t>
        </x:r>
      </x:text>
    </x:comment>
    <x:comment ref="K240" authorId="0">
      <x:text>
        <x:r>
          <x:t>Sophia Tandoh [ MTN Ghana - Corporate Services ]:
provided in row 158</x:t>
        </x:r>
      </x:text>
    </x:comment>
    <x:comment ref="L240" authorId="0">
      <x:text>
        <x:r>
          <x:t>Sophia Tandoh [ MTN Ghana - Corporate Services ]:
provided in row 158</x:t>
        </x:r>
      </x:text>
    </x:comment>
    <x:comment ref="M240" authorId="0">
      <x:text>
        <x:r>
          <x:t>Sophia Tandoh [ MTN Ghana - Corporate Services ]:
provided in row 158</x:t>
        </x:r>
      </x:text>
    </x:comment>
    <x:comment ref="N240" authorId="0">
      <x:text>
        <x:r>
          <x:t>Sophia Tandoh [ MTN Ghana - Corporate Services ]:
provided in row 158</x:t>
        </x:r>
      </x:text>
    </x:comment>
    <x:comment ref="O240" authorId="0">
      <x:text>
        <x:r>
          <x:t>Sophia Tandoh [ MTN Ghana - Corporate Services ]:
provided in row 158</x:t>
        </x:r>
      </x:text>
    </x:comment>
    <x:comment ref="P240" authorId="0">
      <x:text>
        <x:r>
          <x:t>Sophia Tandoh [ MTN Ghana - Corporate Services ]:
provided in row 158</x:t>
        </x:r>
      </x:text>
    </x:comment>
    <x:comment ref="Q240" authorId="0">
      <x:text>
        <x:r>
          <x:t>Sophia Tandoh [ MTN Ghana - Corporate Services ]:
provided in row 158</x:t>
        </x:r>
      </x:text>
    </x:comment>
    <x:comment ref="R240" authorId="0">
      <x:text>
        <x:r>
          <x:t>Sophia Tandoh [ MTN Ghana - Corporate Services ]:
provided in row 158</x:t>
        </x:r>
      </x:text>
    </x:comment>
    <x:comment ref="S240" authorId="0">
      <x:text>
        <x:r>
          <x:t>Sophia Tandoh [ MTN Ghana - Corporate Services ]:
provided in row 158</x:t>
        </x:r>
      </x:text>
    </x:comment>
    <x:comment ref="T240" authorId="0">
      <x:text>
        <x:r>
          <x:t>Sophia Tandoh [ MTN Ghana - Corporate Services ]:
provided in row 158</x:t>
        </x:r>
      </x:text>
    </x:comment>
    <x:comment ref="U240" authorId="0">
      <x:text>
        <x:r>
          <x:t>Sophia Tandoh [ MTN Ghana - Corporate Services ]:
provided in row 158</x:t>
        </x:r>
      </x:text>
    </x:comment>
    <x:comment ref="V240" authorId="0">
      <x:text>
        <x:r>
          <x:t>Sophia Tandoh [ MTN Ghana - Corporate Services ]:
provided in row 158</x:t>
        </x:r>
      </x:text>
    </x:comment>
    <x:comment ref="W240" authorId="0">
      <x:text>
        <x:r>
          <x:t>Sophia Tandoh [ MTN Ghana - Corporate Services ]:
provided in row 158</x:t>
        </x:r>
      </x:text>
    </x:comment>
    <x:comment ref="X240" authorId="0">
      <x:text>
        <x:r>
          <x:t>Sophia Tandoh [ MTN Ghana - Corporate Services ]:
provided in row 158</x:t>
        </x:r>
      </x:text>
    </x:comment>
    <x:comment ref="Y240" authorId="0">
      <x:text>
        <x:r>
          <x:t>Sophia Tandoh [ MTN Ghana - Corporate Services ]:
provided in row 158</x:t>
        </x:r>
      </x:text>
    </x:comment>
    <x:comment ref="Z240" authorId="0">
      <x:text>
        <x:r>
          <x:t>Sophia Tandoh [ MTN Ghana - Corporate Services ]:
provided in row 158</x:t>
        </x:r>
      </x:text>
    </x:comment>
    <x:comment ref="AA240" authorId="0">
      <x:text>
        <x:r>
          <x:t>Sophia Tandoh [ MTN Ghana - Corporate Services ]:
provided in row 158</x:t>
        </x:r>
      </x:text>
    </x:comment>
    <x:comment ref="AB240" authorId="0">
      <x:text>
        <x:r>
          <x:t>Sophia Tandoh [ MTN Ghana - Corporate Services ]:
provided in row 158</x:t>
        </x:r>
      </x:text>
    </x:comment>
    <x:comment ref="AC240" authorId="0">
      <x:text>
        <x:r>
          <x:t>Sophia Tandoh [ MTN Ghana - Corporate Services ]:
provided in row 158</x:t>
        </x:r>
      </x:text>
    </x:comment>
    <x:comment ref="AD240" authorId="0">
      <x:text>
        <x:r>
          <x:t>Sophia Tandoh [ MTN Ghana - Corporate Services ]:
provided in row 158</x:t>
        </x:r>
      </x:text>
    </x:comment>
    <x:comment ref="AE240" authorId="0">
      <x:text>
        <x:r>
          <x:t>Sophia Tandoh [ MTN Ghana - Corporate Services ]:
provided in row 158</x:t>
        </x:r>
      </x:text>
    </x:comment>
    <x:comment ref="AF240" authorId="0">
      <x:text>
        <x:r>
          <x:t>Sophia Tandoh [ MTN Ghana - Corporate Services ]:
provided in row 158</x:t>
        </x:r>
      </x:text>
    </x:comment>
    <x:comment ref="AG240" authorId="0">
      <x:text>
        <x:r>
          <x:t>Sophia Tandoh [ MTN Ghana - Corporate Services ]:
provided in row 158</x:t>
        </x:r>
      </x:text>
    </x:comment>
    <x:comment ref="AH240" authorId="0">
      <x:text>
        <x:r>
          <x:t>Sophia Tandoh [ MTN Ghana - Corporate Services ]:
provided in row 158</x:t>
        </x:r>
      </x:text>
    </x:comment>
    <x:comment ref="AI240" authorId="0">
      <x:text>
        <x:r>
          <x:t>Sophia Tandoh [ MTN Ghana - Corporate Services ]:
provided in row 158</x:t>
        </x:r>
      </x:text>
    </x:comment>
    <x:comment ref="AJ240" authorId="0">
      <x:text>
        <x:r>
          <x:t>Sophia Tandoh [ MTN Ghana - Corporate Services ]:
provided in row 158</x:t>
        </x:r>
      </x:text>
    </x:comment>
    <x:comment ref="AK240" authorId="0">
      <x:text>
        <x:r>
          <x:t>Sophia Tandoh [ MTN Ghana - Corporate Services ]:
provided in row 158</x:t>
        </x:r>
      </x:text>
    </x:comment>
    <x:comment ref="AL240" authorId="0">
      <x:text>
        <x:r>
          <x:t>Sophia Tandoh [ MTN Ghana - Corporate Services ]:
provided in row 158</x:t>
        </x:r>
      </x:text>
    </x:comment>
    <x:comment ref="AM240" authorId="0">
      <x:text>
        <x:r>
          <x:t>Sophia Tandoh [ MTN Ghana - Corporate Services ]:
provided in row 158</x:t>
        </x:r>
      </x:text>
    </x:comment>
    <x:comment ref="AN240" authorId="0">
      <x:text>
        <x:r>
          <x:t>Sophia Tandoh [ MTN Ghana - Corporate Services ]:
provided in row 158</x:t>
        </x:r>
      </x:text>
    </x:comment>
    <x:comment ref="AO240" authorId="0">
      <x:text>
        <x:r>
          <x:t>Sophia Tandoh [ MTN Ghana - Corporate Services ]:
provided in row 158</x:t>
        </x:r>
      </x:text>
    </x:comment>
    <x:comment ref="AP240" authorId="0">
      <x:text>
        <x:r>
          <x:t>Sophia Tandoh [ MTN Ghana - Corporate Services ]:
provided in row 158</x:t>
        </x:r>
      </x:text>
    </x:comment>
    <x:comment ref="AQ240" authorId="0">
      <x:text>
        <x:r>
          <x:t>Sophia Tandoh [ MTN Ghana - Corporate Services ]:
provided in row 158</x:t>
        </x:r>
      </x:text>
    </x:comment>
    <x:comment ref="AR240" authorId="0">
      <x:text>
        <x:r>
          <x:t>Sophia Tandoh [ MTN Ghana - Corporate Services ]:
provided in row 158</x:t>
        </x:r>
      </x:text>
    </x:comment>
    <x:comment ref="AS240" authorId="0">
      <x:text>
        <x:r>
          <x:t>Sophia Tandoh [ MTN Ghana - Corporate Services ]:
provided in row 158</x:t>
        </x:r>
      </x:text>
    </x:comment>
    <x:comment ref="F242" authorId="0">
      <x:text>
        <x:r>
          <x:t>Sophia Tandoh [ MTN Ghana - Corporate Services ]:
no data on fixed</x:t>
        </x:r>
      </x:text>
    </x:comment>
    <x:comment ref="G242" authorId="0">
      <x:text>
        <x:r>
          <x:t>Sophia Tandoh [ MTN Ghana - Corporate Services ]:
no data on fixed</x:t>
        </x:r>
      </x:text>
    </x:comment>
    <x:comment ref="H242" authorId="0">
      <x:text>
        <x:r>
          <x:t>Sophia Tandoh [ MTN Ghana - Corporate Services ]:
no data on fixed</x:t>
        </x:r>
      </x:text>
    </x:comment>
    <x:comment ref="I242" authorId="0">
      <x:text>
        <x:r>
          <x:t>Sophia Tandoh [ MTN Ghana - Corporate Services ]:
no data on fixed</x:t>
        </x:r>
      </x:text>
    </x:comment>
    <x:comment ref="J242" authorId="0">
      <x:text>
        <x:r>
          <x:t>Sophia Tandoh [ MTN Ghana - Corporate Services ]:
no data on fixed</x:t>
        </x:r>
      </x:text>
    </x:comment>
    <x:comment ref="K242" authorId="0">
      <x:text>
        <x:r>
          <x:t>Sophia Tandoh [ MTN Ghana - Corporate Services ]:
no data on fixed</x:t>
        </x:r>
      </x:text>
    </x:comment>
    <x:comment ref="L242" authorId="0">
      <x:text>
        <x:r>
          <x:t>Sophia Tandoh [ MTN Ghana - Corporate Services ]:
no data on fixed</x:t>
        </x:r>
      </x:text>
    </x:comment>
    <x:comment ref="M242" authorId="0">
      <x:text>
        <x:r>
          <x:t>Sophia Tandoh [ MTN Ghana - Corporate Services ]:
no data on fixed</x:t>
        </x:r>
      </x:text>
    </x:comment>
    <x:comment ref="N242" authorId="0">
      <x:text>
        <x:r>
          <x:t>Sophia Tandoh [ MTN Ghana - Corporate Services ]:
no data on fixed</x:t>
        </x:r>
      </x:text>
    </x:comment>
    <x:comment ref="O242" authorId="0">
      <x:text>
        <x:r>
          <x:t>Sophia Tandoh [ MTN Ghana - Corporate Services ]:
no data on fixed</x:t>
        </x:r>
      </x:text>
    </x:comment>
    <x:comment ref="P242" authorId="0">
      <x:text>
        <x:r>
          <x:t>Sophia Tandoh [ MTN Ghana - Corporate Services ]:
no data on fixed</x:t>
        </x:r>
      </x:text>
    </x:comment>
    <x:comment ref="Q242" authorId="0">
      <x:text>
        <x:r>
          <x:t>Sophia Tandoh [ MTN Ghana - Corporate Services ]:
no data on fixed</x:t>
        </x:r>
      </x:text>
    </x:comment>
    <x:comment ref="R242" authorId="0">
      <x:text>
        <x:r>
          <x:t>Sophia Tandoh [ MTN Ghana - Corporate Services ]:
no data on fixed</x:t>
        </x:r>
      </x:text>
    </x:comment>
    <x:comment ref="S242" authorId="0">
      <x:text>
        <x:r>
          <x:t>Sophia Tandoh [ MTN Ghana - Corporate Services ]:
no data on fixed</x:t>
        </x:r>
      </x:text>
    </x:comment>
    <x:comment ref="T242" authorId="0">
      <x:text>
        <x:r>
          <x:t>Sophia Tandoh [ MTN Ghana - Corporate Services ]:
no data on fixed</x:t>
        </x:r>
      </x:text>
    </x:comment>
    <x:comment ref="U242" authorId="0">
      <x:text>
        <x:r>
          <x:t>Sophia Tandoh [ MTN Ghana - Corporate Services ]:
no data on fixed</x:t>
        </x:r>
      </x:text>
    </x:comment>
    <x:comment ref="V242" authorId="0">
      <x:text>
        <x:r>
          <x:t>Sophia Tandoh [ MTN Ghana - Corporate Services ]:
no data on fixed</x:t>
        </x:r>
      </x:text>
    </x:comment>
    <x:comment ref="W242" authorId="0">
      <x:text>
        <x:r>
          <x:t>Sophia Tandoh [ MTN Ghana - Corporate Services ]:
no data on fixed</x:t>
        </x:r>
      </x:text>
    </x:comment>
    <x:comment ref="X242" authorId="0">
      <x:text>
        <x:r>
          <x:t>Sophia Tandoh [ MTN Ghana - Corporate Services ]:
no data on fixed</x:t>
        </x:r>
      </x:text>
    </x:comment>
    <x:comment ref="Y242" authorId="0">
      <x:text>
        <x:r>
          <x:t>Sophia Tandoh [ MTN Ghana - Corporate Services ]:
no data on fixed</x:t>
        </x:r>
      </x:text>
    </x:comment>
    <x:comment ref="Z242" authorId="0">
      <x:text>
        <x:r>
          <x:t>Sophia Tandoh [ MTN Ghana - Corporate Services ]:
no data on fixed</x:t>
        </x:r>
      </x:text>
    </x:comment>
    <x:comment ref="AA242" authorId="0">
      <x:text>
        <x:r>
          <x:t>Sophia Tandoh [ MTN Ghana - Corporate Services ]:
no data on fixed</x:t>
        </x:r>
      </x:text>
    </x:comment>
    <x:comment ref="AB242" authorId="0">
      <x:text>
        <x:r>
          <x:t>Sophia Tandoh [ MTN Ghana - Corporate Services ]:
no data on fixed</x:t>
        </x:r>
      </x:text>
    </x:comment>
    <x:comment ref="AC242" authorId="0">
      <x:text>
        <x:r>
          <x:t>Sophia Tandoh [ MTN Ghana - Corporate Services ]:
no data on fixed</x:t>
        </x:r>
      </x:text>
    </x:comment>
    <x:comment ref="AD242" authorId="0">
      <x:text>
        <x:r>
          <x:t>Sophia Tandoh [ MTN Ghana - Corporate Services ]:
no data on fixed</x:t>
        </x:r>
      </x:text>
    </x:comment>
    <x:comment ref="AE242" authorId="0">
      <x:text>
        <x:r>
          <x:t>Sophia Tandoh [ MTN Ghana - Corporate Services ]:
no data on fixed</x:t>
        </x:r>
      </x:text>
    </x:comment>
    <x:comment ref="AF242" authorId="0">
      <x:text>
        <x:r>
          <x:t>Sophia Tandoh [ MTN Ghana - Corporate Services ]:
no data on fixed</x:t>
        </x:r>
      </x:text>
    </x:comment>
    <x:comment ref="AG242" authorId="0">
      <x:text>
        <x:r>
          <x:t>Sophia Tandoh [ MTN Ghana - Corporate Services ]:
no data on fixed</x:t>
        </x:r>
      </x:text>
    </x:comment>
    <x:comment ref="AH242" authorId="0">
      <x:text>
        <x:r>
          <x:t>Sophia Tandoh [ MTN Ghana - Corporate Services ]:
no data on fixed</x:t>
        </x:r>
      </x:text>
    </x:comment>
    <x:comment ref="AI242" authorId="0">
      <x:text>
        <x:r>
          <x:t>Sophia Tandoh [ MTN Ghana - Corporate Services ]:
no data on fixed</x:t>
        </x:r>
      </x:text>
    </x:comment>
    <x:comment ref="AJ242" authorId="0">
      <x:text>
        <x:r>
          <x:t>Sophia Tandoh [ MTN Ghana - Corporate Services ]:
no data on fixed</x:t>
        </x:r>
      </x:text>
    </x:comment>
    <x:comment ref="AK242" authorId="0">
      <x:text>
        <x:r>
          <x:t>Sophia Tandoh [ MTN Ghana - Corporate Services ]:
no data on fixed</x:t>
        </x:r>
      </x:text>
    </x:comment>
    <x:comment ref="AL242" authorId="0">
      <x:text>
        <x:r>
          <x:t>Sophia Tandoh [ MTN Ghana - Corporate Services ]:
no data on fixed</x:t>
        </x:r>
      </x:text>
    </x:comment>
    <x:comment ref="AM242" authorId="0">
      <x:text>
        <x:r>
          <x:t>Sophia Tandoh [ MTN Ghana - Corporate Services ]:
no data on fixed</x:t>
        </x:r>
      </x:text>
    </x:comment>
    <x:comment ref="AN242" authorId="0">
      <x:text>
        <x:r>
          <x:t>Sophia Tandoh [ MTN Ghana - Corporate Services ]:
no data on fixed</x:t>
        </x:r>
      </x:text>
    </x:comment>
    <x:comment ref="AO242" authorId="0">
      <x:text>
        <x:r>
          <x:t>Sophia Tandoh [ MTN Ghana - Corporate Services ]:
no data on fixed</x:t>
        </x:r>
      </x:text>
    </x:comment>
    <x:comment ref="AP242" authorId="0">
      <x:text>
        <x:r>
          <x:t>Sophia Tandoh [ MTN Ghana - Corporate Services ]:
no data on fixed</x:t>
        </x:r>
      </x:text>
    </x:comment>
    <x:comment ref="AQ242" authorId="0">
      <x:text>
        <x:r>
          <x:t>Sophia Tandoh [ MTN Ghana - Corporate Services ]:
no data on fixed</x:t>
        </x:r>
      </x:text>
    </x:comment>
    <x:comment ref="AR242" authorId="0">
      <x:text>
        <x:r>
          <x:t>Sophia Tandoh [ MTN Ghana - Corporate Services ]:
no data on fixed</x:t>
        </x:r>
      </x:text>
    </x:comment>
    <x:comment ref="AS242" authorId="0">
      <x:text>
        <x:r>
          <x:t>Sophia Tandoh [ MTN Ghana - Corporate Services ]:
no data on fixed</x:t>
        </x:r>
      </x:text>
    </x:comment>
    <x:comment ref="F246" authorId="0">
      <x:text>
        <x:r>
          <x:t>Sophia Tandoh [ MTN Ghana - Corporate Services ]:
Found in Offnet report</x:t>
        </x:r>
      </x:text>
    </x:comment>
    <x:comment ref="G246" authorId="0">
      <x:text>
        <x:r>
          <x:t>Sophia Tandoh [ MTN Ghana - Corporate Services ]:
Found in Offnet report</x:t>
        </x:r>
      </x:text>
    </x:comment>
    <x:comment ref="H246" authorId="0">
      <x:text>
        <x:r>
          <x:t>Sophia Tandoh [ MTN Ghana - Corporate Services ]:
Found in Offnet report</x:t>
        </x:r>
      </x:text>
    </x:comment>
    <x:comment ref="I246" authorId="0">
      <x:text>
        <x:r>
          <x:t>Sophia Tandoh [ MTN Ghana - Corporate Services ]:
Found in Offnet report</x:t>
        </x:r>
      </x:text>
    </x:comment>
    <x:comment ref="J246" authorId="0">
      <x:text>
        <x:r>
          <x:t>Sophia Tandoh [ MTN Ghana - Corporate Services ]:
Found in Offnet report</x:t>
        </x:r>
      </x:text>
    </x:comment>
    <x:comment ref="K246" authorId="0">
      <x:text>
        <x:r>
          <x:t>Sophia Tandoh [ MTN Ghana - Corporate Services ]:
Found in Offnet report</x:t>
        </x:r>
      </x:text>
    </x:comment>
    <x:comment ref="L246" authorId="0">
      <x:text>
        <x:r>
          <x:t>Sophia Tandoh [ MTN Ghana - Corporate Services ]:
Found in Offnet report</x:t>
        </x:r>
      </x:text>
    </x:comment>
    <x:comment ref="M246" authorId="0">
      <x:text>
        <x:r>
          <x:t>Sophia Tandoh [ MTN Ghana - Corporate Services ]:
Found in Offnet report</x:t>
        </x:r>
      </x:text>
    </x:comment>
    <x:comment ref="N246" authorId="0">
      <x:text>
        <x:r>
          <x:t>Sophia Tandoh [ MTN Ghana - Corporate Services ]:
Found in Offnet report</x:t>
        </x:r>
      </x:text>
    </x:comment>
    <x:comment ref="O246" authorId="0">
      <x:text>
        <x:r>
          <x:t>Sophia Tandoh [ MTN Ghana - Corporate Services ]:
Found in Offnet report</x:t>
        </x:r>
      </x:text>
    </x:comment>
    <x:comment ref="P246" authorId="0">
      <x:text>
        <x:r>
          <x:t>Sophia Tandoh [ MTN Ghana - Corporate Services ]:
Found in Offnet report</x:t>
        </x:r>
      </x:text>
    </x:comment>
    <x:comment ref="Q246" authorId="0">
      <x:text>
        <x:r>
          <x:t>Sophia Tandoh [ MTN Ghana - Corporate Services ]:
Found in Offnet report</x:t>
        </x:r>
      </x:text>
    </x:comment>
    <x:comment ref="R246" authorId="0">
      <x:text>
        <x:r>
          <x:t>Sophia Tandoh [ MTN Ghana - Corporate Services ]:
Found in Offnet report</x:t>
        </x:r>
      </x:text>
    </x:comment>
    <x:comment ref="S246" authorId="0">
      <x:text>
        <x:r>
          <x:t>Sophia Tandoh [ MTN Ghana - Corporate Services ]:
Found in Offnet report</x:t>
        </x:r>
      </x:text>
    </x:comment>
    <x:comment ref="T246" authorId="0">
      <x:text>
        <x:r>
          <x:t>Sophia Tandoh [ MTN Ghana - Corporate Services ]:
Found in Offnet report</x:t>
        </x:r>
      </x:text>
    </x:comment>
    <x:comment ref="U246" authorId="0">
      <x:text>
        <x:r>
          <x:t>Sophia Tandoh [ MTN Ghana - Corporate Services ]:
Found in Offnet report</x:t>
        </x:r>
      </x:text>
    </x:comment>
    <x:comment ref="V246" authorId="0">
      <x:text>
        <x:r>
          <x:t>Sophia Tandoh [ MTN Ghana - Corporate Services ]:
Found in Offnet report</x:t>
        </x:r>
      </x:text>
    </x:comment>
    <x:comment ref="W246" authorId="0">
      <x:text>
        <x:r>
          <x:t>Sophia Tandoh [ MTN Ghana - Corporate Services ]:
Found in Offnet report</x:t>
        </x:r>
      </x:text>
    </x:comment>
    <x:comment ref="X246" authorId="0">
      <x:text>
        <x:r>
          <x:t>Sophia Tandoh [ MTN Ghana - Corporate Services ]:
Found in Offnet report</x:t>
        </x:r>
      </x:text>
    </x:comment>
    <x:comment ref="Y246" authorId="0">
      <x:text>
        <x:r>
          <x:t>Sophia Tandoh [ MTN Ghana - Corporate Services ]:
Found in Offnet report</x:t>
        </x:r>
      </x:text>
    </x:comment>
    <x:comment ref="Z246" authorId="0">
      <x:text>
        <x:r>
          <x:t>Sophia Tandoh [ MTN Ghana - Corporate Services ]:
Found in Offnet report</x:t>
        </x:r>
      </x:text>
    </x:comment>
    <x:comment ref="AA246" authorId="0">
      <x:text>
        <x:r>
          <x:t>Sophia Tandoh [ MTN Ghana - Corporate Services ]:
Found in Offnet report</x:t>
        </x:r>
      </x:text>
    </x:comment>
    <x:comment ref="AB246" authorId="0">
      <x:text>
        <x:r>
          <x:t>Sophia Tandoh [ MTN Ghana - Corporate Services ]:
Found in Offnet report</x:t>
        </x:r>
      </x:text>
    </x:comment>
    <x:comment ref="AC246" authorId="0">
      <x:text>
        <x:r>
          <x:t>Sophia Tandoh [ MTN Ghana - Corporate Services ]:
Found in Offnet report</x:t>
        </x:r>
      </x:text>
    </x:comment>
    <x:comment ref="AD246" authorId="0">
      <x:text>
        <x:r>
          <x:t>Sophia Tandoh [ MTN Ghana - Corporate Services ]:
Found in Offnet report</x:t>
        </x:r>
      </x:text>
    </x:comment>
    <x:comment ref="AE246" authorId="0">
      <x:text>
        <x:r>
          <x:t>Sophia Tandoh [ MTN Ghana - Corporate Services ]:
Found in Offnet report</x:t>
        </x:r>
      </x:text>
    </x:comment>
    <x:comment ref="AF246" authorId="0">
      <x:text>
        <x:r>
          <x:t>Sophia Tandoh [ MTN Ghana - Corporate Services ]:
Found in Offnet report</x:t>
        </x:r>
      </x:text>
    </x:comment>
    <x:comment ref="AG246" authorId="0">
      <x:text>
        <x:r>
          <x:t>Sophia Tandoh [ MTN Ghana - Corporate Services ]:
Found in Offnet report</x:t>
        </x:r>
      </x:text>
    </x:comment>
    <x:comment ref="AH246" authorId="0">
      <x:text>
        <x:r>
          <x:t>Sophia Tandoh [ MTN Ghana - Corporate Services ]:
Found in Offnet report</x:t>
        </x:r>
      </x:text>
    </x:comment>
    <x:comment ref="AI246" authorId="0">
      <x:text>
        <x:r>
          <x:t>Sophia Tandoh [ MTN Ghana - Corporate Services ]:
Found in Offnet report</x:t>
        </x:r>
      </x:text>
    </x:comment>
    <x:comment ref="AJ246" authorId="0">
      <x:text>
        <x:r>
          <x:t>Sophia Tandoh [ MTN Ghana - Corporate Services ]:
Found in Offnet report</x:t>
        </x:r>
      </x:text>
    </x:comment>
    <x:comment ref="AK246" authorId="0">
      <x:text>
        <x:r>
          <x:t>Sophia Tandoh [ MTN Ghana - Corporate Services ]:
Found in Offnet report</x:t>
        </x:r>
      </x:text>
    </x:comment>
    <x:comment ref="AL246" authorId="0">
      <x:text>
        <x:r>
          <x:t>Sophia Tandoh [ MTN Ghana - Corporate Services ]:
Found in Offnet report</x:t>
        </x:r>
      </x:text>
    </x:comment>
    <x:comment ref="AM246" authorId="0">
      <x:text>
        <x:r>
          <x:t>Sophia Tandoh [ MTN Ghana - Corporate Services ]:
Found in Offnet report</x:t>
        </x:r>
      </x:text>
    </x:comment>
    <x:comment ref="AN246" authorId="0">
      <x:text>
        <x:r>
          <x:t>Sophia Tandoh [ MTN Ghana - Corporate Services ]:
Found in Offnet report</x:t>
        </x:r>
      </x:text>
    </x:comment>
    <x:comment ref="AO246" authorId="0">
      <x:text>
        <x:r>
          <x:t>Sophia Tandoh [ MTN Ghana - Corporate Services ]:
Found in Offnet report</x:t>
        </x:r>
      </x:text>
    </x:comment>
    <x:comment ref="AP246" authorId="0">
      <x:text>
        <x:r>
          <x:t>Sophia Tandoh [ MTN Ghana - Corporate Services ]:
Found in Offnet report</x:t>
        </x:r>
      </x:text>
    </x:comment>
    <x:comment ref="AQ246" authorId="0">
      <x:text>
        <x:r>
          <x:t>Sophia Tandoh [ MTN Ghana - Corporate Services ]:
Found in Offnet report</x:t>
        </x:r>
      </x:text>
    </x:comment>
    <x:comment ref="AR246" authorId="0">
      <x:text>
        <x:r>
          <x:t>Sophia Tandoh [ MTN Ghana - Corporate Services ]:
Found in Offnet report</x:t>
        </x:r>
      </x:text>
    </x:comment>
    <x:comment ref="AS246" authorId="0">
      <x:text>
        <x:r>
          <x:t>Sophia Tandoh [ MTN Ghana - Corporate Services ]:
Found in Offnet report</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I253" authorId="0">
      <x:text>
        <x:r>
          <x:t>Sophia Tandoh [ MTN Ghana - Corporate Services ]:
 April figure has been updated to correct a technical challenge encountered in extracting April data</x:t>
        </x:r>
      </x:text>
    </x:comment>
    <x:comment ref="J253" authorId="0">
      <x:text>
        <x:r>
          <x:t>Sophia Tandoh [ MTN Ghana - Corporate Services ]:
provisional figure. Investigation still ongoing to acertain the spike in figures</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G260"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0"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0" authorId="0">
      <x:text>
        <x:r>
          <x:t>Sophia Tandoh [ MTN Ghana - Corporate Services ]:
Dip in figure being investigated</x:t>
        </x:r>
      </x:text>
    </x:comment>
    <x:comment ref="Y260" authorId="1">
      <x:text>
        <x:r>
          <x:t>Sophia Tandoh [ MTN Ghana ]:
we are investigating this figure</x:t>
        </x:r>
      </x:text>
    </x:comment>
    <x:comment ref="I261" authorId="0">
      <x:text>
        <x:r>
          <x:t>Sophia Tandoh [ MTN Ghana - Corporate Services ]:
Dip in figure being investigated</x:t>
        </x:r>
      </x:text>
    </x:comment>
    <x:comment ref="AF269" authorId="1">
      <x:text>
        <x:r>
          <x:t>Sophia Tandoh [ MTN Ghana ]:
Decline traffic under investigations</x:t>
        </x:r>
      </x:text>
    </x:comment>
    <x:comment ref="F274" authorId="0">
      <x:text>
        <x:r>
          <x:t>Sophia Tandoh [ MTN Ghana - Corporate Services ]:
Traffic routing through AirtelTigo</x:t>
        </x:r>
      </x:text>
    </x:comment>
    <x:comment ref="G274" authorId="0">
      <x:text>
        <x:r>
          <x:t>Sophia Tandoh [ MTN Ghana - Corporate Services ]:
Traffic routing through AirtelTigo</x:t>
        </x:r>
      </x:text>
    </x:comment>
    <x:comment ref="H274" authorId="0">
      <x:text>
        <x:r>
          <x:t>Sophia Tandoh [ MTN Ghana - Corporate Services ]:
Traffic routing through AirtelTigo</x:t>
        </x:r>
      </x:text>
    </x:comment>
    <x:comment ref="I274" authorId="0">
      <x:text>
        <x:r>
          <x:t>Sophia Tandoh [ MTN Ghana - Corporate Services ]:
Traffic routing through AirtelTigo</x:t>
        </x:r>
      </x:text>
    </x:comment>
    <x:comment ref="J274" authorId="0">
      <x:text>
        <x:r>
          <x:t>Sophia Tandoh [ MTN Ghana - Corporate Services ]:
Data to be submitted by Friday, June 16, 2023</x:t>
        </x:r>
      </x:text>
    </x:comment>
    <x:comment ref="K274" authorId="0">
      <x:text>
        <x:r>
          <x:t>Sophia Tandoh [ MTN Ghana - Corporate Services ]:
Not available in MTN</x:t>
        </x:r>
      </x:text>
    </x:comment>
    <x:comment ref="L274" authorId="0">
      <x:text>
        <x:r>
          <x:t>Sophia Tandoh [ MTN Ghana - Corporate Services ]:
Not available in MTN</x:t>
        </x:r>
      </x:text>
    </x:comment>
    <x:comment ref="M274" authorId="0">
      <x:text>
        <x:r>
          <x:t>Sophia Tandoh [ MTN Ghana - Corporate Services ]:
Not available in MTN</x:t>
        </x:r>
      </x:text>
    </x:comment>
    <x:comment ref="N274" authorId="0">
      <x:text>
        <x:r>
          <x:t>Sophia Tandoh [ MTN Ghana - Corporate Services ]:
Not available in MTN</x:t>
        </x:r>
      </x:text>
    </x:comment>
    <x:comment ref="O274" authorId="0">
      <x:text>
        <x:r>
          <x:t>Sophia Tandoh [ MTN Ghana - Corporate Services ]:
Not available in MTN</x:t>
        </x:r>
      </x:text>
    </x:comment>
    <x:comment ref="P274" authorId="0">
      <x:text>
        <x:r>
          <x:t>Sophia Tandoh [ MTN Ghana - Corporate Services ]:
Not available in MTN</x:t>
        </x:r>
      </x:text>
    </x:comment>
    <x:comment ref="Q274" authorId="0">
      <x:text>
        <x:r>
          <x:t>Sophia Tandoh [ MTN Ghana - Corporate Services ]:
Not available in MTN</x:t>
        </x:r>
      </x:text>
    </x:comment>
    <x:comment ref="R274" authorId="0">
      <x:text>
        <x:r>
          <x:t>Sophia Tandoh [ MTN Ghana - Corporate Services ]:
Not available in MTN</x:t>
        </x:r>
      </x:text>
    </x:comment>
    <x:comment ref="S274" authorId="0">
      <x:text>
        <x:r>
          <x:t>Sophia Tandoh [ MTN Ghana - Corporate Services ]:
Not available in MTN</x:t>
        </x:r>
      </x:text>
    </x:comment>
    <x:comment ref="T274" authorId="0">
      <x:text>
        <x:r>
          <x:t>Sophia Tandoh [ MTN Ghana - Corporate Services ]:
Not available in MTN</x:t>
        </x:r>
      </x:text>
    </x:comment>
    <x:comment ref="U274" authorId="0">
      <x:text>
        <x:r>
          <x:t>Sophia Tandoh [ MTN Ghana - Corporate Services ]:
Not available in MTN</x:t>
        </x:r>
      </x:text>
    </x:comment>
    <x:comment ref="V274" authorId="0">
      <x:text>
        <x:r>
          <x:t>Sophia Tandoh [ MTN Ghana - Corporate Services ]:
Not available in MTN</x:t>
        </x:r>
      </x:text>
    </x:comment>
    <x:comment ref="W274" authorId="0">
      <x:text>
        <x:r>
          <x:t>Sophia Tandoh [ MTN Ghana - Corporate Services ]:
Not available in MTN</x:t>
        </x:r>
      </x:text>
    </x:comment>
    <x:comment ref="X274" authorId="0">
      <x:text>
        <x:r>
          <x:t>Sophia Tandoh [ MTN Ghana - Corporate Services ]:
Not available in MTN</x:t>
        </x:r>
      </x:text>
    </x:comment>
    <x:comment ref="Y274" authorId="0">
      <x:text>
        <x:r>
          <x:t>Sophia Tandoh [ MTN Ghana - Corporate Services ]:
Not available in MTN</x:t>
        </x:r>
      </x:text>
    </x:comment>
    <x:comment ref="Z274" authorId="0">
      <x:text>
        <x:r>
          <x:t>Sophia Tandoh [ MTN Ghana - Corporate Services ]:
Not available in MTN</x:t>
        </x:r>
      </x:text>
    </x:comment>
    <x:comment ref="AA274" authorId="0">
      <x:text>
        <x:r>
          <x:t>Sophia Tandoh [ MTN Ghana - Corporate Services ]:
Not available in MTN</x:t>
        </x:r>
      </x:text>
    </x:comment>
    <x:comment ref="AB274" authorId="0">
      <x:text>
        <x:r>
          <x:t>Sophia Tandoh [ MTN Ghana - Corporate Services ]:
Not available in MTN</x:t>
        </x:r>
      </x:text>
    </x:comment>
    <x:comment ref="AC274" authorId="0">
      <x:text>
        <x:r>
          <x:t>Sophia Tandoh [ MTN Ghana - Corporate Services ]:
Not available in MTN</x:t>
        </x:r>
      </x:text>
    </x:comment>
    <x:comment ref="AD274" authorId="0">
      <x:text>
        <x:r>
          <x:t>Sophia Tandoh [ MTN Ghana - Corporate Services ]:
Not available in MTN</x:t>
        </x:r>
      </x:text>
    </x:comment>
    <x:comment ref="AE274" authorId="0">
      <x:text>
        <x:r>
          <x:t>Sophia Tandoh [ MTN Ghana - Corporate Services ]:
Not available in MTN</x:t>
        </x:r>
      </x:text>
    </x:comment>
    <x:comment ref="AF274" authorId="0">
      <x:text>
        <x:r>
          <x:t>Sophia Tandoh [ MTN Ghana - Corporate Services ]:
Not available in MTN</x:t>
        </x:r>
      </x:text>
    </x:comment>
    <x:comment ref="AG274" authorId="0">
      <x:text>
        <x:r>
          <x:t>Sophia Tandoh [ MTN Ghana - Corporate Services ]:
Not available in MTN</x:t>
        </x:r>
      </x:text>
    </x:comment>
    <x:comment ref="AH274" authorId="0">
      <x:text>
        <x:r>
          <x:t>Sophia Tandoh [ MTN Ghana - Corporate Services ]:
Not available in MTN</x:t>
        </x:r>
      </x:text>
    </x:comment>
    <x:comment ref="AI274" authorId="0">
      <x:text>
        <x:r>
          <x:t>Sophia Tandoh [ MTN Ghana - Corporate Services ]:
Not available in MTN</x:t>
        </x:r>
      </x:text>
    </x:comment>
    <x:comment ref="AJ274" authorId="0">
      <x:text>
        <x:r>
          <x:t>Sophia Tandoh [ MTN Ghana - Corporate Services ]:
Not available in MTN</x:t>
        </x:r>
      </x:text>
    </x:comment>
    <x:comment ref="AK274" authorId="0">
      <x:text>
        <x:r>
          <x:t>Sophia Tandoh [ MTN Ghana - Corporate Services ]:
Not available in MTN</x:t>
        </x:r>
      </x:text>
    </x:comment>
    <x:comment ref="AL274" authorId="0">
      <x:text>
        <x:r>
          <x:t>Sophia Tandoh [ MTN Ghana - Corporate Services ]:
Not available in MTN</x:t>
        </x:r>
      </x:text>
    </x:comment>
    <x:comment ref="AM274" authorId="0">
      <x:text>
        <x:r>
          <x:t>Sophia Tandoh [ MTN Ghana - Corporate Services ]:
Not available in MTN</x:t>
        </x:r>
      </x:text>
    </x:comment>
    <x:comment ref="AN274" authorId="0">
      <x:text>
        <x:r>
          <x:t>Sophia Tandoh [ MTN Ghana - Corporate Services ]:
Not available in MTN</x:t>
        </x:r>
      </x:text>
    </x:comment>
    <x:comment ref="AO274" authorId="0">
      <x:text>
        <x:r>
          <x:t>Sophia Tandoh [ MTN Ghana - Corporate Services ]:
Not available in MTN</x:t>
        </x:r>
      </x:text>
    </x:comment>
    <x:comment ref="AP274" authorId="0">
      <x:text>
        <x:r>
          <x:t>Sophia Tandoh [ MTN Ghana - Corporate Services ]:
Not available in MTN</x:t>
        </x:r>
      </x:text>
    </x:comment>
    <x:comment ref="AQ274" authorId="0">
      <x:text>
        <x:r>
          <x:t>Sophia Tandoh [ MTN Ghana - Corporate Services ]:
Not available in MTN</x:t>
        </x:r>
      </x:text>
    </x:comment>
    <x:comment ref="AR274" authorId="0">
      <x:text>
        <x:r>
          <x:t>Sophia Tandoh [ MTN Ghana - Corporate Services ]:
Not available in MTN</x:t>
        </x:r>
      </x:text>
    </x:comment>
    <x:comment ref="AS274" authorId="0">
      <x:text>
        <x:r>
          <x:t>Sophia Tandoh [ MTN Ghana - Corporate Services ]:
Not available in MTN</x:t>
        </x:r>
      </x:text>
    </x:comment>
    <x:comment ref="F275" authorId="0">
      <x:text>
        <x:r>
          <x:t>Sophia Tandoh [ MTN Ghana - Corporate Services ]:
MTN does not transit its own traffic</x:t>
        </x:r>
      </x:text>
    </x:comment>
    <x:comment ref="G275" authorId="0">
      <x:text>
        <x:r>
          <x:t>Sophia Tandoh [ MTN Ghana - Corporate Services ]:
MTN does not transit its own traffic</x:t>
        </x:r>
      </x:text>
    </x:comment>
    <x:comment ref="H275" authorId="0">
      <x:text>
        <x:r>
          <x:t>Sophia Tandoh [ MTN Ghana - Corporate Services ]:
MTN does not transit its own traffic</x:t>
        </x:r>
      </x:text>
    </x:comment>
    <x:comment ref="I275" authorId="0">
      <x:text>
        <x:r>
          <x:t>Sophia Tandoh [ MTN Ghana - Corporate Services ]:
MTN does not transit its own traffic</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U276" authorId="0">
      <x:text>
        <x:r>
          <x:t>Sophia Tandoh [ MTN Ghana - Corporate Services ]:
Not available in MTN</x:t>
        </x:r>
      </x:text>
    </x:comment>
    <x:comment ref="F280" authorId="0">
      <x:text>
        <x:r>
          <x:t>Sophia Tandoh [ MTN Ghana - Corporate Services ]:
Traffic routing through AirtelTigo</x:t>
        </x:r>
      </x:text>
    </x:comment>
    <x:comment ref="G280" authorId="0">
      <x:text>
        <x:r>
          <x:t>Sophia Tandoh [ MTN Ghana - Corporate Services ]:
Traffic routing through AirtelTigo</x:t>
        </x:r>
      </x:text>
    </x:comment>
    <x:comment ref="H280" authorId="0">
      <x:text>
        <x:r>
          <x:t>Sophia Tandoh [ MTN Ghana - Corporate Services ]:
Traffic routing through AirtelTigo</x:t>
        </x:r>
      </x:text>
    </x:comment>
    <x:comment ref="I280" authorId="0">
      <x:text>
        <x:r>
          <x:t>Sophia Tandoh [ MTN Ghana - Corporate Services ]:
Traffic routing through AirtelTigo</x:t>
        </x:r>
      </x:text>
    </x:comment>
    <x:comment ref="J280" authorId="0">
      <x:text>
        <x:r>
          <x:t>Sophia Tandoh [ MTN Ghana - Corporate Services ]:
Traffic routing through AirtelTigo</x:t>
        </x:r>
      </x:text>
    </x:comment>
    <x:comment ref="K280" authorId="0">
      <x:text>
        <x:r>
          <x:t>Sophia Tandoh [ MTN Ghana - Corporate Services ]:
Not available in MTN</x:t>
        </x:r>
      </x:text>
    </x:comment>
    <x:comment ref="L280" authorId="0">
      <x:text>
        <x:r>
          <x:t>Sophia Tandoh [ MTN Ghana - Corporate Services ]:
Not available in MTN</x:t>
        </x:r>
      </x:text>
    </x:comment>
    <x:comment ref="M280" authorId="0">
      <x:text>
        <x:r>
          <x:t>Sophia Tandoh [ MTN Ghana - Corporate Services ]:
Not available in MTN</x:t>
        </x:r>
      </x:text>
    </x:comment>
    <x:comment ref="N280" authorId="0">
      <x:text>
        <x:r>
          <x:t>Sophia Tandoh [ MTN Ghana - Corporate Services ]:
Not available in MTN</x:t>
        </x:r>
      </x:text>
    </x:comment>
    <x:comment ref="O280" authorId="0">
      <x:text>
        <x:r>
          <x:t>Sophia Tandoh [ MTN Ghana - Corporate Services ]:
Not available in MTN</x:t>
        </x:r>
      </x:text>
    </x:comment>
    <x:comment ref="P280" authorId="0">
      <x:text>
        <x:r>
          <x:t>Sophia Tandoh [ MTN Ghana - Corporate Services ]:
Not available in MTN</x:t>
        </x:r>
      </x:text>
    </x:comment>
    <x:comment ref="Q280" authorId="0">
      <x:text>
        <x:r>
          <x:t>Sophia Tandoh [ MTN Ghana - Corporate Services ]:
Not available in MTN</x:t>
        </x:r>
      </x:text>
    </x:comment>
    <x:comment ref="R280" authorId="0">
      <x:text>
        <x:r>
          <x:t>Sophia Tandoh [ MTN Ghana - Corporate Services ]:
Not available in MTN</x:t>
        </x:r>
      </x:text>
    </x:comment>
    <x:comment ref="S280" authorId="0">
      <x:text>
        <x:r>
          <x:t>Sophia Tandoh [ MTN Ghana - Corporate Services ]:
Not available in MTN</x:t>
        </x:r>
      </x:text>
    </x:comment>
    <x:comment ref="T280" authorId="0">
      <x:text>
        <x:r>
          <x:t>Sophia Tandoh [ MTN Ghana - Corporate Services ]:
Not available in MTN</x:t>
        </x:r>
      </x:text>
    </x:comment>
    <x:comment ref="U280" authorId="0">
      <x:text>
        <x:r>
          <x:t>Sophia Tandoh [ MTN Ghana - Corporate Services ]:
Not available in MTN</x:t>
        </x:r>
      </x:text>
    </x:comment>
    <x:comment ref="V280" authorId="0">
      <x:text>
        <x:r>
          <x:t>Sophia Tandoh [ MTN Ghana - Corporate Services ]:
Not available in MTN</x:t>
        </x:r>
      </x:text>
    </x:comment>
    <x:comment ref="W280" authorId="0">
      <x:text>
        <x:r>
          <x:t>Sophia Tandoh [ MTN Ghana - Corporate Services ]:
Not available in MTN</x:t>
        </x:r>
      </x:text>
    </x:comment>
    <x:comment ref="X280" authorId="0">
      <x:text>
        <x:r>
          <x:t>Sophia Tandoh [ MTN Ghana - Corporate Services ]:
Not available in MTN</x:t>
        </x:r>
      </x:text>
    </x:comment>
    <x:comment ref="Y280" authorId="0">
      <x:text>
        <x:r>
          <x:t>Sophia Tandoh [ MTN Ghana - Corporate Services ]:
Not available in MTN</x:t>
        </x:r>
      </x:text>
    </x:comment>
    <x:comment ref="Z280" authorId="0">
      <x:text>
        <x:r>
          <x:t>Sophia Tandoh [ MTN Ghana - Corporate Services ]:
Not available in MTN</x:t>
        </x:r>
      </x:text>
    </x:comment>
    <x:comment ref="AA280" authorId="0">
      <x:text>
        <x:r>
          <x:t>Sophia Tandoh [ MTN Ghana - Corporate Services ]:
Not available in MTN</x:t>
        </x:r>
      </x:text>
    </x:comment>
    <x:comment ref="AB280" authorId="0">
      <x:text>
        <x:r>
          <x:t>Sophia Tandoh [ MTN Ghana - Corporate Services ]:
Not available in MTN</x:t>
        </x:r>
      </x:text>
    </x:comment>
    <x:comment ref="AC280" authorId="0">
      <x:text>
        <x:r>
          <x:t>Sophia Tandoh [ MTN Ghana - Corporate Services ]:
Not available in MTN</x:t>
        </x:r>
      </x:text>
    </x:comment>
    <x:comment ref="AD280" authorId="0">
      <x:text>
        <x:r>
          <x:t>Sophia Tandoh [ MTN Ghana - Corporate Services ]:
Not available in MTN</x:t>
        </x:r>
      </x:text>
    </x:comment>
    <x:comment ref="AE280" authorId="0">
      <x:text>
        <x:r>
          <x:t>Sophia Tandoh [ MTN Ghana - Corporate Services ]:
Not available in MTN</x:t>
        </x:r>
      </x:text>
    </x:comment>
    <x:comment ref="AF280" authorId="0">
      <x:text>
        <x:r>
          <x:t>Sophia Tandoh [ MTN Ghana - Corporate Services ]:
Not available in MTN</x:t>
        </x:r>
      </x:text>
    </x:comment>
    <x:comment ref="AG280" authorId="0">
      <x:text>
        <x:r>
          <x:t>Sophia Tandoh [ MTN Ghana - Corporate Services ]:
Not available in MTN</x:t>
        </x:r>
      </x:text>
    </x:comment>
    <x:comment ref="AH280" authorId="0">
      <x:text>
        <x:r>
          <x:t>Sophia Tandoh [ MTN Ghana - Corporate Services ]:
Not available in MTN</x:t>
        </x:r>
      </x:text>
    </x:comment>
    <x:comment ref="AI280" authorId="0">
      <x:text>
        <x:r>
          <x:t>Sophia Tandoh [ MTN Ghana - Corporate Services ]:
Not available in MTN</x:t>
        </x:r>
      </x:text>
    </x:comment>
    <x:comment ref="AJ280" authorId="0">
      <x:text>
        <x:r>
          <x:t>Sophia Tandoh [ MTN Ghana - Corporate Services ]:
Not available in MTN</x:t>
        </x:r>
      </x:text>
    </x:comment>
    <x:comment ref="AK280" authorId="0">
      <x:text>
        <x:r>
          <x:t>Sophia Tandoh [ MTN Ghana - Corporate Services ]:
Not available in MTN</x:t>
        </x:r>
      </x:text>
    </x:comment>
    <x:comment ref="AL280" authorId="0">
      <x:text>
        <x:r>
          <x:t>Sophia Tandoh [ MTN Ghana - Corporate Services ]:
Not available in MTN</x:t>
        </x:r>
      </x:text>
    </x:comment>
    <x:comment ref="AM280" authorId="0">
      <x:text>
        <x:r>
          <x:t>Sophia Tandoh [ MTN Ghana - Corporate Services ]:
Not available in MTN</x:t>
        </x:r>
      </x:text>
    </x:comment>
    <x:comment ref="AN280" authorId="0">
      <x:text>
        <x:r>
          <x:t>Sophia Tandoh [ MTN Ghana - Corporate Services ]:
Not available in MTN</x:t>
        </x:r>
      </x:text>
    </x:comment>
    <x:comment ref="AO280" authorId="0">
      <x:text>
        <x:r>
          <x:t>Sophia Tandoh [ MTN Ghana - Corporate Services ]:
Not available in MTN</x:t>
        </x:r>
      </x:text>
    </x:comment>
    <x:comment ref="AP280" authorId="0">
      <x:text>
        <x:r>
          <x:t>Sophia Tandoh [ MTN Ghana - Corporate Services ]:
Not available in MTN</x:t>
        </x:r>
      </x:text>
    </x:comment>
    <x:comment ref="AQ280" authorId="0">
      <x:text>
        <x:r>
          <x:t>Sophia Tandoh [ MTN Ghana - Corporate Services ]:
Not available in MTN</x:t>
        </x:r>
      </x:text>
    </x:comment>
    <x:comment ref="AR280" authorId="0">
      <x:text>
        <x:r>
          <x:t>Sophia Tandoh [ MTN Ghana - Corporate Services ]:
Not available in MTN</x:t>
        </x:r>
      </x:text>
    </x:comment>
    <x:comment ref="AS280" authorId="0">
      <x:text>
        <x:r>
          <x:t>Sophia Tandoh [ MTN Ghana - Corporate Services ]:
Not available in MTN</x:t>
        </x:r>
      </x:text>
    </x:comment>
    <x:comment ref="F281" authorId="0">
      <x:text>
        <x:r>
          <x:t>Sophia Tandoh [ MTN Ghana - Corporate Services ]:
MTN does not transit its own traffic</x:t>
        </x:r>
      </x:text>
    </x:comment>
    <x:comment ref="G281" authorId="0">
      <x:text>
        <x:r>
          <x:t>Sophia Tandoh [ MTN Ghana - Corporate Services ]:
MTN does not transit its own traffic</x:t>
        </x:r>
      </x:text>
    </x:comment>
    <x:comment ref="H281" authorId="0">
      <x:text>
        <x:r>
          <x:t>Sophia Tandoh [ MTN Ghana - Corporate Services ]:
MTN does not transit its own traffic</x:t>
        </x:r>
      </x:text>
    </x:comment>
    <x:comment ref="I281" authorId="0">
      <x:text>
        <x:r>
          <x:t>Sophia Tandoh [ MTN Ghana - Corporate Services ]:
MTN does not transit its own traffic</x:t>
        </x:r>
      </x:text>
    </x:comment>
    <x:comment ref="J281" authorId="0">
      <x:text>
        <x:r>
          <x:t>Sophia Tandoh [ MTN Ghana - Corporate Services ]:
MTN does not transit its own traffic</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U282" authorId="0">
      <x:text>
        <x:r>
          <x:t>Sophia Tandoh [ MTN Ghana - Corporate Services ]:
Not available in MTN</x:t>
        </x:r>
      </x:text>
    </x:comment>
    <x:comment ref="AF291" authorId="1">
      <x:text>
        <x:r>
          <x:t>Sophia Tandoh [ MTN Ghana ]:
Decline traffic under investigations</x:t>
        </x:r>
      </x:text>
    </x:comment>
    <x:comment ref="F294" authorId="0">
      <x:text>
        <x:r>
          <x:t>Sophia Tandoh [ MTN Ghana - Corporate Services ]:
Traffic routing through AirtelTigo</x:t>
        </x:r>
      </x:text>
    </x:comment>
    <x:comment ref="G294" authorId="0">
      <x:text>
        <x:r>
          <x:t>Sophia Tandoh [ MTN Ghana - Corporate Services ]:
Traffic routing through AirtelTigo</x:t>
        </x:r>
      </x:text>
    </x:comment>
    <x:comment ref="H294" authorId="0">
      <x:text>
        <x:r>
          <x:t>Sophia Tandoh [ MTN Ghana - Corporate Services ]:
Traffic routing through AirtelTigo</x:t>
        </x:r>
      </x:text>
    </x:comment>
    <x:comment ref="I294" authorId="0">
      <x:text>
        <x:r>
          <x:t>Sophia Tandoh [ MTN Ghana - Corporate Services ]:
Traffic routing through AirtelTigo</x:t>
        </x:r>
      </x:text>
    </x:comment>
    <x:comment ref="J294" authorId="0">
      <x:text>
        <x:r>
          <x:t>Sophia Tandoh [ MTN Ghana - Corporate Services ]:
Traffic routing through AirtelTigo</x:t>
        </x:r>
      </x:text>
    </x:comment>
    <x:comment ref="K294" authorId="0">
      <x:text>
        <x:r>
          <x:t>Sophia Tandoh [ MTN Ghana - Corporate Services ]:
Not available in MTN</x:t>
        </x:r>
      </x:text>
    </x:comment>
    <x:comment ref="L294" authorId="0">
      <x:text>
        <x:r>
          <x:t>Sophia Tandoh [ MTN Ghana - Corporate Services ]:
Not available in MTN</x:t>
        </x:r>
      </x:text>
    </x:comment>
    <x:comment ref="M294" authorId="0">
      <x:text>
        <x:r>
          <x:t>Sophia Tandoh [ MTN Ghana - Corporate Services ]:
Not available in MTN</x:t>
        </x:r>
      </x:text>
    </x:comment>
    <x:comment ref="N294" authorId="0">
      <x:text>
        <x:r>
          <x:t>Sophia Tandoh [ MTN Ghana - Corporate Services ]:
Not available in MTN</x:t>
        </x:r>
      </x:text>
    </x:comment>
    <x:comment ref="O294" authorId="0">
      <x:text>
        <x:r>
          <x:t>Sophia Tandoh [ MTN Ghana - Corporate Services ]:
Not available in MTN</x:t>
        </x:r>
      </x:text>
    </x:comment>
    <x:comment ref="P294" authorId="0">
      <x:text>
        <x:r>
          <x:t>Sophia Tandoh [ MTN Ghana - Corporate Services ]:
Not available in MTN</x:t>
        </x:r>
      </x:text>
    </x:comment>
    <x:comment ref="Q294" authorId="0">
      <x:text>
        <x:r>
          <x:t>Sophia Tandoh [ MTN Ghana - Corporate Services ]:
Not available in MTN</x:t>
        </x:r>
      </x:text>
    </x:comment>
    <x:comment ref="R294" authorId="0">
      <x:text>
        <x:r>
          <x:t>Sophia Tandoh [ MTN Ghana - Corporate Services ]:
Not available in MTN</x:t>
        </x:r>
      </x:text>
    </x:comment>
    <x:comment ref="S294" authorId="0">
      <x:text>
        <x:r>
          <x:t>Sophia Tandoh [ MTN Ghana - Corporate Services ]:
Not available in MTN</x:t>
        </x:r>
      </x:text>
    </x:comment>
    <x:comment ref="T294" authorId="0">
      <x:text>
        <x:r>
          <x:t>Sophia Tandoh [ MTN Ghana - Corporate Services ]:
Not available in MTN</x:t>
        </x:r>
      </x:text>
    </x:comment>
    <x:comment ref="U294" authorId="0">
      <x:text>
        <x:r>
          <x:t>Sophia Tandoh [ MTN Ghana - Corporate Services ]:
Not available in MTN</x:t>
        </x:r>
      </x:text>
    </x:comment>
    <x:comment ref="V294" authorId="0">
      <x:text>
        <x:r>
          <x:t>Sophia Tandoh [ MTN Ghana - Corporate Services ]:
Not available in MTN</x:t>
        </x:r>
      </x:text>
    </x:comment>
    <x:comment ref="W294" authorId="0">
      <x:text>
        <x:r>
          <x:t>Sophia Tandoh [ MTN Ghana - Corporate Services ]:
Not available in MTN</x:t>
        </x:r>
      </x:text>
    </x:comment>
    <x:comment ref="X294" authorId="0">
      <x:text>
        <x:r>
          <x:t>Sophia Tandoh [ MTN Ghana - Corporate Services ]:
Not available in MTN</x:t>
        </x:r>
      </x:text>
    </x:comment>
    <x:comment ref="Y294" authorId="0">
      <x:text>
        <x:r>
          <x:t>Sophia Tandoh [ MTN Ghana - Corporate Services ]:
Not available in MTN</x:t>
        </x:r>
      </x:text>
    </x:comment>
    <x:comment ref="Z294" authorId="0">
      <x:text>
        <x:r>
          <x:t>Sophia Tandoh [ MTN Ghana - Corporate Services ]:
Not available in MTN</x:t>
        </x:r>
      </x:text>
    </x:comment>
    <x:comment ref="AA294" authorId="0">
      <x:text>
        <x:r>
          <x:t>Sophia Tandoh [ MTN Ghana - Corporate Services ]:
Not available in MTN</x:t>
        </x:r>
      </x:text>
    </x:comment>
    <x:comment ref="AB294" authorId="0">
      <x:text>
        <x:r>
          <x:t>Sophia Tandoh [ MTN Ghana - Corporate Services ]:
Not available in MTN</x:t>
        </x:r>
      </x:text>
    </x:comment>
    <x:comment ref="AC294" authorId="0">
      <x:text>
        <x:r>
          <x:t>Sophia Tandoh [ MTN Ghana - Corporate Services ]:
Not available in MTN</x:t>
        </x:r>
      </x:text>
    </x:comment>
    <x:comment ref="AD294" authorId="0">
      <x:text>
        <x:r>
          <x:t>Sophia Tandoh [ MTN Ghana - Corporate Services ]:
Not available in MTN</x:t>
        </x:r>
      </x:text>
    </x:comment>
    <x:comment ref="AE294" authorId="0">
      <x:text>
        <x:r>
          <x:t>Sophia Tandoh [ MTN Ghana - Corporate Services ]:
Not available in MTN</x:t>
        </x:r>
      </x:text>
    </x:comment>
    <x:comment ref="AF294" authorId="0">
      <x:text>
        <x:r>
          <x:t>Sophia Tandoh [ MTN Ghana - Corporate Services ]:
Not available in MTN</x:t>
        </x:r>
      </x:text>
    </x:comment>
    <x:comment ref="AG294" authorId="0">
      <x:text>
        <x:r>
          <x:t>Sophia Tandoh [ MTN Ghana - Corporate Services ]:
Not available in MTN</x:t>
        </x:r>
      </x:text>
    </x:comment>
    <x:comment ref="AH294" authorId="0">
      <x:text>
        <x:r>
          <x:t>Sophia Tandoh [ MTN Ghana - Corporate Services ]:
Not available in MTN</x:t>
        </x:r>
      </x:text>
    </x:comment>
    <x:comment ref="AI294" authorId="0">
      <x:text>
        <x:r>
          <x:t>Sophia Tandoh [ MTN Ghana - Corporate Services ]:
Not available in MTN</x:t>
        </x:r>
      </x:text>
    </x:comment>
    <x:comment ref="AJ294" authorId="0">
      <x:text>
        <x:r>
          <x:t>Sophia Tandoh [ MTN Ghana - Corporate Services ]:
Not available in MTN</x:t>
        </x:r>
      </x:text>
    </x:comment>
    <x:comment ref="AK294" authorId="0">
      <x:text>
        <x:r>
          <x:t>Sophia Tandoh [ MTN Ghana - Corporate Services ]:
Not available in MTN</x:t>
        </x:r>
      </x:text>
    </x:comment>
    <x:comment ref="AL294" authorId="0">
      <x:text>
        <x:r>
          <x:t>Sophia Tandoh [ MTN Ghana - Corporate Services ]:
Not available in MTN</x:t>
        </x:r>
      </x:text>
    </x:comment>
    <x:comment ref="AM294" authorId="0">
      <x:text>
        <x:r>
          <x:t>Sophia Tandoh [ MTN Ghana - Corporate Services ]:
Not available in MTN</x:t>
        </x:r>
      </x:text>
    </x:comment>
    <x:comment ref="AN294" authorId="0">
      <x:text>
        <x:r>
          <x:t>Sophia Tandoh [ MTN Ghana - Corporate Services ]:
Not available in MTN</x:t>
        </x:r>
      </x:text>
    </x:comment>
    <x:comment ref="AO294" authorId="0">
      <x:text>
        <x:r>
          <x:t>Sophia Tandoh [ MTN Ghana - Corporate Services ]:
Not available in MTN</x:t>
        </x:r>
      </x:text>
    </x:comment>
    <x:comment ref="AP294" authorId="0">
      <x:text>
        <x:r>
          <x:t>Sophia Tandoh [ MTN Ghana - Corporate Services ]:
Not available in MTN</x:t>
        </x:r>
      </x:text>
    </x:comment>
    <x:comment ref="AQ294" authorId="0">
      <x:text>
        <x:r>
          <x:t>Sophia Tandoh [ MTN Ghana - Corporate Services ]:
Not available in MTN</x:t>
        </x:r>
      </x:text>
    </x:comment>
    <x:comment ref="AR294" authorId="0">
      <x:text>
        <x:r>
          <x:t>Sophia Tandoh [ MTN Ghana - Corporate Services ]:
Not available in MTN</x:t>
        </x:r>
      </x:text>
    </x:comment>
    <x:comment ref="AS294" authorId="0">
      <x:text>
        <x:r>
          <x:t>Sophia Tandoh [ MTN Ghana - Corporate Services ]:
Not available in MTN</x:t>
        </x:r>
      </x:text>
    </x:comment>
    <x:comment ref="F295" authorId="0">
      <x:text>
        <x:r>
          <x:t>Sophia Tandoh [ MTN Ghana - Corporate Services ]:
MTN does not transit its own traffic</x:t>
        </x:r>
      </x:text>
    </x:comment>
    <x:comment ref="G295" authorId="0">
      <x:text>
        <x:r>
          <x:t>Sophia Tandoh [ MTN Ghana - Corporate Services ]:
MTN does not transit its own traffic</x:t>
        </x:r>
      </x:text>
    </x:comment>
    <x:comment ref="H295" authorId="0">
      <x:text>
        <x:r>
          <x:t>Sophia Tandoh [ MTN Ghana - Corporate Services ]:
MTN does not transit its own traffic</x:t>
        </x:r>
      </x:text>
    </x:comment>
    <x:comment ref="I295" authorId="0">
      <x:text>
        <x:r>
          <x:t>Sophia Tandoh [ MTN Ghana - Corporate Services ]:
MTN does not transit its own traffic</x:t>
        </x:r>
      </x:text>
    </x:comment>
    <x:comment ref="J295" authorId="0">
      <x:text>
        <x:r>
          <x:t>Sophia Tandoh [ MTN Ghana - Corporate Services ]:
MTN does not transit its own traffic</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U296" authorId="0">
      <x:text>
        <x:r>
          <x:t>Sophia Tandoh [ MTN Ghana - Corporate Services ]:
Not available in MTN</x:t>
        </x:r>
      </x:text>
    </x:comment>
    <x:comment ref="F300" authorId="0">
      <x:text>
        <x:r>
          <x:t>Sophia Tandoh [ MTN Ghana - Corporate Services ]:
Traffic routing through AirtelTigo</x:t>
        </x:r>
      </x:text>
    </x:comment>
    <x:comment ref="G300" authorId="0">
      <x:text>
        <x:r>
          <x:t>Sophia Tandoh [ MTN Ghana - Corporate Services ]:
Traffic routing through AirtelTigo</x:t>
        </x:r>
      </x:text>
    </x:comment>
    <x:comment ref="H300" authorId="0">
      <x:text>
        <x:r>
          <x:t>Sophia Tandoh [ MTN Ghana - Corporate Services ]:
Traffic routing through AirtelTigo</x:t>
        </x:r>
      </x:text>
    </x:comment>
    <x:comment ref="I300" authorId="0">
      <x:text>
        <x:r>
          <x:t>Sophia Tandoh [ MTN Ghana - Corporate Services ]:
Traffic routing through AirtelTigo</x:t>
        </x:r>
      </x:text>
    </x:comment>
    <x:comment ref="J300" authorId="0">
      <x:text>
        <x:r>
          <x:t>Sophia Tandoh [ MTN Ghana - Corporate Services ]:
Traffic routing through AirtelTigo</x:t>
        </x:r>
      </x:text>
    </x:comment>
    <x:comment ref="K300" authorId="0">
      <x:text>
        <x:r>
          <x:t>Sophia Tandoh [ MTN Ghana - Corporate Services ]:
Not available in MTN</x:t>
        </x:r>
      </x:text>
    </x:comment>
    <x:comment ref="L300" authorId="0">
      <x:text>
        <x:r>
          <x:t>Sophia Tandoh [ MTN Ghana - Corporate Services ]:
Not available in MTN</x:t>
        </x:r>
      </x:text>
    </x:comment>
    <x:comment ref="M300" authorId="0">
      <x:text>
        <x:r>
          <x:t>Sophia Tandoh [ MTN Ghana - Corporate Services ]:
Not available in MTN</x:t>
        </x:r>
      </x:text>
    </x:comment>
    <x:comment ref="N300" authorId="0">
      <x:text>
        <x:r>
          <x:t>Sophia Tandoh [ MTN Ghana - Corporate Services ]:
Not available in MTN</x:t>
        </x:r>
      </x:text>
    </x:comment>
    <x:comment ref="O300" authorId="0">
      <x:text>
        <x:r>
          <x:t>Sophia Tandoh [ MTN Ghana - Corporate Services ]:
Not available in MTN</x:t>
        </x:r>
      </x:text>
    </x:comment>
    <x:comment ref="P300" authorId="0">
      <x:text>
        <x:r>
          <x:t>Sophia Tandoh [ MTN Ghana - Corporate Services ]:
Not available in MTN</x:t>
        </x:r>
      </x:text>
    </x:comment>
    <x:comment ref="Q300" authorId="0">
      <x:text>
        <x:r>
          <x:t>Sophia Tandoh [ MTN Ghana - Corporate Services ]:
Not available in MTN</x:t>
        </x:r>
      </x:text>
    </x:comment>
    <x:comment ref="R300" authorId="0">
      <x:text>
        <x:r>
          <x:t>Sophia Tandoh [ MTN Ghana - Corporate Services ]:
Not available in MTN</x:t>
        </x:r>
      </x:text>
    </x:comment>
    <x:comment ref="S300" authorId="0">
      <x:text>
        <x:r>
          <x:t>Sophia Tandoh [ MTN Ghana - Corporate Services ]:
Not available in MTN</x:t>
        </x:r>
      </x:text>
    </x:comment>
    <x:comment ref="T300" authorId="0">
      <x:text>
        <x:r>
          <x:t>Sophia Tandoh [ MTN Ghana - Corporate Services ]:
Not available in MTN</x:t>
        </x:r>
      </x:text>
    </x:comment>
    <x:comment ref="U300" authorId="0">
      <x:text>
        <x:r>
          <x:t>Sophia Tandoh [ MTN Ghana - Corporate Services ]:
Not available in MTN</x:t>
        </x:r>
      </x:text>
    </x:comment>
    <x:comment ref="V300" authorId="0">
      <x:text>
        <x:r>
          <x:t>Sophia Tandoh [ MTN Ghana - Corporate Services ]:
Not available in MTN</x:t>
        </x:r>
      </x:text>
    </x:comment>
    <x:comment ref="W300" authorId="0">
      <x:text>
        <x:r>
          <x:t>Sophia Tandoh [ MTN Ghana - Corporate Services ]:
Not available in MTN</x:t>
        </x:r>
      </x:text>
    </x:comment>
    <x:comment ref="X300" authorId="0">
      <x:text>
        <x:r>
          <x:t>Sophia Tandoh [ MTN Ghana - Corporate Services ]:
Not available in MTN</x:t>
        </x:r>
      </x:text>
    </x:comment>
    <x:comment ref="Y300" authorId="0">
      <x:text>
        <x:r>
          <x:t>Sophia Tandoh [ MTN Ghana - Corporate Services ]:
Not available in MTN</x:t>
        </x:r>
      </x:text>
    </x:comment>
    <x:comment ref="Z300" authorId="0">
      <x:text>
        <x:r>
          <x:t>Sophia Tandoh [ MTN Ghana - Corporate Services ]:
Not available in MTN</x:t>
        </x:r>
      </x:text>
    </x:comment>
    <x:comment ref="AA300" authorId="0">
      <x:text>
        <x:r>
          <x:t>Sophia Tandoh [ MTN Ghana - Corporate Services ]:
Not available in MTN</x:t>
        </x:r>
      </x:text>
    </x:comment>
    <x:comment ref="AB300" authorId="0">
      <x:text>
        <x:r>
          <x:t>Sophia Tandoh [ MTN Ghana - Corporate Services ]:
Not available in MTN</x:t>
        </x:r>
      </x:text>
    </x:comment>
    <x:comment ref="AC300" authorId="0">
      <x:text>
        <x:r>
          <x:t>Sophia Tandoh [ MTN Ghana - Corporate Services ]:
Not available in MTN</x:t>
        </x:r>
      </x:text>
    </x:comment>
    <x:comment ref="AD300" authorId="0">
      <x:text>
        <x:r>
          <x:t>Sophia Tandoh [ MTN Ghana - Corporate Services ]:
Not available in MTN</x:t>
        </x:r>
      </x:text>
    </x:comment>
    <x:comment ref="AE300" authorId="0">
      <x:text>
        <x:r>
          <x:t>Sophia Tandoh [ MTN Ghana - Corporate Services ]:
Not available in MTN</x:t>
        </x:r>
      </x:text>
    </x:comment>
    <x:comment ref="AF300" authorId="0">
      <x:text>
        <x:r>
          <x:t>Sophia Tandoh [ MTN Ghana - Corporate Services ]:
Not available in MTN</x:t>
        </x:r>
      </x:text>
    </x:comment>
    <x:comment ref="AG300" authorId="0">
      <x:text>
        <x:r>
          <x:t>Sophia Tandoh [ MTN Ghana - Corporate Services ]:
Not available in MTN</x:t>
        </x:r>
      </x:text>
    </x:comment>
    <x:comment ref="AH300" authorId="0">
      <x:text>
        <x:r>
          <x:t>Sophia Tandoh [ MTN Ghana - Corporate Services ]:
Not available in MTN</x:t>
        </x:r>
      </x:text>
    </x:comment>
    <x:comment ref="AI300" authorId="0">
      <x:text>
        <x:r>
          <x:t>Sophia Tandoh [ MTN Ghana - Corporate Services ]:
Not available in MTN</x:t>
        </x:r>
      </x:text>
    </x:comment>
    <x:comment ref="AJ300" authorId="0">
      <x:text>
        <x:r>
          <x:t>Sophia Tandoh [ MTN Ghana - Corporate Services ]:
Not available in MTN</x:t>
        </x:r>
      </x:text>
    </x:comment>
    <x:comment ref="AK300" authorId="0">
      <x:text>
        <x:r>
          <x:t>Sophia Tandoh [ MTN Ghana - Corporate Services ]:
Not available in MTN</x:t>
        </x:r>
      </x:text>
    </x:comment>
    <x:comment ref="AL300" authorId="0">
      <x:text>
        <x:r>
          <x:t>Sophia Tandoh [ MTN Ghana - Corporate Services ]:
Not available in MTN</x:t>
        </x:r>
      </x:text>
    </x:comment>
    <x:comment ref="AM300" authorId="0">
      <x:text>
        <x:r>
          <x:t>Sophia Tandoh [ MTN Ghana - Corporate Services ]:
Not available in MTN</x:t>
        </x:r>
      </x:text>
    </x:comment>
    <x:comment ref="AN300" authorId="0">
      <x:text>
        <x:r>
          <x:t>Sophia Tandoh [ MTN Ghana - Corporate Services ]:
Not available in MTN</x:t>
        </x:r>
      </x:text>
    </x:comment>
    <x:comment ref="AO300" authorId="0">
      <x:text>
        <x:r>
          <x:t>Sophia Tandoh [ MTN Ghana - Corporate Services ]:
Not available in MTN</x:t>
        </x:r>
      </x:text>
    </x:comment>
    <x:comment ref="AP300" authorId="0">
      <x:text>
        <x:r>
          <x:t>Sophia Tandoh [ MTN Ghana - Corporate Services ]:
Not available in MTN</x:t>
        </x:r>
      </x:text>
    </x:comment>
    <x:comment ref="AQ300" authorId="0">
      <x:text>
        <x:r>
          <x:t>Sophia Tandoh [ MTN Ghana - Corporate Services ]:
Not available in MTN</x:t>
        </x:r>
      </x:text>
    </x:comment>
    <x:comment ref="AR300" authorId="0">
      <x:text>
        <x:r>
          <x:t>Sophia Tandoh [ MTN Ghana - Corporate Services ]:
Not available in MTN</x:t>
        </x:r>
      </x:text>
    </x:comment>
    <x:comment ref="AS300" authorId="0">
      <x:text>
        <x:r>
          <x:t>Sophia Tandoh [ MTN Ghana - Corporate Services ]:
Not available in MTN</x:t>
        </x:r>
      </x:text>
    </x:comment>
    <x:comment ref="F301" authorId="0">
      <x:text>
        <x:r>
          <x:t>Sophia Tandoh [ MTN Ghana - Corporate Services ]:
MTN does not transit its own traffic</x:t>
        </x:r>
      </x:text>
    </x:comment>
    <x:comment ref="G301" authorId="0">
      <x:text>
        <x:r>
          <x:t>Sophia Tandoh [ MTN Ghana - Corporate Services ]:
MTN does not transit its own traffic</x:t>
        </x:r>
      </x:text>
    </x:comment>
    <x:comment ref="H301" authorId="0">
      <x:text>
        <x:r>
          <x:t>Sophia Tandoh [ MTN Ghana - Corporate Services ]:
MTN does not transit its own traffic</x:t>
        </x:r>
      </x:text>
    </x:comment>
    <x:comment ref="I301" authorId="0">
      <x:text>
        <x:r>
          <x:t>Sophia Tandoh [ MTN Ghana - Corporate Services ]:
MTN does not transit its own traffic</x:t>
        </x:r>
      </x:text>
    </x:comment>
    <x:comment ref="J301" authorId="0">
      <x:text>
        <x:r>
          <x:t>Sophia Tandoh [ MTN Ghana - Corporate Services ]:
MTN does not transit its own traffic</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Z304" authorId="1">
      <x:text>
        <x:r>
          <x:t>Sophia Tandoh [ MTN Ghana ]:
decline in figure due to the termination of contract of one of our partners</x:t>
        </x:r>
      </x:text>
    </x:comment>
    <x:comment ref="AA304" authorId="1">
      <x:text>
        <x:r>
          <x:t>Sophia Tandoh [ MTN Ghana ]:
decline in figure due to the termination of contract of one of our partners</x:t>
        </x:r>
      </x:text>
    </x:comment>
  </x:commentList>
</x:comments>
</file>

<file path=xl/comments4.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J7"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8" authorId="0">
      <x:text>
        <x:r>
          <x:t>Sophia Tandoh [ MTN Ghana - Corporate Services ]:
RGS has decreased as a result of blocking of some simcards (Numbers  reregistration)</x:t>
        </x:r>
      </x:text>
    </x:comment>
    <x:comment ref="H8" authorId="0">
      <x:text>
        <x:r>
          <x:t>Sophia Tandoh [ MTN Ghana - Corporate Services ]:
RGS has decreased as a result of blocking of some simcards (Numbers  re-registration)</x:t>
        </x:r>
      </x:text>
    </x:comment>
    <x:comment ref="I8" authorId="0">
      <x:text>
        <x:r>
          <x:t>Sophia Tandoh [ MTN Ghana - Corporate Services ]:
April figure has been updated to correct a technical challenge encountered in extracting April data</x:t>
        </x:r>
      </x:text>
    </x:comment>
    <x:comment ref="J8" authorId="0">
      <x:text>
        <x:r>
          <x:t>Sophia Tandoh [ MTN Ghana - Corporate Services ]:
RGS has decreased as a result of blocking of some simcards (Numbers  reregistration)</x:t>
        </x:r>
      </x:text>
    </x:comment>
    <x:comment ref="M8" authorId="0">
      <x:text>
        <x:r>
          <x:t>Sophia Tandoh [ MTN Ghana - Corporate Services ]:
Decline in RGS due to deletion of sim numbers</x:t>
        </x:r>
      </x:text>
    </x:comment>
    <x:comment ref="AC8" authorId="1">
      <x:text>
        <x:r>
          <x:t>Sophia Tandoh [ MTN Ghana ]:
figure updated</x:t>
        </x:r>
      </x:text>
    </x:comment>
    <x:comment ref="AC9" authorId="1">
      <x:text>
        <x:r>
          <x:t>Sophia Tandoh [ MTN Ghana ]:
figure updated</x:t>
        </x:r>
      </x:text>
    </x:comment>
    <x:comment ref="K14" authorId="0">
      <x:text>
        <x:r>
          <x:t>Sophia Tandoh [ MTN Ghana - Corporate Services ]:
Increase in figure due to reactivation of subscribers after June 1 sim deactivations</x:t>
        </x:r>
      </x:text>
    </x:comment>
    <x:comment ref="G15" authorId="0">
      <x:text>
        <x:r>
          <x:t>Sophia Tandoh [ MTN Ghana - Corporate Services ]:
trend being observed</x:t>
        </x:r>
      </x:text>
    </x:comment>
    <x:comment ref="H15" authorId="0">
      <x:text>
        <x:r>
          <x:t>Sophia Tandoh [ MTN Ghana - Corporate Services ]:
trend being observed</x:t>
        </x:r>
      </x:text>
    </x:comment>
    <x:comment ref="K15" authorId="0">
      <x:text>
        <x:r>
          <x:t>Sophia Tandoh [ MTN Ghana - Corporate Services ]:
trend being monitored</x:t>
        </x:r>
      </x:text>
    </x:comment>
    <x:comment ref="W15" authorId="0">
      <x:text>
        <x:r>
          <x:t>Sophia Tandoh [ MTN Ghana - Corporate Services ]:
offnet numbers included</x:t>
        </x:r>
      </x:text>
    </x:comment>
    <x:comment ref="X15" authorId="0">
      <x:text>
        <x:r>
          <x:t>Sophia Tandoh [ MTN Ghana - Corporate Services ]:
offnet numbers included</x:t>
        </x:r>
      </x:text>
    </x:comment>
    <x:comment ref="K31" authorId="0">
      <x:text>
        <x:r>
          <x:t>Sophia Tandoh [ MTN Ghana - Corporate Services ]:
Not available in MTN</x:t>
        </x:r>
      </x:text>
    </x:comment>
    <x:comment ref="L31" authorId="0">
      <x:text>
        <x:r>
          <x:t>Sophia Tandoh [ MTN Ghana - Corporate Services ]:
Not available in MTN</x:t>
        </x:r>
      </x:text>
    </x:comment>
    <x:comment ref="M31" authorId="0">
      <x:text>
        <x:r>
          <x:t>Sophia Tandoh [ MTN Ghana - Corporate Services ]:
Not available in MTN</x:t>
        </x:r>
      </x:text>
    </x:comment>
    <x:comment ref="N31" authorId="0">
      <x:text>
        <x:r>
          <x:t>Sophia Tandoh [ MTN Ghana - Corporate Services ]:
Not available in MTN</x:t>
        </x:r>
      </x:text>
    </x:comment>
    <x:comment ref="O31" authorId="0">
      <x:text>
        <x:r>
          <x:t>Sophia Tandoh [ MTN Ghana - Corporate Services ]:
Not available in MTN</x:t>
        </x:r>
      </x:text>
    </x:comment>
    <x:comment ref="P31" authorId="0">
      <x:text>
        <x:r>
          <x:t>Sophia Tandoh [ MTN Ghana - Corporate Services ]:
Not available in MTN</x:t>
        </x:r>
      </x:text>
    </x:comment>
    <x:comment ref="Q31" authorId="0">
      <x:text>
        <x:r>
          <x:t>Sophia Tandoh [ MTN Ghana - Corporate Services ]:
Not available in MTN</x:t>
        </x:r>
      </x:text>
    </x:comment>
    <x:comment ref="R31" authorId="0">
      <x:text>
        <x:r>
          <x:t>Sophia Tandoh [ MTN Ghana - Corporate Services ]:
Not available in MTN</x:t>
        </x:r>
      </x:text>
    </x:comment>
    <x:comment ref="S31" authorId="0">
      <x:text>
        <x:r>
          <x:t>Sophia Tandoh [ MTN Ghana - Corporate Services ]:
Not available in MTN</x:t>
        </x:r>
      </x:text>
    </x:comment>
    <x:comment ref="T31" authorId="0">
      <x:text>
        <x:r>
          <x:t>Sophia Tandoh [ MTN Ghana - Corporate Services ]:
Not available in MTN</x:t>
        </x:r>
      </x:text>
    </x:comment>
    <x:comment ref="U31" authorId="0">
      <x:text>
        <x:r>
          <x:t>Sophia Tandoh [ MTN Ghana - Corporate Services ]:
Not available in MTN</x:t>
        </x:r>
      </x:text>
    </x:comment>
    <x:comment ref="V31" authorId="0">
      <x:text>
        <x:r>
          <x:t>Sophia Tandoh [ MTN Ghana - Corporate Services ]:
Not available in MTN</x:t>
        </x:r>
      </x:text>
    </x:comment>
    <x:comment ref="W31" authorId="0">
      <x:text>
        <x:r>
          <x:t>Sophia Tandoh [ MTN Ghana - Corporate Services ]:
Not available in MTN</x:t>
        </x:r>
      </x:text>
    </x:comment>
    <x:comment ref="X31" authorId="0">
      <x:text>
        <x:r>
          <x:t>Sophia Tandoh [ MTN Ghana - Corporate Services ]:
Not available in MTN</x:t>
        </x:r>
      </x:text>
    </x:comment>
    <x:comment ref="Y31" authorId="0">
      <x:text>
        <x:r>
          <x:t>Sophia Tandoh [ MTN Ghana - Corporate Services ]:
Not available in MTN</x:t>
        </x:r>
      </x:text>
    </x:comment>
    <x:comment ref="Z31" authorId="0">
      <x:text>
        <x:r>
          <x:t>Sophia Tandoh [ MTN Ghana - Corporate Services ]:
Not available in MTN</x:t>
        </x:r>
      </x:text>
    </x:comment>
    <x:comment ref="AA31" authorId="0">
      <x:text>
        <x:r>
          <x:t>Sophia Tandoh [ MTN Ghana - Corporate Services ]:
Not available in MTN</x:t>
        </x:r>
      </x:text>
    </x:comment>
    <x:comment ref="AB31" authorId="0">
      <x:text>
        <x:r>
          <x:t>Sophia Tandoh [ MTN Ghana - Corporate Services ]:
Not available in MTN</x:t>
        </x:r>
      </x:text>
    </x:comment>
    <x:comment ref="AC31" authorId="0">
      <x:text>
        <x:r>
          <x:t>Sophia Tandoh [ MTN Ghana - Corporate Services ]:
Not available in MTN</x:t>
        </x:r>
      </x:text>
    </x:comment>
    <x:comment ref="AD31" authorId="0">
      <x:text>
        <x:r>
          <x:t>Sophia Tandoh [ MTN Ghana - Corporate Services ]:
Not available in MTN</x:t>
        </x:r>
      </x:text>
    </x:comment>
    <x:comment ref="AE31" authorId="0">
      <x:text>
        <x:r>
          <x:t>Sophia Tandoh [ MTN Ghana - Corporate Services ]:
Not available in MTN</x:t>
        </x:r>
      </x:text>
    </x:comment>
    <x:comment ref="AF31" authorId="0">
      <x:text>
        <x:r>
          <x:t>Sophia Tandoh [ MTN Ghana - Corporate Services ]:
Not available in MTN</x:t>
        </x:r>
      </x:text>
    </x:comment>
    <x:comment ref="AG31" authorId="0">
      <x:text>
        <x:r>
          <x:t>Sophia Tandoh [ MTN Ghana - Corporate Services ]:
Not available in MTN</x:t>
        </x:r>
      </x:text>
    </x:comment>
    <x:comment ref="AH31" authorId="0">
      <x:text>
        <x:r>
          <x:t>Sophia Tandoh [ MTN Ghana - Corporate Services ]:
Not available in MTN</x:t>
        </x:r>
      </x:text>
    </x:comment>
    <x:comment ref="AI31" authorId="0">
      <x:text>
        <x:r>
          <x:t>Sophia Tandoh [ MTN Ghana - Corporate Services ]:
Not available in MTN</x:t>
        </x:r>
      </x:text>
    </x:comment>
    <x:comment ref="AJ31" authorId="0">
      <x:text>
        <x:r>
          <x:t>Sophia Tandoh [ MTN Ghana - Corporate Services ]:
Not available in MTN</x:t>
        </x:r>
      </x:text>
    </x:comment>
    <x:comment ref="AK31" authorId="0">
      <x:text>
        <x:r>
          <x:t>Sophia Tandoh [ MTN Ghana - Corporate Services ]:
Not available in MTN</x:t>
        </x:r>
      </x:text>
    </x:comment>
    <x:comment ref="AL31" authorId="0">
      <x:text>
        <x:r>
          <x:t>Sophia Tandoh [ MTN Ghana - Corporate Services ]:
Not available in MTN</x:t>
        </x:r>
      </x:text>
    </x:comment>
    <x:comment ref="AM31" authorId="0">
      <x:text>
        <x:r>
          <x:t>Sophia Tandoh [ MTN Ghana - Corporate Services ]:
Not available in MTN</x:t>
        </x:r>
      </x:text>
    </x:comment>
    <x:comment ref="AN31" authorId="0">
      <x:text>
        <x:r>
          <x:t>Sophia Tandoh [ MTN Ghana - Corporate Services ]:
Not available in MTN</x:t>
        </x:r>
      </x:text>
    </x:comment>
    <x:comment ref="AO31" authorId="0">
      <x:text>
        <x:r>
          <x:t>Sophia Tandoh [ MTN Ghana - Corporate Services ]:
Not available in MTN</x:t>
        </x:r>
      </x:text>
    </x:comment>
    <x:comment ref="AP31" authorId="0">
      <x:text>
        <x:r>
          <x:t>Sophia Tandoh [ MTN Ghana - Corporate Services ]:
Not available in MTN</x:t>
        </x:r>
      </x:text>
    </x:comment>
    <x:comment ref="AQ31" authorId="0">
      <x:text>
        <x:r>
          <x:t>Sophia Tandoh [ MTN Ghana - Corporate Services ]:
Not available in MTN</x:t>
        </x:r>
      </x:text>
    </x:comment>
    <x:comment ref="AR31" authorId="0">
      <x:text>
        <x:r>
          <x:t>Sophia Tandoh [ MTN Ghana - Corporate Services ]:
Not available in MTN</x:t>
        </x:r>
      </x:text>
    </x:comment>
    <x:comment ref="AS31" authorId="0">
      <x:text>
        <x:r>
          <x:t>Sophia Tandoh [ MTN Ghana - Corporate Services ]:
Not available in MTN</x:t>
        </x:r>
      </x:text>
    </x:comment>
    <x:comment ref="Y42" authorId="1">
      <x:text>
        <x:r>
          <x:t>Sophia Tandoh [ MTN Ghana ]:
increase in figure due to the aggressive sale of unicom and yello biz</x:t>
        </x:r>
      </x:text>
    </x:comment>
    <x:comment ref="AA42" authorId="1">
      <x:text>
        <x:r>
          <x:t>Sophia Tandoh [ MTN Ghana ]:
decline figure under invesigations</x:t>
        </x:r>
      </x:text>
    </x:comment>
    <x:comment ref="AB42" authorId="1">
      <x:text>
        <x:r>
          <x:t>Sophia Tandoh [ MTN Ghana ]:
decline figure under invesigations</x:t>
        </x:r>
      </x:text>
    </x:comment>
    <x:comment ref="K47" authorId="0">
      <x:text>
        <x:r>
          <x:t>Sophia Tandoh [ MTN Ghana - Corporate Services ]:
Not available in MTN</x:t>
        </x:r>
      </x:text>
    </x:comment>
    <x:comment ref="L47" authorId="0">
      <x:text>
        <x:r>
          <x:t>Sophia Tandoh [ MTN Ghana - Corporate Services ]:
Not available in MTN</x:t>
        </x:r>
      </x:text>
    </x:comment>
    <x:comment ref="M47" authorId="0">
      <x:text>
        <x:r>
          <x:t>Sophia Tandoh [ MTN Ghana - Corporate Services ]:
Not available in MTN</x:t>
        </x:r>
      </x:text>
    </x:comment>
    <x:comment ref="N47" authorId="0">
      <x:text>
        <x:r>
          <x:t>Sophia Tandoh [ MTN Ghana - Corporate Services ]:
Not available in MTN</x:t>
        </x:r>
      </x:text>
    </x:comment>
    <x:comment ref="O47" authorId="0">
      <x:text>
        <x:r>
          <x:t>Sophia Tandoh [ MTN Ghana - Corporate Services ]:
Not available in MTN</x:t>
        </x:r>
      </x:text>
    </x:comment>
    <x:comment ref="P47" authorId="0">
      <x:text>
        <x:r>
          <x:t>Sophia Tandoh [ MTN Ghana - Corporate Services ]:
Not available in MTN</x:t>
        </x:r>
      </x:text>
    </x:comment>
    <x:comment ref="Q47" authorId="0">
      <x:text>
        <x:r>
          <x:t>Sophia Tandoh [ MTN Ghana - Corporate Services ]:
Not available in MTN</x:t>
        </x:r>
      </x:text>
    </x:comment>
    <x:comment ref="R47" authorId="0">
      <x:text>
        <x:r>
          <x:t>Sophia Tandoh [ MTN Ghana - Corporate Services ]:
Not available in MTN</x:t>
        </x:r>
      </x:text>
    </x:comment>
    <x:comment ref="S47" authorId="0">
      <x:text>
        <x:r>
          <x:t>Sophia Tandoh [ MTN Ghana - Corporate Services ]:
Not available in MTN</x:t>
        </x:r>
      </x:text>
    </x:comment>
    <x:comment ref="T47" authorId="0">
      <x:text>
        <x:r>
          <x:t>Sophia Tandoh [ MTN Ghana - Corporate Services ]:
Not available in MTN</x:t>
        </x:r>
      </x:text>
    </x:comment>
    <x:comment ref="U47" authorId="0">
      <x:text>
        <x:r>
          <x:t>Sophia Tandoh [ MTN Ghana - Corporate Services ]:
Not available in MTN</x:t>
        </x:r>
      </x:text>
    </x:comment>
    <x:comment ref="V47" authorId="0">
      <x:text>
        <x:r>
          <x:t>Sophia Tandoh [ MTN Ghana - Corporate Services ]:
Not available in MTN</x:t>
        </x:r>
      </x:text>
    </x:comment>
    <x:comment ref="W47" authorId="0">
      <x:text>
        <x:r>
          <x:t>Sophia Tandoh [ MTN Ghana - Corporate Services ]:
Not available in MTN</x:t>
        </x:r>
      </x:text>
    </x:comment>
    <x:comment ref="X47" authorId="0">
      <x:text>
        <x:r>
          <x:t>Sophia Tandoh [ MTN Ghana - Corporate Services ]:
Not available in MTN</x:t>
        </x:r>
      </x:text>
    </x:comment>
    <x:comment ref="Y57" authorId="0">
      <x:text>
        <x:r>
          <x:t>Sophia Tandoh [ MTN Ghana - Corporate Services ]:
Decline in figure due to the halt of sales of turbonet</x:t>
        </x:r>
      </x:text>
    </x:comment>
    <x:comment ref="Z57" authorId="0">
      <x:text>
        <x:r>
          <x:t>Sophia Tandoh [ MTN Ghana - Corporate Services ]:
Decline in figure due to the halt of sales of turbonet</x:t>
        </x:r>
      </x:text>
    </x:comment>
    <x:comment ref="AA57" authorId="0">
      <x:text>
        <x:r>
          <x:t>Sophia Tandoh [ MTN Ghana - Corporate Services ]:
Decline in figure due to the halt of sales of turbonet</x:t>
        </x:r>
      </x:text>
    </x:comment>
    <x:comment ref="AB57" authorId="0">
      <x:text>
        <x:r>
          <x:t>Sophia Tandoh [ MTN Ghana - Corporate Services ]:
Decline in figure due to the halt of sales of turbonet</x:t>
        </x:r>
      </x:text>
    </x:comment>
    <x:comment ref="AC57" authorId="0">
      <x:text>
        <x:r>
          <x:t>Sophia Tandoh [ MTN Ghana - Corporate Services ]:
Decline in figure due to the halt of sales of turbonet</x:t>
        </x:r>
      </x:text>
    </x:comment>
    <x:comment ref="AH57" authorId="1">
      <x:text>
        <x:r>
          <x:t>Sophia Tandoh [ MTN Ghana ]:
Based on usages</x:t>
        </x:r>
      </x:text>
    </x:comment>
    <x:comment ref="F58" authorId="0">
      <x:text>
        <x:r>
          <x:t>Sophia Tandoh [ MTN Ghana - Corporate Services ]:
Not available in MTN</x:t>
        </x:r>
      </x:text>
    </x:comment>
    <x:comment ref="G58" authorId="0">
      <x:text>
        <x:r>
          <x:t>Sophia Tandoh [ MTN Ghana - Corporate Services ]:
Not available in MTN</x:t>
        </x:r>
      </x:text>
    </x:comment>
    <x:comment ref="H58" authorId="0">
      <x:text>
        <x:r>
          <x:t>Sophia Tandoh [ MTN Ghana - Corporate Services ]:
Not available in MTN</x:t>
        </x:r>
      </x:text>
    </x:comment>
    <x:comment ref="I58" authorId="0">
      <x:text>
        <x:r>
          <x:t>Sophia Tandoh [ MTN Ghana - Corporate Services ]:
Not available in MTN</x:t>
        </x:r>
      </x:text>
    </x:comment>
    <x:comment ref="J58" authorId="0">
      <x:text>
        <x:r>
          <x:t>Sophia Tandoh [ MTN Ghana - Corporate Services ]:
Not available in MTN</x:t>
        </x:r>
      </x:text>
    </x:comment>
    <x:comment ref="K58" authorId="0">
      <x:text>
        <x:r>
          <x:t>Sophia Tandoh [ MTN Ghana - Corporate Services ]:
Not available in MTN</x:t>
        </x:r>
      </x:text>
    </x:comment>
    <x:comment ref="L58" authorId="0">
      <x:text>
        <x:r>
          <x:t>Sophia Tandoh [ MTN Ghana - Corporate Services ]:
Not available in MTN</x:t>
        </x:r>
      </x:text>
    </x:comment>
    <x:comment ref="M58" authorId="0">
      <x:text>
        <x:r>
          <x:t>Sophia Tandoh [ MTN Ghana - Corporate Services ]:
Not available in MTN</x:t>
        </x:r>
      </x:text>
    </x:comment>
    <x:comment ref="N58" authorId="0">
      <x:text>
        <x:r>
          <x:t>Sophia Tandoh [ MTN Ghana - Corporate Services ]:
Not available in MTN</x:t>
        </x:r>
      </x:text>
    </x:comment>
    <x:comment ref="O58" authorId="0">
      <x:text>
        <x:r>
          <x:t>Sophia Tandoh [ MTN Ghana - Corporate Services ]:
Not available in MTN</x:t>
        </x:r>
      </x:text>
    </x:comment>
    <x:comment ref="P58" authorId="0">
      <x:text>
        <x:r>
          <x:t>Sophia Tandoh [ MTN Ghana - Corporate Services ]:
Not available in MTN</x:t>
        </x:r>
      </x:text>
    </x:comment>
    <x:comment ref="Q58" authorId="0">
      <x:text>
        <x:r>
          <x:t>Sophia Tandoh [ MTN Ghana - Corporate Services ]:
Not available in MTN</x:t>
        </x:r>
      </x:text>
    </x:comment>
    <x:comment ref="R58" authorId="0">
      <x:text>
        <x:r>
          <x:t>Sophia Tandoh [ MTN Ghana - Corporate Services ]:
Not available in MTN</x:t>
        </x:r>
      </x:text>
    </x:comment>
    <x:comment ref="S58" authorId="0">
      <x:text>
        <x:r>
          <x:t>Sophia Tandoh [ MTN Ghana - Corporate Services ]:
Not available in MTN</x:t>
        </x:r>
      </x:text>
    </x:comment>
    <x:comment ref="T58" authorId="0">
      <x:text>
        <x:r>
          <x:t>Sophia Tandoh [ MTN Ghana - Corporate Services ]:
Not available in MTN</x:t>
        </x:r>
      </x:text>
    </x:comment>
    <x:comment ref="U58" authorId="0">
      <x:text>
        <x:r>
          <x:t>Sophia Tandoh [ MTN Ghana - Corporate Services ]:
Not available in MTN</x:t>
        </x:r>
      </x:text>
    </x:comment>
    <x:comment ref="V58" authorId="0">
      <x:text>
        <x:r>
          <x:t>Sophia Tandoh [ MTN Ghana - Corporate Services ]:
Not available in MTN</x:t>
        </x:r>
      </x:text>
    </x:comment>
    <x:comment ref="W58" authorId="0">
      <x:text>
        <x:r>
          <x:t>Sophia Tandoh [ MTN Ghana - Corporate Services ]:
Not available in MTN</x:t>
        </x:r>
      </x:text>
    </x:comment>
    <x:comment ref="X58" authorId="0">
      <x:text>
        <x:r>
          <x:t>Sophia Tandoh [ MTN Ghana - Corporate Services ]:
Not available in MTN</x:t>
        </x:r>
      </x:text>
    </x:comment>
    <x:comment ref="Y58" authorId="0">
      <x:text>
        <x:r>
          <x:t>Sophia Tandoh [ MTN Ghana - Corporate Services ]:
Not available in MTN</x:t>
        </x:r>
      </x:text>
    </x:comment>
    <x:comment ref="Z58" authorId="0">
      <x:text>
        <x:r>
          <x:t>Sophia Tandoh [ MTN Ghana - Corporate Services ]:
Not available in MTN</x:t>
        </x:r>
      </x:text>
    </x:comment>
    <x:comment ref="AA58" authorId="0">
      <x:text>
        <x:r>
          <x:t>Sophia Tandoh [ MTN Ghana - Corporate Services ]:
Not available in MTN</x:t>
        </x:r>
      </x:text>
    </x:comment>
    <x:comment ref="AB58" authorId="0">
      <x:text>
        <x:r>
          <x:t>Sophia Tandoh [ MTN Ghana - Corporate Services ]:
Not available in MTN</x:t>
        </x:r>
      </x:text>
    </x:comment>
    <x:comment ref="AC58" authorId="0">
      <x:text>
        <x:r>
          <x:t>Sophia Tandoh [ MTN Ghana - Corporate Services ]:
Not available in MTN</x:t>
        </x:r>
      </x:text>
    </x:comment>
    <x:comment ref="AD58" authorId="0">
      <x:text>
        <x:r>
          <x:t>Sophia Tandoh [ MTN Ghana - Corporate Services ]:
Not available in MTN</x:t>
        </x:r>
      </x:text>
    </x:comment>
    <x:comment ref="AE58" authorId="0">
      <x:text>
        <x:r>
          <x:t>Sophia Tandoh [ MTN Ghana - Corporate Services ]:
Not available in MTN</x:t>
        </x:r>
      </x:text>
    </x:comment>
    <x:comment ref="AF58" authorId="0">
      <x:text>
        <x:r>
          <x:t>Sophia Tandoh [ MTN Ghana - Corporate Services ]:
Not available in MTN</x:t>
        </x:r>
      </x:text>
    </x:comment>
    <x:comment ref="AG58" authorId="0">
      <x:text>
        <x:r>
          <x:t>Sophia Tandoh [ MTN Ghana - Corporate Services ]:
Not available in MTN</x:t>
        </x:r>
      </x:text>
    </x:comment>
    <x:comment ref="AH58" authorId="0">
      <x:text>
        <x:r>
          <x:t>Sophia Tandoh [ MTN Ghana - Corporate Services ]:
Not available in MTN</x:t>
        </x:r>
      </x:text>
    </x:comment>
    <x:comment ref="AI58" authorId="0">
      <x:text>
        <x:r>
          <x:t>Sophia Tandoh [ MTN Ghana - Corporate Services ]:
Not available in MTN</x:t>
        </x:r>
      </x:text>
    </x:comment>
    <x:comment ref="AJ58" authorId="0">
      <x:text>
        <x:r>
          <x:t>Sophia Tandoh [ MTN Ghana - Corporate Services ]:
Not available in MTN</x:t>
        </x:r>
      </x:text>
    </x:comment>
    <x:comment ref="AK58" authorId="0">
      <x:text>
        <x:r>
          <x:t>Sophia Tandoh [ MTN Ghana - Corporate Services ]:
Not available in MTN</x:t>
        </x:r>
      </x:text>
    </x:comment>
    <x:comment ref="AL58" authorId="0">
      <x:text>
        <x:r>
          <x:t>Sophia Tandoh [ MTN Ghana - Corporate Services ]:
Not available in MTN</x:t>
        </x:r>
      </x:text>
    </x:comment>
    <x:comment ref="AM58" authorId="0">
      <x:text>
        <x:r>
          <x:t>Sophia Tandoh [ MTN Ghana - Corporate Services ]:
Not available in MTN</x:t>
        </x:r>
      </x:text>
    </x:comment>
    <x:comment ref="AN58" authorId="0">
      <x:text>
        <x:r>
          <x:t>Sophia Tandoh [ MTN Ghana - Corporate Services ]:
Not available in MTN</x:t>
        </x:r>
      </x:text>
    </x:comment>
    <x:comment ref="AO58" authorId="0">
      <x:text>
        <x:r>
          <x:t>Sophia Tandoh [ MTN Ghana - Corporate Services ]:
Not available in MTN</x:t>
        </x:r>
      </x:text>
    </x:comment>
    <x:comment ref="AP58" authorId="0">
      <x:text>
        <x:r>
          <x:t>Sophia Tandoh [ MTN Ghana - Corporate Services ]:
Not available in MTN</x:t>
        </x:r>
      </x:text>
    </x:comment>
    <x:comment ref="AQ58" authorId="0">
      <x:text>
        <x:r>
          <x:t>Sophia Tandoh [ MTN Ghana - Corporate Services ]:
Not available in MTN</x:t>
        </x:r>
      </x:text>
    </x:comment>
    <x:comment ref="AR58" authorId="0">
      <x:text>
        <x:r>
          <x:t>Sophia Tandoh [ MTN Ghana - Corporate Services ]:
Not available in MTN</x:t>
        </x:r>
      </x:text>
    </x:comment>
    <x:comment ref="AS58" authorId="0">
      <x:text>
        <x:r>
          <x:t>Sophia Tandoh [ MTN Ghana - Corporate Services ]:
Not available in MTN</x:t>
        </x:r>
      </x:text>
    </x:comment>
    <x:comment ref="F59" authorId="0">
      <x:text>
        <x:r>
          <x:t>Sophia Tandoh [ MTN Ghana - Corporate Services ]:
decrease in figure due to the halt of sale of Turbonet devices</x:t>
        </x:r>
      </x:text>
    </x:comment>
    <x:comment ref="F60" authorId="0">
      <x:text>
        <x:r>
          <x:t>Sophia Tandoh [ MTN Ghana - Corporate Services ]:
Not available in MTN</x:t>
        </x:r>
      </x:text>
    </x:comment>
    <x:comment ref="G60" authorId="0">
      <x:text>
        <x:r>
          <x:t>Sophia Tandoh [ MTN Ghana - Corporate Services ]:
Not available in MTN</x:t>
        </x:r>
      </x:text>
    </x:comment>
    <x:comment ref="H60" authorId="0">
      <x:text>
        <x:r>
          <x:t>Sophia Tandoh [ MTN Ghana - Corporate Services ]:
Not available in MTN</x:t>
        </x:r>
      </x:text>
    </x:comment>
    <x:comment ref="I60" authorId="0">
      <x:text>
        <x:r>
          <x:t>Sophia Tandoh [ MTN Ghana - Corporate Services ]:
Not available in MTN</x:t>
        </x:r>
      </x:text>
    </x:comment>
    <x:comment ref="J60" authorId="0">
      <x:text>
        <x:r>
          <x:t>Sophia Tandoh [ MTN Ghana - Corporate Services ]:
Not available in MTN</x:t>
        </x:r>
      </x:text>
    </x:comment>
    <x:comment ref="K60" authorId="0">
      <x:text>
        <x:r>
          <x:t>Sophia Tandoh [ MTN Ghana - Corporate Services ]:
Not available in MTN</x:t>
        </x:r>
      </x:text>
    </x:comment>
    <x:comment ref="L60" authorId="0">
      <x:text>
        <x:r>
          <x:t>Sophia Tandoh [ MTN Ghana - Corporate Services ]:
Not available in MTN</x:t>
        </x:r>
      </x:text>
    </x:comment>
    <x:comment ref="M60" authorId="0">
      <x:text>
        <x:r>
          <x:t>Sophia Tandoh [ MTN Ghana - Corporate Services ]:
Not available in MTN</x:t>
        </x:r>
      </x:text>
    </x:comment>
    <x:comment ref="N60" authorId="0">
      <x:text>
        <x:r>
          <x:t>Sophia Tandoh [ MTN Ghana - Corporate Services ]:
Not available in MTN</x:t>
        </x:r>
      </x:text>
    </x:comment>
    <x:comment ref="O60" authorId="0">
      <x:text>
        <x:r>
          <x:t>Sophia Tandoh [ MTN Ghana - Corporate Services ]:
Not available in MTN</x:t>
        </x:r>
      </x:text>
    </x:comment>
    <x:comment ref="P60" authorId="0">
      <x:text>
        <x:r>
          <x:t>Sophia Tandoh [ MTN Ghana - Corporate Services ]:
Not available in MTN</x:t>
        </x:r>
      </x:text>
    </x:comment>
    <x:comment ref="Q60" authorId="0">
      <x:text>
        <x:r>
          <x:t>Sophia Tandoh [ MTN Ghana - Corporate Services ]:
Not available in MTN</x:t>
        </x:r>
      </x:text>
    </x:comment>
    <x:comment ref="R60" authorId="0">
      <x:text>
        <x:r>
          <x:t>Sophia Tandoh [ MTN Ghana - Corporate Services ]:
Not available in MTN</x:t>
        </x:r>
      </x:text>
    </x:comment>
    <x:comment ref="S60" authorId="0">
      <x:text>
        <x:r>
          <x:t>Sophia Tandoh [ MTN Ghana - Corporate Services ]:
Not available in MTN</x:t>
        </x:r>
      </x:text>
    </x:comment>
    <x:comment ref="T60" authorId="0">
      <x:text>
        <x:r>
          <x:t>Sophia Tandoh [ MTN Ghana - Corporate Services ]:
Not available in MTN</x:t>
        </x:r>
      </x:text>
    </x:comment>
    <x:comment ref="U60" authorId="0">
      <x:text>
        <x:r>
          <x:t>Sophia Tandoh [ MTN Ghana - Corporate Services ]:
Not available in MTN</x:t>
        </x:r>
      </x:text>
    </x:comment>
    <x:comment ref="V60" authorId="0">
      <x:text>
        <x:r>
          <x:t>Sophia Tandoh [ MTN Ghana - Corporate Services ]:
Not available in MTN</x:t>
        </x:r>
      </x:text>
    </x:comment>
    <x:comment ref="W60" authorId="0">
      <x:text>
        <x:r>
          <x:t>Sophia Tandoh [ MTN Ghana - Corporate Services ]:
Not available in MTN</x:t>
        </x:r>
      </x:text>
    </x:comment>
    <x:comment ref="X60" authorId="0">
      <x:text>
        <x:r>
          <x:t>Sophia Tandoh [ MTN Ghana - Corporate Services ]:
Not available in MTN</x:t>
        </x:r>
      </x:text>
    </x:comment>
    <x:comment ref="Y60" authorId="0">
      <x:text>
        <x:r>
          <x:t>Sophia Tandoh [ MTN Ghana - Corporate Services ]:
Not available in MTN</x:t>
        </x:r>
      </x:text>
    </x:comment>
    <x:comment ref="Z60" authorId="0">
      <x:text>
        <x:r>
          <x:t>Sophia Tandoh [ MTN Ghana - Corporate Services ]:
Not available in MTN</x:t>
        </x:r>
      </x:text>
    </x:comment>
    <x:comment ref="AA60" authorId="0">
      <x:text>
        <x:r>
          <x:t>Sophia Tandoh [ MTN Ghana - Corporate Services ]:
Not available in MTN</x:t>
        </x:r>
      </x:text>
    </x:comment>
    <x:comment ref="AB60" authorId="0">
      <x:text>
        <x:r>
          <x:t>Sophia Tandoh [ MTN Ghana - Corporate Services ]:
Not available in MTN</x:t>
        </x:r>
      </x:text>
    </x:comment>
    <x:comment ref="AC60" authorId="0">
      <x:text>
        <x:r>
          <x:t>Sophia Tandoh [ MTN Ghana - Corporate Services ]:
Not available in MTN</x:t>
        </x:r>
      </x:text>
    </x:comment>
    <x:comment ref="AD60" authorId="0">
      <x:text>
        <x:r>
          <x:t>Sophia Tandoh [ MTN Ghana - Corporate Services ]:
Not available in MTN</x:t>
        </x:r>
      </x:text>
    </x:comment>
    <x:comment ref="AE60" authorId="0">
      <x:text>
        <x:r>
          <x:t>Sophia Tandoh [ MTN Ghana - Corporate Services ]:
Not available in MTN</x:t>
        </x:r>
      </x:text>
    </x:comment>
    <x:comment ref="AF60" authorId="0">
      <x:text>
        <x:r>
          <x:t>Sophia Tandoh [ MTN Ghana - Corporate Services ]:
Not available in MTN</x:t>
        </x:r>
      </x:text>
    </x:comment>
    <x:comment ref="AG60" authorId="0">
      <x:text>
        <x:r>
          <x:t>Sophia Tandoh [ MTN Ghana - Corporate Services ]:
Not available in MTN</x:t>
        </x:r>
      </x:text>
    </x:comment>
    <x:comment ref="AH60" authorId="0">
      <x:text>
        <x:r>
          <x:t>Sophia Tandoh [ MTN Ghana - Corporate Services ]:
Not available in MTN</x:t>
        </x:r>
      </x:text>
    </x:comment>
    <x:comment ref="AI60" authorId="0">
      <x:text>
        <x:r>
          <x:t>Sophia Tandoh [ MTN Ghana - Corporate Services ]:
Not available in MTN</x:t>
        </x:r>
      </x:text>
    </x:comment>
    <x:comment ref="AJ60" authorId="0">
      <x:text>
        <x:r>
          <x:t>Sophia Tandoh [ MTN Ghana - Corporate Services ]:
Not available in MTN</x:t>
        </x:r>
      </x:text>
    </x:comment>
    <x:comment ref="AK60" authorId="0">
      <x:text>
        <x:r>
          <x:t>Sophia Tandoh [ MTN Ghana - Corporate Services ]:
Not available in MTN</x:t>
        </x:r>
      </x:text>
    </x:comment>
    <x:comment ref="AL60" authorId="0">
      <x:text>
        <x:r>
          <x:t>Sophia Tandoh [ MTN Ghana - Corporate Services ]:
Not available in MTN</x:t>
        </x:r>
      </x:text>
    </x:comment>
    <x:comment ref="AM60" authorId="0">
      <x:text>
        <x:r>
          <x:t>Sophia Tandoh [ MTN Ghana - Corporate Services ]:
Not available in MTN</x:t>
        </x:r>
      </x:text>
    </x:comment>
    <x:comment ref="AN60" authorId="0">
      <x:text>
        <x:r>
          <x:t>Sophia Tandoh [ MTN Ghana - Corporate Services ]:
Not available in MTN</x:t>
        </x:r>
      </x:text>
    </x:comment>
    <x:comment ref="AO60" authorId="0">
      <x:text>
        <x:r>
          <x:t>Sophia Tandoh [ MTN Ghana - Corporate Services ]:
Not available in MTN</x:t>
        </x:r>
      </x:text>
    </x:comment>
    <x:comment ref="AP60" authorId="0">
      <x:text>
        <x:r>
          <x:t>Sophia Tandoh [ MTN Ghana - Corporate Services ]:
Not available in MTN</x:t>
        </x:r>
      </x:text>
    </x:comment>
    <x:comment ref="AQ60" authorId="0">
      <x:text>
        <x:r>
          <x:t>Sophia Tandoh [ MTN Ghana - Corporate Services ]:
Not available in MTN</x:t>
        </x:r>
      </x:text>
    </x:comment>
    <x:comment ref="AR60" authorId="0">
      <x:text>
        <x:r>
          <x:t>Sophia Tandoh [ MTN Ghana - Corporate Services ]:
Not available in MTN</x:t>
        </x:r>
      </x:text>
    </x:comment>
    <x:comment ref="AS60" authorId="0">
      <x:text>
        <x:r>
          <x:t>Sophia Tandoh [ MTN Ghana - Corporate Services ]:
Not available in MTN</x:t>
        </x:r>
      </x:text>
    </x:comment>
    <x:comment ref="F61" authorId="0">
      <x:text>
        <x:r>
          <x:t>Sophia Tandoh [ MTN Ghana - Corporate Services ]:
Addition of Turbonet subscriptions. Drop in figure due to the halt of sales of Turbonet</x:t>
        </x:r>
      </x:text>
    </x:comment>
    <x:comment ref="Y61" authorId="0">
      <x:text>
        <x:r>
          <x:t>Sophia Tandoh [ MTN Ghana - Corporate Services ]:
Decline due to the halt of sales of turbonet</x:t>
        </x:r>
      </x:text>
    </x:comment>
    <x:comment ref="Z61" authorId="0">
      <x:text>
        <x:r>
          <x:t>Sophia Tandoh [ MTN Ghana - Corporate Services ]:
Decline due to the halt of sales of turbonet</x:t>
        </x:r>
      </x:text>
    </x:comment>
    <x:comment ref="AA61" authorId="0">
      <x:text>
        <x:r>
          <x:t>Sophia Tandoh [ MTN Ghana - Corporate Services ]:
Decline due to the halt of sales of turbonet</x:t>
        </x:r>
      </x:text>
    </x:comment>
    <x:comment ref="AB61" authorId="0">
      <x:text>
        <x:r>
          <x:t>Sophia Tandoh [ MTN Ghana - Corporate Services ]:
Decline due to the halt of sales of turbonet</x:t>
        </x:r>
      </x:text>
    </x:comment>
    <x:comment ref="AC61" authorId="0">
      <x:text>
        <x:r>
          <x:t>Sophia Tandoh [ MTN Ghana - Corporate Services ]:
Decline due to the halt of sales of turbonet</x:t>
        </x:r>
      </x:text>
    </x:comment>
    <x:comment ref="F65" authorId="0">
      <x:text>
        <x:r>
          <x:t>Sophia Tandoh [ MTN Ghana - Corporate Services ]:
MTN does not have above 2 Mbit/s</x:t>
        </x:r>
      </x:text>
    </x:comment>
    <x:comment ref="G65" authorId="0">
      <x:text>
        <x:r>
          <x:t>Sophia Tandoh [ MTN Ghana - Corporate Services ]:
MTN does not have above 2 Mbit/s</x:t>
        </x:r>
      </x:text>
    </x:comment>
    <x:comment ref="H65" authorId="0">
      <x:text>
        <x:r>
          <x:t>Sophia Tandoh [ MTN Ghana - Corporate Services ]:
MTN does not have above 2 Mbit/s</x:t>
        </x:r>
      </x:text>
    </x:comment>
    <x:comment ref="I65" authorId="0">
      <x:text>
        <x:r>
          <x:t>Sophia Tandoh [ MTN Ghana - Corporate Services ]:
MTN does not have above 2 Mbit/s</x:t>
        </x:r>
      </x:text>
    </x:comment>
    <x:comment ref="J65" authorId="0">
      <x:text>
        <x:r>
          <x:t>Sophia Tandoh [ MTN Ghana - Corporate Services ]:
MTN does not have above 2 Mbit/s</x:t>
        </x:r>
      </x:text>
    </x:comment>
    <x:comment ref="K65" authorId="0">
      <x:text>
        <x:r>
          <x:t>Sophia Tandoh [ MTN Ghana - Corporate Services ]:
Not available in MTN</x:t>
        </x:r>
      </x:text>
    </x:comment>
    <x:comment ref="L65" authorId="0">
      <x:text>
        <x:r>
          <x:t>Sophia Tandoh [ MTN Ghana - Corporate Services ]:
Not available in MTN</x:t>
        </x:r>
      </x:text>
    </x:comment>
    <x:comment ref="M65" authorId="0">
      <x:text>
        <x:r>
          <x:t>Sophia Tandoh [ MTN Ghana - Corporate Services ]:
Not available in MTN</x:t>
        </x:r>
      </x:text>
    </x:comment>
    <x:comment ref="N65" authorId="0">
      <x:text>
        <x:r>
          <x:t>Sophia Tandoh [ MTN Ghana - Corporate Services ]:
Not available in MTN</x:t>
        </x:r>
      </x:text>
    </x:comment>
    <x:comment ref="O65" authorId="0">
      <x:text>
        <x:r>
          <x:t>Sophia Tandoh [ MTN Ghana - Corporate Services ]:
Not available in MTN</x:t>
        </x:r>
      </x:text>
    </x:comment>
    <x:comment ref="P65" authorId="0">
      <x:text>
        <x:r>
          <x:t>Sophia Tandoh [ MTN Ghana - Corporate Services ]:
Not available in MTN</x:t>
        </x:r>
      </x:text>
    </x:comment>
    <x:comment ref="Q65" authorId="0">
      <x:text>
        <x:r>
          <x:t>Sophia Tandoh [ MTN Ghana - Corporate Services ]:
Not available in MTN</x:t>
        </x:r>
      </x:text>
    </x:comment>
    <x:comment ref="R65" authorId="0">
      <x:text>
        <x:r>
          <x:t>Sophia Tandoh [ MTN Ghana - Corporate Services ]:
Not available in MTN</x:t>
        </x:r>
      </x:text>
    </x:comment>
    <x:comment ref="S65" authorId="0">
      <x:text>
        <x:r>
          <x:t>Sophia Tandoh [ MTN Ghana - Corporate Services ]:
Not available in MTN</x:t>
        </x:r>
      </x:text>
    </x:comment>
    <x:comment ref="T65" authorId="0">
      <x:text>
        <x:r>
          <x:t>Sophia Tandoh [ MTN Ghana - Corporate Services ]:
Not available in MTN</x:t>
        </x:r>
      </x:text>
    </x:comment>
    <x:comment ref="U65" authorId="0">
      <x:text>
        <x:r>
          <x:t>Sophia Tandoh [ MTN Ghana - Corporate Services ]:
Not available in MTN</x:t>
        </x:r>
      </x:text>
    </x:comment>
    <x:comment ref="V65" authorId="0">
      <x:text>
        <x:r>
          <x:t>Sophia Tandoh [ MTN Ghana - Corporate Services ]:
Not available in MTN</x:t>
        </x:r>
      </x:text>
    </x:comment>
    <x:comment ref="W65" authorId="0">
      <x:text>
        <x:r>
          <x:t>Sophia Tandoh [ MTN Ghana - Corporate Services ]:
Not available in MTN</x:t>
        </x:r>
      </x:text>
    </x:comment>
    <x:comment ref="X65" authorId="0">
      <x:text>
        <x:r>
          <x:t>Sophia Tandoh [ MTN Ghana - Corporate Services ]:
Not available in MTN</x:t>
        </x:r>
      </x:text>
    </x:comment>
    <x:comment ref="Y65" authorId="0">
      <x:text>
        <x:r>
          <x:t>Sophia Tandoh [ MTN Ghana - Corporate Services ]:
Not available in MTN</x:t>
        </x:r>
      </x:text>
    </x:comment>
    <x:comment ref="Z65" authorId="0">
      <x:text>
        <x:r>
          <x:t>Sophia Tandoh [ MTN Ghana - Corporate Services ]:
Not available in MTN</x:t>
        </x:r>
      </x:text>
    </x:comment>
    <x:comment ref="AA65" authorId="0">
      <x:text>
        <x:r>
          <x:t>Sophia Tandoh [ MTN Ghana - Corporate Services ]:
Not available in MTN</x:t>
        </x:r>
      </x:text>
    </x:comment>
    <x:comment ref="AB65" authorId="0">
      <x:text>
        <x:r>
          <x:t>Sophia Tandoh [ MTN Ghana - Corporate Services ]:
Not available in MTN</x:t>
        </x:r>
      </x:text>
    </x:comment>
    <x:comment ref="AC65" authorId="0">
      <x:text>
        <x:r>
          <x:t>Sophia Tandoh [ MTN Ghana - Corporate Services ]:
Not available in MTN</x:t>
        </x:r>
      </x:text>
    </x:comment>
    <x:comment ref="AD65" authorId="0">
      <x:text>
        <x:r>
          <x:t>Sophia Tandoh [ MTN Ghana - Corporate Services ]:
Not available in MTN</x:t>
        </x:r>
      </x:text>
    </x:comment>
    <x:comment ref="AE65" authorId="0">
      <x:text>
        <x:r>
          <x:t>Sophia Tandoh [ MTN Ghana - Corporate Services ]:
Not available in MTN</x:t>
        </x:r>
      </x:text>
    </x:comment>
    <x:comment ref="AF65" authorId="0">
      <x:text>
        <x:r>
          <x:t>Sophia Tandoh [ MTN Ghana - Corporate Services ]:
Not available in MTN</x:t>
        </x:r>
      </x:text>
    </x:comment>
    <x:comment ref="AG65" authorId="0">
      <x:text>
        <x:r>
          <x:t>Sophia Tandoh [ MTN Ghana - Corporate Services ]:
Not available in MTN</x:t>
        </x:r>
      </x:text>
    </x:comment>
    <x:comment ref="AH65" authorId="0">
      <x:text>
        <x:r>
          <x:t>Sophia Tandoh [ MTN Ghana - Corporate Services ]:
Not available in MTN</x:t>
        </x:r>
      </x:text>
    </x:comment>
    <x:comment ref="AI65" authorId="0">
      <x:text>
        <x:r>
          <x:t>Sophia Tandoh [ MTN Ghana - Corporate Services ]:
Not available in MTN</x:t>
        </x:r>
      </x:text>
    </x:comment>
    <x:comment ref="AJ65" authorId="0">
      <x:text>
        <x:r>
          <x:t>Sophia Tandoh [ MTN Ghana - Corporate Services ]:
Not available in MTN</x:t>
        </x:r>
      </x:text>
    </x:comment>
    <x:comment ref="AK65" authorId="0">
      <x:text>
        <x:r>
          <x:t>Sophia Tandoh [ MTN Ghana - Corporate Services ]:
Not available in MTN</x:t>
        </x:r>
      </x:text>
    </x:comment>
    <x:comment ref="AL65" authorId="0">
      <x:text>
        <x:r>
          <x:t>Sophia Tandoh [ MTN Ghana - Corporate Services ]:
Not available in MTN</x:t>
        </x:r>
      </x:text>
    </x:comment>
    <x:comment ref="AM65" authorId="0">
      <x:text>
        <x:r>
          <x:t>Sophia Tandoh [ MTN Ghana - Corporate Services ]:
Not available in MTN</x:t>
        </x:r>
      </x:text>
    </x:comment>
    <x:comment ref="AN65" authorId="0">
      <x:text>
        <x:r>
          <x:t>Sophia Tandoh [ MTN Ghana - Corporate Services ]:
Not available in MTN</x:t>
        </x:r>
      </x:text>
    </x:comment>
    <x:comment ref="AO65" authorId="0">
      <x:text>
        <x:r>
          <x:t>Sophia Tandoh [ MTN Ghana - Corporate Services ]:
Not available in MTN</x:t>
        </x:r>
      </x:text>
    </x:comment>
    <x:comment ref="AP65" authorId="0">
      <x:text>
        <x:r>
          <x:t>Sophia Tandoh [ MTN Ghana - Corporate Services ]:
Not available in MTN</x:t>
        </x:r>
      </x:text>
    </x:comment>
    <x:comment ref="AQ65" authorId="0">
      <x:text>
        <x:r>
          <x:t>Sophia Tandoh [ MTN Ghana - Corporate Services ]:
Not available in MTN</x:t>
        </x:r>
      </x:text>
    </x:comment>
    <x:comment ref="AR65" authorId="0">
      <x:text>
        <x:r>
          <x:t>Sophia Tandoh [ MTN Ghana - Corporate Services ]:
Not available in MTN</x:t>
        </x:r>
      </x:text>
    </x:comment>
    <x:comment ref="AS65" authorId="0">
      <x:text>
        <x:r>
          <x:t>Sophia Tandoh [ MTN Ghana - Corporate Services ]:
Not available in MTN</x:t>
        </x:r>
      </x:text>
    </x:comment>
    <x:comment ref="F69" authorId="0">
      <x:text>
        <x:r>
          <x:t>Sophia Tandoh [ MTN Ghana - Corporate Services ]:
MTN does not operate this speed</x:t>
        </x:r>
      </x:text>
    </x:comment>
    <x:comment ref="G69" authorId="0">
      <x:text>
        <x:r>
          <x:t>Sophia Tandoh [ MTN Ghana - Corporate Services ]:
MTN does not operate this speed</x:t>
        </x:r>
      </x:text>
    </x:comment>
    <x:comment ref="H69" authorId="0">
      <x:text>
        <x:r>
          <x:t>Sophia Tandoh [ MTN Ghana - Corporate Services ]:
MTN does not operate this speed</x:t>
        </x:r>
      </x:text>
    </x:comment>
    <x:comment ref="I69" authorId="0">
      <x:text>
        <x:r>
          <x:t>Sophia Tandoh [ MTN Ghana - Corporate Services ]:
MTN does not operate this speed</x:t>
        </x:r>
      </x:text>
    </x:comment>
    <x:comment ref="J69" authorId="0">
      <x:text>
        <x:r>
          <x:t>Sophia Tandoh [ MTN Ghana - Corporate Services ]:
MTN does not operate this speed</x:t>
        </x:r>
      </x:text>
    </x:comment>
    <x:comment ref="K69" authorId="0">
      <x:text>
        <x:r>
          <x:t>Sophia Tandoh [ MTN Ghana - Corporate Services ]:
MTN does not operate this speed</x:t>
        </x:r>
      </x:text>
    </x:comment>
    <x:comment ref="AA70" authorId="0">
      <x:text>
        <x:r>
          <x:t>Sophia Tandoh [ MTN Ghana - Corporate Services ]:
Not available in MTN</x:t>
        </x:r>
      </x:text>
    </x:comment>
    <x:comment ref="F81" authorId="0">
      <x:text>
        <x:r>
          <x:t>Sophia Tandoh [ MTN Ghana - Corporate Services ]:
number of smart phones</x:t>
        </x:r>
      </x:text>
    </x:comment>
    <x:comment ref="G81" authorId="0">
      <x:text>
        <x:r>
          <x:t>Sophia Tandoh [ MTN Ghana - Corporate Services ]:
number of smart phones</x:t>
        </x:r>
      </x:text>
    </x:comment>
    <x:comment ref="H81" authorId="0">
      <x:text>
        <x:r>
          <x:t>Sophia Tandoh [ MTN Ghana - Corporate Services ]:
number of smart phones</x:t>
        </x:r>
      </x:text>
    </x:comment>
    <x:comment ref="I81" authorId="0">
      <x:text>
        <x:r>
          <x:t>Sophia Tandoh [ MTN Ghana - Corporate Services ]:
number of smart phones</x:t>
        </x:r>
      </x:text>
    </x:comment>
    <x:comment ref="J81" authorId="0">
      <x:text>
        <x:r>
          <x:t>Sophia Tandoh [ MTN Ghana - Corporate Services ]:
number of smart phones</x:t>
        </x:r>
      </x:text>
    </x:comment>
    <x:comment ref="K81" authorId="0">
      <x:text>
        <x:r>
          <x:t>Sophia Tandoh [ MTN Ghana - Corporate Services ]:
number of smart phones</x:t>
        </x:r>
      </x:text>
    </x:comment>
    <x:comment ref="L81" authorId="0">
      <x:text>
        <x:r>
          <x:t>Sophia Tandoh [ MTN Ghana - Corporate Services ]:
number of smart phones</x:t>
        </x:r>
      </x:text>
    </x:comment>
    <x:comment ref="M81" authorId="0">
      <x:text>
        <x:r>
          <x:t>Sophia Tandoh [ MTN Ghana - Corporate Services ]:
number of smart phones</x:t>
        </x:r>
      </x:text>
    </x:comment>
    <x:comment ref="N81" authorId="0">
      <x:text>
        <x:r>
          <x:t>Sophia Tandoh [ MTN Ghana - Corporate Services ]:
number of smart phones</x:t>
        </x:r>
      </x:text>
    </x:comment>
    <x:comment ref="O81" authorId="0">
      <x:text>
        <x:r>
          <x:t>Sophia Tandoh [ MTN Ghana - Corporate Services ]:
number of smart phones</x:t>
        </x:r>
      </x:text>
    </x:comment>
    <x:comment ref="P81" authorId="0">
      <x:text>
        <x:r>
          <x:t>Sophia Tandoh [ MTN Ghana - Corporate Services ]:
number of smart phones</x:t>
        </x:r>
      </x:text>
    </x:comment>
    <x:comment ref="Q81" authorId="0">
      <x:text>
        <x:r>
          <x:t>Sophia Tandoh [ MTN Ghana - Corporate Services ]:
number of smart phones</x:t>
        </x:r>
      </x:text>
    </x:comment>
    <x:comment ref="R81" authorId="0">
      <x:text>
        <x:r>
          <x:t>Sophia Tandoh [ MTN Ghana - Corporate Services ]:
number of smart phones</x:t>
        </x:r>
      </x:text>
    </x:comment>
    <x:comment ref="S81" authorId="0">
      <x:text>
        <x:r>
          <x:t>Sophia Tandoh [ MTN Ghana - Corporate Services ]:
number of smart phones</x:t>
        </x:r>
      </x:text>
    </x:comment>
    <x:comment ref="T81" authorId="0">
      <x:text>
        <x:r>
          <x:t>Sophia Tandoh [ MTN Ghana - Corporate Services ]:
number of smart phones</x:t>
        </x:r>
      </x:text>
    </x:comment>
    <x:comment ref="U81" authorId="0">
      <x:text>
        <x:r>
          <x:t>Sophia Tandoh [ MTN Ghana - Corporate Services ]:
number of smart phones</x:t>
        </x:r>
      </x:text>
    </x:comment>
    <x:comment ref="V81" authorId="0">
      <x:text>
        <x:r>
          <x:t>Sophia Tandoh [ MTN Ghana - Corporate Services ]:
number of smart phones</x:t>
        </x:r>
      </x:text>
    </x:comment>
    <x:comment ref="W81" authorId="0">
      <x:text>
        <x:r>
          <x:t>Sophia Tandoh [ MTN Ghana - Corporate Services ]:
number of smart phones</x:t>
        </x:r>
      </x:text>
    </x:comment>
    <x:comment ref="X81" authorId="0">
      <x:text>
        <x:r>
          <x:t>Sophia Tandoh [ MTN Ghana - Corporate Services ]:
number of smart phones</x:t>
        </x:r>
      </x:text>
    </x:comment>
    <x:comment ref="Y81" authorId="0">
      <x:text>
        <x:r>
          <x:t>Sophia Tandoh [ MTN Ghana - Corporate Services ]:
number of smart phones</x:t>
        </x:r>
      </x:text>
    </x:comment>
    <x:comment ref="Z81" authorId="0">
      <x:text>
        <x:r>
          <x:t>Sophia Tandoh [ MTN Ghana - Corporate Services ]:
number of smart phones</x:t>
        </x:r>
      </x:text>
    </x:comment>
    <x:comment ref="AA81" authorId="0">
      <x:text>
        <x:r>
          <x:t>Sophia Tandoh [ MTN Ghana - Corporate Services ]:
number of smart phones</x:t>
        </x:r>
      </x:text>
    </x:comment>
    <x:comment ref="AB81" authorId="0">
      <x:text>
        <x:r>
          <x:t>Sophia Tandoh [ MTN Ghana - Corporate Services ]:
number of smart phones</x:t>
        </x:r>
      </x:text>
    </x:comment>
    <x:comment ref="AC81" authorId="0">
      <x:text>
        <x:r>
          <x:t>Sophia Tandoh [ MTN Ghana - Corporate Services ]:
number of smart phones</x:t>
        </x:r>
      </x:text>
    </x:comment>
    <x:comment ref="AD81" authorId="0">
      <x:text>
        <x:r>
          <x:t>Sophia Tandoh [ MTN Ghana - Corporate Services ]:
number of smart phones</x:t>
        </x:r>
      </x:text>
    </x:comment>
    <x:comment ref="AE81" authorId="0">
      <x:text>
        <x:r>
          <x:t>Sophia Tandoh [ MTN Ghana - Corporate Services ]:
number of smart phones</x:t>
        </x:r>
      </x:text>
    </x:comment>
    <x:comment ref="AF81" authorId="0">
      <x:text>
        <x:r>
          <x:t>Sophia Tandoh [ MTN Ghana - Corporate Services ]:
number of smart phones</x:t>
        </x:r>
      </x:text>
    </x:comment>
    <x:comment ref="AG81" authorId="0">
      <x:text>
        <x:r>
          <x:t>Sophia Tandoh [ MTN Ghana - Corporate Services ]:
number of smart phones</x:t>
        </x:r>
      </x:text>
    </x:comment>
    <x:comment ref="AH81" authorId="0">
      <x:text>
        <x:r>
          <x:t>Sophia Tandoh [ MTN Ghana - Corporate Services ]:
number of smart phones</x:t>
        </x:r>
      </x:text>
    </x:comment>
    <x:comment ref="AI81" authorId="0">
      <x:text>
        <x:r>
          <x:t>Sophia Tandoh [ MTN Ghana - Corporate Services ]:
number of smart phones</x:t>
        </x:r>
      </x:text>
    </x:comment>
    <x:comment ref="AJ81" authorId="0">
      <x:text>
        <x:r>
          <x:t>Sophia Tandoh [ MTN Ghana - Corporate Services ]:
number of smart phones</x:t>
        </x:r>
      </x:text>
    </x:comment>
    <x:comment ref="AK81" authorId="0">
      <x:text>
        <x:r>
          <x:t>Sophia Tandoh [ MTN Ghana - Corporate Services ]:
number of smart phones</x:t>
        </x:r>
      </x:text>
    </x:comment>
    <x:comment ref="AL81" authorId="0">
      <x:text>
        <x:r>
          <x:t>Sophia Tandoh [ MTN Ghana - Corporate Services ]:
number of smart phones</x:t>
        </x:r>
      </x:text>
    </x:comment>
    <x:comment ref="AM81" authorId="0">
      <x:text>
        <x:r>
          <x:t>Sophia Tandoh [ MTN Ghana - Corporate Services ]:
number of smart phones</x:t>
        </x:r>
      </x:text>
    </x:comment>
    <x:comment ref="AN81" authorId="0">
      <x:text>
        <x:r>
          <x:t>Sophia Tandoh [ MTN Ghana - Corporate Services ]:
number of smart phones</x:t>
        </x:r>
      </x:text>
    </x:comment>
    <x:comment ref="AO81" authorId="0">
      <x:text>
        <x:r>
          <x:t>Sophia Tandoh [ MTN Ghana - Corporate Services ]:
number of smart phones</x:t>
        </x:r>
      </x:text>
    </x:comment>
    <x:comment ref="AP81" authorId="0">
      <x:text>
        <x:r>
          <x:t>Sophia Tandoh [ MTN Ghana - Corporate Services ]:
number of smart phones</x:t>
        </x:r>
      </x:text>
    </x:comment>
    <x:comment ref="AQ81" authorId="0">
      <x:text>
        <x:r>
          <x:t>Sophia Tandoh [ MTN Ghana - Corporate Services ]:
number of smart phones</x:t>
        </x:r>
      </x:text>
    </x:comment>
    <x:comment ref="AR81" authorId="0">
      <x:text>
        <x:r>
          <x:t>Sophia Tandoh [ MTN Ghana - Corporate Services ]:
number of smart phones</x:t>
        </x:r>
      </x:text>
    </x:comment>
    <x:comment ref="AS81" authorId="0">
      <x:text>
        <x:r>
          <x:t>Sophia Tandoh [ MTN Ghana - Corporate Services ]:
number of smart phones</x:t>
        </x:r>
      </x:text>
    </x:comment>
    <x:comment ref="F82" authorId="0">
      <x:text>
        <x:r>
          <x:t>Sophia Tandoh [ MTN Ghana - Corporate Services ]:
number of feature phones</x:t>
        </x:r>
      </x:text>
    </x:comment>
    <x:comment ref="G82" authorId="0">
      <x:text>
        <x:r>
          <x:t>Sophia Tandoh [ MTN Ghana - Corporate Services ]:
Number of feature phones</x:t>
        </x:r>
      </x:text>
    </x:comment>
    <x:comment ref="H82" authorId="0">
      <x:text>
        <x:r>
          <x:t>Sophia Tandoh [ MTN Ghana - Corporate Services ]:
Number of feature phones</x:t>
        </x:r>
      </x:text>
    </x:comment>
    <x:comment ref="I82" authorId="0">
      <x:text>
        <x:r>
          <x:t>Sophia Tandoh [ MTN Ghana - Corporate Services ]:
Number of feature phones</x:t>
        </x:r>
      </x:text>
    </x:comment>
    <x:comment ref="J82" authorId="0">
      <x:text>
        <x:r>
          <x:t>Sophia Tandoh [ MTN Ghana - Corporate Services ]:
Number of feature phones</x:t>
        </x:r>
      </x:text>
    </x:comment>
    <x:comment ref="K82" authorId="0">
      <x:text>
        <x:r>
          <x:t>Sophia Tandoh [ MTN Ghana - Corporate Services ]:
Number of feature phones</x:t>
        </x:r>
      </x:text>
    </x:comment>
    <x:comment ref="L82" authorId="0">
      <x:text>
        <x:r>
          <x:t>Sophia Tandoh [ MTN Ghana - Corporate Services ]:
Number of feature phones</x:t>
        </x:r>
      </x:text>
    </x:comment>
    <x:comment ref="M82" authorId="0">
      <x:text>
        <x:r>
          <x:t>Sophia Tandoh [ MTN Ghana - Corporate Services ]:
Number of feature phones</x:t>
        </x:r>
      </x:text>
    </x:comment>
    <x:comment ref="N82" authorId="0">
      <x:text>
        <x:r>
          <x:t>Sophia Tandoh [ MTN Ghana - Corporate Services ]:
Number of feature phones</x:t>
        </x:r>
      </x:text>
    </x:comment>
    <x:comment ref="O82" authorId="0">
      <x:text>
        <x:r>
          <x:t>Sophia Tandoh [ MTN Ghana - Corporate Services ]:
Number of feature phones</x:t>
        </x:r>
      </x:text>
    </x:comment>
    <x:comment ref="P82" authorId="0">
      <x:text>
        <x:r>
          <x:t>Sophia Tandoh [ MTN Ghana - Corporate Services ]:
Number of feature phones</x:t>
        </x:r>
      </x:text>
    </x:comment>
    <x:comment ref="Q82" authorId="0">
      <x:text>
        <x:r>
          <x:t>Sophia Tandoh [ MTN Ghana - Corporate Services ]:
Number of feature phones</x:t>
        </x:r>
      </x:text>
    </x:comment>
    <x:comment ref="R82" authorId="0">
      <x:text>
        <x:r>
          <x:t>Sophia Tandoh [ MTN Ghana - Corporate Services ]:
Number of feature phones</x:t>
        </x:r>
      </x:text>
    </x:comment>
    <x:comment ref="S82" authorId="0">
      <x:text>
        <x:r>
          <x:t>Sophia Tandoh [ MTN Ghana - Corporate Services ]:
Number of feature phones</x:t>
        </x:r>
      </x:text>
    </x:comment>
    <x:comment ref="T82" authorId="0">
      <x:text>
        <x:r>
          <x:t>Sophia Tandoh [ MTN Ghana - Corporate Services ]:
Number of feature phones</x:t>
        </x:r>
      </x:text>
    </x:comment>
    <x:comment ref="U82" authorId="0">
      <x:text>
        <x:r>
          <x:t>Sophia Tandoh [ MTN Ghana - Corporate Services ]:
number of smart phones</x:t>
        </x:r>
      </x:text>
    </x:comment>
    <x:comment ref="V82" authorId="0">
      <x:text>
        <x:r>
          <x:t>Sophia Tandoh [ MTN Ghana - Corporate Services ]:
Number of feature phones</x:t>
        </x:r>
      </x:text>
    </x:comment>
    <x:comment ref="W82" authorId="0">
      <x:text>
        <x:r>
          <x:t>Sophia Tandoh [ MTN Ghana - Corporate Services ]:
Number of feature phones</x:t>
        </x:r>
      </x:text>
    </x:comment>
    <x:comment ref="X82" authorId="0">
      <x:text>
        <x:r>
          <x:t>Sophia Tandoh [ MTN Ghana - Corporate Services ]:
Number of feature phones</x:t>
        </x:r>
      </x:text>
    </x:comment>
    <x:comment ref="Y82" authorId="0">
      <x:text>
        <x:r>
          <x:t>Sophia Tandoh [ MTN Ghana - Corporate Services ]:
Number of feature phones</x:t>
        </x:r>
      </x:text>
    </x:comment>
    <x:comment ref="Z82" authorId="0">
      <x:text>
        <x:r>
          <x:t>Sophia Tandoh [ MTN Ghana - Corporate Services ]:
Number of feature phones</x:t>
        </x:r>
      </x:text>
    </x:comment>
    <x:comment ref="AA82" authorId="0">
      <x:text>
        <x:r>
          <x:t>Sophia Tandoh [ MTN Ghana - Corporate Services ]:
Number of feature phones</x:t>
        </x:r>
      </x:text>
    </x:comment>
    <x:comment ref="AB82" authorId="0">
      <x:text>
        <x:r>
          <x:t>Sophia Tandoh [ MTN Ghana - Corporate Services ]:
Number of feature phones</x:t>
        </x:r>
      </x:text>
    </x:comment>
    <x:comment ref="AC82" authorId="0">
      <x:text>
        <x:r>
          <x:t>Sophia Tandoh [ MTN Ghana - Corporate Services ]:
Number of feature phones</x:t>
        </x:r>
      </x:text>
    </x:comment>
    <x:comment ref="AD82" authorId="0">
      <x:text>
        <x:r>
          <x:t>Sophia Tandoh [ MTN Ghana - Corporate Services ]:
Number of feature phones</x:t>
        </x:r>
      </x:text>
    </x:comment>
    <x:comment ref="AE82" authorId="0">
      <x:text>
        <x:r>
          <x:t>Sophia Tandoh [ MTN Ghana - Corporate Services ]:
Number of feature phones</x:t>
        </x:r>
      </x:text>
    </x:comment>
    <x:comment ref="AF82" authorId="0">
      <x:text>
        <x:r>
          <x:t>Sophia Tandoh [ MTN Ghana - Corporate Services ]:
Number of feature phones</x:t>
        </x:r>
      </x:text>
    </x:comment>
    <x:comment ref="AG82" authorId="0">
      <x:text>
        <x:r>
          <x:t>Sophia Tandoh [ MTN Ghana - Corporate Services ]:
Number of feature phones</x:t>
        </x:r>
      </x:text>
    </x:comment>
    <x:comment ref="AH82" authorId="0">
      <x:text>
        <x:r>
          <x:t>Sophia Tandoh [ MTN Ghana - Corporate Services ]:
Number of feature phones</x:t>
        </x:r>
      </x:text>
    </x:comment>
    <x:comment ref="AI82" authorId="0">
      <x:text>
        <x:r>
          <x:t>Sophia Tandoh [ MTN Ghana - Corporate Services ]:
Number of feature phones</x:t>
        </x:r>
      </x:text>
    </x:comment>
    <x:comment ref="AJ82" authorId="0">
      <x:text>
        <x:r>
          <x:t>Sophia Tandoh [ MTN Ghana - Corporate Services ]:
Number of feature phones</x:t>
        </x:r>
      </x:text>
    </x:comment>
    <x:comment ref="AK82" authorId="0">
      <x:text>
        <x:r>
          <x:t>Sophia Tandoh [ MTN Ghana - Corporate Services ]:
Number of feature phones</x:t>
        </x:r>
      </x:text>
    </x:comment>
    <x:comment ref="AL82" authorId="0">
      <x:text>
        <x:r>
          <x:t>Sophia Tandoh [ MTN Ghana - Corporate Services ]:
Number of feature phones</x:t>
        </x:r>
      </x:text>
    </x:comment>
    <x:comment ref="AM82" authorId="0">
      <x:text>
        <x:r>
          <x:t>Sophia Tandoh [ MTN Ghana - Corporate Services ]:
Number of feature phones</x:t>
        </x:r>
      </x:text>
    </x:comment>
    <x:comment ref="AN82" authorId="0">
      <x:text>
        <x:r>
          <x:t>Sophia Tandoh [ MTN Ghana - Corporate Services ]:
Number of feature phones</x:t>
        </x:r>
      </x:text>
    </x:comment>
    <x:comment ref="AO82" authorId="0">
      <x:text>
        <x:r>
          <x:t>Sophia Tandoh [ MTN Ghana - Corporate Services ]:
Number of feature phones</x:t>
        </x:r>
      </x:text>
    </x:comment>
    <x:comment ref="AP82" authorId="0">
      <x:text>
        <x:r>
          <x:t>Sophia Tandoh [ MTN Ghana - Corporate Services ]:
Number of feature phones</x:t>
        </x:r>
      </x:text>
    </x:comment>
    <x:comment ref="AQ82" authorId="0">
      <x:text>
        <x:r>
          <x:t>Sophia Tandoh [ MTN Ghana - Corporate Services ]:
Number of feature phones</x:t>
        </x:r>
      </x:text>
    </x:comment>
    <x:comment ref="AR82" authorId="0">
      <x:text>
        <x:r>
          <x:t>Sophia Tandoh [ MTN Ghana - Corporate Services ]:
Number of feature phones</x:t>
        </x:r>
      </x:text>
    </x:comment>
    <x:comment ref="AS82" authorId="0">
      <x:text>
        <x:r>
          <x:t>Sophia Tandoh [ MTN Ghana - Corporate Services ]:
Number of feature phones</x:t>
        </x:r>
      </x:text>
    </x:comment>
    <x:comment ref="F83" authorId="0">
      <x:text>
        <x:r>
          <x:t>Sophia Tandoh [ MTN Ghana - Corporate Services ]:
Number of smart phones</x:t>
        </x:r>
      </x:text>
    </x:comment>
    <x:comment ref="G83" authorId="0">
      <x:text>
        <x:r>
          <x:t>Sophia Tandoh [ MTN Ghana - Corporate Services ]:
number of smart phones</x:t>
        </x:r>
      </x:text>
    </x:comment>
    <x:comment ref="H83" authorId="0">
      <x:text>
        <x:r>
          <x:t>Sophia Tandoh [ MTN Ghana - Corporate Services ]:
number of smart phones</x:t>
        </x:r>
      </x:text>
    </x:comment>
    <x:comment ref="I83" authorId="0">
      <x:text>
        <x:r>
          <x:t>Sophia Tandoh [ MTN Ghana - Corporate Services ]:
number of smart phones</x:t>
        </x:r>
      </x:text>
    </x:comment>
    <x:comment ref="J83" authorId="0">
      <x:text>
        <x:r>
          <x:t>Sophia Tandoh [ MTN Ghana - Corporate Services ]:
number of smart phones</x:t>
        </x:r>
      </x:text>
    </x:comment>
    <x:comment ref="K83" authorId="0">
      <x:text>
        <x:r>
          <x:t>Sophia Tandoh [ MTN Ghana - Corporate Services ]:
number of smart phones</x:t>
        </x:r>
      </x:text>
    </x:comment>
    <x:comment ref="L83" authorId="0">
      <x:text>
        <x:r>
          <x:t>Sophia Tandoh [ MTN Ghana - Corporate Services ]:
number of smart phones</x:t>
        </x:r>
      </x:text>
    </x:comment>
    <x:comment ref="M83" authorId="0">
      <x:text>
        <x:r>
          <x:t>Sophia Tandoh [ MTN Ghana - Corporate Services ]:
number of smart phones</x:t>
        </x:r>
      </x:text>
    </x:comment>
    <x:comment ref="N83" authorId="0">
      <x:text>
        <x:r>
          <x:t>Sophia Tandoh [ MTN Ghana - Corporate Services ]:
number of smart phones</x:t>
        </x:r>
      </x:text>
    </x:comment>
    <x:comment ref="O83" authorId="0">
      <x:text>
        <x:r>
          <x:t>Sophia Tandoh [ MTN Ghana - Corporate Services ]:
number of smart phones</x:t>
        </x:r>
      </x:text>
    </x:comment>
    <x:comment ref="P83" authorId="0">
      <x:text>
        <x:r>
          <x:t>Sophia Tandoh [ MTN Ghana - Corporate Services ]:
number of smart phones</x:t>
        </x:r>
      </x:text>
    </x:comment>
    <x:comment ref="Q83" authorId="0">
      <x:text>
        <x:r>
          <x:t>Sophia Tandoh [ MTN Ghana - Corporate Services ]:
number of smart phones</x:t>
        </x:r>
      </x:text>
    </x:comment>
    <x:comment ref="R83" authorId="0">
      <x:text>
        <x:r>
          <x:t>Sophia Tandoh [ MTN Ghana - Corporate Services ]:
number of smart phones</x:t>
        </x:r>
      </x:text>
    </x:comment>
    <x:comment ref="S83" authorId="0">
      <x:text>
        <x:r>
          <x:t>Sophia Tandoh [ MTN Ghana - Corporate Services ]:
number of smart phones</x:t>
        </x:r>
      </x:text>
    </x:comment>
    <x:comment ref="T83" authorId="0">
      <x:text>
        <x:r>
          <x:t>Sophia Tandoh [ MTN Ghana - Corporate Services ]:
number of smart phones</x:t>
        </x:r>
      </x:text>
    </x:comment>
    <x:comment ref="U83" authorId="0">
      <x:text>
        <x:r>
          <x:t>Sophia Tandoh [ MTN Ghana - Corporate Services ]:
Number of feature phones</x:t>
        </x:r>
      </x:text>
    </x:comment>
    <x:comment ref="V83" authorId="0">
      <x:text>
        <x:r>
          <x:t>Sophia Tandoh [ MTN Ghana - Corporate Services ]:
number of smart phones</x:t>
        </x:r>
      </x:text>
    </x:comment>
    <x:comment ref="W83" authorId="0">
      <x:text>
        <x:r>
          <x:t>Sophia Tandoh [ MTN Ghana - Corporate Services ]:
number of smart phones</x:t>
        </x:r>
      </x:text>
    </x:comment>
    <x:comment ref="X83" authorId="0">
      <x:text>
        <x:r>
          <x:t>Sophia Tandoh [ MTN Ghana - Corporate Services ]:
number of smart phones</x:t>
        </x:r>
      </x:text>
    </x:comment>
    <x:comment ref="Y83" authorId="0">
      <x:text>
        <x:r>
          <x:t>Sophia Tandoh [ MTN Ghana - Corporate Services ]:
number of smart phones</x:t>
        </x:r>
      </x:text>
    </x:comment>
    <x:comment ref="Z83" authorId="0">
      <x:text>
        <x:r>
          <x:t>Sophia Tandoh [ MTN Ghana - Corporate Services ]:
number of smart phones</x:t>
        </x:r>
      </x:text>
    </x:comment>
    <x:comment ref="AA83" authorId="0">
      <x:text>
        <x:r>
          <x:t>Sophia Tandoh [ MTN Ghana - Corporate Services ]:
number of smart phones</x:t>
        </x:r>
      </x:text>
    </x:comment>
    <x:comment ref="AB83" authorId="0">
      <x:text>
        <x:r>
          <x:t>Sophia Tandoh [ MTN Ghana - Corporate Services ]:
number of smart phones</x:t>
        </x:r>
      </x:text>
    </x:comment>
    <x:comment ref="AC83" authorId="0">
      <x:text>
        <x:r>
          <x:t>Sophia Tandoh [ MTN Ghana - Corporate Services ]:
number of smart phones</x:t>
        </x:r>
      </x:text>
    </x:comment>
    <x:comment ref="AD83" authorId="0">
      <x:text>
        <x:r>
          <x:t>Sophia Tandoh [ MTN Ghana - Corporate Services ]:
number of smart phones</x:t>
        </x:r>
      </x:text>
    </x:comment>
    <x:comment ref="AE83" authorId="0">
      <x:text>
        <x:r>
          <x:t>Sophia Tandoh [ MTN Ghana - Corporate Services ]:
number of smart phones</x:t>
        </x:r>
      </x:text>
    </x:comment>
    <x:comment ref="AF83" authorId="0">
      <x:text>
        <x:r>
          <x:t>Sophia Tandoh [ MTN Ghana - Corporate Services ]:
number of smart phones</x:t>
        </x:r>
      </x:text>
    </x:comment>
    <x:comment ref="AG83" authorId="0">
      <x:text>
        <x:r>
          <x:t>Sophia Tandoh [ MTN Ghana - Corporate Services ]:
number of smart phones</x:t>
        </x:r>
      </x:text>
    </x:comment>
    <x:comment ref="AH83" authorId="0">
      <x:text>
        <x:r>
          <x:t>Sophia Tandoh [ MTN Ghana - Corporate Services ]:
number of smart phones</x:t>
        </x:r>
      </x:text>
    </x:comment>
    <x:comment ref="AI83" authorId="0">
      <x:text>
        <x:r>
          <x:t>Sophia Tandoh [ MTN Ghana - Corporate Services ]:
number of smart phones</x:t>
        </x:r>
      </x:text>
    </x:comment>
    <x:comment ref="AJ83" authorId="0">
      <x:text>
        <x:r>
          <x:t>Sophia Tandoh [ MTN Ghana - Corporate Services ]:
number of smart phones</x:t>
        </x:r>
      </x:text>
    </x:comment>
    <x:comment ref="AK83" authorId="0">
      <x:text>
        <x:r>
          <x:t>Sophia Tandoh [ MTN Ghana - Corporate Services ]:
number of smart phones</x:t>
        </x:r>
      </x:text>
    </x:comment>
    <x:comment ref="AL83" authorId="0">
      <x:text>
        <x:r>
          <x:t>Sophia Tandoh [ MTN Ghana - Corporate Services ]:
number of smart phones</x:t>
        </x:r>
      </x:text>
    </x:comment>
    <x:comment ref="AM83" authorId="0">
      <x:text>
        <x:r>
          <x:t>Sophia Tandoh [ MTN Ghana - Corporate Services ]:
number of smart phones</x:t>
        </x:r>
      </x:text>
    </x:comment>
    <x:comment ref="AN83" authorId="0">
      <x:text>
        <x:r>
          <x:t>Sophia Tandoh [ MTN Ghana - Corporate Services ]:
number of smart phones</x:t>
        </x:r>
      </x:text>
    </x:comment>
    <x:comment ref="AO83" authorId="0">
      <x:text>
        <x:r>
          <x:t>Sophia Tandoh [ MTN Ghana - Corporate Services ]:
number of smart phones</x:t>
        </x:r>
      </x:text>
    </x:comment>
    <x:comment ref="AP83" authorId="0">
      <x:text>
        <x:r>
          <x:t>Sophia Tandoh [ MTN Ghana - Corporate Services ]:
number of smart phones</x:t>
        </x:r>
      </x:text>
    </x:comment>
    <x:comment ref="AQ83" authorId="0">
      <x:text>
        <x:r>
          <x:t>Sophia Tandoh [ MTN Ghana - Corporate Services ]:
number of smart phones</x:t>
        </x:r>
      </x:text>
    </x:comment>
    <x:comment ref="AR83" authorId="0">
      <x:text>
        <x:r>
          <x:t>Sophia Tandoh [ MTN Ghana - Corporate Services ]:
number of smart phones</x:t>
        </x:r>
      </x:text>
    </x:comment>
    <x:comment ref="AS83" authorId="0">
      <x:text>
        <x:r>
          <x:t>Sophia Tandoh [ MTN Ghana - Corporate Services ]:
number of smart phones</x:t>
        </x:r>
      </x:text>
    </x:comment>
    <x:comment ref="F84" authorId="0">
      <x:text>
        <x:r>
          <x:t>Sophia Tandoh [ MTN Ghana - Corporate Services ]:
Number of fearure phones</x:t>
        </x:r>
      </x:text>
    </x:comment>
    <x:comment ref="G84" authorId="0">
      <x:text>
        <x:r>
          <x:t>Sophia Tandoh [ MTN Ghana - Corporate Services ]:
Number of feature phones</x:t>
        </x:r>
      </x:text>
    </x:comment>
    <x:comment ref="H84" authorId="0">
      <x:text>
        <x:r>
          <x:t>Sophia Tandoh [ MTN Ghana - Corporate Services ]:
Number of feature phones</x:t>
        </x:r>
      </x:text>
    </x:comment>
    <x:comment ref="I84" authorId="0">
      <x:text>
        <x:r>
          <x:t>Sophia Tandoh [ MTN Ghana - Corporate Services ]:
Number of feature phones</x:t>
        </x:r>
      </x:text>
    </x:comment>
    <x:comment ref="J84" authorId="0">
      <x:text>
        <x:r>
          <x:t>Sophia Tandoh [ MTN Ghana - Corporate Services ]:
Number of feature phones</x:t>
        </x:r>
      </x:text>
    </x:comment>
    <x:comment ref="K84" authorId="0">
      <x:text>
        <x:r>
          <x:t>Sophia Tandoh [ MTN Ghana - Corporate Services ]:
Number of feature phones</x:t>
        </x:r>
      </x:text>
    </x:comment>
    <x:comment ref="L84" authorId="0">
      <x:text>
        <x:r>
          <x:t>Sophia Tandoh [ MTN Ghana - Corporate Services ]:
Number of feature phones</x:t>
        </x:r>
      </x:text>
    </x:comment>
    <x:comment ref="M84" authorId="0">
      <x:text>
        <x:r>
          <x:t>Sophia Tandoh [ MTN Ghana - Corporate Services ]:
Number of feature phones</x:t>
        </x:r>
      </x:text>
    </x:comment>
    <x:comment ref="N84" authorId="0">
      <x:text>
        <x:r>
          <x:t>Sophia Tandoh [ MTN Ghana - Corporate Services ]:
Number of feature phones</x:t>
        </x:r>
      </x:text>
    </x:comment>
    <x:comment ref="O84" authorId="0">
      <x:text>
        <x:r>
          <x:t>Sophia Tandoh [ MTN Ghana - Corporate Services ]:
Number of feature phones</x:t>
        </x:r>
      </x:text>
    </x:comment>
    <x:comment ref="P84" authorId="0">
      <x:text>
        <x:r>
          <x:t>Sophia Tandoh [ MTN Ghana - Corporate Services ]:
Number of feature phones</x:t>
        </x:r>
      </x:text>
    </x:comment>
    <x:comment ref="Q84" authorId="0">
      <x:text>
        <x:r>
          <x:t>Sophia Tandoh [ MTN Ghana - Corporate Services ]:
Number of feature phones</x:t>
        </x:r>
      </x:text>
    </x:comment>
    <x:comment ref="R84" authorId="0">
      <x:text>
        <x:r>
          <x:t>Sophia Tandoh [ MTN Ghana - Corporate Services ]:
Number of feature phones</x:t>
        </x:r>
      </x:text>
    </x:comment>
    <x:comment ref="S84" authorId="0">
      <x:text>
        <x:r>
          <x:t>Sophia Tandoh [ MTN Ghana - Corporate Services ]:
Number of feature phones</x:t>
        </x:r>
      </x:text>
    </x:comment>
    <x:comment ref="T84" authorId="0">
      <x:text>
        <x:r>
          <x:t>Sophia Tandoh [ MTN Ghana - Corporate Services ]:
Number of feature phones</x:t>
        </x:r>
      </x:text>
    </x:comment>
    <x:comment ref="U84" authorId="0">
      <x:text>
        <x:r>
          <x:t>Sophia Tandoh [ MTN Ghana - Corporate Services ]:
number of smart phones</x:t>
        </x:r>
      </x:text>
    </x:comment>
    <x:comment ref="V84" authorId="0">
      <x:text>
        <x:r>
          <x:t>Sophia Tandoh [ MTN Ghana - Corporate Services ]:
Number of feature phones</x:t>
        </x:r>
      </x:text>
    </x:comment>
    <x:comment ref="W84" authorId="0">
      <x:text>
        <x:r>
          <x:t>Sophia Tandoh [ MTN Ghana - Corporate Services ]:
Number of feature phones</x:t>
        </x:r>
      </x:text>
    </x:comment>
    <x:comment ref="X84" authorId="0">
      <x:text>
        <x:r>
          <x:t>Sophia Tandoh [ MTN Ghana - Corporate Services ]:
Number of feature phones</x:t>
        </x:r>
      </x:text>
    </x:comment>
    <x:comment ref="Y84" authorId="0">
      <x:text>
        <x:r>
          <x:t>Sophia Tandoh [ MTN Ghana - Corporate Services ]:
Number of feature phones</x:t>
        </x:r>
      </x:text>
    </x:comment>
    <x:comment ref="Z84" authorId="0">
      <x:text>
        <x:r>
          <x:t>Sophia Tandoh [ MTN Ghana - Corporate Services ]:
Number of feature phones</x:t>
        </x:r>
      </x:text>
    </x:comment>
    <x:comment ref="AA84" authorId="0">
      <x:text>
        <x:r>
          <x:t>Sophia Tandoh [ MTN Ghana - Corporate Services ]:
Number of feature phones</x:t>
        </x:r>
      </x:text>
    </x:comment>
    <x:comment ref="AB84" authorId="0">
      <x:text>
        <x:r>
          <x:t>Sophia Tandoh [ MTN Ghana - Corporate Services ]:
Number of feature phones</x:t>
        </x:r>
      </x:text>
    </x:comment>
    <x:comment ref="AC84" authorId="0">
      <x:text>
        <x:r>
          <x:t>Sophia Tandoh [ MTN Ghana - Corporate Services ]:
Number of feature phones</x:t>
        </x:r>
      </x:text>
    </x:comment>
    <x:comment ref="AD84" authorId="0">
      <x:text>
        <x:r>
          <x:t>Sophia Tandoh [ MTN Ghana - Corporate Services ]:
Number of feature phones</x:t>
        </x:r>
      </x:text>
    </x:comment>
    <x:comment ref="AE84" authorId="0">
      <x:text>
        <x:r>
          <x:t>Sophia Tandoh [ MTN Ghana - Corporate Services ]:
Number of feature phones</x:t>
        </x:r>
      </x:text>
    </x:comment>
    <x:comment ref="AF84" authorId="0">
      <x:text>
        <x:r>
          <x:t>Sophia Tandoh [ MTN Ghana - Corporate Services ]:
Number of feature phones</x:t>
        </x:r>
      </x:text>
    </x:comment>
    <x:comment ref="AG84" authorId="0">
      <x:text>
        <x:r>
          <x:t>Sophia Tandoh [ MTN Ghana - Corporate Services ]:
Number of feature phones</x:t>
        </x:r>
      </x:text>
    </x:comment>
    <x:comment ref="AH84" authorId="0">
      <x:text>
        <x:r>
          <x:t>Sophia Tandoh [ MTN Ghana - Corporate Services ]:
Number of feature phones</x:t>
        </x:r>
      </x:text>
    </x:comment>
    <x:comment ref="AI84" authorId="0">
      <x:text>
        <x:r>
          <x:t>Sophia Tandoh [ MTN Ghana - Corporate Services ]:
Number of feature phones</x:t>
        </x:r>
      </x:text>
    </x:comment>
    <x:comment ref="AJ84" authorId="0">
      <x:text>
        <x:r>
          <x:t>Sophia Tandoh [ MTN Ghana - Corporate Services ]:
Number of feature phones</x:t>
        </x:r>
      </x:text>
    </x:comment>
    <x:comment ref="AK84" authorId="0">
      <x:text>
        <x:r>
          <x:t>Sophia Tandoh [ MTN Ghana - Corporate Services ]:
Number of feature phones</x:t>
        </x:r>
      </x:text>
    </x:comment>
    <x:comment ref="AL84" authorId="0">
      <x:text>
        <x:r>
          <x:t>Sophia Tandoh [ MTN Ghana - Corporate Services ]:
Number of feature phones</x:t>
        </x:r>
      </x:text>
    </x:comment>
    <x:comment ref="AM84" authorId="0">
      <x:text>
        <x:r>
          <x:t>Sophia Tandoh [ MTN Ghana - Corporate Services ]:
Number of feature phones</x:t>
        </x:r>
      </x:text>
    </x:comment>
    <x:comment ref="AN84" authorId="0">
      <x:text>
        <x:r>
          <x:t>Sophia Tandoh [ MTN Ghana - Corporate Services ]:
Number of feature phones</x:t>
        </x:r>
      </x:text>
    </x:comment>
    <x:comment ref="AO84" authorId="0">
      <x:text>
        <x:r>
          <x:t>Sophia Tandoh [ MTN Ghana - Corporate Services ]:
Number of feature phones</x:t>
        </x:r>
      </x:text>
    </x:comment>
    <x:comment ref="AP84" authorId="0">
      <x:text>
        <x:r>
          <x:t>Sophia Tandoh [ MTN Ghana - Corporate Services ]:
Number of feature phones</x:t>
        </x:r>
      </x:text>
    </x:comment>
    <x:comment ref="AQ84" authorId="0">
      <x:text>
        <x:r>
          <x:t>Sophia Tandoh [ MTN Ghana - Corporate Services ]:
Number of feature phones</x:t>
        </x:r>
      </x:text>
    </x:comment>
    <x:comment ref="AR84" authorId="0">
      <x:text>
        <x:r>
          <x:t>Sophia Tandoh [ MTN Ghana - Corporate Services ]:
Number of feature phones</x:t>
        </x:r>
      </x:text>
    </x:comment>
    <x:comment ref="AS84" authorId="0">
      <x:text>
        <x:r>
          <x:t>Sophia Tandoh [ MTN Ghana - Corporate Services ]:
Number of feature phones</x:t>
        </x:r>
      </x:text>
    </x:comment>
    <x:comment ref="F85" authorId="0">
      <x:text>
        <x:r>
          <x:t>Sophia Tandoh [ MTN Ghana - Corporate Services ]:
Number of smart phones</x:t>
        </x:r>
      </x:text>
    </x:comment>
    <x:comment ref="G85" authorId="0">
      <x:text>
        <x:r>
          <x:t>Sophia Tandoh [ MTN Ghana - Corporate Services ]:
number of smart phones</x:t>
        </x:r>
      </x:text>
    </x:comment>
    <x:comment ref="H85" authorId="0">
      <x:text>
        <x:r>
          <x:t>Sophia Tandoh [ MTN Ghana - Corporate Services ]:
number of smart phones</x:t>
        </x:r>
      </x:text>
    </x:comment>
    <x:comment ref="I85" authorId="0">
      <x:text>
        <x:r>
          <x:t>Sophia Tandoh [ MTN Ghana - Corporate Services ]:
number of smart phones</x:t>
        </x:r>
      </x:text>
    </x:comment>
    <x:comment ref="J85" authorId="0">
      <x:text>
        <x:r>
          <x:t>Sophia Tandoh [ MTN Ghana - Corporate Services ]:
number of smart phones</x:t>
        </x:r>
      </x:text>
    </x:comment>
    <x:comment ref="K85" authorId="0">
      <x:text>
        <x:r>
          <x:t>Sophia Tandoh [ MTN Ghana - Corporate Services ]:
number of smart phones</x:t>
        </x:r>
      </x:text>
    </x:comment>
    <x:comment ref="L85" authorId="0">
      <x:text>
        <x:r>
          <x:t>Sophia Tandoh [ MTN Ghana - Corporate Services ]:
number of smart phones</x:t>
        </x:r>
      </x:text>
    </x:comment>
    <x:comment ref="M85" authorId="0">
      <x:text>
        <x:r>
          <x:t>Sophia Tandoh [ MTN Ghana - Corporate Services ]:
number of smart phones</x:t>
        </x:r>
      </x:text>
    </x:comment>
    <x:comment ref="N85" authorId="0">
      <x:text>
        <x:r>
          <x:t>Sophia Tandoh [ MTN Ghana - Corporate Services ]:
number of smart phones</x:t>
        </x:r>
      </x:text>
    </x:comment>
    <x:comment ref="O85" authorId="0">
      <x:text>
        <x:r>
          <x:t>Sophia Tandoh [ MTN Ghana - Corporate Services ]:
number of smart phones</x:t>
        </x:r>
      </x:text>
    </x:comment>
    <x:comment ref="P85" authorId="0">
      <x:text>
        <x:r>
          <x:t>Sophia Tandoh [ MTN Ghana - Corporate Services ]:
number of smart phones</x:t>
        </x:r>
      </x:text>
    </x:comment>
    <x:comment ref="Q85" authorId="0">
      <x:text>
        <x:r>
          <x:t>Sophia Tandoh [ MTN Ghana - Corporate Services ]:
number of smart phones</x:t>
        </x:r>
      </x:text>
    </x:comment>
    <x:comment ref="R85" authorId="0">
      <x:text>
        <x:r>
          <x:t>Sophia Tandoh [ MTN Ghana - Corporate Services ]:
number of smart phones</x:t>
        </x:r>
      </x:text>
    </x:comment>
    <x:comment ref="S85" authorId="0">
      <x:text>
        <x:r>
          <x:t>Sophia Tandoh [ MTN Ghana - Corporate Services ]:
number of smart phones</x:t>
        </x:r>
      </x:text>
    </x:comment>
    <x:comment ref="T85" authorId="0">
      <x:text>
        <x:r>
          <x:t>Sophia Tandoh [ MTN Ghana - Corporate Services ]:
number of smart phones</x:t>
        </x:r>
      </x:text>
    </x:comment>
    <x:comment ref="U85" authorId="0">
      <x:text>
        <x:r>
          <x:t>Sophia Tandoh [ MTN Ghana - Corporate Services ]:
Number of feature phones</x:t>
        </x:r>
      </x:text>
    </x:comment>
    <x:comment ref="V85" authorId="0">
      <x:text>
        <x:r>
          <x:t>Sophia Tandoh [ MTN Ghana - Corporate Services ]:
number of smart phones</x:t>
        </x:r>
      </x:text>
    </x:comment>
    <x:comment ref="W85" authorId="0">
      <x:text>
        <x:r>
          <x:t>Sophia Tandoh [ MTN Ghana - Corporate Services ]:
number of smart phones</x:t>
        </x:r>
      </x:text>
    </x:comment>
    <x:comment ref="X85" authorId="0">
      <x:text>
        <x:r>
          <x:t>Sophia Tandoh [ MTN Ghana - Corporate Services ]:
number of smart phones</x:t>
        </x:r>
      </x:text>
    </x:comment>
    <x:comment ref="Y85" authorId="0">
      <x:text>
        <x:r>
          <x:t>Sophia Tandoh [ MTN Ghana - Corporate Services ]:
number of smart phones</x:t>
        </x:r>
      </x:text>
    </x:comment>
    <x:comment ref="Z85" authorId="0">
      <x:text>
        <x:r>
          <x:t>Sophia Tandoh [ MTN Ghana - Corporate Services ]:
number of smart phones</x:t>
        </x:r>
      </x:text>
    </x:comment>
    <x:comment ref="AA85" authorId="0">
      <x:text>
        <x:r>
          <x:t>Sophia Tandoh [ MTN Ghana - Corporate Services ]:
number of smart phones</x:t>
        </x:r>
      </x:text>
    </x:comment>
    <x:comment ref="AB85" authorId="0">
      <x:text>
        <x:r>
          <x:t>Sophia Tandoh [ MTN Ghana - Corporate Services ]:
number of smart phones</x:t>
        </x:r>
      </x:text>
    </x:comment>
    <x:comment ref="AC85" authorId="0">
      <x:text>
        <x:r>
          <x:t>Sophia Tandoh [ MTN Ghana - Corporate Services ]:
number of smart phones</x:t>
        </x:r>
      </x:text>
    </x:comment>
    <x:comment ref="AD85" authorId="0">
      <x:text>
        <x:r>
          <x:t>Sophia Tandoh [ MTN Ghana - Corporate Services ]:
number of smart phones</x:t>
        </x:r>
      </x:text>
    </x:comment>
    <x:comment ref="AE85" authorId="0">
      <x:text>
        <x:r>
          <x:t>Sophia Tandoh [ MTN Ghana - Corporate Services ]:
number of smart phones</x:t>
        </x:r>
      </x:text>
    </x:comment>
    <x:comment ref="AF85" authorId="0">
      <x:text>
        <x:r>
          <x:t>Sophia Tandoh [ MTN Ghana - Corporate Services ]:
number of smart phones</x:t>
        </x:r>
      </x:text>
    </x:comment>
    <x:comment ref="AG85" authorId="0">
      <x:text>
        <x:r>
          <x:t>Sophia Tandoh [ MTN Ghana - Corporate Services ]:
number of smart phones</x:t>
        </x:r>
      </x:text>
    </x:comment>
    <x:comment ref="AH85" authorId="0">
      <x:text>
        <x:r>
          <x:t>Sophia Tandoh [ MTN Ghana - Corporate Services ]:
number of smart phones</x:t>
        </x:r>
      </x:text>
    </x:comment>
    <x:comment ref="AI85" authorId="0">
      <x:text>
        <x:r>
          <x:t>Sophia Tandoh [ MTN Ghana - Corporate Services ]:
number of smart phones</x:t>
        </x:r>
      </x:text>
    </x:comment>
    <x:comment ref="AJ85" authorId="0">
      <x:text>
        <x:r>
          <x:t>Sophia Tandoh [ MTN Ghana - Corporate Services ]:
number of smart phones</x:t>
        </x:r>
      </x:text>
    </x:comment>
    <x:comment ref="AK85" authorId="0">
      <x:text>
        <x:r>
          <x:t>Sophia Tandoh [ MTN Ghana - Corporate Services ]:
number of smart phones</x:t>
        </x:r>
      </x:text>
    </x:comment>
    <x:comment ref="AL85" authorId="0">
      <x:text>
        <x:r>
          <x:t>Sophia Tandoh [ MTN Ghana - Corporate Services ]:
number of smart phones</x:t>
        </x:r>
      </x:text>
    </x:comment>
    <x:comment ref="AM85" authorId="0">
      <x:text>
        <x:r>
          <x:t>Sophia Tandoh [ MTN Ghana - Corporate Services ]:
number of smart phones</x:t>
        </x:r>
      </x:text>
    </x:comment>
    <x:comment ref="AN85" authorId="0">
      <x:text>
        <x:r>
          <x:t>Sophia Tandoh [ MTN Ghana - Corporate Services ]:
number of smart phones</x:t>
        </x:r>
      </x:text>
    </x:comment>
    <x:comment ref="AO85" authorId="0">
      <x:text>
        <x:r>
          <x:t>Sophia Tandoh [ MTN Ghana - Corporate Services ]:
number of smart phones</x:t>
        </x:r>
      </x:text>
    </x:comment>
    <x:comment ref="AP85" authorId="0">
      <x:text>
        <x:r>
          <x:t>Sophia Tandoh [ MTN Ghana - Corporate Services ]:
number of smart phones</x:t>
        </x:r>
      </x:text>
    </x:comment>
    <x:comment ref="AQ85" authorId="0">
      <x:text>
        <x:r>
          <x:t>Sophia Tandoh [ MTN Ghana - Corporate Services ]:
number of smart phones</x:t>
        </x:r>
      </x:text>
    </x:comment>
    <x:comment ref="AR85" authorId="0">
      <x:text>
        <x:r>
          <x:t>Sophia Tandoh [ MTN Ghana - Corporate Services ]:
number of smart phones</x:t>
        </x:r>
      </x:text>
    </x:comment>
    <x:comment ref="AS85" authorId="0">
      <x:text>
        <x:r>
          <x:t>Sophia Tandoh [ MTN Ghana - Corporate Services ]:
number of smart phones</x:t>
        </x:r>
      </x:text>
    </x:comment>
    <x:comment ref="F86" authorId="0">
      <x:text>
        <x:r>
          <x:t>Sophia Tandoh [ MTN Ghana - Corporate Services ]:
Number of feature phones</x:t>
        </x:r>
      </x:text>
    </x:comment>
    <x:comment ref="G86" authorId="0">
      <x:text>
        <x:r>
          <x:t>Sophia Tandoh [ MTN Ghana - Corporate Services ]:
Number of feature phones</x:t>
        </x:r>
      </x:text>
    </x:comment>
    <x:comment ref="H86" authorId="0">
      <x:text>
        <x:r>
          <x:t>Sophia Tandoh [ MTN Ghana - Corporate Services ]:
Number of feature phones</x:t>
        </x:r>
      </x:text>
    </x:comment>
    <x:comment ref="I86" authorId="0">
      <x:text>
        <x:r>
          <x:t>Sophia Tandoh [ MTN Ghana - Corporate Services ]:
Number of feature phones</x:t>
        </x:r>
      </x:text>
    </x:comment>
    <x:comment ref="J86" authorId="0">
      <x:text>
        <x:r>
          <x:t>Sophia Tandoh [ MTN Ghana - Corporate Services ]:
Number of feature phones</x:t>
        </x:r>
      </x:text>
    </x:comment>
    <x:comment ref="K86" authorId="0">
      <x:text>
        <x:r>
          <x:t>Sophia Tandoh [ MTN Ghana - Corporate Services ]:
Number of feature phones</x:t>
        </x:r>
      </x:text>
    </x:comment>
    <x:comment ref="L86" authorId="0">
      <x:text>
        <x:r>
          <x:t>Sophia Tandoh [ MTN Ghana - Corporate Services ]:
Number of feature phones</x:t>
        </x:r>
      </x:text>
    </x:comment>
    <x:comment ref="M86" authorId="0">
      <x:text>
        <x:r>
          <x:t>Sophia Tandoh [ MTN Ghana - Corporate Services ]:
Number of feature phones</x:t>
        </x:r>
      </x:text>
    </x:comment>
    <x:comment ref="N86" authorId="0">
      <x:text>
        <x:r>
          <x:t>Sophia Tandoh [ MTN Ghana - Corporate Services ]:
Number of feature phones</x:t>
        </x:r>
      </x:text>
    </x:comment>
    <x:comment ref="O86" authorId="0">
      <x:text>
        <x:r>
          <x:t>Sophia Tandoh [ MTN Ghana - Corporate Services ]:
Number of feature phones</x:t>
        </x:r>
      </x:text>
    </x:comment>
    <x:comment ref="P86" authorId="0">
      <x:text>
        <x:r>
          <x:t>Sophia Tandoh [ MTN Ghana - Corporate Services ]:
Number of feature phones</x:t>
        </x:r>
      </x:text>
    </x:comment>
    <x:comment ref="Q86" authorId="0">
      <x:text>
        <x:r>
          <x:t>Sophia Tandoh [ MTN Ghana - Corporate Services ]:
Number of feature phones</x:t>
        </x:r>
      </x:text>
    </x:comment>
    <x:comment ref="R86" authorId="0">
      <x:text>
        <x:r>
          <x:t>Sophia Tandoh [ MTN Ghana - Corporate Services ]:
Number of feature phones</x:t>
        </x:r>
      </x:text>
    </x:comment>
    <x:comment ref="S86" authorId="0">
      <x:text>
        <x:r>
          <x:t>Sophia Tandoh [ MTN Ghana - Corporate Services ]:
Number of feature phones</x:t>
        </x:r>
      </x:text>
    </x:comment>
    <x:comment ref="T86" authorId="0">
      <x:text>
        <x:r>
          <x:t>Sophia Tandoh [ MTN Ghana - Corporate Services ]:
Number of feature phones</x:t>
        </x:r>
      </x:text>
    </x:comment>
    <x:comment ref="U86" authorId="0">
      <x:text>
        <x:r>
          <x:t>Sophia Tandoh [ MTN Ghana - Corporate Services ]:
number of smart phones</x:t>
        </x:r>
      </x:text>
    </x:comment>
    <x:comment ref="V86" authorId="0">
      <x:text>
        <x:r>
          <x:t>Sophia Tandoh [ MTN Ghana - Corporate Services ]:
Number of feature phones</x:t>
        </x:r>
      </x:text>
    </x:comment>
    <x:comment ref="W86" authorId="0">
      <x:text>
        <x:r>
          <x:t>Sophia Tandoh [ MTN Ghana - Corporate Services ]:
Number of feature phones</x:t>
        </x:r>
      </x:text>
    </x:comment>
    <x:comment ref="X86" authorId="0">
      <x:text>
        <x:r>
          <x:t>Sophia Tandoh [ MTN Ghana - Corporate Services ]:
Number of feature phones</x:t>
        </x:r>
      </x:text>
    </x:comment>
    <x:comment ref="Y86" authorId="0">
      <x:text>
        <x:r>
          <x:t>Sophia Tandoh [ MTN Ghana - Corporate Services ]:
Number of feature phones</x:t>
        </x:r>
      </x:text>
    </x:comment>
    <x:comment ref="Z86" authorId="0">
      <x:text>
        <x:r>
          <x:t>Sophia Tandoh [ MTN Ghana - Corporate Services ]:
Number of feature phones</x:t>
        </x:r>
      </x:text>
    </x:comment>
    <x:comment ref="AA86" authorId="0">
      <x:text>
        <x:r>
          <x:t>Sophia Tandoh [ MTN Ghana - Corporate Services ]:
Number of feature phones</x:t>
        </x:r>
      </x:text>
    </x:comment>
    <x:comment ref="AB86" authorId="0">
      <x:text>
        <x:r>
          <x:t>Sophia Tandoh [ MTN Ghana - Corporate Services ]:
Number of feature phones</x:t>
        </x:r>
      </x:text>
    </x:comment>
    <x:comment ref="AC86" authorId="0">
      <x:text>
        <x:r>
          <x:t>Sophia Tandoh [ MTN Ghana - Corporate Services ]:
Number of feature phones</x:t>
        </x:r>
      </x:text>
    </x:comment>
    <x:comment ref="AD86" authorId="0">
      <x:text>
        <x:r>
          <x:t>Sophia Tandoh [ MTN Ghana - Corporate Services ]:
Number of feature phones</x:t>
        </x:r>
      </x:text>
    </x:comment>
    <x:comment ref="AE86" authorId="0">
      <x:text>
        <x:r>
          <x:t>Sophia Tandoh [ MTN Ghana - Corporate Services ]:
Number of feature phones</x:t>
        </x:r>
      </x:text>
    </x:comment>
    <x:comment ref="AF86" authorId="0">
      <x:text>
        <x:r>
          <x:t>Sophia Tandoh [ MTN Ghana - Corporate Services ]:
Number of feature phones</x:t>
        </x:r>
      </x:text>
    </x:comment>
    <x:comment ref="AG86" authorId="0">
      <x:text>
        <x:r>
          <x:t>Sophia Tandoh [ MTN Ghana - Corporate Services ]:
Number of feature phones</x:t>
        </x:r>
      </x:text>
    </x:comment>
    <x:comment ref="AH86" authorId="0">
      <x:text>
        <x:r>
          <x:t>Sophia Tandoh [ MTN Ghana - Corporate Services ]:
Number of feature phones</x:t>
        </x:r>
      </x:text>
    </x:comment>
    <x:comment ref="AI86" authorId="0">
      <x:text>
        <x:r>
          <x:t>Sophia Tandoh [ MTN Ghana - Corporate Services ]:
Number of feature phones</x:t>
        </x:r>
      </x:text>
    </x:comment>
    <x:comment ref="AJ86" authorId="0">
      <x:text>
        <x:r>
          <x:t>Sophia Tandoh [ MTN Ghana - Corporate Services ]:
Number of feature phones</x:t>
        </x:r>
      </x:text>
    </x:comment>
    <x:comment ref="AK86" authorId="0">
      <x:text>
        <x:r>
          <x:t>Sophia Tandoh [ MTN Ghana - Corporate Services ]:
Number of feature phones</x:t>
        </x:r>
      </x:text>
    </x:comment>
    <x:comment ref="AL86" authorId="0">
      <x:text>
        <x:r>
          <x:t>Sophia Tandoh [ MTN Ghana - Corporate Services ]:
Number of feature phones</x:t>
        </x:r>
      </x:text>
    </x:comment>
    <x:comment ref="AM86" authorId="0">
      <x:text>
        <x:r>
          <x:t>Sophia Tandoh [ MTN Ghana - Corporate Services ]:
Number of feature phones</x:t>
        </x:r>
      </x:text>
    </x:comment>
    <x:comment ref="AN86" authorId="0">
      <x:text>
        <x:r>
          <x:t>Sophia Tandoh [ MTN Ghana - Corporate Services ]:
Number of feature phones</x:t>
        </x:r>
      </x:text>
    </x:comment>
    <x:comment ref="AO86" authorId="0">
      <x:text>
        <x:r>
          <x:t>Sophia Tandoh [ MTN Ghana - Corporate Services ]:
Number of feature phones</x:t>
        </x:r>
      </x:text>
    </x:comment>
    <x:comment ref="AP86" authorId="0">
      <x:text>
        <x:r>
          <x:t>Sophia Tandoh [ MTN Ghana - Corporate Services ]:
Number of feature phones</x:t>
        </x:r>
      </x:text>
    </x:comment>
    <x:comment ref="AQ86" authorId="0">
      <x:text>
        <x:r>
          <x:t>Sophia Tandoh [ MTN Ghana - Corporate Services ]:
Number of feature phones</x:t>
        </x:r>
      </x:text>
    </x:comment>
    <x:comment ref="AR86" authorId="0">
      <x:text>
        <x:r>
          <x:t>Sophia Tandoh [ MTN Ghana - Corporate Services ]:
Number of feature phones</x:t>
        </x:r>
      </x:text>
    </x:comment>
    <x:comment ref="AS86" authorId="0">
      <x:text>
        <x:r>
          <x:t>Sophia Tandoh [ MTN Ghana - Corporate Services ]:
Number of feature phones</x:t>
        </x:r>
      </x:text>
    </x:comment>
    <x:comment ref="F87" authorId="0">
      <x:text>
        <x:r>
          <x:t>Sophia Tandoh [ MTN Ghana - Corporate Services ]:
Number of smart phones</x:t>
        </x:r>
      </x:text>
    </x:comment>
    <x:comment ref="G87" authorId="0">
      <x:text>
        <x:r>
          <x:t>Sophia Tandoh [ MTN Ghana - Corporate Services ]:
number of smart phones</x:t>
        </x:r>
      </x:text>
    </x:comment>
    <x:comment ref="H87" authorId="0">
      <x:text>
        <x:r>
          <x:t>Sophia Tandoh [ MTN Ghana - Corporate Services ]:
number of smart phones</x:t>
        </x:r>
      </x:text>
    </x:comment>
    <x:comment ref="I87" authorId="0">
      <x:text>
        <x:r>
          <x:t>Sophia Tandoh [ MTN Ghana - Corporate Services ]:
number of smart phones</x:t>
        </x:r>
      </x:text>
    </x:comment>
    <x:comment ref="J87" authorId="0">
      <x:text>
        <x:r>
          <x:t>Sophia Tandoh [ MTN Ghana - Corporate Services ]:
number of smart phones</x:t>
        </x:r>
      </x:text>
    </x:comment>
    <x:comment ref="K87" authorId="0">
      <x:text>
        <x:r>
          <x:t>Sophia Tandoh [ MTN Ghana - Corporate Services ]:
number of smart phones</x:t>
        </x:r>
      </x:text>
    </x:comment>
    <x:comment ref="L87" authorId="0">
      <x:text>
        <x:r>
          <x:t>Sophia Tandoh [ MTN Ghana - Corporate Services ]:
number of smart phones</x:t>
        </x:r>
      </x:text>
    </x:comment>
    <x:comment ref="M87" authorId="0">
      <x:text>
        <x:r>
          <x:t>Sophia Tandoh [ MTN Ghana - Corporate Services ]:
number of smart phones</x:t>
        </x:r>
      </x:text>
    </x:comment>
    <x:comment ref="N87" authorId="0">
      <x:text>
        <x:r>
          <x:t>Sophia Tandoh [ MTN Ghana - Corporate Services ]:
number of smart phones</x:t>
        </x:r>
      </x:text>
    </x:comment>
    <x:comment ref="O87" authorId="0">
      <x:text>
        <x:r>
          <x:t>Sophia Tandoh [ MTN Ghana - Corporate Services ]:
number of smart phones</x:t>
        </x:r>
      </x:text>
    </x:comment>
    <x:comment ref="P87" authorId="0">
      <x:text>
        <x:r>
          <x:t>Sophia Tandoh [ MTN Ghana - Corporate Services ]:
number of smart phones</x:t>
        </x:r>
      </x:text>
    </x:comment>
    <x:comment ref="Q87" authorId="0">
      <x:text>
        <x:r>
          <x:t>Sophia Tandoh [ MTN Ghana - Corporate Services ]:
number of smart phones</x:t>
        </x:r>
      </x:text>
    </x:comment>
    <x:comment ref="R87" authorId="0">
      <x:text>
        <x:r>
          <x:t>Sophia Tandoh [ MTN Ghana - Corporate Services ]:
number of smart phones</x:t>
        </x:r>
      </x:text>
    </x:comment>
    <x:comment ref="S87" authorId="0">
      <x:text>
        <x:r>
          <x:t>Sophia Tandoh [ MTN Ghana - Corporate Services ]:
number of smart phones</x:t>
        </x:r>
      </x:text>
    </x:comment>
    <x:comment ref="T87" authorId="0">
      <x:text>
        <x:r>
          <x:t>Sophia Tandoh [ MTN Ghana - Corporate Services ]:
number of smart phones</x:t>
        </x:r>
      </x:text>
    </x:comment>
    <x:comment ref="U87" authorId="0">
      <x:text>
        <x:r>
          <x:t>Sophia Tandoh [ MTN Ghana - Corporate Services ]:
Number of feature phones</x:t>
        </x:r>
      </x:text>
    </x:comment>
    <x:comment ref="V87" authorId="0">
      <x:text>
        <x:r>
          <x:t>Sophia Tandoh [ MTN Ghana - Corporate Services ]:
number of smart phones</x:t>
        </x:r>
      </x:text>
    </x:comment>
    <x:comment ref="W87" authorId="0">
      <x:text>
        <x:r>
          <x:t>Sophia Tandoh [ MTN Ghana - Corporate Services ]:
number of smart phones</x:t>
        </x:r>
      </x:text>
    </x:comment>
    <x:comment ref="X87" authorId="0">
      <x:text>
        <x:r>
          <x:t>Sophia Tandoh [ MTN Ghana - Corporate Services ]:
number of smart phones</x:t>
        </x:r>
      </x:text>
    </x:comment>
    <x:comment ref="Y87" authorId="0">
      <x:text>
        <x:r>
          <x:t>Sophia Tandoh [ MTN Ghana - Corporate Services ]:
number of smart phones</x:t>
        </x:r>
      </x:text>
    </x:comment>
    <x:comment ref="Z87" authorId="0">
      <x:text>
        <x:r>
          <x:t>Sophia Tandoh [ MTN Ghana - Corporate Services ]:
number of smart phones</x:t>
        </x:r>
      </x:text>
    </x:comment>
    <x:comment ref="AA87" authorId="0">
      <x:text>
        <x:r>
          <x:t>Sophia Tandoh [ MTN Ghana - Corporate Services ]:
number of smart phones</x:t>
        </x:r>
      </x:text>
    </x:comment>
    <x:comment ref="AB87" authorId="0">
      <x:text>
        <x:r>
          <x:t>Sophia Tandoh [ MTN Ghana - Corporate Services ]:
number of smart phones</x:t>
        </x:r>
      </x:text>
    </x:comment>
    <x:comment ref="AC87" authorId="0">
      <x:text>
        <x:r>
          <x:t>Sophia Tandoh [ MTN Ghana - Corporate Services ]:
number of smart phones</x:t>
        </x:r>
      </x:text>
    </x:comment>
    <x:comment ref="AD87" authorId="0">
      <x:text>
        <x:r>
          <x:t>Sophia Tandoh [ MTN Ghana - Corporate Services ]:
number of smart phones</x:t>
        </x:r>
      </x:text>
    </x:comment>
    <x:comment ref="AE87" authorId="0">
      <x:text>
        <x:r>
          <x:t>Sophia Tandoh [ MTN Ghana - Corporate Services ]:
number of smart phones</x:t>
        </x:r>
      </x:text>
    </x:comment>
    <x:comment ref="AF87" authorId="0">
      <x:text>
        <x:r>
          <x:t>Sophia Tandoh [ MTN Ghana - Corporate Services ]:
number of smart phones</x:t>
        </x:r>
      </x:text>
    </x:comment>
    <x:comment ref="AG87" authorId="0">
      <x:text>
        <x:r>
          <x:t>Sophia Tandoh [ MTN Ghana - Corporate Services ]:
number of smart phones</x:t>
        </x:r>
      </x:text>
    </x:comment>
    <x:comment ref="AH87" authorId="0">
      <x:text>
        <x:r>
          <x:t>Sophia Tandoh [ MTN Ghana - Corporate Services ]:
number of smart phones</x:t>
        </x:r>
      </x:text>
    </x:comment>
    <x:comment ref="AI87" authorId="0">
      <x:text>
        <x:r>
          <x:t>Sophia Tandoh [ MTN Ghana - Corporate Services ]:
number of smart phones</x:t>
        </x:r>
      </x:text>
    </x:comment>
    <x:comment ref="AJ87" authorId="0">
      <x:text>
        <x:r>
          <x:t>Sophia Tandoh [ MTN Ghana - Corporate Services ]:
number of smart phones</x:t>
        </x:r>
      </x:text>
    </x:comment>
    <x:comment ref="AK87" authorId="0">
      <x:text>
        <x:r>
          <x:t>Sophia Tandoh [ MTN Ghana - Corporate Services ]:
number of smart phones</x:t>
        </x:r>
      </x:text>
    </x:comment>
    <x:comment ref="AL87" authorId="0">
      <x:text>
        <x:r>
          <x:t>Sophia Tandoh [ MTN Ghana - Corporate Services ]:
number of smart phones</x:t>
        </x:r>
      </x:text>
    </x:comment>
    <x:comment ref="AM87" authorId="0">
      <x:text>
        <x:r>
          <x:t>Sophia Tandoh [ MTN Ghana - Corporate Services ]:
number of smart phones</x:t>
        </x:r>
      </x:text>
    </x:comment>
    <x:comment ref="AN87" authorId="0">
      <x:text>
        <x:r>
          <x:t>Sophia Tandoh [ MTN Ghana - Corporate Services ]:
number of smart phones</x:t>
        </x:r>
      </x:text>
    </x:comment>
    <x:comment ref="AO87" authorId="0">
      <x:text>
        <x:r>
          <x:t>Sophia Tandoh [ MTN Ghana - Corporate Services ]:
number of smart phones</x:t>
        </x:r>
      </x:text>
    </x:comment>
    <x:comment ref="AP87" authorId="0">
      <x:text>
        <x:r>
          <x:t>Sophia Tandoh [ MTN Ghana - Corporate Services ]:
number of smart phones</x:t>
        </x:r>
      </x:text>
    </x:comment>
    <x:comment ref="AQ87" authorId="0">
      <x:text>
        <x:r>
          <x:t>Sophia Tandoh [ MTN Ghana - Corporate Services ]:
number of smart phones</x:t>
        </x:r>
      </x:text>
    </x:comment>
    <x:comment ref="AR87" authorId="0">
      <x:text>
        <x:r>
          <x:t>Sophia Tandoh [ MTN Ghana - Corporate Services ]:
number of smart phones</x:t>
        </x:r>
      </x:text>
    </x:comment>
    <x:comment ref="AS87" authorId="0">
      <x:text>
        <x:r>
          <x:t>Sophia Tandoh [ MTN Ghana - Corporate Services ]:
number of smart phones</x:t>
        </x:r>
      </x:text>
    </x:comment>
    <x:comment ref="F88" authorId="0">
      <x:text>
        <x:r>
          <x:t>Sophia Tandoh [ MTN Ghana - Corporate Services ]:
Number of  phones</x:t>
        </x:r>
      </x:text>
    </x:comment>
    <x:comment ref="G88" authorId="0">
      <x:text>
        <x:r>
          <x:t>Sophia Tandoh [ MTN Ghana - Corporate Services ]:
Number of feature phones</x:t>
        </x:r>
      </x:text>
    </x:comment>
    <x:comment ref="H88" authorId="0">
      <x:text>
        <x:r>
          <x:t>Sophia Tandoh [ MTN Ghana - Corporate Services ]:
Number of feature phones</x:t>
        </x:r>
      </x:text>
    </x:comment>
    <x:comment ref="I88" authorId="0">
      <x:text>
        <x:r>
          <x:t>Sophia Tandoh [ MTN Ghana - Corporate Services ]:
Number of feature phones</x:t>
        </x:r>
      </x:text>
    </x:comment>
    <x:comment ref="J88" authorId="0">
      <x:text>
        <x:r>
          <x:t>Sophia Tandoh [ MTN Ghana - Corporate Services ]:
Number of feature phones</x:t>
        </x:r>
      </x:text>
    </x:comment>
    <x:comment ref="K88" authorId="0">
      <x:text>
        <x:r>
          <x:t>Sophia Tandoh [ MTN Ghana - Corporate Services ]:
Number of feature phones</x:t>
        </x:r>
      </x:text>
    </x:comment>
    <x:comment ref="L88" authorId="0">
      <x:text>
        <x:r>
          <x:t>Sophia Tandoh [ MTN Ghana - Corporate Services ]:
Number of feature phones</x:t>
        </x:r>
      </x:text>
    </x:comment>
    <x:comment ref="M88" authorId="0">
      <x:text>
        <x:r>
          <x:t>Sophia Tandoh [ MTN Ghana - Corporate Services ]:
Number of feature phones</x:t>
        </x:r>
      </x:text>
    </x:comment>
    <x:comment ref="N88" authorId="0">
      <x:text>
        <x:r>
          <x:t>Sophia Tandoh [ MTN Ghana - Corporate Services ]:
Number of feature phones</x:t>
        </x:r>
      </x:text>
    </x:comment>
    <x:comment ref="O88" authorId="0">
      <x:text>
        <x:r>
          <x:t>Sophia Tandoh [ MTN Ghana - Corporate Services ]:
Number of feature phones</x:t>
        </x:r>
      </x:text>
    </x:comment>
    <x:comment ref="P88" authorId="0">
      <x:text>
        <x:r>
          <x:t>Sophia Tandoh [ MTN Ghana - Corporate Services ]:
Number of feature phones</x:t>
        </x:r>
      </x:text>
    </x:comment>
    <x:comment ref="Q88" authorId="0">
      <x:text>
        <x:r>
          <x:t>Sophia Tandoh [ MTN Ghana - Corporate Services ]:
Number of feature phones</x:t>
        </x:r>
      </x:text>
    </x:comment>
    <x:comment ref="R88" authorId="0">
      <x:text>
        <x:r>
          <x:t>Sophia Tandoh [ MTN Ghana - Corporate Services ]:
Number of feature phones</x:t>
        </x:r>
      </x:text>
    </x:comment>
    <x:comment ref="S88" authorId="0">
      <x:text>
        <x:r>
          <x:t>Sophia Tandoh [ MTN Ghana - Corporate Services ]:
Number of feature phones</x:t>
        </x:r>
      </x:text>
    </x:comment>
    <x:comment ref="T88" authorId="0">
      <x:text>
        <x:r>
          <x:t>Sophia Tandoh [ MTN Ghana - Corporate Services ]:
Number of feature phones</x:t>
        </x:r>
      </x:text>
    </x:comment>
    <x:comment ref="U88" authorId="0">
      <x:text>
        <x:r>
          <x:t>Sophia Tandoh [ MTN Ghana - Corporate Services ]:
number of smart phones</x:t>
        </x:r>
      </x:text>
    </x:comment>
    <x:comment ref="V88" authorId="0">
      <x:text>
        <x:r>
          <x:t>Sophia Tandoh [ MTN Ghana - Corporate Services ]:
Number of feature phones</x:t>
        </x:r>
      </x:text>
    </x:comment>
    <x:comment ref="W88" authorId="0">
      <x:text>
        <x:r>
          <x:t>Sophia Tandoh [ MTN Ghana - Corporate Services ]:
Number of feature phones</x:t>
        </x:r>
      </x:text>
    </x:comment>
    <x:comment ref="X88" authorId="0">
      <x:text>
        <x:r>
          <x:t>Sophia Tandoh [ MTN Ghana - Corporate Services ]:
Number of feature phones</x:t>
        </x:r>
      </x:text>
    </x:comment>
    <x:comment ref="Y88" authorId="0">
      <x:text>
        <x:r>
          <x:t>Sophia Tandoh [ MTN Ghana - Corporate Services ]:
Number of feature phones</x:t>
        </x:r>
      </x:text>
    </x:comment>
    <x:comment ref="Z88" authorId="0">
      <x:text>
        <x:r>
          <x:t>Sophia Tandoh [ MTN Ghana - Corporate Services ]:
Number of feature phones</x:t>
        </x:r>
      </x:text>
    </x:comment>
    <x:comment ref="AA88" authorId="0">
      <x:text>
        <x:r>
          <x:t>Sophia Tandoh [ MTN Ghana - Corporate Services ]:
Number of feature phones</x:t>
        </x:r>
      </x:text>
    </x:comment>
    <x:comment ref="AB88" authorId="0">
      <x:text>
        <x:r>
          <x:t>Sophia Tandoh [ MTN Ghana - Corporate Services ]:
Number of feature phones</x:t>
        </x:r>
      </x:text>
    </x:comment>
    <x:comment ref="AC88" authorId="0">
      <x:text>
        <x:r>
          <x:t>Sophia Tandoh [ MTN Ghana - Corporate Services ]:
Number of feature phones</x:t>
        </x:r>
      </x:text>
    </x:comment>
    <x:comment ref="AD88" authorId="0">
      <x:text>
        <x:r>
          <x:t>Sophia Tandoh [ MTN Ghana - Corporate Services ]:
Number of feature phones</x:t>
        </x:r>
      </x:text>
    </x:comment>
    <x:comment ref="AE88" authorId="0">
      <x:text>
        <x:r>
          <x:t>Sophia Tandoh [ MTN Ghana - Corporate Services ]:
Number of feature phones</x:t>
        </x:r>
      </x:text>
    </x:comment>
    <x:comment ref="AF88" authorId="0">
      <x:text>
        <x:r>
          <x:t>Sophia Tandoh [ MTN Ghana - Corporate Services ]:
Number of feature phones</x:t>
        </x:r>
      </x:text>
    </x:comment>
    <x:comment ref="AG88" authorId="0">
      <x:text>
        <x:r>
          <x:t>Sophia Tandoh [ MTN Ghana - Corporate Services ]:
Number of feature phones</x:t>
        </x:r>
      </x:text>
    </x:comment>
    <x:comment ref="AH88" authorId="0">
      <x:text>
        <x:r>
          <x:t>Sophia Tandoh [ MTN Ghana - Corporate Services ]:
Number of feature phones</x:t>
        </x:r>
      </x:text>
    </x:comment>
    <x:comment ref="AI88" authorId="0">
      <x:text>
        <x:r>
          <x:t>Sophia Tandoh [ MTN Ghana - Corporate Services ]:
Number of feature phones</x:t>
        </x:r>
      </x:text>
    </x:comment>
    <x:comment ref="AJ88" authorId="0">
      <x:text>
        <x:r>
          <x:t>Sophia Tandoh [ MTN Ghana - Corporate Services ]:
Number of feature phones</x:t>
        </x:r>
      </x:text>
    </x:comment>
    <x:comment ref="AK88" authorId="0">
      <x:text>
        <x:r>
          <x:t>Sophia Tandoh [ MTN Ghana - Corporate Services ]:
Number of feature phones</x:t>
        </x:r>
      </x:text>
    </x:comment>
    <x:comment ref="AL88" authorId="0">
      <x:text>
        <x:r>
          <x:t>Sophia Tandoh [ MTN Ghana - Corporate Services ]:
Number of feature phones</x:t>
        </x:r>
      </x:text>
    </x:comment>
    <x:comment ref="AM88" authorId="0">
      <x:text>
        <x:r>
          <x:t>Sophia Tandoh [ MTN Ghana - Corporate Services ]:
Number of feature phones</x:t>
        </x:r>
      </x:text>
    </x:comment>
    <x:comment ref="AN88" authorId="0">
      <x:text>
        <x:r>
          <x:t>Sophia Tandoh [ MTN Ghana - Corporate Services ]:
Number of feature phones</x:t>
        </x:r>
      </x:text>
    </x:comment>
    <x:comment ref="AO88" authorId="0">
      <x:text>
        <x:r>
          <x:t>Sophia Tandoh [ MTN Ghana - Corporate Services ]:
Number of feature phones</x:t>
        </x:r>
      </x:text>
    </x:comment>
    <x:comment ref="AP88" authorId="0">
      <x:text>
        <x:r>
          <x:t>Sophia Tandoh [ MTN Ghana - Corporate Services ]:
Number of feature phones</x:t>
        </x:r>
      </x:text>
    </x:comment>
    <x:comment ref="AQ88" authorId="0">
      <x:text>
        <x:r>
          <x:t>Sophia Tandoh [ MTN Ghana - Corporate Services ]:
Number of feature phones</x:t>
        </x:r>
      </x:text>
    </x:comment>
    <x:comment ref="AR88" authorId="0">
      <x:text>
        <x:r>
          <x:t>Sophia Tandoh [ MTN Ghana - Corporate Services ]:
Number of feature phones</x:t>
        </x:r>
      </x:text>
    </x:comment>
    <x:comment ref="AS88" authorId="0">
      <x:text>
        <x:r>
          <x:t>Sophia Tandoh [ MTN Ghana - Corporate Services ]:
Number of feature phones</x:t>
        </x:r>
      </x:text>
    </x:comment>
    <x:comment ref="F89" authorId="0">
      <x:text>
        <x:r>
          <x:t>Sophia Tandoh [ MTN Ghana - Corporate Services ]:
Number of smart phones
</x:t>
        </x:r>
      </x:text>
    </x:comment>
    <x:comment ref="G89" authorId="0">
      <x:text>
        <x:r>
          <x:t>Sophia Tandoh [ MTN Ghana - Corporate Services ]:
number of smart phones</x:t>
        </x:r>
      </x:text>
    </x:comment>
    <x:comment ref="H89" authorId="0">
      <x:text>
        <x:r>
          <x:t>Sophia Tandoh [ MTN Ghana - Corporate Services ]:
number of smart phones</x:t>
        </x:r>
      </x:text>
    </x:comment>
    <x:comment ref="I89" authorId="0">
      <x:text>
        <x:r>
          <x:t>Sophia Tandoh [ MTN Ghana - Corporate Services ]:
number of smart phones</x:t>
        </x:r>
      </x:text>
    </x:comment>
    <x:comment ref="J89" authorId="0">
      <x:text>
        <x:r>
          <x:t>Sophia Tandoh [ MTN Ghana - Corporate Services ]:
number of smart phones</x:t>
        </x:r>
      </x:text>
    </x:comment>
    <x:comment ref="K89" authorId="0">
      <x:text>
        <x:r>
          <x:t>Sophia Tandoh [ MTN Ghana - Corporate Services ]:
number of smart phones</x:t>
        </x:r>
      </x:text>
    </x:comment>
    <x:comment ref="L89" authorId="0">
      <x:text>
        <x:r>
          <x:t>Sophia Tandoh [ MTN Ghana - Corporate Services ]:
number of smart phones</x:t>
        </x:r>
      </x:text>
    </x:comment>
    <x:comment ref="M89" authorId="0">
      <x:text>
        <x:r>
          <x:t>Sophia Tandoh [ MTN Ghana - Corporate Services ]:
number of smart phones</x:t>
        </x:r>
      </x:text>
    </x:comment>
    <x:comment ref="N89" authorId="0">
      <x:text>
        <x:r>
          <x:t>Sophia Tandoh [ MTN Ghana - Corporate Services ]:
number of smart phones</x:t>
        </x:r>
      </x:text>
    </x:comment>
    <x:comment ref="O89" authorId="0">
      <x:text>
        <x:r>
          <x:t>Sophia Tandoh [ MTN Ghana - Corporate Services ]:
number of smart phones</x:t>
        </x:r>
      </x:text>
    </x:comment>
    <x:comment ref="P89" authorId="0">
      <x:text>
        <x:r>
          <x:t>Sophia Tandoh [ MTN Ghana - Corporate Services ]:
number of smart phones</x:t>
        </x:r>
      </x:text>
    </x:comment>
    <x:comment ref="Q89" authorId="0">
      <x:text>
        <x:r>
          <x:t>Sophia Tandoh [ MTN Ghana - Corporate Services ]:
number of smart phones</x:t>
        </x:r>
      </x:text>
    </x:comment>
    <x:comment ref="R89" authorId="0">
      <x:text>
        <x:r>
          <x:t>Sophia Tandoh [ MTN Ghana - Corporate Services ]:
number of smart phones</x:t>
        </x:r>
      </x:text>
    </x:comment>
    <x:comment ref="S89" authorId="0">
      <x:text>
        <x:r>
          <x:t>Sophia Tandoh [ MTN Ghana - Corporate Services ]:
number of smart phones</x:t>
        </x:r>
      </x:text>
    </x:comment>
    <x:comment ref="T89" authorId="0">
      <x:text>
        <x:r>
          <x:t>Sophia Tandoh [ MTN Ghana - Corporate Services ]:
number of smart phones</x:t>
        </x:r>
      </x:text>
    </x:comment>
    <x:comment ref="U89" authorId="0">
      <x:text>
        <x:r>
          <x:t>Sophia Tandoh [ MTN Ghana - Corporate Services ]:
Number of feature phones</x:t>
        </x:r>
      </x:text>
    </x:comment>
    <x:comment ref="V89" authorId="0">
      <x:text>
        <x:r>
          <x:t>Sophia Tandoh [ MTN Ghana - Corporate Services ]:
number of smart phones</x:t>
        </x:r>
      </x:text>
    </x:comment>
    <x:comment ref="W89" authorId="0">
      <x:text>
        <x:r>
          <x:t>Sophia Tandoh [ MTN Ghana - Corporate Services ]:
number of smart phones</x:t>
        </x:r>
      </x:text>
    </x:comment>
    <x:comment ref="X89" authorId="0">
      <x:text>
        <x:r>
          <x:t>Sophia Tandoh [ MTN Ghana - Corporate Services ]:
number of smart phones</x:t>
        </x:r>
      </x:text>
    </x:comment>
    <x:comment ref="Y89" authorId="0">
      <x:text>
        <x:r>
          <x:t>Sophia Tandoh [ MTN Ghana - Corporate Services ]:
number of smart phones</x:t>
        </x:r>
      </x:text>
    </x:comment>
    <x:comment ref="Z89" authorId="0">
      <x:text>
        <x:r>
          <x:t>Sophia Tandoh [ MTN Ghana - Corporate Services ]:
number of smart phones</x:t>
        </x:r>
      </x:text>
    </x:comment>
    <x:comment ref="AA89" authorId="0">
      <x:text>
        <x:r>
          <x:t>Sophia Tandoh [ MTN Ghana - Corporate Services ]:
number of smart phones</x:t>
        </x:r>
      </x:text>
    </x:comment>
    <x:comment ref="AB89" authorId="0">
      <x:text>
        <x:r>
          <x:t>Sophia Tandoh [ MTN Ghana - Corporate Services ]:
number of smart phones</x:t>
        </x:r>
      </x:text>
    </x:comment>
    <x:comment ref="AC89" authorId="0">
      <x:text>
        <x:r>
          <x:t>Sophia Tandoh [ MTN Ghana - Corporate Services ]:
number of smart phones</x:t>
        </x:r>
      </x:text>
    </x:comment>
    <x:comment ref="AD89" authorId="0">
      <x:text>
        <x:r>
          <x:t>Sophia Tandoh [ MTN Ghana - Corporate Services ]:
number of smart phones</x:t>
        </x:r>
      </x:text>
    </x:comment>
    <x:comment ref="AE89" authorId="0">
      <x:text>
        <x:r>
          <x:t>Sophia Tandoh [ MTN Ghana - Corporate Services ]:
number of smart phones</x:t>
        </x:r>
      </x:text>
    </x:comment>
    <x:comment ref="AF89" authorId="0">
      <x:text>
        <x:r>
          <x:t>Sophia Tandoh [ MTN Ghana - Corporate Services ]:
number of smart phones</x:t>
        </x:r>
      </x:text>
    </x:comment>
    <x:comment ref="AG89" authorId="0">
      <x:text>
        <x:r>
          <x:t>Sophia Tandoh [ MTN Ghana - Corporate Services ]:
number of smart phones</x:t>
        </x:r>
      </x:text>
    </x:comment>
    <x:comment ref="AH89" authorId="0">
      <x:text>
        <x:r>
          <x:t>Sophia Tandoh [ MTN Ghana - Corporate Services ]:
number of smart phones</x:t>
        </x:r>
      </x:text>
    </x:comment>
    <x:comment ref="AI89" authorId="0">
      <x:text>
        <x:r>
          <x:t>Sophia Tandoh [ MTN Ghana - Corporate Services ]:
number of smart phones</x:t>
        </x:r>
      </x:text>
    </x:comment>
    <x:comment ref="AJ89" authorId="0">
      <x:text>
        <x:r>
          <x:t>Sophia Tandoh [ MTN Ghana - Corporate Services ]:
number of smart phones</x:t>
        </x:r>
      </x:text>
    </x:comment>
    <x:comment ref="AK89" authorId="0">
      <x:text>
        <x:r>
          <x:t>Sophia Tandoh [ MTN Ghana - Corporate Services ]:
number of smart phones</x:t>
        </x:r>
      </x:text>
    </x:comment>
    <x:comment ref="AL89" authorId="0">
      <x:text>
        <x:r>
          <x:t>Sophia Tandoh [ MTN Ghana - Corporate Services ]:
number of smart phones</x:t>
        </x:r>
      </x:text>
    </x:comment>
    <x:comment ref="AM89" authorId="0">
      <x:text>
        <x:r>
          <x:t>Sophia Tandoh [ MTN Ghana - Corporate Services ]:
number of smart phones</x:t>
        </x:r>
      </x:text>
    </x:comment>
    <x:comment ref="AN89" authorId="0">
      <x:text>
        <x:r>
          <x:t>Sophia Tandoh [ MTN Ghana - Corporate Services ]:
number of smart phones</x:t>
        </x:r>
      </x:text>
    </x:comment>
    <x:comment ref="AO89" authorId="0">
      <x:text>
        <x:r>
          <x:t>Sophia Tandoh [ MTN Ghana - Corporate Services ]:
number of smart phones</x:t>
        </x:r>
      </x:text>
    </x:comment>
    <x:comment ref="AP89" authorId="0">
      <x:text>
        <x:r>
          <x:t>Sophia Tandoh [ MTN Ghana - Corporate Services ]:
number of smart phones</x:t>
        </x:r>
      </x:text>
    </x:comment>
    <x:comment ref="AQ89" authorId="0">
      <x:text>
        <x:r>
          <x:t>Sophia Tandoh [ MTN Ghana - Corporate Services ]:
number of smart phones</x:t>
        </x:r>
      </x:text>
    </x:comment>
    <x:comment ref="AR89" authorId="0">
      <x:text>
        <x:r>
          <x:t>Sophia Tandoh [ MTN Ghana - Corporate Services ]:
number of smart phones</x:t>
        </x:r>
      </x:text>
    </x:comment>
    <x:comment ref="AS89" authorId="0">
      <x:text>
        <x:r>
          <x:t>Sophia Tandoh [ MTN Ghana - Corporate Services ]:
number of smart phones</x:t>
        </x:r>
      </x:text>
    </x:comment>
    <x:comment ref="F90" authorId="0">
      <x:text>
        <x:r>
          <x:t>Sophia Tandoh [ MTN Ghana - Corporate Services ]:
Number of feature phones
</x:t>
        </x:r>
      </x:text>
    </x:comment>
    <x:comment ref="U90" authorId="0">
      <x:text>
        <x:r>
          <x:t>Sophia Tandoh [ MTN Ghana - Corporate Services ]:
number of smart phones</x:t>
        </x:r>
      </x:text>
    </x:comment>
    <x:comment ref="F91" authorId="0">
      <x:text>
        <x:r>
          <x:t>Sophia Tandoh [ MTN Ghana - Corporate Services ]:
Number of smart phones</x:t>
        </x:r>
      </x:text>
    </x:comment>
    <x:comment ref="G91" authorId="0">
      <x:text>
        <x:r>
          <x:t>Sophia Tandoh [ MTN Ghana - Corporate Services ]:
number of smart phones</x:t>
        </x:r>
      </x:text>
    </x:comment>
    <x:comment ref="H91" authorId="0">
      <x:text>
        <x:r>
          <x:t>Sophia Tandoh [ MTN Ghana - Corporate Services ]:
number of smart phones</x:t>
        </x:r>
      </x:text>
    </x:comment>
    <x:comment ref="I91" authorId="0">
      <x:text>
        <x:r>
          <x:t>Sophia Tandoh [ MTN Ghana - Corporate Services ]:
number of smart phones</x:t>
        </x:r>
      </x:text>
    </x:comment>
    <x:comment ref="J91" authorId="0">
      <x:text>
        <x:r>
          <x:t>Sophia Tandoh [ MTN Ghana - Corporate Services ]:
number of smart phones</x:t>
        </x:r>
      </x:text>
    </x:comment>
    <x:comment ref="K91" authorId="0">
      <x:text>
        <x:r>
          <x:t>Sophia Tandoh [ MTN Ghana - Corporate Services ]:
number of smart phones</x:t>
        </x:r>
      </x:text>
    </x:comment>
    <x:comment ref="L91" authorId="0">
      <x:text>
        <x:r>
          <x:t>Sophia Tandoh [ MTN Ghana - Corporate Services ]:
number of smart phones</x:t>
        </x:r>
      </x:text>
    </x:comment>
    <x:comment ref="M91" authorId="0">
      <x:text>
        <x:r>
          <x:t>Sophia Tandoh [ MTN Ghana - Corporate Services ]:
number of smart phones</x:t>
        </x:r>
      </x:text>
    </x:comment>
    <x:comment ref="N91" authorId="0">
      <x:text>
        <x:r>
          <x:t>Sophia Tandoh [ MTN Ghana - Corporate Services ]:
number of smart phones</x:t>
        </x:r>
      </x:text>
    </x:comment>
    <x:comment ref="O91" authorId="0">
      <x:text>
        <x:r>
          <x:t>Sophia Tandoh [ MTN Ghana - Corporate Services ]:
number of smart phones</x:t>
        </x:r>
      </x:text>
    </x:comment>
    <x:comment ref="P91" authorId="0">
      <x:text>
        <x:r>
          <x:t>Sophia Tandoh [ MTN Ghana - Corporate Services ]:
number of smart phones</x:t>
        </x:r>
      </x:text>
    </x:comment>
    <x:comment ref="Q91" authorId="0">
      <x:text>
        <x:r>
          <x:t>Sophia Tandoh [ MTN Ghana - Corporate Services ]:
number of smart phones</x:t>
        </x:r>
      </x:text>
    </x:comment>
    <x:comment ref="R91" authorId="0">
      <x:text>
        <x:r>
          <x:t>Sophia Tandoh [ MTN Ghana - Corporate Services ]:
number of smart phones</x:t>
        </x:r>
      </x:text>
    </x:comment>
    <x:comment ref="S91" authorId="0">
      <x:text>
        <x:r>
          <x:t>Sophia Tandoh [ MTN Ghana - Corporate Services ]:
number of smart phones</x:t>
        </x:r>
      </x:text>
    </x:comment>
    <x:comment ref="T91" authorId="0">
      <x:text>
        <x:r>
          <x:t>Sophia Tandoh [ MTN Ghana - Corporate Services ]:
number of smart phones</x:t>
        </x:r>
      </x:text>
    </x:comment>
    <x:comment ref="V91" authorId="0">
      <x:text>
        <x:r>
          <x:t>Sophia Tandoh [ MTN Ghana - Corporate Services ]:
number of smart phones</x:t>
        </x:r>
      </x:text>
    </x:comment>
    <x:comment ref="W91" authorId="0">
      <x:text>
        <x:r>
          <x:t>Sophia Tandoh [ MTN Ghana - Corporate Services ]:
number of smart phones</x:t>
        </x:r>
      </x:text>
    </x:comment>
    <x:comment ref="X91" authorId="0">
      <x:text>
        <x:r>
          <x:t>Sophia Tandoh [ MTN Ghana - Corporate Services ]:
number of smart phones</x:t>
        </x:r>
      </x:text>
    </x:comment>
    <x:comment ref="Y91" authorId="0">
      <x:text>
        <x:r>
          <x:t>Sophia Tandoh [ MTN Ghana - Corporate Services ]:
number of smart phones</x:t>
        </x:r>
      </x:text>
    </x:comment>
    <x:comment ref="Z91" authorId="0">
      <x:text>
        <x:r>
          <x:t>Sophia Tandoh [ MTN Ghana - Corporate Services ]:
number of smart phones</x:t>
        </x:r>
      </x:text>
    </x:comment>
    <x:comment ref="AA91" authorId="0">
      <x:text>
        <x:r>
          <x:t>Sophia Tandoh [ MTN Ghana - Corporate Services ]:
number of smart phones</x:t>
        </x:r>
      </x:text>
    </x:comment>
    <x:comment ref="AB91" authorId="0">
      <x:text>
        <x:r>
          <x:t>Sophia Tandoh [ MTN Ghana - Corporate Services ]:
number of smart phones</x:t>
        </x:r>
      </x:text>
    </x:comment>
    <x:comment ref="AC91" authorId="0">
      <x:text>
        <x:r>
          <x:t>Sophia Tandoh [ MTN Ghana - Corporate Services ]:
number of smart phones</x:t>
        </x:r>
      </x:text>
    </x:comment>
    <x:comment ref="AD91" authorId="0">
      <x:text>
        <x:r>
          <x:t>Sophia Tandoh [ MTN Ghana - Corporate Services ]:
number of smart phones</x:t>
        </x:r>
      </x:text>
    </x:comment>
    <x:comment ref="AE91" authorId="0">
      <x:text>
        <x:r>
          <x:t>Sophia Tandoh [ MTN Ghana - Corporate Services ]:
number of smart phones</x:t>
        </x:r>
      </x:text>
    </x:comment>
    <x:comment ref="AF91" authorId="0">
      <x:text>
        <x:r>
          <x:t>Sophia Tandoh [ MTN Ghana - Corporate Services ]:
number of smart phones</x:t>
        </x:r>
      </x:text>
    </x:comment>
    <x:comment ref="AG91" authorId="0">
      <x:text>
        <x:r>
          <x:t>Sophia Tandoh [ MTN Ghana - Corporate Services ]:
number of smart phones</x:t>
        </x:r>
      </x:text>
    </x:comment>
    <x:comment ref="AH91" authorId="0">
      <x:text>
        <x:r>
          <x:t>Sophia Tandoh [ MTN Ghana - Corporate Services ]:
number of smart phones</x:t>
        </x:r>
      </x:text>
    </x:comment>
    <x:comment ref="AI91" authorId="0">
      <x:text>
        <x:r>
          <x:t>Sophia Tandoh [ MTN Ghana - Corporate Services ]:
number of smart phones</x:t>
        </x:r>
      </x:text>
    </x:comment>
    <x:comment ref="AJ91" authorId="0">
      <x:text>
        <x:r>
          <x:t>Sophia Tandoh [ MTN Ghana - Corporate Services ]:
number of smart phones</x:t>
        </x:r>
      </x:text>
    </x:comment>
    <x:comment ref="AK91" authorId="0">
      <x:text>
        <x:r>
          <x:t>Sophia Tandoh [ MTN Ghana - Corporate Services ]:
number of smart phones</x:t>
        </x:r>
      </x:text>
    </x:comment>
    <x:comment ref="AL91" authorId="0">
      <x:text>
        <x:r>
          <x:t>Sophia Tandoh [ MTN Ghana - Corporate Services ]:
number of smart phones</x:t>
        </x:r>
      </x:text>
    </x:comment>
    <x:comment ref="AM91" authorId="0">
      <x:text>
        <x:r>
          <x:t>Sophia Tandoh [ MTN Ghana - Corporate Services ]:
number of smart phones</x:t>
        </x:r>
      </x:text>
    </x:comment>
    <x:comment ref="AN91" authorId="0">
      <x:text>
        <x:r>
          <x:t>Sophia Tandoh [ MTN Ghana - Corporate Services ]:
number of smart phones</x:t>
        </x:r>
      </x:text>
    </x:comment>
    <x:comment ref="AO91" authorId="0">
      <x:text>
        <x:r>
          <x:t>Sophia Tandoh [ MTN Ghana - Corporate Services ]:
number of smart phones</x:t>
        </x:r>
      </x:text>
    </x:comment>
    <x:comment ref="AP91" authorId="0">
      <x:text>
        <x:r>
          <x:t>Sophia Tandoh [ MTN Ghana - Corporate Services ]:
number of smart phones</x:t>
        </x:r>
      </x:text>
    </x:comment>
    <x:comment ref="AQ91" authorId="0">
      <x:text>
        <x:r>
          <x:t>Sophia Tandoh [ MTN Ghana - Corporate Services ]:
number of smart phones</x:t>
        </x:r>
      </x:text>
    </x:comment>
    <x:comment ref="AR91" authorId="0">
      <x:text>
        <x:r>
          <x:t>Sophia Tandoh [ MTN Ghana - Corporate Services ]:
number of smart phones</x:t>
        </x:r>
      </x:text>
    </x:comment>
    <x:comment ref="AS91" authorId="0">
      <x:text>
        <x:r>
          <x:t>Sophia Tandoh [ MTN Ghana - Corporate Services ]:
number of smart phones</x:t>
        </x:r>
      </x:text>
    </x:comment>
    <x:comment ref="F92" authorId="0">
      <x:text>
        <x:r>
          <x:t>Sophia Tandoh [ MTN Ghana - Corporate Services ]:
Number of feature phones</x:t>
        </x:r>
      </x:text>
    </x:comment>
    <x:comment ref="G92" authorId="0">
      <x:text>
        <x:r>
          <x:t>Sophia Tandoh [ MTN Ghana - Corporate Services ]:
Number of feature phones</x:t>
        </x:r>
      </x:text>
    </x:comment>
    <x:comment ref="H92" authorId="0">
      <x:text>
        <x:r>
          <x:t>Sophia Tandoh [ MTN Ghana - Corporate Services ]:
Number of feature phones</x:t>
        </x:r>
      </x:text>
    </x:comment>
    <x:comment ref="I92" authorId="0">
      <x:text>
        <x:r>
          <x:t>Sophia Tandoh [ MTN Ghana - Corporate Services ]:
Number of feature phones</x:t>
        </x:r>
      </x:text>
    </x:comment>
    <x:comment ref="J92" authorId="0">
      <x:text>
        <x:r>
          <x:t>Sophia Tandoh [ MTN Ghana - Corporate Services ]:
Number of feature phones</x:t>
        </x:r>
      </x:text>
    </x:comment>
    <x:comment ref="K92" authorId="0">
      <x:text>
        <x:r>
          <x:t>Sophia Tandoh [ MTN Ghana - Corporate Services ]:
Number of feature phones</x:t>
        </x:r>
      </x:text>
    </x:comment>
    <x:comment ref="L92" authorId="0">
      <x:text>
        <x:r>
          <x:t>Sophia Tandoh [ MTN Ghana - Corporate Services ]:
Number of feature phones</x:t>
        </x:r>
      </x:text>
    </x:comment>
    <x:comment ref="M92" authorId="0">
      <x:text>
        <x:r>
          <x:t>Sophia Tandoh [ MTN Ghana - Corporate Services ]:
Number of feature phones</x:t>
        </x:r>
      </x:text>
    </x:comment>
    <x:comment ref="N92" authorId="0">
      <x:text>
        <x:r>
          <x:t>Sophia Tandoh [ MTN Ghana - Corporate Services ]:
Number of feature phones</x:t>
        </x:r>
      </x:text>
    </x:comment>
    <x:comment ref="O92" authorId="0">
      <x:text>
        <x:r>
          <x:t>Sophia Tandoh [ MTN Ghana - Corporate Services ]:
Number of feature phones</x:t>
        </x:r>
      </x:text>
    </x:comment>
    <x:comment ref="P92" authorId="0">
      <x:text>
        <x:r>
          <x:t>Sophia Tandoh [ MTN Ghana - Corporate Services ]:
Number of feature phones</x:t>
        </x:r>
      </x:text>
    </x:comment>
    <x:comment ref="Q92" authorId="0">
      <x:text>
        <x:r>
          <x:t>Sophia Tandoh [ MTN Ghana - Corporate Services ]:
Number of feature phones</x:t>
        </x:r>
      </x:text>
    </x:comment>
    <x:comment ref="R92" authorId="0">
      <x:text>
        <x:r>
          <x:t>Sophia Tandoh [ MTN Ghana - Corporate Services ]:
Number of feature phones</x:t>
        </x:r>
      </x:text>
    </x:comment>
    <x:comment ref="S92" authorId="0">
      <x:text>
        <x:r>
          <x:t>Sophia Tandoh [ MTN Ghana - Corporate Services ]:
Number of feature phones</x:t>
        </x:r>
      </x:text>
    </x:comment>
    <x:comment ref="T92" authorId="0">
      <x:text>
        <x:r>
          <x:t>Sophia Tandoh [ MTN Ghana - Corporate Services ]:
Number of feature phones</x:t>
        </x:r>
      </x:text>
    </x:comment>
    <x:comment ref="V92" authorId="0">
      <x:text>
        <x:r>
          <x:t>Sophia Tandoh [ MTN Ghana - Corporate Services ]:
Number of feature phones</x:t>
        </x:r>
      </x:text>
    </x:comment>
    <x:comment ref="W92" authorId="0">
      <x:text>
        <x:r>
          <x:t>Sophia Tandoh [ MTN Ghana - Corporate Services ]:
Number of feature phones</x:t>
        </x:r>
      </x:text>
    </x:comment>
    <x:comment ref="X92" authorId="0">
      <x:text>
        <x:r>
          <x:t>Sophia Tandoh [ MTN Ghana - Corporate Services ]:
Number of feature phones</x:t>
        </x:r>
      </x:text>
    </x:comment>
    <x:comment ref="Y92" authorId="0">
      <x:text>
        <x:r>
          <x:t>Sophia Tandoh [ MTN Ghana - Corporate Services ]:
Number of feature phones</x:t>
        </x:r>
      </x:text>
    </x:comment>
    <x:comment ref="Z92" authorId="0">
      <x:text>
        <x:r>
          <x:t>Sophia Tandoh [ MTN Ghana - Corporate Services ]:
Number of feature phones</x:t>
        </x:r>
      </x:text>
    </x:comment>
    <x:comment ref="AA92" authorId="0">
      <x:text>
        <x:r>
          <x:t>Sophia Tandoh [ MTN Ghana - Corporate Services ]:
Number of feature phones</x:t>
        </x:r>
      </x:text>
    </x:comment>
    <x:comment ref="AB92" authorId="0">
      <x:text>
        <x:r>
          <x:t>Sophia Tandoh [ MTN Ghana - Corporate Services ]:
Number of feature phones</x:t>
        </x:r>
      </x:text>
    </x:comment>
    <x:comment ref="AC92" authorId="0">
      <x:text>
        <x:r>
          <x:t>Sophia Tandoh [ MTN Ghana - Corporate Services ]:
Number of feature phones</x:t>
        </x:r>
      </x:text>
    </x:comment>
    <x:comment ref="AD92" authorId="0">
      <x:text>
        <x:r>
          <x:t>Sophia Tandoh [ MTN Ghana - Corporate Services ]:
Number of feature phones</x:t>
        </x:r>
      </x:text>
    </x:comment>
    <x:comment ref="AE92" authorId="0">
      <x:text>
        <x:r>
          <x:t>Sophia Tandoh [ MTN Ghana - Corporate Services ]:
Number of feature phones</x:t>
        </x:r>
      </x:text>
    </x:comment>
    <x:comment ref="AF92" authorId="0">
      <x:text>
        <x:r>
          <x:t>Sophia Tandoh [ MTN Ghana - Corporate Services ]:
Number of feature phones</x:t>
        </x:r>
      </x:text>
    </x:comment>
    <x:comment ref="AG92" authorId="0">
      <x:text>
        <x:r>
          <x:t>Sophia Tandoh [ MTN Ghana - Corporate Services ]:
Number of feature phones</x:t>
        </x:r>
      </x:text>
    </x:comment>
    <x:comment ref="AH92" authorId="0">
      <x:text>
        <x:r>
          <x:t>Sophia Tandoh [ MTN Ghana - Corporate Services ]:
Number of feature phones</x:t>
        </x:r>
      </x:text>
    </x:comment>
    <x:comment ref="AI92" authorId="0">
      <x:text>
        <x:r>
          <x:t>Sophia Tandoh [ MTN Ghana - Corporate Services ]:
Number of feature phones</x:t>
        </x:r>
      </x:text>
    </x:comment>
    <x:comment ref="AJ92" authorId="0">
      <x:text>
        <x:r>
          <x:t>Sophia Tandoh [ MTN Ghana - Corporate Services ]:
Number of feature phones</x:t>
        </x:r>
      </x:text>
    </x:comment>
    <x:comment ref="AK92" authorId="0">
      <x:text>
        <x:r>
          <x:t>Sophia Tandoh [ MTN Ghana - Corporate Services ]:
Number of feature phones</x:t>
        </x:r>
      </x:text>
    </x:comment>
    <x:comment ref="AL92" authorId="0">
      <x:text>
        <x:r>
          <x:t>Sophia Tandoh [ MTN Ghana - Corporate Services ]:
Number of feature phones</x:t>
        </x:r>
      </x:text>
    </x:comment>
    <x:comment ref="AM92" authorId="0">
      <x:text>
        <x:r>
          <x:t>Sophia Tandoh [ MTN Ghana - Corporate Services ]:
Number of feature phones</x:t>
        </x:r>
      </x:text>
    </x:comment>
    <x:comment ref="AN92" authorId="0">
      <x:text>
        <x:r>
          <x:t>Sophia Tandoh [ MTN Ghana - Corporate Services ]:
Number of feature phones</x:t>
        </x:r>
      </x:text>
    </x:comment>
    <x:comment ref="AO92" authorId="0">
      <x:text>
        <x:r>
          <x:t>Sophia Tandoh [ MTN Ghana - Corporate Services ]:
Number of feature phones</x:t>
        </x:r>
      </x:text>
    </x:comment>
    <x:comment ref="AP92" authorId="0">
      <x:text>
        <x:r>
          <x:t>Sophia Tandoh [ MTN Ghana - Corporate Services ]:
Number of feature phones</x:t>
        </x:r>
      </x:text>
    </x:comment>
    <x:comment ref="AQ92" authorId="0">
      <x:text>
        <x:r>
          <x:t>Sophia Tandoh [ MTN Ghana - Corporate Services ]:
Number of feature phones</x:t>
        </x:r>
      </x:text>
    </x:comment>
    <x:comment ref="AR92" authorId="0">
      <x:text>
        <x:r>
          <x:t>Sophia Tandoh [ MTN Ghana - Corporate Services ]:
Number of feature phones</x:t>
        </x:r>
      </x:text>
    </x:comment>
    <x:comment ref="AS92" authorId="0">
      <x:text>
        <x:r>
          <x:t>Sophia Tandoh [ MTN Ghana - Corporate Services ]:
Number of feature phones</x:t>
        </x:r>
      </x:text>
    </x:comment>
    <x:comment ref="F93" authorId="0">
      <x:text>
        <x:r>
          <x:t>Sophia Tandoh [ MTN Ghana - Corporate Services ]:
Number of smart phones</x:t>
        </x:r>
      </x:text>
    </x:comment>
    <x:comment ref="G93" authorId="0">
      <x:text>
        <x:r>
          <x:t>Sophia Tandoh [ MTN Ghana - Corporate Services ]:
number of smart phones</x:t>
        </x:r>
      </x:text>
    </x:comment>
    <x:comment ref="H93" authorId="0">
      <x:text>
        <x:r>
          <x:t>Sophia Tandoh [ MTN Ghana - Corporate Services ]:
number of smart phones</x:t>
        </x:r>
      </x:text>
    </x:comment>
    <x:comment ref="I93" authorId="0">
      <x:text>
        <x:r>
          <x:t>Sophia Tandoh [ MTN Ghana - Corporate Services ]:
number of smart phones</x:t>
        </x:r>
      </x:text>
    </x:comment>
    <x:comment ref="J93" authorId="0">
      <x:text>
        <x:r>
          <x:t>Sophia Tandoh [ MTN Ghana - Corporate Services ]:
number of smart phones</x:t>
        </x:r>
      </x:text>
    </x:comment>
    <x:comment ref="K93" authorId="0">
      <x:text>
        <x:r>
          <x:t>Sophia Tandoh [ MTN Ghana - Corporate Services ]:
number of smart phones</x:t>
        </x:r>
      </x:text>
    </x:comment>
    <x:comment ref="L93" authorId="0">
      <x:text>
        <x:r>
          <x:t>Sophia Tandoh [ MTN Ghana - Corporate Services ]:
number of smart phones</x:t>
        </x:r>
      </x:text>
    </x:comment>
    <x:comment ref="M93" authorId="0">
      <x:text>
        <x:r>
          <x:t>Sophia Tandoh [ MTN Ghana - Corporate Services ]:
number of smart phones</x:t>
        </x:r>
      </x:text>
    </x:comment>
    <x:comment ref="N93" authorId="0">
      <x:text>
        <x:r>
          <x:t>Sophia Tandoh [ MTN Ghana - Corporate Services ]:
number of smart phones</x:t>
        </x:r>
      </x:text>
    </x:comment>
    <x:comment ref="O93" authorId="0">
      <x:text>
        <x:r>
          <x:t>Sophia Tandoh [ MTN Ghana - Corporate Services ]:
number of smart phones</x:t>
        </x:r>
      </x:text>
    </x:comment>
    <x:comment ref="P93" authorId="0">
      <x:text>
        <x:r>
          <x:t>Sophia Tandoh [ MTN Ghana - Corporate Services ]:
number of smart phones</x:t>
        </x:r>
      </x:text>
    </x:comment>
    <x:comment ref="Q93" authorId="0">
      <x:text>
        <x:r>
          <x:t>Sophia Tandoh [ MTN Ghana - Corporate Services ]:
number of smart phones</x:t>
        </x:r>
      </x:text>
    </x:comment>
    <x:comment ref="R93" authorId="0">
      <x:text>
        <x:r>
          <x:t>Sophia Tandoh [ MTN Ghana - Corporate Services ]:
number of smart phones</x:t>
        </x:r>
      </x:text>
    </x:comment>
    <x:comment ref="S93" authorId="0">
      <x:text>
        <x:r>
          <x:t>Sophia Tandoh [ MTN Ghana - Corporate Services ]:
number of smart phones</x:t>
        </x:r>
      </x:text>
    </x:comment>
    <x:comment ref="T93" authorId="0">
      <x:text>
        <x:r>
          <x:t>Sophia Tandoh [ MTN Ghana - Corporate Services ]:
number of smart phones</x:t>
        </x:r>
      </x:text>
    </x:comment>
    <x:comment ref="U93" authorId="0">
      <x:text>
        <x:r>
          <x:t>Sophia Tandoh [ MTN Ghana - Corporate Services ]:
Number of feature phones</x:t>
        </x:r>
      </x:text>
    </x:comment>
    <x:comment ref="V93" authorId="0">
      <x:text>
        <x:r>
          <x:t>Sophia Tandoh [ MTN Ghana - Corporate Services ]:
number of smart phones</x:t>
        </x:r>
      </x:text>
    </x:comment>
    <x:comment ref="W93" authorId="0">
      <x:text>
        <x:r>
          <x:t>Sophia Tandoh [ MTN Ghana - Corporate Services ]:
number of smart phones</x:t>
        </x:r>
      </x:text>
    </x:comment>
    <x:comment ref="X93" authorId="0">
      <x:text>
        <x:r>
          <x:t>Sophia Tandoh [ MTN Ghana - Corporate Services ]:
number of smart phones</x:t>
        </x:r>
      </x:text>
    </x:comment>
    <x:comment ref="Y93" authorId="0">
      <x:text>
        <x:r>
          <x:t>Sophia Tandoh [ MTN Ghana - Corporate Services ]:
number of smart phones</x:t>
        </x:r>
      </x:text>
    </x:comment>
    <x:comment ref="Z93" authorId="0">
      <x:text>
        <x:r>
          <x:t>Sophia Tandoh [ MTN Ghana - Corporate Services ]:
number of smart phones</x:t>
        </x:r>
      </x:text>
    </x:comment>
    <x:comment ref="AA93" authorId="0">
      <x:text>
        <x:r>
          <x:t>Sophia Tandoh [ MTN Ghana - Corporate Services ]:
number of smart phones</x:t>
        </x:r>
      </x:text>
    </x:comment>
    <x:comment ref="AB93" authorId="0">
      <x:text>
        <x:r>
          <x:t>Sophia Tandoh [ MTN Ghana - Corporate Services ]:
number of smart phones</x:t>
        </x:r>
      </x:text>
    </x:comment>
    <x:comment ref="AC93" authorId="0">
      <x:text>
        <x:r>
          <x:t>Sophia Tandoh [ MTN Ghana - Corporate Services ]:
number of smart phones</x:t>
        </x:r>
      </x:text>
    </x:comment>
    <x:comment ref="AD93" authorId="0">
      <x:text>
        <x:r>
          <x:t>Sophia Tandoh [ MTN Ghana - Corporate Services ]:
number of smart phones</x:t>
        </x:r>
      </x:text>
    </x:comment>
    <x:comment ref="AE93" authorId="0">
      <x:text>
        <x:r>
          <x:t>Sophia Tandoh [ MTN Ghana - Corporate Services ]:
number of smart phones</x:t>
        </x:r>
      </x:text>
    </x:comment>
    <x:comment ref="AF93" authorId="0">
      <x:text>
        <x:r>
          <x:t>Sophia Tandoh [ MTN Ghana - Corporate Services ]:
number of smart phones</x:t>
        </x:r>
      </x:text>
    </x:comment>
    <x:comment ref="AG93" authorId="0">
      <x:text>
        <x:r>
          <x:t>Sophia Tandoh [ MTN Ghana - Corporate Services ]:
number of smart phones</x:t>
        </x:r>
      </x:text>
    </x:comment>
    <x:comment ref="AH93" authorId="0">
      <x:text>
        <x:r>
          <x:t>Sophia Tandoh [ MTN Ghana - Corporate Services ]:
number of smart phones</x:t>
        </x:r>
      </x:text>
    </x:comment>
    <x:comment ref="AI93" authorId="0">
      <x:text>
        <x:r>
          <x:t>Sophia Tandoh [ MTN Ghana - Corporate Services ]:
number of smart phones</x:t>
        </x:r>
      </x:text>
    </x:comment>
    <x:comment ref="AJ93" authorId="0">
      <x:text>
        <x:r>
          <x:t>Sophia Tandoh [ MTN Ghana - Corporate Services ]:
number of smart phones</x:t>
        </x:r>
      </x:text>
    </x:comment>
    <x:comment ref="AK93" authorId="0">
      <x:text>
        <x:r>
          <x:t>Sophia Tandoh [ MTN Ghana - Corporate Services ]:
number of smart phones</x:t>
        </x:r>
      </x:text>
    </x:comment>
    <x:comment ref="AL93" authorId="0">
      <x:text>
        <x:r>
          <x:t>Sophia Tandoh [ MTN Ghana - Corporate Services ]:
number of smart phones</x:t>
        </x:r>
      </x:text>
    </x:comment>
    <x:comment ref="AM93" authorId="0">
      <x:text>
        <x:r>
          <x:t>Sophia Tandoh [ MTN Ghana - Corporate Services ]:
number of smart phones</x:t>
        </x:r>
      </x:text>
    </x:comment>
    <x:comment ref="AN93" authorId="0">
      <x:text>
        <x:r>
          <x:t>Sophia Tandoh [ MTN Ghana - Corporate Services ]:
number of smart phones</x:t>
        </x:r>
      </x:text>
    </x:comment>
    <x:comment ref="AO93" authorId="0">
      <x:text>
        <x:r>
          <x:t>Sophia Tandoh [ MTN Ghana - Corporate Services ]:
number of smart phones</x:t>
        </x:r>
      </x:text>
    </x:comment>
    <x:comment ref="AP93" authorId="0">
      <x:text>
        <x:r>
          <x:t>Sophia Tandoh [ MTN Ghana - Corporate Services ]:
number of smart phones</x:t>
        </x:r>
      </x:text>
    </x:comment>
    <x:comment ref="AQ93" authorId="0">
      <x:text>
        <x:r>
          <x:t>Sophia Tandoh [ MTN Ghana - Corporate Services ]:
number of smart phones</x:t>
        </x:r>
      </x:text>
    </x:comment>
    <x:comment ref="AR93" authorId="0">
      <x:text>
        <x:r>
          <x:t>Sophia Tandoh [ MTN Ghana - Corporate Services ]:
number of smart phones</x:t>
        </x:r>
      </x:text>
    </x:comment>
    <x:comment ref="AS93" authorId="0">
      <x:text>
        <x:r>
          <x:t>Sophia Tandoh [ MTN Ghana - Corporate Services ]:
number of smart phones</x:t>
        </x:r>
      </x:text>
    </x:comment>
    <x:comment ref="F94" authorId="0">
      <x:text>
        <x:r>
          <x:t>Sophia Tandoh [ MTN Ghana - Corporate Services ]:
Number of feature phones</x:t>
        </x:r>
      </x:text>
    </x:comment>
    <x:comment ref="G94" authorId="0">
      <x:text>
        <x:r>
          <x:t>Sophia Tandoh [ MTN Ghana - Corporate Services ]:
Number of feature phones</x:t>
        </x:r>
      </x:text>
    </x:comment>
    <x:comment ref="H94" authorId="0">
      <x:text>
        <x:r>
          <x:t>Sophia Tandoh [ MTN Ghana - Corporate Services ]:
Number of feature phones</x:t>
        </x:r>
      </x:text>
    </x:comment>
    <x:comment ref="I94" authorId="0">
      <x:text>
        <x:r>
          <x:t>Sophia Tandoh [ MTN Ghana - Corporate Services ]:
Number of feature phones</x:t>
        </x:r>
      </x:text>
    </x:comment>
    <x:comment ref="J94" authorId="0">
      <x:text>
        <x:r>
          <x:t>Sophia Tandoh [ MTN Ghana - Corporate Services ]:
Number of feature phones</x:t>
        </x:r>
      </x:text>
    </x:comment>
    <x:comment ref="K94" authorId="0">
      <x:text>
        <x:r>
          <x:t>Sophia Tandoh [ MTN Ghana - Corporate Services ]:
Number of feature phones</x:t>
        </x:r>
      </x:text>
    </x:comment>
    <x:comment ref="L94" authorId="0">
      <x:text>
        <x:r>
          <x:t>Sophia Tandoh [ MTN Ghana - Corporate Services ]:
Number of feature phones</x:t>
        </x:r>
      </x:text>
    </x:comment>
    <x:comment ref="M94" authorId="0">
      <x:text>
        <x:r>
          <x:t>Sophia Tandoh [ MTN Ghana - Corporate Services ]:
Number of feature phones</x:t>
        </x:r>
      </x:text>
    </x:comment>
    <x:comment ref="N94" authorId="0">
      <x:text>
        <x:r>
          <x:t>Sophia Tandoh [ MTN Ghana - Corporate Services ]:
Number of feature phones</x:t>
        </x:r>
      </x:text>
    </x:comment>
    <x:comment ref="O94" authorId="0">
      <x:text>
        <x:r>
          <x:t>Sophia Tandoh [ MTN Ghana - Corporate Services ]:
Number of feature phones</x:t>
        </x:r>
      </x:text>
    </x:comment>
    <x:comment ref="P94" authorId="0">
      <x:text>
        <x:r>
          <x:t>Sophia Tandoh [ MTN Ghana - Corporate Services ]:
Number of feature phones</x:t>
        </x:r>
      </x:text>
    </x:comment>
    <x:comment ref="Q94" authorId="0">
      <x:text>
        <x:r>
          <x:t>Sophia Tandoh [ MTN Ghana - Corporate Services ]:
Number of feature phones</x:t>
        </x:r>
      </x:text>
    </x:comment>
    <x:comment ref="R94" authorId="0">
      <x:text>
        <x:r>
          <x:t>Sophia Tandoh [ MTN Ghana - Corporate Services ]:
Number of feature phones</x:t>
        </x:r>
      </x:text>
    </x:comment>
    <x:comment ref="S94" authorId="0">
      <x:text>
        <x:r>
          <x:t>Sophia Tandoh [ MTN Ghana - Corporate Services ]:
Number of feature phones</x:t>
        </x:r>
      </x:text>
    </x:comment>
    <x:comment ref="T94" authorId="0">
      <x:text>
        <x:r>
          <x:t>Sophia Tandoh [ MTN Ghana - Corporate Services ]:
Number of feature phones</x:t>
        </x:r>
      </x:text>
    </x:comment>
    <x:comment ref="U94" authorId="0">
      <x:text>
        <x:r>
          <x:t>Sophia Tandoh [ MTN Ghana - Corporate Services ]:
number of smart phones</x:t>
        </x:r>
      </x:text>
    </x:comment>
    <x:comment ref="V94" authorId="0">
      <x:text>
        <x:r>
          <x:t>Sophia Tandoh [ MTN Ghana - Corporate Services ]:
Number of feature phones</x:t>
        </x:r>
      </x:text>
    </x:comment>
    <x:comment ref="W94" authorId="0">
      <x:text>
        <x:r>
          <x:t>Sophia Tandoh [ MTN Ghana - Corporate Services ]:
Number of feature phones</x:t>
        </x:r>
      </x:text>
    </x:comment>
    <x:comment ref="X94" authorId="0">
      <x:text>
        <x:r>
          <x:t>Sophia Tandoh [ MTN Ghana - Corporate Services ]:
Number of feature phones</x:t>
        </x:r>
      </x:text>
    </x:comment>
    <x:comment ref="Y94" authorId="0">
      <x:text>
        <x:r>
          <x:t>Sophia Tandoh [ MTN Ghana - Corporate Services ]:
Number of feature phones</x:t>
        </x:r>
      </x:text>
    </x:comment>
    <x:comment ref="Z94" authorId="0">
      <x:text>
        <x:r>
          <x:t>Sophia Tandoh [ MTN Ghana - Corporate Services ]:
Number of feature phones</x:t>
        </x:r>
      </x:text>
    </x:comment>
    <x:comment ref="AA94" authorId="0">
      <x:text>
        <x:r>
          <x:t>Sophia Tandoh [ MTN Ghana - Corporate Services ]:
Number of feature phones</x:t>
        </x:r>
      </x:text>
    </x:comment>
    <x:comment ref="AB94" authorId="0">
      <x:text>
        <x:r>
          <x:t>Sophia Tandoh [ MTN Ghana - Corporate Services ]:
Number of feature phones</x:t>
        </x:r>
      </x:text>
    </x:comment>
    <x:comment ref="AC94" authorId="0">
      <x:text>
        <x:r>
          <x:t>Sophia Tandoh [ MTN Ghana - Corporate Services ]:
Number of feature phones</x:t>
        </x:r>
      </x:text>
    </x:comment>
    <x:comment ref="AD94" authorId="0">
      <x:text>
        <x:r>
          <x:t>Sophia Tandoh [ MTN Ghana - Corporate Services ]:
Number of feature phones</x:t>
        </x:r>
      </x:text>
    </x:comment>
    <x:comment ref="AE94" authorId="0">
      <x:text>
        <x:r>
          <x:t>Sophia Tandoh [ MTN Ghana - Corporate Services ]:
Number of feature phones</x:t>
        </x:r>
      </x:text>
    </x:comment>
    <x:comment ref="AF94" authorId="0">
      <x:text>
        <x:r>
          <x:t>Sophia Tandoh [ MTN Ghana - Corporate Services ]:
Number of feature phones</x:t>
        </x:r>
      </x:text>
    </x:comment>
    <x:comment ref="AG94" authorId="0">
      <x:text>
        <x:r>
          <x:t>Sophia Tandoh [ MTN Ghana - Corporate Services ]:
Number of feature phones</x:t>
        </x:r>
      </x:text>
    </x:comment>
    <x:comment ref="AH94" authorId="0">
      <x:text>
        <x:r>
          <x:t>Sophia Tandoh [ MTN Ghana - Corporate Services ]:
Number of feature phones</x:t>
        </x:r>
      </x:text>
    </x:comment>
    <x:comment ref="AI94" authorId="0">
      <x:text>
        <x:r>
          <x:t>Sophia Tandoh [ MTN Ghana - Corporate Services ]:
Number of feature phones</x:t>
        </x:r>
      </x:text>
    </x:comment>
    <x:comment ref="AJ94" authorId="0">
      <x:text>
        <x:r>
          <x:t>Sophia Tandoh [ MTN Ghana - Corporate Services ]:
Number of feature phones</x:t>
        </x:r>
      </x:text>
    </x:comment>
    <x:comment ref="AK94" authorId="0">
      <x:text>
        <x:r>
          <x:t>Sophia Tandoh [ MTN Ghana - Corporate Services ]:
Number of feature phones</x:t>
        </x:r>
      </x:text>
    </x:comment>
    <x:comment ref="AL94" authorId="0">
      <x:text>
        <x:r>
          <x:t>Sophia Tandoh [ MTN Ghana - Corporate Services ]:
Number of feature phones</x:t>
        </x:r>
      </x:text>
    </x:comment>
    <x:comment ref="AM94" authorId="0">
      <x:text>
        <x:r>
          <x:t>Sophia Tandoh [ MTN Ghana - Corporate Services ]:
Number of feature phones</x:t>
        </x:r>
      </x:text>
    </x:comment>
    <x:comment ref="AN94" authorId="0">
      <x:text>
        <x:r>
          <x:t>Sophia Tandoh [ MTN Ghana - Corporate Services ]:
Number of feature phones</x:t>
        </x:r>
      </x:text>
    </x:comment>
    <x:comment ref="AO94" authorId="0">
      <x:text>
        <x:r>
          <x:t>Sophia Tandoh [ MTN Ghana - Corporate Services ]:
Number of feature phones</x:t>
        </x:r>
      </x:text>
    </x:comment>
    <x:comment ref="AP94" authorId="0">
      <x:text>
        <x:r>
          <x:t>Sophia Tandoh [ MTN Ghana - Corporate Services ]:
Number of feature phones</x:t>
        </x:r>
      </x:text>
    </x:comment>
    <x:comment ref="AQ94" authorId="0">
      <x:text>
        <x:r>
          <x:t>Sophia Tandoh [ MTN Ghana - Corporate Services ]:
Number of feature phones</x:t>
        </x:r>
      </x:text>
    </x:comment>
    <x:comment ref="AR94" authorId="0">
      <x:text>
        <x:r>
          <x:t>Sophia Tandoh [ MTN Ghana - Corporate Services ]:
Number of feature phones</x:t>
        </x:r>
      </x:text>
    </x:comment>
    <x:comment ref="AS94" authorId="0">
      <x:text>
        <x:r>
          <x:t>Sophia Tandoh [ MTN Ghana - Corporate Services ]:
Number of feature phones</x:t>
        </x:r>
      </x:text>
    </x:comment>
    <x:comment ref="F95" authorId="0">
      <x:text>
        <x:r>
          <x:t>Sophia Tandoh [ MTN Ghana - Corporate Services ]:
Number of smart phones</x:t>
        </x:r>
      </x:text>
    </x:comment>
    <x:comment ref="G95" authorId="0">
      <x:text>
        <x:r>
          <x:t>Sophia Tandoh [ MTN Ghana - Corporate Services ]:
number of smart phones</x:t>
        </x:r>
      </x:text>
    </x:comment>
    <x:comment ref="H95" authorId="0">
      <x:text>
        <x:r>
          <x:t>Sophia Tandoh [ MTN Ghana - Corporate Services ]:
number of smart phones</x:t>
        </x:r>
      </x:text>
    </x:comment>
    <x:comment ref="I95" authorId="0">
      <x:text>
        <x:r>
          <x:t>Sophia Tandoh [ MTN Ghana - Corporate Services ]:
number of smart phones</x:t>
        </x:r>
      </x:text>
    </x:comment>
    <x:comment ref="J95" authorId="0">
      <x:text>
        <x:r>
          <x:t>Sophia Tandoh [ MTN Ghana - Corporate Services ]:
number of smart phones</x:t>
        </x:r>
      </x:text>
    </x:comment>
    <x:comment ref="K95" authorId="0">
      <x:text>
        <x:r>
          <x:t>Sophia Tandoh [ MTN Ghana - Corporate Services ]:
number of smart phones</x:t>
        </x:r>
      </x:text>
    </x:comment>
    <x:comment ref="L95" authorId="0">
      <x:text>
        <x:r>
          <x:t>Sophia Tandoh [ MTN Ghana - Corporate Services ]:
number of smart phones</x:t>
        </x:r>
      </x:text>
    </x:comment>
    <x:comment ref="M95" authorId="0">
      <x:text>
        <x:r>
          <x:t>Sophia Tandoh [ MTN Ghana - Corporate Services ]:
number of smart phones</x:t>
        </x:r>
      </x:text>
    </x:comment>
    <x:comment ref="N95" authorId="0">
      <x:text>
        <x:r>
          <x:t>Sophia Tandoh [ MTN Ghana - Corporate Services ]:
number of smart phones</x:t>
        </x:r>
      </x:text>
    </x:comment>
    <x:comment ref="O95" authorId="0">
      <x:text>
        <x:r>
          <x:t>Sophia Tandoh [ MTN Ghana - Corporate Services ]:
number of smart phones</x:t>
        </x:r>
      </x:text>
    </x:comment>
    <x:comment ref="P95" authorId="0">
      <x:text>
        <x:r>
          <x:t>Sophia Tandoh [ MTN Ghana - Corporate Services ]:
number of smart phones</x:t>
        </x:r>
      </x:text>
    </x:comment>
    <x:comment ref="Q95" authorId="0">
      <x:text>
        <x:r>
          <x:t>Sophia Tandoh [ MTN Ghana - Corporate Services ]:
number of smart phones</x:t>
        </x:r>
      </x:text>
    </x:comment>
    <x:comment ref="R95" authorId="0">
      <x:text>
        <x:r>
          <x:t>Sophia Tandoh [ MTN Ghana - Corporate Services ]:
number of smart phones</x:t>
        </x:r>
      </x:text>
    </x:comment>
    <x:comment ref="S95" authorId="0">
      <x:text>
        <x:r>
          <x:t>Sophia Tandoh [ MTN Ghana - Corporate Services ]:
number of smart phones</x:t>
        </x:r>
      </x:text>
    </x:comment>
    <x:comment ref="T95" authorId="0">
      <x:text>
        <x:r>
          <x:t>Sophia Tandoh [ MTN Ghana - Corporate Services ]:
number of smart phones</x:t>
        </x:r>
      </x:text>
    </x:comment>
    <x:comment ref="U95" authorId="0">
      <x:text>
        <x:r>
          <x:t>Sophia Tandoh [ MTN Ghana - Corporate Services ]:
Number of feature phones</x:t>
        </x:r>
      </x:text>
    </x:comment>
    <x:comment ref="V95" authorId="0">
      <x:text>
        <x:r>
          <x:t>Sophia Tandoh [ MTN Ghana - Corporate Services ]:
number of smart phones</x:t>
        </x:r>
      </x:text>
    </x:comment>
    <x:comment ref="W95" authorId="0">
      <x:text>
        <x:r>
          <x:t>Sophia Tandoh [ MTN Ghana - Corporate Services ]:
number of smart phones</x:t>
        </x:r>
      </x:text>
    </x:comment>
    <x:comment ref="X95" authorId="0">
      <x:text>
        <x:r>
          <x:t>Sophia Tandoh [ MTN Ghana - Corporate Services ]:
number of smart phones</x:t>
        </x:r>
      </x:text>
    </x:comment>
    <x:comment ref="Y95" authorId="0">
      <x:text>
        <x:r>
          <x:t>Sophia Tandoh [ MTN Ghana - Corporate Services ]:
number of smart phones</x:t>
        </x:r>
      </x:text>
    </x:comment>
    <x:comment ref="Z95" authorId="0">
      <x:text>
        <x:r>
          <x:t>Sophia Tandoh [ MTN Ghana - Corporate Services ]:
number of smart phones</x:t>
        </x:r>
      </x:text>
    </x:comment>
    <x:comment ref="AA95" authorId="0">
      <x:text>
        <x:r>
          <x:t>Sophia Tandoh [ MTN Ghana - Corporate Services ]:
number of smart phones</x:t>
        </x:r>
      </x:text>
    </x:comment>
    <x:comment ref="AB95" authorId="0">
      <x:text>
        <x:r>
          <x:t>Sophia Tandoh [ MTN Ghana - Corporate Services ]:
number of smart phones</x:t>
        </x:r>
      </x:text>
    </x:comment>
    <x:comment ref="AC95" authorId="0">
      <x:text>
        <x:r>
          <x:t>Sophia Tandoh [ MTN Ghana - Corporate Services ]:
number of smart phones</x:t>
        </x:r>
      </x:text>
    </x:comment>
    <x:comment ref="AD95" authorId="0">
      <x:text>
        <x:r>
          <x:t>Sophia Tandoh [ MTN Ghana - Corporate Services ]:
number of smart phones</x:t>
        </x:r>
      </x:text>
    </x:comment>
    <x:comment ref="AE95" authorId="0">
      <x:text>
        <x:r>
          <x:t>Sophia Tandoh [ MTN Ghana - Corporate Services ]:
number of smart phones</x:t>
        </x:r>
      </x:text>
    </x:comment>
    <x:comment ref="AF95" authorId="0">
      <x:text>
        <x:r>
          <x:t>Sophia Tandoh [ MTN Ghana - Corporate Services ]:
number of smart phones</x:t>
        </x:r>
      </x:text>
    </x:comment>
    <x:comment ref="AG95" authorId="0">
      <x:text>
        <x:r>
          <x:t>Sophia Tandoh [ MTN Ghana - Corporate Services ]:
number of smart phones</x:t>
        </x:r>
      </x:text>
    </x:comment>
    <x:comment ref="AH95" authorId="0">
      <x:text>
        <x:r>
          <x:t>Sophia Tandoh [ MTN Ghana - Corporate Services ]:
number of smart phones</x:t>
        </x:r>
      </x:text>
    </x:comment>
    <x:comment ref="AI95" authorId="0">
      <x:text>
        <x:r>
          <x:t>Sophia Tandoh [ MTN Ghana - Corporate Services ]:
number of smart phones</x:t>
        </x:r>
      </x:text>
    </x:comment>
    <x:comment ref="AJ95" authorId="0">
      <x:text>
        <x:r>
          <x:t>Sophia Tandoh [ MTN Ghana - Corporate Services ]:
number of smart phones</x:t>
        </x:r>
      </x:text>
    </x:comment>
    <x:comment ref="AK95" authorId="0">
      <x:text>
        <x:r>
          <x:t>Sophia Tandoh [ MTN Ghana - Corporate Services ]:
number of smart phones</x:t>
        </x:r>
      </x:text>
    </x:comment>
    <x:comment ref="AL95" authorId="0">
      <x:text>
        <x:r>
          <x:t>Sophia Tandoh [ MTN Ghana - Corporate Services ]:
number of smart phones</x:t>
        </x:r>
      </x:text>
    </x:comment>
    <x:comment ref="AM95" authorId="0">
      <x:text>
        <x:r>
          <x:t>Sophia Tandoh [ MTN Ghana - Corporate Services ]:
number of smart phones</x:t>
        </x:r>
      </x:text>
    </x:comment>
    <x:comment ref="AN95" authorId="0">
      <x:text>
        <x:r>
          <x:t>Sophia Tandoh [ MTN Ghana - Corporate Services ]:
number of smart phones</x:t>
        </x:r>
      </x:text>
    </x:comment>
    <x:comment ref="AO95" authorId="0">
      <x:text>
        <x:r>
          <x:t>Sophia Tandoh [ MTN Ghana - Corporate Services ]:
number of smart phones</x:t>
        </x:r>
      </x:text>
    </x:comment>
    <x:comment ref="AP95" authorId="0">
      <x:text>
        <x:r>
          <x:t>Sophia Tandoh [ MTN Ghana - Corporate Services ]:
number of smart phones</x:t>
        </x:r>
      </x:text>
    </x:comment>
    <x:comment ref="AQ95" authorId="0">
      <x:text>
        <x:r>
          <x:t>Sophia Tandoh [ MTN Ghana - Corporate Services ]:
number of smart phones</x:t>
        </x:r>
      </x:text>
    </x:comment>
    <x:comment ref="AR95" authorId="0">
      <x:text>
        <x:r>
          <x:t>Sophia Tandoh [ MTN Ghana - Corporate Services ]:
number of smart phones</x:t>
        </x:r>
      </x:text>
    </x:comment>
    <x:comment ref="AS95" authorId="0">
      <x:text>
        <x:r>
          <x:t>Sophia Tandoh [ MTN Ghana - Corporate Services ]:
number of smart phones</x:t>
        </x:r>
      </x:text>
    </x:comment>
    <x:comment ref="F96" authorId="0">
      <x:text>
        <x:r>
          <x:t>Sophia Tandoh [ MTN Ghana - Corporate Services ]:
Number of feature phones</x:t>
        </x:r>
      </x:text>
    </x:comment>
    <x:comment ref="G96" authorId="0">
      <x:text>
        <x:r>
          <x:t>Sophia Tandoh [ MTN Ghana - Corporate Services ]:
Number of feature phones</x:t>
        </x:r>
      </x:text>
    </x:comment>
    <x:comment ref="H96" authorId="0">
      <x:text>
        <x:r>
          <x:t>Sophia Tandoh [ MTN Ghana - Corporate Services ]:
Number of feature phones</x:t>
        </x:r>
      </x:text>
    </x:comment>
    <x:comment ref="I96" authorId="0">
      <x:text>
        <x:r>
          <x:t>Sophia Tandoh [ MTN Ghana - Corporate Services ]:
Number of feature phones</x:t>
        </x:r>
      </x:text>
    </x:comment>
    <x:comment ref="J96" authorId="0">
      <x:text>
        <x:r>
          <x:t>Sophia Tandoh [ MTN Ghana - Corporate Services ]:
Number of feature phones</x:t>
        </x:r>
      </x:text>
    </x:comment>
    <x:comment ref="K96" authorId="0">
      <x:text>
        <x:r>
          <x:t>Sophia Tandoh [ MTN Ghana - Corporate Services ]:
Number of feature phones</x:t>
        </x:r>
      </x:text>
    </x:comment>
    <x:comment ref="L96" authorId="0">
      <x:text>
        <x:r>
          <x:t>Sophia Tandoh [ MTN Ghana - Corporate Services ]:
Number of feature phones</x:t>
        </x:r>
      </x:text>
    </x:comment>
    <x:comment ref="M96" authorId="0">
      <x:text>
        <x:r>
          <x:t>Sophia Tandoh [ MTN Ghana - Corporate Services ]:
Number of feature phones</x:t>
        </x:r>
      </x:text>
    </x:comment>
    <x:comment ref="N96" authorId="0">
      <x:text>
        <x:r>
          <x:t>Sophia Tandoh [ MTN Ghana - Corporate Services ]:
Number of feature phones</x:t>
        </x:r>
      </x:text>
    </x:comment>
    <x:comment ref="O96" authorId="0">
      <x:text>
        <x:r>
          <x:t>Sophia Tandoh [ MTN Ghana - Corporate Services ]:
Number of feature phones</x:t>
        </x:r>
      </x:text>
    </x:comment>
    <x:comment ref="P96" authorId="0">
      <x:text>
        <x:r>
          <x:t>Sophia Tandoh [ MTN Ghana - Corporate Services ]:
Number of feature phones</x:t>
        </x:r>
      </x:text>
    </x:comment>
    <x:comment ref="Q96" authorId="0">
      <x:text>
        <x:r>
          <x:t>Sophia Tandoh [ MTN Ghana - Corporate Services ]:
Number of feature phones</x:t>
        </x:r>
      </x:text>
    </x:comment>
    <x:comment ref="R96" authorId="0">
      <x:text>
        <x:r>
          <x:t>Sophia Tandoh [ MTN Ghana - Corporate Services ]:
Number of feature phones</x:t>
        </x:r>
      </x:text>
    </x:comment>
    <x:comment ref="S96" authorId="0">
      <x:text>
        <x:r>
          <x:t>Sophia Tandoh [ MTN Ghana - Corporate Services ]:
Number of feature phones</x:t>
        </x:r>
      </x:text>
    </x:comment>
    <x:comment ref="T96" authorId="0">
      <x:text>
        <x:r>
          <x:t>Sophia Tandoh [ MTN Ghana - Corporate Services ]:
Number of feature phones</x:t>
        </x:r>
      </x:text>
    </x:comment>
    <x:comment ref="U96" authorId="0">
      <x:text>
        <x:r>
          <x:t>Sophia Tandoh [ MTN Ghana - Corporate Services ]:
number of smart phones</x:t>
        </x:r>
      </x:text>
    </x:comment>
    <x:comment ref="V96" authorId="0">
      <x:text>
        <x:r>
          <x:t>Sophia Tandoh [ MTN Ghana - Corporate Services ]:
Number of feature phones</x:t>
        </x:r>
      </x:text>
    </x:comment>
    <x:comment ref="W96" authorId="0">
      <x:text>
        <x:r>
          <x:t>Sophia Tandoh [ MTN Ghana - Corporate Services ]:
Number of feature phones</x:t>
        </x:r>
      </x:text>
    </x:comment>
    <x:comment ref="X96" authorId="0">
      <x:text>
        <x:r>
          <x:t>Sophia Tandoh [ MTN Ghana - Corporate Services ]:
Number of feature phones</x:t>
        </x:r>
      </x:text>
    </x:comment>
    <x:comment ref="Y96" authorId="0">
      <x:text>
        <x:r>
          <x:t>Sophia Tandoh [ MTN Ghana - Corporate Services ]:
Number of feature phones</x:t>
        </x:r>
      </x:text>
    </x:comment>
    <x:comment ref="Z96" authorId="0">
      <x:text>
        <x:r>
          <x:t>Sophia Tandoh [ MTN Ghana - Corporate Services ]:
Number of feature phones</x:t>
        </x:r>
      </x:text>
    </x:comment>
    <x:comment ref="AA96" authorId="0">
      <x:text>
        <x:r>
          <x:t>Sophia Tandoh [ MTN Ghana - Corporate Services ]:
Number of feature phones</x:t>
        </x:r>
      </x:text>
    </x:comment>
    <x:comment ref="AB96" authorId="0">
      <x:text>
        <x:r>
          <x:t>Sophia Tandoh [ MTN Ghana - Corporate Services ]:
Number of feature phones</x:t>
        </x:r>
      </x:text>
    </x:comment>
    <x:comment ref="AC96" authorId="0">
      <x:text>
        <x:r>
          <x:t>Sophia Tandoh [ MTN Ghana - Corporate Services ]:
Number of feature phones</x:t>
        </x:r>
      </x:text>
    </x:comment>
    <x:comment ref="AD96" authorId="0">
      <x:text>
        <x:r>
          <x:t>Sophia Tandoh [ MTN Ghana - Corporate Services ]:
Number of feature phones</x:t>
        </x:r>
      </x:text>
    </x:comment>
    <x:comment ref="AE96" authorId="0">
      <x:text>
        <x:r>
          <x:t>Sophia Tandoh [ MTN Ghana - Corporate Services ]:
Number of feature phones</x:t>
        </x:r>
      </x:text>
    </x:comment>
    <x:comment ref="AF96" authorId="0">
      <x:text>
        <x:r>
          <x:t>Sophia Tandoh [ MTN Ghana - Corporate Services ]:
Number of feature phones</x:t>
        </x:r>
      </x:text>
    </x:comment>
    <x:comment ref="AG96" authorId="0">
      <x:text>
        <x:r>
          <x:t>Sophia Tandoh [ MTN Ghana - Corporate Services ]:
Number of feature phones</x:t>
        </x:r>
      </x:text>
    </x:comment>
    <x:comment ref="AH96" authorId="0">
      <x:text>
        <x:r>
          <x:t>Sophia Tandoh [ MTN Ghana - Corporate Services ]:
Number of feature phones</x:t>
        </x:r>
      </x:text>
    </x:comment>
    <x:comment ref="AI96" authorId="0">
      <x:text>
        <x:r>
          <x:t>Sophia Tandoh [ MTN Ghana - Corporate Services ]:
Number of feature phones</x:t>
        </x:r>
      </x:text>
    </x:comment>
    <x:comment ref="AJ96" authorId="0">
      <x:text>
        <x:r>
          <x:t>Sophia Tandoh [ MTN Ghana - Corporate Services ]:
Number of feature phones</x:t>
        </x:r>
      </x:text>
    </x:comment>
    <x:comment ref="AK96" authorId="0">
      <x:text>
        <x:r>
          <x:t>Sophia Tandoh [ MTN Ghana - Corporate Services ]:
Number of feature phones</x:t>
        </x:r>
      </x:text>
    </x:comment>
    <x:comment ref="AL96" authorId="0">
      <x:text>
        <x:r>
          <x:t>Sophia Tandoh [ MTN Ghana - Corporate Services ]:
Number of feature phones</x:t>
        </x:r>
      </x:text>
    </x:comment>
    <x:comment ref="AM96" authorId="0">
      <x:text>
        <x:r>
          <x:t>Sophia Tandoh [ MTN Ghana - Corporate Services ]:
Number of feature phones</x:t>
        </x:r>
      </x:text>
    </x:comment>
    <x:comment ref="AN96" authorId="0">
      <x:text>
        <x:r>
          <x:t>Sophia Tandoh [ MTN Ghana - Corporate Services ]:
Number of feature phones</x:t>
        </x:r>
      </x:text>
    </x:comment>
    <x:comment ref="AO96" authorId="0">
      <x:text>
        <x:r>
          <x:t>Sophia Tandoh [ MTN Ghana - Corporate Services ]:
Number of feature phones</x:t>
        </x:r>
      </x:text>
    </x:comment>
    <x:comment ref="AP96" authorId="0">
      <x:text>
        <x:r>
          <x:t>Sophia Tandoh [ MTN Ghana - Corporate Services ]:
Number of feature phones</x:t>
        </x:r>
      </x:text>
    </x:comment>
    <x:comment ref="AQ96" authorId="0">
      <x:text>
        <x:r>
          <x:t>Sophia Tandoh [ MTN Ghana - Corporate Services ]:
Number of feature phones</x:t>
        </x:r>
      </x:text>
    </x:comment>
    <x:comment ref="AR96" authorId="0">
      <x:text>
        <x:r>
          <x:t>Sophia Tandoh [ MTN Ghana - Corporate Services ]:
Number of feature phones</x:t>
        </x:r>
      </x:text>
    </x:comment>
    <x:comment ref="AS96" authorId="0">
      <x:text>
        <x:r>
          <x:t>Sophia Tandoh [ MTN Ghana - Corporate Services ]:
Number of feature phones</x:t>
        </x:r>
      </x:text>
    </x:comment>
    <x:comment ref="F97" authorId="0">
      <x:text>
        <x:r>
          <x:t>Sophia Tandoh [ MTN Ghana - Corporate Services ]:
Number of smart phones</x:t>
        </x:r>
      </x:text>
    </x:comment>
    <x:comment ref="G97" authorId="0">
      <x:text>
        <x:r>
          <x:t>Sophia Tandoh [ MTN Ghana - Corporate Services ]:
number of smart phones</x:t>
        </x:r>
      </x:text>
    </x:comment>
    <x:comment ref="H97" authorId="0">
      <x:text>
        <x:r>
          <x:t>Sophia Tandoh [ MTN Ghana - Corporate Services ]:
number of smart phones</x:t>
        </x:r>
      </x:text>
    </x:comment>
    <x:comment ref="I97" authorId="0">
      <x:text>
        <x:r>
          <x:t>Sophia Tandoh [ MTN Ghana - Corporate Services ]:
number of smart phones</x:t>
        </x:r>
      </x:text>
    </x:comment>
    <x:comment ref="J97" authorId="0">
      <x:text>
        <x:r>
          <x:t>Sophia Tandoh [ MTN Ghana - Corporate Services ]:
number of smart phones</x:t>
        </x:r>
      </x:text>
    </x:comment>
    <x:comment ref="K97" authorId="0">
      <x:text>
        <x:r>
          <x:t>Sophia Tandoh [ MTN Ghana - Corporate Services ]:
number of smart phones</x:t>
        </x:r>
      </x:text>
    </x:comment>
    <x:comment ref="L97" authorId="0">
      <x:text>
        <x:r>
          <x:t>Sophia Tandoh [ MTN Ghana - Corporate Services ]:
number of smart phones</x:t>
        </x:r>
      </x:text>
    </x:comment>
    <x:comment ref="M97" authorId="0">
      <x:text>
        <x:r>
          <x:t>Sophia Tandoh [ MTN Ghana - Corporate Services ]:
number of smart phones</x:t>
        </x:r>
      </x:text>
    </x:comment>
    <x:comment ref="N97" authorId="0">
      <x:text>
        <x:r>
          <x:t>Sophia Tandoh [ MTN Ghana - Corporate Services ]:
number of smart phones</x:t>
        </x:r>
      </x:text>
    </x:comment>
    <x:comment ref="O97" authorId="0">
      <x:text>
        <x:r>
          <x:t>Sophia Tandoh [ MTN Ghana - Corporate Services ]:
number of smart phones</x:t>
        </x:r>
      </x:text>
    </x:comment>
    <x:comment ref="P97" authorId="0">
      <x:text>
        <x:r>
          <x:t>Sophia Tandoh [ MTN Ghana - Corporate Services ]:
number of smart phones</x:t>
        </x:r>
      </x:text>
    </x:comment>
    <x:comment ref="Q97" authorId="0">
      <x:text>
        <x:r>
          <x:t>Sophia Tandoh [ MTN Ghana - Corporate Services ]:
number of smart phones</x:t>
        </x:r>
      </x:text>
    </x:comment>
    <x:comment ref="R97" authorId="0">
      <x:text>
        <x:r>
          <x:t>Sophia Tandoh [ MTN Ghana - Corporate Services ]:
number of smart phones</x:t>
        </x:r>
      </x:text>
    </x:comment>
    <x:comment ref="S97" authorId="0">
      <x:text>
        <x:r>
          <x:t>Sophia Tandoh [ MTN Ghana - Corporate Services ]:
number of smart phones</x:t>
        </x:r>
      </x:text>
    </x:comment>
    <x:comment ref="T97" authorId="0">
      <x:text>
        <x:r>
          <x:t>Sophia Tandoh [ MTN Ghana - Corporate Services ]:
number of smart phones</x:t>
        </x:r>
      </x:text>
    </x:comment>
    <x:comment ref="U97" authorId="0">
      <x:text>
        <x:r>
          <x:t>Sophia Tandoh [ MTN Ghana - Corporate Services ]:
Number of feature phones</x:t>
        </x:r>
      </x:text>
    </x:comment>
    <x:comment ref="V97" authorId="0">
      <x:text>
        <x:r>
          <x:t>Sophia Tandoh [ MTN Ghana - Corporate Services ]:
number of smart phones</x:t>
        </x:r>
      </x:text>
    </x:comment>
    <x:comment ref="W97" authorId="0">
      <x:text>
        <x:r>
          <x:t>Sophia Tandoh [ MTN Ghana - Corporate Services ]:
number of smart phones</x:t>
        </x:r>
      </x:text>
    </x:comment>
    <x:comment ref="X97" authorId="0">
      <x:text>
        <x:r>
          <x:t>Sophia Tandoh [ MTN Ghana - Corporate Services ]:
number of smart phones</x:t>
        </x:r>
      </x:text>
    </x:comment>
    <x:comment ref="Y97" authorId="0">
      <x:text>
        <x:r>
          <x:t>Sophia Tandoh [ MTN Ghana - Corporate Services ]:
number of smart phones</x:t>
        </x:r>
      </x:text>
    </x:comment>
    <x:comment ref="Z97" authorId="0">
      <x:text>
        <x:r>
          <x:t>Sophia Tandoh [ MTN Ghana - Corporate Services ]:
number of smart phones</x:t>
        </x:r>
      </x:text>
    </x:comment>
    <x:comment ref="AA97" authorId="0">
      <x:text>
        <x:r>
          <x:t>Sophia Tandoh [ MTN Ghana - Corporate Services ]:
number of smart phones</x:t>
        </x:r>
      </x:text>
    </x:comment>
    <x:comment ref="AB97" authorId="0">
      <x:text>
        <x:r>
          <x:t>Sophia Tandoh [ MTN Ghana - Corporate Services ]:
number of smart phones</x:t>
        </x:r>
      </x:text>
    </x:comment>
    <x:comment ref="AC97" authorId="0">
      <x:text>
        <x:r>
          <x:t>Sophia Tandoh [ MTN Ghana - Corporate Services ]:
number of smart phones</x:t>
        </x:r>
      </x:text>
    </x:comment>
    <x:comment ref="AD97" authorId="0">
      <x:text>
        <x:r>
          <x:t>Sophia Tandoh [ MTN Ghana - Corporate Services ]:
number of smart phones</x:t>
        </x:r>
      </x:text>
    </x:comment>
    <x:comment ref="AE97" authorId="0">
      <x:text>
        <x:r>
          <x:t>Sophia Tandoh [ MTN Ghana - Corporate Services ]:
number of smart phones</x:t>
        </x:r>
      </x:text>
    </x:comment>
    <x:comment ref="AF97" authorId="0">
      <x:text>
        <x:r>
          <x:t>Sophia Tandoh [ MTN Ghana - Corporate Services ]:
number of smart phones</x:t>
        </x:r>
      </x:text>
    </x:comment>
    <x:comment ref="AG97" authorId="0">
      <x:text>
        <x:r>
          <x:t>Sophia Tandoh [ MTN Ghana - Corporate Services ]:
number of smart phones</x:t>
        </x:r>
      </x:text>
    </x:comment>
    <x:comment ref="AH97" authorId="0">
      <x:text>
        <x:r>
          <x:t>Sophia Tandoh [ MTN Ghana - Corporate Services ]:
number of smart phones</x:t>
        </x:r>
      </x:text>
    </x:comment>
    <x:comment ref="AI97" authorId="0">
      <x:text>
        <x:r>
          <x:t>Sophia Tandoh [ MTN Ghana - Corporate Services ]:
number of smart phones</x:t>
        </x:r>
      </x:text>
    </x:comment>
    <x:comment ref="AJ97" authorId="0">
      <x:text>
        <x:r>
          <x:t>Sophia Tandoh [ MTN Ghana - Corporate Services ]:
number of smart phones</x:t>
        </x:r>
      </x:text>
    </x:comment>
    <x:comment ref="AK97" authorId="0">
      <x:text>
        <x:r>
          <x:t>Sophia Tandoh [ MTN Ghana - Corporate Services ]:
number of smart phones</x:t>
        </x:r>
      </x:text>
    </x:comment>
    <x:comment ref="AL97" authorId="0">
      <x:text>
        <x:r>
          <x:t>Sophia Tandoh [ MTN Ghana - Corporate Services ]:
number of smart phones</x:t>
        </x:r>
      </x:text>
    </x:comment>
    <x:comment ref="AM97" authorId="0">
      <x:text>
        <x:r>
          <x:t>Sophia Tandoh [ MTN Ghana - Corporate Services ]:
number of smart phones</x:t>
        </x:r>
      </x:text>
    </x:comment>
    <x:comment ref="AN97" authorId="0">
      <x:text>
        <x:r>
          <x:t>Sophia Tandoh [ MTN Ghana - Corporate Services ]:
number of smart phones</x:t>
        </x:r>
      </x:text>
    </x:comment>
    <x:comment ref="AO97" authorId="0">
      <x:text>
        <x:r>
          <x:t>Sophia Tandoh [ MTN Ghana - Corporate Services ]:
number of smart phones</x:t>
        </x:r>
      </x:text>
    </x:comment>
    <x:comment ref="AP97" authorId="0">
      <x:text>
        <x:r>
          <x:t>Sophia Tandoh [ MTN Ghana - Corporate Services ]:
number of smart phones</x:t>
        </x:r>
      </x:text>
    </x:comment>
    <x:comment ref="AQ97" authorId="0">
      <x:text>
        <x:r>
          <x:t>Sophia Tandoh [ MTN Ghana - Corporate Services ]:
number of smart phones</x:t>
        </x:r>
      </x:text>
    </x:comment>
    <x:comment ref="AR97" authorId="0">
      <x:text>
        <x:r>
          <x:t>Sophia Tandoh [ MTN Ghana - Corporate Services ]:
number of smart phones</x:t>
        </x:r>
      </x:text>
    </x:comment>
    <x:comment ref="AS97" authorId="0">
      <x:text>
        <x:r>
          <x:t>Sophia Tandoh [ MTN Ghana - Corporate Services ]:
number of smart phones</x:t>
        </x:r>
      </x:text>
    </x:comment>
    <x:comment ref="F98" authorId="0">
      <x:text>
        <x:r>
          <x:t>Sophia Tandoh [ MTN Ghana - Corporate Services ]:
Number of  phones</x:t>
        </x:r>
      </x:text>
    </x:comment>
    <x:comment ref="U98" authorId="0">
      <x:text>
        <x:r>
          <x:t>Sophia Tandoh [ MTN Ghana - Corporate Services ]:
number of smart phones</x:t>
        </x:r>
      </x:text>
    </x:comment>
    <x:comment ref="F99" authorId="0">
      <x:text>
        <x:r>
          <x:t>Sophia Tandoh [ MTN Ghana - Corporate Services ]:
Number of smart phones</x:t>
        </x:r>
      </x:text>
    </x:comment>
    <x:comment ref="G99" authorId="0">
      <x:text>
        <x:r>
          <x:t>Sophia Tandoh [ MTN Ghana - Corporate Services ]:
number of smart phones</x:t>
        </x:r>
      </x:text>
    </x:comment>
    <x:comment ref="H99" authorId="0">
      <x:text>
        <x:r>
          <x:t>Sophia Tandoh [ MTN Ghana - Corporate Services ]:
number of smart phones</x:t>
        </x:r>
      </x:text>
    </x:comment>
    <x:comment ref="I99" authorId="0">
      <x:text>
        <x:r>
          <x:t>Sophia Tandoh [ MTN Ghana - Corporate Services ]:
number of smart phones</x:t>
        </x:r>
      </x:text>
    </x:comment>
    <x:comment ref="J99" authorId="0">
      <x:text>
        <x:r>
          <x:t>Sophia Tandoh [ MTN Ghana - Corporate Services ]:
number of smart phones</x:t>
        </x:r>
      </x:text>
    </x:comment>
    <x:comment ref="K99" authorId="0">
      <x:text>
        <x:r>
          <x:t>Sophia Tandoh [ MTN Ghana - Corporate Services ]:
number of smart phones</x:t>
        </x:r>
      </x:text>
    </x:comment>
    <x:comment ref="L99" authorId="0">
      <x:text>
        <x:r>
          <x:t>Sophia Tandoh [ MTN Ghana - Corporate Services ]:
number of smart phones</x:t>
        </x:r>
      </x:text>
    </x:comment>
    <x:comment ref="M99" authorId="0">
      <x:text>
        <x:r>
          <x:t>Sophia Tandoh [ MTN Ghana - Corporate Services ]:
number of smart phones</x:t>
        </x:r>
      </x:text>
    </x:comment>
    <x:comment ref="N99" authorId="0">
      <x:text>
        <x:r>
          <x:t>Sophia Tandoh [ MTN Ghana - Corporate Services ]:
number of smart phones</x:t>
        </x:r>
      </x:text>
    </x:comment>
    <x:comment ref="O99" authorId="0">
      <x:text>
        <x:r>
          <x:t>Sophia Tandoh [ MTN Ghana - Corporate Services ]:
number of smart phones</x:t>
        </x:r>
      </x:text>
    </x:comment>
    <x:comment ref="P99" authorId="0">
      <x:text>
        <x:r>
          <x:t>Sophia Tandoh [ MTN Ghana - Corporate Services ]:
number of smart phones</x:t>
        </x:r>
      </x:text>
    </x:comment>
    <x:comment ref="Q99" authorId="0">
      <x:text>
        <x:r>
          <x:t>Sophia Tandoh [ MTN Ghana - Corporate Services ]:
number of smart phones</x:t>
        </x:r>
      </x:text>
    </x:comment>
    <x:comment ref="R99" authorId="0">
      <x:text>
        <x:r>
          <x:t>Sophia Tandoh [ MTN Ghana - Corporate Services ]:
number of smart phones</x:t>
        </x:r>
      </x:text>
    </x:comment>
    <x:comment ref="S99" authorId="0">
      <x:text>
        <x:r>
          <x:t>Sophia Tandoh [ MTN Ghana - Corporate Services ]:
number of smart phones</x:t>
        </x:r>
      </x:text>
    </x:comment>
    <x:comment ref="T99" authorId="0">
      <x:text>
        <x:r>
          <x:t>Sophia Tandoh [ MTN Ghana - Corporate Services ]:
number of smart phones</x:t>
        </x:r>
      </x:text>
    </x:comment>
    <x:comment ref="V99" authorId="0">
      <x:text>
        <x:r>
          <x:t>Sophia Tandoh [ MTN Ghana - Corporate Services ]:
number of smart phones</x:t>
        </x:r>
      </x:text>
    </x:comment>
    <x:comment ref="W99" authorId="0">
      <x:text>
        <x:r>
          <x:t>Sophia Tandoh [ MTN Ghana - Corporate Services ]:
number of smart phones</x:t>
        </x:r>
      </x:text>
    </x:comment>
    <x:comment ref="X99" authorId="0">
      <x:text>
        <x:r>
          <x:t>Sophia Tandoh [ MTN Ghana - Corporate Services ]:
number of smart phones</x:t>
        </x:r>
      </x:text>
    </x:comment>
    <x:comment ref="Y99" authorId="0">
      <x:text>
        <x:r>
          <x:t>Sophia Tandoh [ MTN Ghana - Corporate Services ]:
number of smart phones</x:t>
        </x:r>
      </x:text>
    </x:comment>
    <x:comment ref="Z99" authorId="0">
      <x:text>
        <x:r>
          <x:t>Sophia Tandoh [ MTN Ghana - Corporate Services ]:
number of smart phones</x:t>
        </x:r>
      </x:text>
    </x:comment>
    <x:comment ref="AA99" authorId="0">
      <x:text>
        <x:r>
          <x:t>Sophia Tandoh [ MTN Ghana - Corporate Services ]:
number of smart phones</x:t>
        </x:r>
      </x:text>
    </x:comment>
    <x:comment ref="AB99" authorId="0">
      <x:text>
        <x:r>
          <x:t>Sophia Tandoh [ MTN Ghana - Corporate Services ]:
number of smart phones</x:t>
        </x:r>
      </x:text>
    </x:comment>
    <x:comment ref="AC99" authorId="0">
      <x:text>
        <x:r>
          <x:t>Sophia Tandoh [ MTN Ghana - Corporate Services ]:
number of smart phones</x:t>
        </x:r>
      </x:text>
    </x:comment>
    <x:comment ref="AD99" authorId="0">
      <x:text>
        <x:r>
          <x:t>Sophia Tandoh [ MTN Ghana - Corporate Services ]:
number of smart phones</x:t>
        </x:r>
      </x:text>
    </x:comment>
    <x:comment ref="AE99" authorId="0">
      <x:text>
        <x:r>
          <x:t>Sophia Tandoh [ MTN Ghana - Corporate Services ]:
number of smart phones</x:t>
        </x:r>
      </x:text>
    </x:comment>
    <x:comment ref="AF99" authorId="0">
      <x:text>
        <x:r>
          <x:t>Sophia Tandoh [ MTN Ghana - Corporate Services ]:
number of smart phones</x:t>
        </x:r>
      </x:text>
    </x:comment>
    <x:comment ref="AG99" authorId="0">
      <x:text>
        <x:r>
          <x:t>Sophia Tandoh [ MTN Ghana - Corporate Services ]:
number of smart phones</x:t>
        </x:r>
      </x:text>
    </x:comment>
    <x:comment ref="AH99" authorId="0">
      <x:text>
        <x:r>
          <x:t>Sophia Tandoh [ MTN Ghana - Corporate Services ]:
number of smart phones</x:t>
        </x:r>
      </x:text>
    </x:comment>
    <x:comment ref="AI99" authorId="0">
      <x:text>
        <x:r>
          <x:t>Sophia Tandoh [ MTN Ghana - Corporate Services ]:
number of smart phones</x:t>
        </x:r>
      </x:text>
    </x:comment>
    <x:comment ref="AJ99" authorId="0">
      <x:text>
        <x:r>
          <x:t>Sophia Tandoh [ MTN Ghana - Corporate Services ]:
number of smart phones</x:t>
        </x:r>
      </x:text>
    </x:comment>
    <x:comment ref="AK99" authorId="0">
      <x:text>
        <x:r>
          <x:t>Sophia Tandoh [ MTN Ghana - Corporate Services ]:
number of smart phones</x:t>
        </x:r>
      </x:text>
    </x:comment>
    <x:comment ref="AL99" authorId="0">
      <x:text>
        <x:r>
          <x:t>Sophia Tandoh [ MTN Ghana - Corporate Services ]:
number of smart phones</x:t>
        </x:r>
      </x:text>
    </x:comment>
    <x:comment ref="AM99" authorId="0">
      <x:text>
        <x:r>
          <x:t>Sophia Tandoh [ MTN Ghana - Corporate Services ]:
number of smart phones</x:t>
        </x:r>
      </x:text>
    </x:comment>
    <x:comment ref="AN99" authorId="0">
      <x:text>
        <x:r>
          <x:t>Sophia Tandoh [ MTN Ghana - Corporate Services ]:
number of smart phones</x:t>
        </x:r>
      </x:text>
    </x:comment>
    <x:comment ref="AO99" authorId="0">
      <x:text>
        <x:r>
          <x:t>Sophia Tandoh [ MTN Ghana - Corporate Services ]:
number of smart phones</x:t>
        </x:r>
      </x:text>
    </x:comment>
    <x:comment ref="AP99" authorId="0">
      <x:text>
        <x:r>
          <x:t>Sophia Tandoh [ MTN Ghana - Corporate Services ]:
number of smart phones</x:t>
        </x:r>
      </x:text>
    </x:comment>
    <x:comment ref="AQ99" authorId="0">
      <x:text>
        <x:r>
          <x:t>Sophia Tandoh [ MTN Ghana - Corporate Services ]:
number of smart phones</x:t>
        </x:r>
      </x:text>
    </x:comment>
    <x:comment ref="AR99" authorId="0">
      <x:text>
        <x:r>
          <x:t>Sophia Tandoh [ MTN Ghana - Corporate Services ]:
number of smart phones</x:t>
        </x:r>
      </x:text>
    </x:comment>
    <x:comment ref="AS99" authorId="0">
      <x:text>
        <x:r>
          <x:t>Sophia Tandoh [ MTN Ghana - Corporate Services ]:
number of smart phones</x:t>
        </x:r>
      </x:text>
    </x:comment>
    <x:comment ref="F100" authorId="0">
      <x:text>
        <x:r>
          <x:t>Sophia Tandoh [ MTN Ghana - Corporate Services ]:
Number of feature phones</x:t>
        </x:r>
      </x:text>
    </x:comment>
    <x:comment ref="G100" authorId="0">
      <x:text>
        <x:r>
          <x:t>Sophia Tandoh [ MTN Ghana - Corporate Services ]:
Number of feature phones</x:t>
        </x:r>
      </x:text>
    </x:comment>
    <x:comment ref="H100" authorId="0">
      <x:text>
        <x:r>
          <x:t>Sophia Tandoh [ MTN Ghana - Corporate Services ]:
Number of feature phones</x:t>
        </x:r>
      </x:text>
    </x:comment>
    <x:comment ref="I100" authorId="0">
      <x:text>
        <x:r>
          <x:t>Sophia Tandoh [ MTN Ghana - Corporate Services ]:
Number of feature phones</x:t>
        </x:r>
      </x:text>
    </x:comment>
    <x:comment ref="J100" authorId="0">
      <x:text>
        <x:r>
          <x:t>Sophia Tandoh [ MTN Ghana - Corporate Services ]:
Number of feature phones</x:t>
        </x:r>
      </x:text>
    </x:comment>
    <x:comment ref="K100" authorId="0">
      <x:text>
        <x:r>
          <x:t>Sophia Tandoh [ MTN Ghana - Corporate Services ]:
Number of feature phones</x:t>
        </x:r>
      </x:text>
    </x:comment>
    <x:comment ref="L100" authorId="0">
      <x:text>
        <x:r>
          <x:t>Sophia Tandoh [ MTN Ghana - Corporate Services ]:
Number of feature phones</x:t>
        </x:r>
      </x:text>
    </x:comment>
    <x:comment ref="M100" authorId="0">
      <x:text>
        <x:r>
          <x:t>Sophia Tandoh [ MTN Ghana - Corporate Services ]:
Number of feature phones</x:t>
        </x:r>
      </x:text>
    </x:comment>
    <x:comment ref="N100" authorId="0">
      <x:text>
        <x:r>
          <x:t>Sophia Tandoh [ MTN Ghana - Corporate Services ]:
Number of feature phones</x:t>
        </x:r>
      </x:text>
    </x:comment>
    <x:comment ref="O100" authorId="0">
      <x:text>
        <x:r>
          <x:t>Sophia Tandoh [ MTN Ghana - Corporate Services ]:
Number of feature phones</x:t>
        </x:r>
      </x:text>
    </x:comment>
    <x:comment ref="P100" authorId="0">
      <x:text>
        <x:r>
          <x:t>Sophia Tandoh [ MTN Ghana - Corporate Services ]:
Number of feature phones</x:t>
        </x:r>
      </x:text>
    </x:comment>
    <x:comment ref="Q100" authorId="0">
      <x:text>
        <x:r>
          <x:t>Sophia Tandoh [ MTN Ghana - Corporate Services ]:
Number of feature phones</x:t>
        </x:r>
      </x:text>
    </x:comment>
    <x:comment ref="R100" authorId="0">
      <x:text>
        <x:r>
          <x:t>Sophia Tandoh [ MTN Ghana - Corporate Services ]:
Number of feature phones</x:t>
        </x:r>
      </x:text>
    </x:comment>
    <x:comment ref="S100" authorId="0">
      <x:text>
        <x:r>
          <x:t>Sophia Tandoh [ MTN Ghana - Corporate Services ]:
Number of feature phones</x:t>
        </x:r>
      </x:text>
    </x:comment>
    <x:comment ref="T100" authorId="0">
      <x:text>
        <x:r>
          <x:t>Sophia Tandoh [ MTN Ghana - Corporate Services ]:
Number of feature phones</x:t>
        </x:r>
      </x:text>
    </x:comment>
    <x:comment ref="U100" authorId="0">
      <x:text>
        <x:r>
          <x:t>Sophia Tandoh [ MTN Ghana - Corporate Services ]:
number of smart phones</x:t>
        </x:r>
      </x:text>
    </x:comment>
    <x:comment ref="V100" authorId="0">
      <x:text>
        <x:r>
          <x:t>Sophia Tandoh [ MTN Ghana - Corporate Services ]:
Number of feature phones</x:t>
        </x:r>
      </x:text>
    </x:comment>
    <x:comment ref="W100" authorId="0">
      <x:text>
        <x:r>
          <x:t>Sophia Tandoh [ MTN Ghana - Corporate Services ]:
Number of feature phones</x:t>
        </x:r>
      </x:text>
    </x:comment>
    <x:comment ref="X100" authorId="0">
      <x:text>
        <x:r>
          <x:t>Sophia Tandoh [ MTN Ghana - Corporate Services ]:
Number of feature phones</x:t>
        </x:r>
      </x:text>
    </x:comment>
    <x:comment ref="Y100" authorId="0">
      <x:text>
        <x:r>
          <x:t>Sophia Tandoh [ MTN Ghana - Corporate Services ]:
Number of feature phones</x:t>
        </x:r>
      </x:text>
    </x:comment>
    <x:comment ref="Z100" authorId="0">
      <x:text>
        <x:r>
          <x:t>Sophia Tandoh [ MTN Ghana - Corporate Services ]:
Number of feature phones</x:t>
        </x:r>
      </x:text>
    </x:comment>
    <x:comment ref="AA100" authorId="0">
      <x:text>
        <x:r>
          <x:t>Sophia Tandoh [ MTN Ghana - Corporate Services ]:
Number of feature phones</x:t>
        </x:r>
      </x:text>
    </x:comment>
    <x:comment ref="AB100" authorId="0">
      <x:text>
        <x:r>
          <x:t>Sophia Tandoh [ MTN Ghana - Corporate Services ]:
Number of feature phones</x:t>
        </x:r>
      </x:text>
    </x:comment>
    <x:comment ref="AC100" authorId="0">
      <x:text>
        <x:r>
          <x:t>Sophia Tandoh [ MTN Ghana - Corporate Services ]:
Number of feature phones</x:t>
        </x:r>
      </x:text>
    </x:comment>
    <x:comment ref="AD100" authorId="0">
      <x:text>
        <x:r>
          <x:t>Sophia Tandoh [ MTN Ghana - Corporate Services ]:
Number of feature phones</x:t>
        </x:r>
      </x:text>
    </x:comment>
    <x:comment ref="AE100" authorId="0">
      <x:text>
        <x:r>
          <x:t>Sophia Tandoh [ MTN Ghana - Corporate Services ]:
Number of feature phones</x:t>
        </x:r>
      </x:text>
    </x:comment>
    <x:comment ref="AF100" authorId="0">
      <x:text>
        <x:r>
          <x:t>Sophia Tandoh [ MTN Ghana - Corporate Services ]:
Number of feature phones</x:t>
        </x:r>
      </x:text>
    </x:comment>
    <x:comment ref="AG100" authorId="0">
      <x:text>
        <x:r>
          <x:t>Sophia Tandoh [ MTN Ghana - Corporate Services ]:
Number of feature phones</x:t>
        </x:r>
      </x:text>
    </x:comment>
    <x:comment ref="AH100" authorId="0">
      <x:text>
        <x:r>
          <x:t>Sophia Tandoh [ MTN Ghana - Corporate Services ]:
Number of feature phones</x:t>
        </x:r>
      </x:text>
    </x:comment>
    <x:comment ref="AI100" authorId="0">
      <x:text>
        <x:r>
          <x:t>Sophia Tandoh [ MTN Ghana - Corporate Services ]:
Number of feature phones</x:t>
        </x:r>
      </x:text>
    </x:comment>
    <x:comment ref="AJ100" authorId="0">
      <x:text>
        <x:r>
          <x:t>Sophia Tandoh [ MTN Ghana - Corporate Services ]:
Number of feature phones</x:t>
        </x:r>
      </x:text>
    </x:comment>
    <x:comment ref="AK100" authorId="0">
      <x:text>
        <x:r>
          <x:t>Sophia Tandoh [ MTN Ghana - Corporate Services ]:
Number of feature phones</x:t>
        </x:r>
      </x:text>
    </x:comment>
    <x:comment ref="AL100" authorId="0">
      <x:text>
        <x:r>
          <x:t>Sophia Tandoh [ MTN Ghana - Corporate Services ]:
Number of feature phones</x:t>
        </x:r>
      </x:text>
    </x:comment>
    <x:comment ref="AM100" authorId="0">
      <x:text>
        <x:r>
          <x:t>Sophia Tandoh [ MTN Ghana - Corporate Services ]:
Number of feature phones</x:t>
        </x:r>
      </x:text>
    </x:comment>
    <x:comment ref="AN100" authorId="0">
      <x:text>
        <x:r>
          <x:t>Sophia Tandoh [ MTN Ghana - Corporate Services ]:
Number of feature phones</x:t>
        </x:r>
      </x:text>
    </x:comment>
    <x:comment ref="AO100" authorId="0">
      <x:text>
        <x:r>
          <x:t>Sophia Tandoh [ MTN Ghana - Corporate Services ]:
Number of feature phones</x:t>
        </x:r>
      </x:text>
    </x:comment>
    <x:comment ref="AP100" authorId="0">
      <x:text>
        <x:r>
          <x:t>Sophia Tandoh [ MTN Ghana - Corporate Services ]:
Number of feature phones</x:t>
        </x:r>
      </x:text>
    </x:comment>
    <x:comment ref="AQ100" authorId="0">
      <x:text>
        <x:r>
          <x:t>Sophia Tandoh [ MTN Ghana - Corporate Services ]:
Number of feature phones</x:t>
        </x:r>
      </x:text>
    </x:comment>
    <x:comment ref="AR100" authorId="0">
      <x:text>
        <x:r>
          <x:t>Sophia Tandoh [ MTN Ghana - Corporate Services ]:
Number of feature phones</x:t>
        </x:r>
      </x:text>
    </x:comment>
    <x:comment ref="AS100" authorId="0">
      <x:text>
        <x:r>
          <x:t>Sophia Tandoh [ MTN Ghana - Corporate Services ]:
Number of feature phones</x:t>
        </x:r>
      </x:text>
    </x:comment>
    <x:comment ref="F101" authorId="0">
      <x:text>
        <x:r>
          <x:t>Sophia Tandoh [ MTN Ghana - Corporate Services ]:
Number of smart phones</x:t>
        </x:r>
      </x:text>
    </x:comment>
    <x:comment ref="G101" authorId="0">
      <x:text>
        <x:r>
          <x:t>Sophia Tandoh [ MTN Ghana - Corporate Services ]:
number of smart phones</x:t>
        </x:r>
      </x:text>
    </x:comment>
    <x:comment ref="H101" authorId="0">
      <x:text>
        <x:r>
          <x:t>Sophia Tandoh [ MTN Ghana - Corporate Services ]:
number of smart phones</x:t>
        </x:r>
      </x:text>
    </x:comment>
    <x:comment ref="I101" authorId="0">
      <x:text>
        <x:r>
          <x:t>Sophia Tandoh [ MTN Ghana - Corporate Services ]:
number of smart phones</x:t>
        </x:r>
      </x:text>
    </x:comment>
    <x:comment ref="J101" authorId="0">
      <x:text>
        <x:r>
          <x:t>Sophia Tandoh [ MTN Ghana - Corporate Services ]:
number of smart phones</x:t>
        </x:r>
      </x:text>
    </x:comment>
    <x:comment ref="K101" authorId="0">
      <x:text>
        <x:r>
          <x:t>Sophia Tandoh [ MTN Ghana - Corporate Services ]:
number of smart phones</x:t>
        </x:r>
      </x:text>
    </x:comment>
    <x:comment ref="L101" authorId="0">
      <x:text>
        <x:r>
          <x:t>Sophia Tandoh [ MTN Ghana - Corporate Services ]:
number of smart phones</x:t>
        </x:r>
      </x:text>
    </x:comment>
    <x:comment ref="M101" authorId="0">
      <x:text>
        <x:r>
          <x:t>Sophia Tandoh [ MTN Ghana - Corporate Services ]:
number of smart phones</x:t>
        </x:r>
      </x:text>
    </x:comment>
    <x:comment ref="N101" authorId="0">
      <x:text>
        <x:r>
          <x:t>Sophia Tandoh [ MTN Ghana - Corporate Services ]:
number of smart phones</x:t>
        </x:r>
      </x:text>
    </x:comment>
    <x:comment ref="O101" authorId="0">
      <x:text>
        <x:r>
          <x:t>Sophia Tandoh [ MTN Ghana - Corporate Services ]:
number of smart phones</x:t>
        </x:r>
      </x:text>
    </x:comment>
    <x:comment ref="P101" authorId="0">
      <x:text>
        <x:r>
          <x:t>Sophia Tandoh [ MTN Ghana - Corporate Services ]:
number of smart phones</x:t>
        </x:r>
      </x:text>
    </x:comment>
    <x:comment ref="Q101" authorId="0">
      <x:text>
        <x:r>
          <x:t>Sophia Tandoh [ MTN Ghana - Corporate Services ]:
number of smart phones</x:t>
        </x:r>
      </x:text>
    </x:comment>
    <x:comment ref="R101" authorId="0">
      <x:text>
        <x:r>
          <x:t>Sophia Tandoh [ MTN Ghana - Corporate Services ]:
number of smart phones</x:t>
        </x:r>
      </x:text>
    </x:comment>
    <x:comment ref="S101" authorId="0">
      <x:text>
        <x:r>
          <x:t>Sophia Tandoh [ MTN Ghana - Corporate Services ]:
number of smart phones</x:t>
        </x:r>
      </x:text>
    </x:comment>
    <x:comment ref="T101" authorId="0">
      <x:text>
        <x:r>
          <x:t>Sophia Tandoh [ MTN Ghana - Corporate Services ]:
number of smart phones</x:t>
        </x:r>
      </x:text>
    </x:comment>
    <x:comment ref="U101" authorId="0">
      <x:text>
        <x:r>
          <x:t>Sophia Tandoh [ MTN Ghana - Corporate Services ]:
Number of feature phones</x:t>
        </x:r>
      </x:text>
    </x:comment>
    <x:comment ref="V101" authorId="0">
      <x:text>
        <x:r>
          <x:t>Sophia Tandoh [ MTN Ghana - Corporate Services ]:
number of smart phones</x:t>
        </x:r>
      </x:text>
    </x:comment>
    <x:comment ref="W101" authorId="0">
      <x:text>
        <x:r>
          <x:t>Sophia Tandoh [ MTN Ghana - Corporate Services ]:
number of smart phones</x:t>
        </x:r>
      </x:text>
    </x:comment>
    <x:comment ref="X101" authorId="0">
      <x:text>
        <x:r>
          <x:t>Sophia Tandoh [ MTN Ghana - Corporate Services ]:
number of smart phones</x:t>
        </x:r>
      </x:text>
    </x:comment>
    <x:comment ref="Y101" authorId="0">
      <x:text>
        <x:r>
          <x:t>Sophia Tandoh [ MTN Ghana - Corporate Services ]:
number of smart phones</x:t>
        </x:r>
      </x:text>
    </x:comment>
    <x:comment ref="Z101" authorId="0">
      <x:text>
        <x:r>
          <x:t>Sophia Tandoh [ MTN Ghana - Corporate Services ]:
number of smart phones</x:t>
        </x:r>
      </x:text>
    </x:comment>
    <x:comment ref="AA101" authorId="0">
      <x:text>
        <x:r>
          <x:t>Sophia Tandoh [ MTN Ghana - Corporate Services ]:
number of smart phones</x:t>
        </x:r>
      </x:text>
    </x:comment>
    <x:comment ref="AB101" authorId="0">
      <x:text>
        <x:r>
          <x:t>Sophia Tandoh [ MTN Ghana - Corporate Services ]:
number of smart phones</x:t>
        </x:r>
      </x:text>
    </x:comment>
    <x:comment ref="AC101" authorId="0">
      <x:text>
        <x:r>
          <x:t>Sophia Tandoh [ MTN Ghana - Corporate Services ]:
number of smart phones</x:t>
        </x:r>
      </x:text>
    </x:comment>
    <x:comment ref="AD101" authorId="0">
      <x:text>
        <x:r>
          <x:t>Sophia Tandoh [ MTN Ghana - Corporate Services ]:
number of smart phones</x:t>
        </x:r>
      </x:text>
    </x:comment>
    <x:comment ref="AE101" authorId="0">
      <x:text>
        <x:r>
          <x:t>Sophia Tandoh [ MTN Ghana - Corporate Services ]:
number of smart phones</x:t>
        </x:r>
      </x:text>
    </x:comment>
    <x:comment ref="AF101" authorId="0">
      <x:text>
        <x:r>
          <x:t>Sophia Tandoh [ MTN Ghana - Corporate Services ]:
number of smart phones</x:t>
        </x:r>
      </x:text>
    </x:comment>
    <x:comment ref="AG101" authorId="0">
      <x:text>
        <x:r>
          <x:t>Sophia Tandoh [ MTN Ghana - Corporate Services ]:
number of smart phones</x:t>
        </x:r>
      </x:text>
    </x:comment>
    <x:comment ref="AH101" authorId="0">
      <x:text>
        <x:r>
          <x:t>Sophia Tandoh [ MTN Ghana - Corporate Services ]:
number of smart phones</x:t>
        </x:r>
      </x:text>
    </x:comment>
    <x:comment ref="AI101" authorId="0">
      <x:text>
        <x:r>
          <x:t>Sophia Tandoh [ MTN Ghana - Corporate Services ]:
number of smart phones</x:t>
        </x:r>
      </x:text>
    </x:comment>
    <x:comment ref="AJ101" authorId="0">
      <x:text>
        <x:r>
          <x:t>Sophia Tandoh [ MTN Ghana - Corporate Services ]:
number of smart phones</x:t>
        </x:r>
      </x:text>
    </x:comment>
    <x:comment ref="AK101" authorId="0">
      <x:text>
        <x:r>
          <x:t>Sophia Tandoh [ MTN Ghana - Corporate Services ]:
number of smart phones</x:t>
        </x:r>
      </x:text>
    </x:comment>
    <x:comment ref="AL101" authorId="0">
      <x:text>
        <x:r>
          <x:t>Sophia Tandoh [ MTN Ghana - Corporate Services ]:
number of smart phones</x:t>
        </x:r>
      </x:text>
    </x:comment>
    <x:comment ref="AM101" authorId="0">
      <x:text>
        <x:r>
          <x:t>Sophia Tandoh [ MTN Ghana - Corporate Services ]:
number of smart phones</x:t>
        </x:r>
      </x:text>
    </x:comment>
    <x:comment ref="AN101" authorId="0">
      <x:text>
        <x:r>
          <x:t>Sophia Tandoh [ MTN Ghana - Corporate Services ]:
number of smart phones</x:t>
        </x:r>
      </x:text>
    </x:comment>
    <x:comment ref="AO101" authorId="0">
      <x:text>
        <x:r>
          <x:t>Sophia Tandoh [ MTN Ghana - Corporate Services ]:
number of smart phones</x:t>
        </x:r>
      </x:text>
    </x:comment>
    <x:comment ref="AP101" authorId="0">
      <x:text>
        <x:r>
          <x:t>Sophia Tandoh [ MTN Ghana - Corporate Services ]:
number of smart phones</x:t>
        </x:r>
      </x:text>
    </x:comment>
    <x:comment ref="AQ101" authorId="0">
      <x:text>
        <x:r>
          <x:t>Sophia Tandoh [ MTN Ghana - Corporate Services ]:
number of smart phones</x:t>
        </x:r>
      </x:text>
    </x:comment>
    <x:comment ref="AR101" authorId="0">
      <x:text>
        <x:r>
          <x:t>Sophia Tandoh [ MTN Ghana - Corporate Services ]:
number of smart phones</x:t>
        </x:r>
      </x:text>
    </x:comment>
    <x:comment ref="AS101" authorId="0">
      <x:text>
        <x:r>
          <x:t>Sophia Tandoh [ MTN Ghana - Corporate Services ]:
number of smart phones</x:t>
        </x:r>
      </x:text>
    </x:comment>
    <x:comment ref="F102" authorId="0">
      <x:text>
        <x:r>
          <x:t>Sophia Tandoh [ MTN Ghana - Corporate Services ]:
Number of feature phones</x:t>
        </x:r>
      </x:text>
    </x:comment>
    <x:comment ref="G102" authorId="0">
      <x:text>
        <x:r>
          <x:t>Sophia Tandoh [ MTN Ghana - Corporate Services ]:
Number of feature phones</x:t>
        </x:r>
      </x:text>
    </x:comment>
    <x:comment ref="H102" authorId="0">
      <x:text>
        <x:r>
          <x:t>Sophia Tandoh [ MTN Ghana - Corporate Services ]:
Number of feature phones</x:t>
        </x:r>
      </x:text>
    </x:comment>
    <x:comment ref="I102" authorId="0">
      <x:text>
        <x:r>
          <x:t>Sophia Tandoh [ MTN Ghana - Corporate Services ]:
Number of feature phones</x:t>
        </x:r>
      </x:text>
    </x:comment>
    <x:comment ref="J102" authorId="0">
      <x:text>
        <x:r>
          <x:t>Sophia Tandoh [ MTN Ghana - Corporate Services ]:
Number of feature phones</x:t>
        </x:r>
      </x:text>
    </x:comment>
    <x:comment ref="K102" authorId="0">
      <x:text>
        <x:r>
          <x:t>Sophia Tandoh [ MTN Ghana - Corporate Services ]:
Number of feature phones</x:t>
        </x:r>
      </x:text>
    </x:comment>
    <x:comment ref="L102" authorId="0">
      <x:text>
        <x:r>
          <x:t>Sophia Tandoh [ MTN Ghana - Corporate Services ]:
Number of feature phones</x:t>
        </x:r>
      </x:text>
    </x:comment>
    <x:comment ref="M102" authorId="0">
      <x:text>
        <x:r>
          <x:t>Sophia Tandoh [ MTN Ghana - Corporate Services ]:
Number of feature phones</x:t>
        </x:r>
      </x:text>
    </x:comment>
    <x:comment ref="N102" authorId="0">
      <x:text>
        <x:r>
          <x:t>Sophia Tandoh [ MTN Ghana - Corporate Services ]:
Number of feature phones</x:t>
        </x:r>
      </x:text>
    </x:comment>
    <x:comment ref="O102" authorId="0">
      <x:text>
        <x:r>
          <x:t>Sophia Tandoh [ MTN Ghana - Corporate Services ]:
Number of feature phones</x:t>
        </x:r>
      </x:text>
    </x:comment>
    <x:comment ref="P102" authorId="0">
      <x:text>
        <x:r>
          <x:t>Sophia Tandoh [ MTN Ghana - Corporate Services ]:
Number of feature phones</x:t>
        </x:r>
      </x:text>
    </x:comment>
    <x:comment ref="Q102" authorId="0">
      <x:text>
        <x:r>
          <x:t>Sophia Tandoh [ MTN Ghana - Corporate Services ]:
Number of feature phones</x:t>
        </x:r>
      </x:text>
    </x:comment>
    <x:comment ref="R102" authorId="0">
      <x:text>
        <x:r>
          <x:t>Sophia Tandoh [ MTN Ghana - Corporate Services ]:
Number of feature phones</x:t>
        </x:r>
      </x:text>
    </x:comment>
    <x:comment ref="S102" authorId="0">
      <x:text>
        <x:r>
          <x:t>Sophia Tandoh [ MTN Ghana - Corporate Services ]:
Number of feature phones</x:t>
        </x:r>
      </x:text>
    </x:comment>
    <x:comment ref="T102" authorId="0">
      <x:text>
        <x:r>
          <x:t>Sophia Tandoh [ MTN Ghana - Corporate Services ]:
Number of feature phones</x:t>
        </x:r>
      </x:text>
    </x:comment>
    <x:comment ref="U102" authorId="0">
      <x:text>
        <x:r>
          <x:t>Sophia Tandoh [ MTN Ghana - Corporate Services ]:
number of smart phones</x:t>
        </x:r>
      </x:text>
    </x:comment>
    <x:comment ref="V102" authorId="0">
      <x:text>
        <x:r>
          <x:t>Sophia Tandoh [ MTN Ghana - Corporate Services ]:
Number of feature phones</x:t>
        </x:r>
      </x:text>
    </x:comment>
    <x:comment ref="W102" authorId="0">
      <x:text>
        <x:r>
          <x:t>Sophia Tandoh [ MTN Ghana - Corporate Services ]:
Number of feature phones</x:t>
        </x:r>
      </x:text>
    </x:comment>
    <x:comment ref="X102" authorId="0">
      <x:text>
        <x:r>
          <x:t>Sophia Tandoh [ MTN Ghana - Corporate Services ]:
Number of feature phones</x:t>
        </x:r>
      </x:text>
    </x:comment>
    <x:comment ref="Y102" authorId="0">
      <x:text>
        <x:r>
          <x:t>Sophia Tandoh [ MTN Ghana - Corporate Services ]:
Number of feature phones</x:t>
        </x:r>
      </x:text>
    </x:comment>
    <x:comment ref="Z102" authorId="0">
      <x:text>
        <x:r>
          <x:t>Sophia Tandoh [ MTN Ghana - Corporate Services ]:
Number of feature phones</x:t>
        </x:r>
      </x:text>
    </x:comment>
    <x:comment ref="AA102" authorId="0">
      <x:text>
        <x:r>
          <x:t>Sophia Tandoh [ MTN Ghana - Corporate Services ]:
Number of feature phones</x:t>
        </x:r>
      </x:text>
    </x:comment>
    <x:comment ref="AB102" authorId="0">
      <x:text>
        <x:r>
          <x:t>Sophia Tandoh [ MTN Ghana - Corporate Services ]:
Number of feature phones</x:t>
        </x:r>
      </x:text>
    </x:comment>
    <x:comment ref="AC102" authorId="0">
      <x:text>
        <x:r>
          <x:t>Sophia Tandoh [ MTN Ghana - Corporate Services ]:
Number of feature phones</x:t>
        </x:r>
      </x:text>
    </x:comment>
    <x:comment ref="AD102" authorId="0">
      <x:text>
        <x:r>
          <x:t>Sophia Tandoh [ MTN Ghana - Corporate Services ]:
Number of feature phones</x:t>
        </x:r>
      </x:text>
    </x:comment>
    <x:comment ref="AE102" authorId="0">
      <x:text>
        <x:r>
          <x:t>Sophia Tandoh [ MTN Ghana - Corporate Services ]:
Number of feature phones</x:t>
        </x:r>
      </x:text>
    </x:comment>
    <x:comment ref="AF102" authorId="0">
      <x:text>
        <x:r>
          <x:t>Sophia Tandoh [ MTN Ghana - Corporate Services ]:
Number of feature phones</x:t>
        </x:r>
      </x:text>
    </x:comment>
    <x:comment ref="AG102" authorId="0">
      <x:text>
        <x:r>
          <x:t>Sophia Tandoh [ MTN Ghana - Corporate Services ]:
Number of feature phones</x:t>
        </x:r>
      </x:text>
    </x:comment>
    <x:comment ref="AH102" authorId="0">
      <x:text>
        <x:r>
          <x:t>Sophia Tandoh [ MTN Ghana - Corporate Services ]:
Number of feature phones</x:t>
        </x:r>
      </x:text>
    </x:comment>
    <x:comment ref="AI102" authorId="0">
      <x:text>
        <x:r>
          <x:t>Sophia Tandoh [ MTN Ghana - Corporate Services ]:
Number of feature phones</x:t>
        </x:r>
      </x:text>
    </x:comment>
    <x:comment ref="AJ102" authorId="0">
      <x:text>
        <x:r>
          <x:t>Sophia Tandoh [ MTN Ghana - Corporate Services ]:
Number of feature phones</x:t>
        </x:r>
      </x:text>
    </x:comment>
    <x:comment ref="AK102" authorId="0">
      <x:text>
        <x:r>
          <x:t>Sophia Tandoh [ MTN Ghana - Corporate Services ]:
Number of feature phones</x:t>
        </x:r>
      </x:text>
    </x:comment>
    <x:comment ref="AL102" authorId="0">
      <x:text>
        <x:r>
          <x:t>Sophia Tandoh [ MTN Ghana - Corporate Services ]:
Number of feature phones</x:t>
        </x:r>
      </x:text>
    </x:comment>
    <x:comment ref="AM102" authorId="0">
      <x:text>
        <x:r>
          <x:t>Sophia Tandoh [ MTN Ghana - Corporate Services ]:
Number of feature phones</x:t>
        </x:r>
      </x:text>
    </x:comment>
    <x:comment ref="AN102" authorId="0">
      <x:text>
        <x:r>
          <x:t>Sophia Tandoh [ MTN Ghana - Corporate Services ]:
Number of feature phones</x:t>
        </x:r>
      </x:text>
    </x:comment>
    <x:comment ref="AO102" authorId="0">
      <x:text>
        <x:r>
          <x:t>Sophia Tandoh [ MTN Ghana - Corporate Services ]:
Number of feature phones</x:t>
        </x:r>
      </x:text>
    </x:comment>
    <x:comment ref="AP102" authorId="0">
      <x:text>
        <x:r>
          <x:t>Sophia Tandoh [ MTN Ghana - Corporate Services ]:
Number of feature phones</x:t>
        </x:r>
      </x:text>
    </x:comment>
    <x:comment ref="AQ102" authorId="0">
      <x:text>
        <x:r>
          <x:t>Sophia Tandoh [ MTN Ghana - Corporate Services ]:
Number of feature phones</x:t>
        </x:r>
      </x:text>
    </x:comment>
    <x:comment ref="AR102" authorId="0">
      <x:text>
        <x:r>
          <x:t>Sophia Tandoh [ MTN Ghana - Corporate Services ]:
Number of feature phones</x:t>
        </x:r>
      </x:text>
    </x:comment>
    <x:comment ref="AS102" authorId="0">
      <x:text>
        <x:r>
          <x:t>Sophia Tandoh [ MTN Ghana - Corporate Services ]:
Number of feature phones</x:t>
        </x:r>
      </x:text>
    </x:comment>
    <x:comment ref="F103" authorId="0">
      <x:text>
        <x:r>
          <x:t>Sophia Tandoh [ MTN Ghana - Corporate Services ]:
Number of smart phones</x:t>
        </x:r>
      </x:text>
    </x:comment>
    <x:comment ref="G103" authorId="0">
      <x:text>
        <x:r>
          <x:t>Sophia Tandoh [ MTN Ghana - Corporate Services ]:
number of smart phones</x:t>
        </x:r>
      </x:text>
    </x:comment>
    <x:comment ref="H103" authorId="0">
      <x:text>
        <x:r>
          <x:t>Sophia Tandoh [ MTN Ghana - Corporate Services ]:
number of smart phones</x:t>
        </x:r>
      </x:text>
    </x:comment>
    <x:comment ref="I103" authorId="0">
      <x:text>
        <x:r>
          <x:t>Sophia Tandoh [ MTN Ghana - Corporate Services ]:
number of smart phones</x:t>
        </x:r>
      </x:text>
    </x:comment>
    <x:comment ref="J103" authorId="0">
      <x:text>
        <x:r>
          <x:t>Sophia Tandoh [ MTN Ghana - Corporate Services ]:
number of smart phones</x:t>
        </x:r>
      </x:text>
    </x:comment>
    <x:comment ref="K103" authorId="0">
      <x:text>
        <x:r>
          <x:t>Sophia Tandoh [ MTN Ghana - Corporate Services ]:
number of smart phones</x:t>
        </x:r>
      </x:text>
    </x:comment>
    <x:comment ref="L103" authorId="0">
      <x:text>
        <x:r>
          <x:t>Sophia Tandoh [ MTN Ghana - Corporate Services ]:
number of smart phones</x:t>
        </x:r>
      </x:text>
    </x:comment>
    <x:comment ref="M103" authorId="0">
      <x:text>
        <x:r>
          <x:t>Sophia Tandoh [ MTN Ghana - Corporate Services ]:
number of smart phones</x:t>
        </x:r>
      </x:text>
    </x:comment>
    <x:comment ref="N103" authorId="0">
      <x:text>
        <x:r>
          <x:t>Sophia Tandoh [ MTN Ghana - Corporate Services ]:
number of smart phones</x:t>
        </x:r>
      </x:text>
    </x:comment>
    <x:comment ref="O103" authorId="0">
      <x:text>
        <x:r>
          <x:t>Sophia Tandoh [ MTN Ghana - Corporate Services ]:
number of smart phones</x:t>
        </x:r>
      </x:text>
    </x:comment>
    <x:comment ref="P103" authorId="0">
      <x:text>
        <x:r>
          <x:t>Sophia Tandoh [ MTN Ghana - Corporate Services ]:
number of smart phones</x:t>
        </x:r>
      </x:text>
    </x:comment>
    <x:comment ref="Q103" authorId="0">
      <x:text>
        <x:r>
          <x:t>Sophia Tandoh [ MTN Ghana - Corporate Services ]:
number of smart phones</x:t>
        </x:r>
      </x:text>
    </x:comment>
    <x:comment ref="R103" authorId="0">
      <x:text>
        <x:r>
          <x:t>Sophia Tandoh [ MTN Ghana - Corporate Services ]:
number of smart phones</x:t>
        </x:r>
      </x:text>
    </x:comment>
    <x:comment ref="S103" authorId="0">
      <x:text>
        <x:r>
          <x:t>Sophia Tandoh [ MTN Ghana - Corporate Services ]:
number of smart phones</x:t>
        </x:r>
      </x:text>
    </x:comment>
    <x:comment ref="T103" authorId="0">
      <x:text>
        <x:r>
          <x:t>Sophia Tandoh [ MTN Ghana - Corporate Services ]:
number of smart phones</x:t>
        </x:r>
      </x:text>
    </x:comment>
    <x:comment ref="U103" authorId="0">
      <x:text>
        <x:r>
          <x:t>Sophia Tandoh [ MTN Ghana - Corporate Services ]:
Number of feature phones</x:t>
        </x:r>
      </x:text>
    </x:comment>
    <x:comment ref="V103" authorId="0">
      <x:text>
        <x:r>
          <x:t>Sophia Tandoh [ MTN Ghana - Corporate Services ]:
number of smart phones</x:t>
        </x:r>
      </x:text>
    </x:comment>
    <x:comment ref="W103" authorId="0">
      <x:text>
        <x:r>
          <x:t>Sophia Tandoh [ MTN Ghana - Corporate Services ]:
number of smart phones</x:t>
        </x:r>
      </x:text>
    </x:comment>
    <x:comment ref="X103" authorId="0">
      <x:text>
        <x:r>
          <x:t>Sophia Tandoh [ MTN Ghana - Corporate Services ]:
number of smart phones</x:t>
        </x:r>
      </x:text>
    </x:comment>
    <x:comment ref="Y103" authorId="0">
      <x:text>
        <x:r>
          <x:t>Sophia Tandoh [ MTN Ghana - Corporate Services ]:
number of smart phones</x:t>
        </x:r>
      </x:text>
    </x:comment>
    <x:comment ref="Z103" authorId="0">
      <x:text>
        <x:r>
          <x:t>Sophia Tandoh [ MTN Ghana - Corporate Services ]:
number of smart phones</x:t>
        </x:r>
      </x:text>
    </x:comment>
    <x:comment ref="AA103" authorId="0">
      <x:text>
        <x:r>
          <x:t>Sophia Tandoh [ MTN Ghana - Corporate Services ]:
number of smart phones</x:t>
        </x:r>
      </x:text>
    </x:comment>
    <x:comment ref="AB103" authorId="0">
      <x:text>
        <x:r>
          <x:t>Sophia Tandoh [ MTN Ghana - Corporate Services ]:
number of smart phones</x:t>
        </x:r>
      </x:text>
    </x:comment>
    <x:comment ref="AC103" authorId="0">
      <x:text>
        <x:r>
          <x:t>Sophia Tandoh [ MTN Ghana - Corporate Services ]:
number of smart phones</x:t>
        </x:r>
      </x:text>
    </x:comment>
    <x:comment ref="AD103" authorId="0">
      <x:text>
        <x:r>
          <x:t>Sophia Tandoh [ MTN Ghana - Corporate Services ]:
number of smart phones</x:t>
        </x:r>
      </x:text>
    </x:comment>
    <x:comment ref="AE103" authorId="0">
      <x:text>
        <x:r>
          <x:t>Sophia Tandoh [ MTN Ghana - Corporate Services ]:
number of smart phones</x:t>
        </x:r>
      </x:text>
    </x:comment>
    <x:comment ref="AF103" authorId="0">
      <x:text>
        <x:r>
          <x:t>Sophia Tandoh [ MTN Ghana - Corporate Services ]:
number of smart phones</x:t>
        </x:r>
      </x:text>
    </x:comment>
    <x:comment ref="AG103" authorId="0">
      <x:text>
        <x:r>
          <x:t>Sophia Tandoh [ MTN Ghana - Corporate Services ]:
number of smart phones</x:t>
        </x:r>
      </x:text>
    </x:comment>
    <x:comment ref="AH103" authorId="0">
      <x:text>
        <x:r>
          <x:t>Sophia Tandoh [ MTN Ghana - Corporate Services ]:
number of smart phones</x:t>
        </x:r>
      </x:text>
    </x:comment>
    <x:comment ref="AI103" authorId="0">
      <x:text>
        <x:r>
          <x:t>Sophia Tandoh [ MTN Ghana - Corporate Services ]:
number of smart phones</x:t>
        </x:r>
      </x:text>
    </x:comment>
    <x:comment ref="AJ103" authorId="0">
      <x:text>
        <x:r>
          <x:t>Sophia Tandoh [ MTN Ghana - Corporate Services ]:
number of smart phones</x:t>
        </x:r>
      </x:text>
    </x:comment>
    <x:comment ref="AK103" authorId="0">
      <x:text>
        <x:r>
          <x:t>Sophia Tandoh [ MTN Ghana - Corporate Services ]:
number of smart phones</x:t>
        </x:r>
      </x:text>
    </x:comment>
    <x:comment ref="AL103" authorId="0">
      <x:text>
        <x:r>
          <x:t>Sophia Tandoh [ MTN Ghana - Corporate Services ]:
number of smart phones</x:t>
        </x:r>
      </x:text>
    </x:comment>
    <x:comment ref="AM103" authorId="0">
      <x:text>
        <x:r>
          <x:t>Sophia Tandoh [ MTN Ghana - Corporate Services ]:
number of smart phones</x:t>
        </x:r>
      </x:text>
    </x:comment>
    <x:comment ref="AN103" authorId="0">
      <x:text>
        <x:r>
          <x:t>Sophia Tandoh [ MTN Ghana - Corporate Services ]:
number of smart phones</x:t>
        </x:r>
      </x:text>
    </x:comment>
    <x:comment ref="AO103" authorId="0">
      <x:text>
        <x:r>
          <x:t>Sophia Tandoh [ MTN Ghana - Corporate Services ]:
number of smart phones</x:t>
        </x:r>
      </x:text>
    </x:comment>
    <x:comment ref="AP103" authorId="0">
      <x:text>
        <x:r>
          <x:t>Sophia Tandoh [ MTN Ghana - Corporate Services ]:
number of smart phones</x:t>
        </x:r>
      </x:text>
    </x:comment>
    <x:comment ref="AQ103" authorId="0">
      <x:text>
        <x:r>
          <x:t>Sophia Tandoh [ MTN Ghana - Corporate Services ]:
number of smart phones</x:t>
        </x:r>
      </x:text>
    </x:comment>
    <x:comment ref="AR103" authorId="0">
      <x:text>
        <x:r>
          <x:t>Sophia Tandoh [ MTN Ghana - Corporate Services ]:
number of smart phones</x:t>
        </x:r>
      </x:text>
    </x:comment>
    <x:comment ref="AS103" authorId="0">
      <x:text>
        <x:r>
          <x:t>Sophia Tandoh [ MTN Ghana - Corporate Services ]:
number of smart phones</x:t>
        </x:r>
      </x:text>
    </x:comment>
    <x:comment ref="F104" authorId="0">
      <x:text>
        <x:r>
          <x:t>Sophia Tandoh [ MTN Ghana - Corporate Services ]:
Number of feature phones</x:t>
        </x:r>
      </x:text>
    </x:comment>
    <x:comment ref="G104" authorId="0">
      <x:text>
        <x:r>
          <x:t>Sophia Tandoh [ MTN Ghana - Corporate Services ]:
Number of feature phones</x:t>
        </x:r>
      </x:text>
    </x:comment>
    <x:comment ref="H104" authorId="0">
      <x:text>
        <x:r>
          <x:t>Sophia Tandoh [ MTN Ghana - Corporate Services ]:
Number of feature phones</x:t>
        </x:r>
      </x:text>
    </x:comment>
    <x:comment ref="I104" authorId="0">
      <x:text>
        <x:r>
          <x:t>Sophia Tandoh [ MTN Ghana - Corporate Services ]:
Number of feature phones</x:t>
        </x:r>
      </x:text>
    </x:comment>
    <x:comment ref="J104" authorId="0">
      <x:text>
        <x:r>
          <x:t>Sophia Tandoh [ MTN Ghana - Corporate Services ]:
Number of feature phones</x:t>
        </x:r>
      </x:text>
    </x:comment>
    <x:comment ref="K104" authorId="0">
      <x:text>
        <x:r>
          <x:t>Sophia Tandoh [ MTN Ghana - Corporate Services ]:
Number of feature phones</x:t>
        </x:r>
      </x:text>
    </x:comment>
    <x:comment ref="L104" authorId="0">
      <x:text>
        <x:r>
          <x:t>Sophia Tandoh [ MTN Ghana - Corporate Services ]:
Number of feature phones</x:t>
        </x:r>
      </x:text>
    </x:comment>
    <x:comment ref="M104" authorId="0">
      <x:text>
        <x:r>
          <x:t>Sophia Tandoh [ MTN Ghana - Corporate Services ]:
Number of feature phones</x:t>
        </x:r>
      </x:text>
    </x:comment>
    <x:comment ref="N104" authorId="0">
      <x:text>
        <x:r>
          <x:t>Sophia Tandoh [ MTN Ghana - Corporate Services ]:
Number of feature phones</x:t>
        </x:r>
      </x:text>
    </x:comment>
    <x:comment ref="O104" authorId="0">
      <x:text>
        <x:r>
          <x:t>Sophia Tandoh [ MTN Ghana - Corporate Services ]:
Number of feature phones</x:t>
        </x:r>
      </x:text>
    </x:comment>
    <x:comment ref="P104" authorId="0">
      <x:text>
        <x:r>
          <x:t>Sophia Tandoh [ MTN Ghana - Corporate Services ]:
Number of feature phones</x:t>
        </x:r>
      </x:text>
    </x:comment>
    <x:comment ref="Q104" authorId="0">
      <x:text>
        <x:r>
          <x:t>Sophia Tandoh [ MTN Ghana - Corporate Services ]:
Number of feature phones</x:t>
        </x:r>
      </x:text>
    </x:comment>
    <x:comment ref="R104" authorId="0">
      <x:text>
        <x:r>
          <x:t>Sophia Tandoh [ MTN Ghana - Corporate Services ]:
Number of feature phones</x:t>
        </x:r>
      </x:text>
    </x:comment>
    <x:comment ref="S104" authorId="0">
      <x:text>
        <x:r>
          <x:t>Sophia Tandoh [ MTN Ghana - Corporate Services ]:
Number of feature phones</x:t>
        </x:r>
      </x:text>
    </x:comment>
    <x:comment ref="T104" authorId="0">
      <x:text>
        <x:r>
          <x:t>Sophia Tandoh [ MTN Ghana - Corporate Services ]:
Number of feature phones</x:t>
        </x:r>
      </x:text>
    </x:comment>
    <x:comment ref="U104" authorId="0">
      <x:text>
        <x:r>
          <x:t>Sophia Tandoh [ MTN Ghana - Corporate Services ]:
number of smart phones</x:t>
        </x:r>
      </x:text>
    </x:comment>
    <x:comment ref="V104" authorId="0">
      <x:text>
        <x:r>
          <x:t>Sophia Tandoh [ MTN Ghana - Corporate Services ]:
Number of feature phones</x:t>
        </x:r>
      </x:text>
    </x:comment>
    <x:comment ref="W104" authorId="0">
      <x:text>
        <x:r>
          <x:t>Sophia Tandoh [ MTN Ghana - Corporate Services ]:
Number of feature phones</x:t>
        </x:r>
      </x:text>
    </x:comment>
    <x:comment ref="X104" authorId="0">
      <x:text>
        <x:r>
          <x:t>Sophia Tandoh [ MTN Ghana - Corporate Services ]:
Number of feature phones</x:t>
        </x:r>
      </x:text>
    </x:comment>
    <x:comment ref="Y104" authorId="0">
      <x:text>
        <x:r>
          <x:t>Sophia Tandoh [ MTN Ghana - Corporate Services ]:
Number of feature phones</x:t>
        </x:r>
      </x:text>
    </x:comment>
    <x:comment ref="Z104" authorId="0">
      <x:text>
        <x:r>
          <x:t>Sophia Tandoh [ MTN Ghana - Corporate Services ]:
Number of feature phones</x:t>
        </x:r>
      </x:text>
    </x:comment>
    <x:comment ref="AA104" authorId="0">
      <x:text>
        <x:r>
          <x:t>Sophia Tandoh [ MTN Ghana - Corporate Services ]:
Number of feature phones</x:t>
        </x:r>
      </x:text>
    </x:comment>
    <x:comment ref="AB104" authorId="0">
      <x:text>
        <x:r>
          <x:t>Sophia Tandoh [ MTN Ghana - Corporate Services ]:
Number of feature phones</x:t>
        </x:r>
      </x:text>
    </x:comment>
    <x:comment ref="AC104" authorId="0">
      <x:text>
        <x:r>
          <x:t>Sophia Tandoh [ MTN Ghana - Corporate Services ]:
Number of feature phones</x:t>
        </x:r>
      </x:text>
    </x:comment>
    <x:comment ref="AD104" authorId="0">
      <x:text>
        <x:r>
          <x:t>Sophia Tandoh [ MTN Ghana - Corporate Services ]:
Number of feature phones</x:t>
        </x:r>
      </x:text>
    </x:comment>
    <x:comment ref="AE104" authorId="0">
      <x:text>
        <x:r>
          <x:t>Sophia Tandoh [ MTN Ghana - Corporate Services ]:
Number of feature phones</x:t>
        </x:r>
      </x:text>
    </x:comment>
    <x:comment ref="AF104" authorId="0">
      <x:text>
        <x:r>
          <x:t>Sophia Tandoh [ MTN Ghana - Corporate Services ]:
Number of feature phones</x:t>
        </x:r>
      </x:text>
    </x:comment>
    <x:comment ref="AG104" authorId="0">
      <x:text>
        <x:r>
          <x:t>Sophia Tandoh [ MTN Ghana - Corporate Services ]:
Number of feature phones</x:t>
        </x:r>
      </x:text>
    </x:comment>
    <x:comment ref="AH104" authorId="0">
      <x:text>
        <x:r>
          <x:t>Sophia Tandoh [ MTN Ghana - Corporate Services ]:
Number of feature phones</x:t>
        </x:r>
      </x:text>
    </x:comment>
    <x:comment ref="AI104" authorId="0">
      <x:text>
        <x:r>
          <x:t>Sophia Tandoh [ MTN Ghana - Corporate Services ]:
Number of feature phones</x:t>
        </x:r>
      </x:text>
    </x:comment>
    <x:comment ref="AJ104" authorId="0">
      <x:text>
        <x:r>
          <x:t>Sophia Tandoh [ MTN Ghana - Corporate Services ]:
Number of feature phones</x:t>
        </x:r>
      </x:text>
    </x:comment>
    <x:comment ref="AK104" authorId="0">
      <x:text>
        <x:r>
          <x:t>Sophia Tandoh [ MTN Ghana - Corporate Services ]:
Number of feature phones</x:t>
        </x:r>
      </x:text>
    </x:comment>
    <x:comment ref="AL104" authorId="0">
      <x:text>
        <x:r>
          <x:t>Sophia Tandoh [ MTN Ghana - Corporate Services ]:
Number of feature phones</x:t>
        </x:r>
      </x:text>
    </x:comment>
    <x:comment ref="AM104" authorId="0">
      <x:text>
        <x:r>
          <x:t>Sophia Tandoh [ MTN Ghana - Corporate Services ]:
Number of feature phones</x:t>
        </x:r>
      </x:text>
    </x:comment>
    <x:comment ref="AN104" authorId="0">
      <x:text>
        <x:r>
          <x:t>Sophia Tandoh [ MTN Ghana - Corporate Services ]:
Number of feature phones</x:t>
        </x:r>
      </x:text>
    </x:comment>
    <x:comment ref="AO104" authorId="0">
      <x:text>
        <x:r>
          <x:t>Sophia Tandoh [ MTN Ghana - Corporate Services ]:
Number of feature phones</x:t>
        </x:r>
      </x:text>
    </x:comment>
    <x:comment ref="AP104" authorId="0">
      <x:text>
        <x:r>
          <x:t>Sophia Tandoh [ MTN Ghana - Corporate Services ]:
Number of feature phones</x:t>
        </x:r>
      </x:text>
    </x:comment>
    <x:comment ref="AQ104" authorId="0">
      <x:text>
        <x:r>
          <x:t>Sophia Tandoh [ MTN Ghana - Corporate Services ]:
Number of feature phones</x:t>
        </x:r>
      </x:text>
    </x:comment>
    <x:comment ref="AR104" authorId="0">
      <x:text>
        <x:r>
          <x:t>Sophia Tandoh [ MTN Ghana - Corporate Services ]:
Number of feature phones</x:t>
        </x:r>
      </x:text>
    </x:comment>
    <x:comment ref="AS104" authorId="0">
      <x:text>
        <x:r>
          <x:t>Sophia Tandoh [ MTN Ghana - Corporate Services ]:
Number of feature phones</x:t>
        </x:r>
      </x:text>
    </x:comment>
    <x:comment ref="F105" authorId="0">
      <x:text>
        <x:r>
          <x:t>Sophia Tandoh [ MTN Ghana - Corporate Services ]:
Number of smart phones</x:t>
        </x:r>
      </x:text>
    </x:comment>
    <x:comment ref="G105" authorId="0">
      <x:text>
        <x:r>
          <x:t>Sophia Tandoh [ MTN Ghana - Corporate Services ]:
number of smart phones</x:t>
        </x:r>
      </x:text>
    </x:comment>
    <x:comment ref="H105" authorId="0">
      <x:text>
        <x:r>
          <x:t>Sophia Tandoh [ MTN Ghana - Corporate Services ]:
number of smart phones</x:t>
        </x:r>
      </x:text>
    </x:comment>
    <x:comment ref="I105" authorId="0">
      <x:text>
        <x:r>
          <x:t>Sophia Tandoh [ MTN Ghana - Corporate Services ]:
number of smart phones</x:t>
        </x:r>
      </x:text>
    </x:comment>
    <x:comment ref="J105" authorId="0">
      <x:text>
        <x:r>
          <x:t>Sophia Tandoh [ MTN Ghana - Corporate Services ]:
number of smart phones</x:t>
        </x:r>
      </x:text>
    </x:comment>
    <x:comment ref="K105" authorId="0">
      <x:text>
        <x:r>
          <x:t>Sophia Tandoh [ MTN Ghana - Corporate Services ]:
number of smart phones</x:t>
        </x:r>
      </x:text>
    </x:comment>
    <x:comment ref="L105" authorId="0">
      <x:text>
        <x:r>
          <x:t>Sophia Tandoh [ MTN Ghana - Corporate Services ]:
number of smart phones</x:t>
        </x:r>
      </x:text>
    </x:comment>
    <x:comment ref="M105" authorId="0">
      <x:text>
        <x:r>
          <x:t>Sophia Tandoh [ MTN Ghana - Corporate Services ]:
number of smart phones</x:t>
        </x:r>
      </x:text>
    </x:comment>
    <x:comment ref="N105" authorId="0">
      <x:text>
        <x:r>
          <x:t>Sophia Tandoh [ MTN Ghana - Corporate Services ]:
number of smart phones</x:t>
        </x:r>
      </x:text>
    </x:comment>
    <x:comment ref="O105" authorId="0">
      <x:text>
        <x:r>
          <x:t>Sophia Tandoh [ MTN Ghana - Corporate Services ]:
number of smart phones</x:t>
        </x:r>
      </x:text>
    </x:comment>
    <x:comment ref="P105" authorId="0">
      <x:text>
        <x:r>
          <x:t>Sophia Tandoh [ MTN Ghana - Corporate Services ]:
number of smart phones</x:t>
        </x:r>
      </x:text>
    </x:comment>
    <x:comment ref="Q105" authorId="0">
      <x:text>
        <x:r>
          <x:t>Sophia Tandoh [ MTN Ghana - Corporate Services ]:
number of smart phones</x:t>
        </x:r>
      </x:text>
    </x:comment>
    <x:comment ref="R105" authorId="0">
      <x:text>
        <x:r>
          <x:t>Sophia Tandoh [ MTN Ghana - Corporate Services ]:
number of smart phones</x:t>
        </x:r>
      </x:text>
    </x:comment>
    <x:comment ref="S105" authorId="0">
      <x:text>
        <x:r>
          <x:t>Sophia Tandoh [ MTN Ghana - Corporate Services ]:
number of smart phones</x:t>
        </x:r>
      </x:text>
    </x:comment>
    <x:comment ref="T105" authorId="0">
      <x:text>
        <x:r>
          <x:t>Sophia Tandoh [ MTN Ghana - Corporate Services ]:
number of smart phones</x:t>
        </x:r>
      </x:text>
    </x:comment>
    <x:comment ref="U105" authorId="0">
      <x:text>
        <x:r>
          <x:t>Sophia Tandoh [ MTN Ghana - Corporate Services ]:
Number of feature phones</x:t>
        </x:r>
      </x:text>
    </x:comment>
    <x:comment ref="V105" authorId="0">
      <x:text>
        <x:r>
          <x:t>Sophia Tandoh [ MTN Ghana - Corporate Services ]:
number of smart phones</x:t>
        </x:r>
      </x:text>
    </x:comment>
    <x:comment ref="W105" authorId="0">
      <x:text>
        <x:r>
          <x:t>Sophia Tandoh [ MTN Ghana - Corporate Services ]:
number of smart phones</x:t>
        </x:r>
      </x:text>
    </x:comment>
    <x:comment ref="X105" authorId="0">
      <x:text>
        <x:r>
          <x:t>Sophia Tandoh [ MTN Ghana - Corporate Services ]:
number of smart phones</x:t>
        </x:r>
      </x:text>
    </x:comment>
    <x:comment ref="Y105" authorId="0">
      <x:text>
        <x:r>
          <x:t>Sophia Tandoh [ MTN Ghana - Corporate Services ]:
number of smart phones</x:t>
        </x:r>
      </x:text>
    </x:comment>
    <x:comment ref="Z105" authorId="0">
      <x:text>
        <x:r>
          <x:t>Sophia Tandoh [ MTN Ghana - Corporate Services ]:
number of smart phones</x:t>
        </x:r>
      </x:text>
    </x:comment>
    <x:comment ref="AA105" authorId="0">
      <x:text>
        <x:r>
          <x:t>Sophia Tandoh [ MTN Ghana - Corporate Services ]:
number of smart phones</x:t>
        </x:r>
      </x:text>
    </x:comment>
    <x:comment ref="AB105" authorId="0">
      <x:text>
        <x:r>
          <x:t>Sophia Tandoh [ MTN Ghana - Corporate Services ]:
number of smart phones</x:t>
        </x:r>
      </x:text>
    </x:comment>
    <x:comment ref="AC105" authorId="0">
      <x:text>
        <x:r>
          <x:t>Sophia Tandoh [ MTN Ghana - Corporate Services ]:
number of smart phones</x:t>
        </x:r>
      </x:text>
    </x:comment>
    <x:comment ref="AD105" authorId="0">
      <x:text>
        <x:r>
          <x:t>Sophia Tandoh [ MTN Ghana - Corporate Services ]:
number of smart phones</x:t>
        </x:r>
      </x:text>
    </x:comment>
    <x:comment ref="AE105" authorId="0">
      <x:text>
        <x:r>
          <x:t>Sophia Tandoh [ MTN Ghana - Corporate Services ]:
number of smart phones</x:t>
        </x:r>
      </x:text>
    </x:comment>
    <x:comment ref="AF105" authorId="0">
      <x:text>
        <x:r>
          <x:t>Sophia Tandoh [ MTN Ghana - Corporate Services ]:
number of smart phones</x:t>
        </x:r>
      </x:text>
    </x:comment>
    <x:comment ref="AG105" authorId="0">
      <x:text>
        <x:r>
          <x:t>Sophia Tandoh [ MTN Ghana - Corporate Services ]:
number of smart phones</x:t>
        </x:r>
      </x:text>
    </x:comment>
    <x:comment ref="AH105" authorId="0">
      <x:text>
        <x:r>
          <x:t>Sophia Tandoh [ MTN Ghana - Corporate Services ]:
number of smart phones</x:t>
        </x:r>
      </x:text>
    </x:comment>
    <x:comment ref="AI105" authorId="0">
      <x:text>
        <x:r>
          <x:t>Sophia Tandoh [ MTN Ghana - Corporate Services ]:
number of smart phones</x:t>
        </x:r>
      </x:text>
    </x:comment>
    <x:comment ref="AJ105" authorId="0">
      <x:text>
        <x:r>
          <x:t>Sophia Tandoh [ MTN Ghana - Corporate Services ]:
number of smart phones</x:t>
        </x:r>
      </x:text>
    </x:comment>
    <x:comment ref="AK105" authorId="0">
      <x:text>
        <x:r>
          <x:t>Sophia Tandoh [ MTN Ghana - Corporate Services ]:
number of smart phones</x:t>
        </x:r>
      </x:text>
    </x:comment>
    <x:comment ref="AL105" authorId="0">
      <x:text>
        <x:r>
          <x:t>Sophia Tandoh [ MTN Ghana - Corporate Services ]:
number of smart phones</x:t>
        </x:r>
      </x:text>
    </x:comment>
    <x:comment ref="AM105" authorId="0">
      <x:text>
        <x:r>
          <x:t>Sophia Tandoh [ MTN Ghana - Corporate Services ]:
number of smart phones</x:t>
        </x:r>
      </x:text>
    </x:comment>
    <x:comment ref="AN105" authorId="0">
      <x:text>
        <x:r>
          <x:t>Sophia Tandoh [ MTN Ghana - Corporate Services ]:
number of smart phones</x:t>
        </x:r>
      </x:text>
    </x:comment>
    <x:comment ref="AO105" authorId="0">
      <x:text>
        <x:r>
          <x:t>Sophia Tandoh [ MTN Ghana - Corporate Services ]:
number of smart phones</x:t>
        </x:r>
      </x:text>
    </x:comment>
    <x:comment ref="AP105" authorId="0">
      <x:text>
        <x:r>
          <x:t>Sophia Tandoh [ MTN Ghana - Corporate Services ]:
number of smart phones</x:t>
        </x:r>
      </x:text>
    </x:comment>
    <x:comment ref="AQ105" authorId="0">
      <x:text>
        <x:r>
          <x:t>Sophia Tandoh [ MTN Ghana - Corporate Services ]:
number of smart phones</x:t>
        </x:r>
      </x:text>
    </x:comment>
    <x:comment ref="AR105" authorId="0">
      <x:text>
        <x:r>
          <x:t>Sophia Tandoh [ MTN Ghana - Corporate Services ]:
number of smart phones</x:t>
        </x:r>
      </x:text>
    </x:comment>
    <x:comment ref="AS105" authorId="0">
      <x:text>
        <x:r>
          <x:t>Sophia Tandoh [ MTN Ghana - Corporate Services ]:
number of smart phones</x:t>
        </x:r>
      </x:text>
    </x:comment>
    <x:comment ref="F106" authorId="0">
      <x:text>
        <x:r>
          <x:t>Sophia Tandoh [ MTN Ghana - Corporate Services ]:
Number of  phones</x:t>
        </x:r>
      </x:text>
    </x:comment>
    <x:comment ref="G106" authorId="0">
      <x:text>
        <x:r>
          <x:t>Sophia Tandoh [ MTN Ghana - Corporate Services ]:
Number of  phones</x:t>
        </x:r>
      </x:text>
    </x:comment>
    <x:comment ref="H106" authorId="0">
      <x:text>
        <x:r>
          <x:t>Sophia Tandoh [ MTN Ghana - Corporate Services ]:
Number of  phones</x:t>
        </x:r>
      </x:text>
    </x:comment>
    <x:comment ref="I106" authorId="0">
      <x:text>
        <x:r>
          <x:t>Sophia Tandoh [ MTN Ghana - Corporate Services ]:
Number of  phones</x:t>
        </x:r>
      </x:text>
    </x:comment>
    <x:comment ref="J106" authorId="0">
      <x:text>
        <x:r>
          <x:t>Sophia Tandoh [ MTN Ghana - Corporate Services ]:
Number of  phones</x:t>
        </x:r>
      </x:text>
    </x:comment>
    <x:comment ref="K106" authorId="0">
      <x:text>
        <x:r>
          <x:t>Sophia Tandoh [ MTN Ghana - Corporate Services ]:
Number of  phones</x:t>
        </x:r>
      </x:text>
    </x:comment>
    <x:comment ref="L106" authorId="0">
      <x:text>
        <x:r>
          <x:t>Sophia Tandoh [ MTN Ghana - Corporate Services ]:
Number of  phones</x:t>
        </x:r>
      </x:text>
    </x:comment>
    <x:comment ref="M106" authorId="0">
      <x:text>
        <x:r>
          <x:t>Sophia Tandoh [ MTN Ghana - Corporate Services ]:
Number of  phones</x:t>
        </x:r>
      </x:text>
    </x:comment>
    <x:comment ref="N106" authorId="0">
      <x:text>
        <x:r>
          <x:t>Sophia Tandoh [ MTN Ghana - Corporate Services ]:
Number of  phones</x:t>
        </x:r>
      </x:text>
    </x:comment>
    <x:comment ref="O106" authorId="0">
      <x:text>
        <x:r>
          <x:t>Sophia Tandoh [ MTN Ghana - Corporate Services ]:
Number of  phones</x:t>
        </x:r>
      </x:text>
    </x:comment>
    <x:comment ref="P106" authorId="0">
      <x:text>
        <x:r>
          <x:t>Sophia Tandoh [ MTN Ghana - Corporate Services ]:
Number of  phones</x:t>
        </x:r>
      </x:text>
    </x:comment>
    <x:comment ref="Q106" authorId="0">
      <x:text>
        <x:r>
          <x:t>Sophia Tandoh [ MTN Ghana - Corporate Services ]:
Number of  phones</x:t>
        </x:r>
      </x:text>
    </x:comment>
    <x:comment ref="R106" authorId="0">
      <x:text>
        <x:r>
          <x:t>Sophia Tandoh [ MTN Ghana - Corporate Services ]:
Number of  phones</x:t>
        </x:r>
      </x:text>
    </x:comment>
    <x:comment ref="S106" authorId="0">
      <x:text>
        <x:r>
          <x:t>Sophia Tandoh [ MTN Ghana - Corporate Services ]:
Number of  phones</x:t>
        </x:r>
      </x:text>
    </x:comment>
    <x:comment ref="T106" authorId="0">
      <x:text>
        <x:r>
          <x:t>Sophia Tandoh [ MTN Ghana - Corporate Services ]:
Number of  phones</x:t>
        </x:r>
      </x:text>
    </x:comment>
    <x:comment ref="U106" authorId="0">
      <x:text>
        <x:r>
          <x:t>Sophia Tandoh [ MTN Ghana - Corporate Services ]:
number of smart phones</x:t>
        </x:r>
      </x:text>
    </x:comment>
    <x:comment ref="V106" authorId="0">
      <x:text>
        <x:r>
          <x:t>Sophia Tandoh [ MTN Ghana - Corporate Services ]:
Number of  phones</x:t>
        </x:r>
      </x:text>
    </x:comment>
    <x:comment ref="W106" authorId="0">
      <x:text>
        <x:r>
          <x:t>Sophia Tandoh [ MTN Ghana - Corporate Services ]:
Number of  phones</x:t>
        </x:r>
      </x:text>
    </x:comment>
    <x:comment ref="X106" authorId="0">
      <x:text>
        <x:r>
          <x:t>Sophia Tandoh [ MTN Ghana - Corporate Services ]:
Number of  phones</x:t>
        </x:r>
      </x:text>
    </x:comment>
    <x:comment ref="Y106" authorId="0">
      <x:text>
        <x:r>
          <x:t>Sophia Tandoh [ MTN Ghana - Corporate Services ]:
Number of  phones</x:t>
        </x:r>
      </x:text>
    </x:comment>
    <x:comment ref="Z106" authorId="0">
      <x:text>
        <x:r>
          <x:t>Sophia Tandoh [ MTN Ghana - Corporate Services ]:
Number of  phones</x:t>
        </x:r>
      </x:text>
    </x:comment>
    <x:comment ref="AA106" authorId="0">
      <x:text>
        <x:r>
          <x:t>Sophia Tandoh [ MTN Ghana - Corporate Services ]:
Number of  phones</x:t>
        </x:r>
      </x:text>
    </x:comment>
    <x:comment ref="AB106" authorId="0">
      <x:text>
        <x:r>
          <x:t>Sophia Tandoh [ MTN Ghana - Corporate Services ]:
Number of  phones</x:t>
        </x:r>
      </x:text>
    </x:comment>
    <x:comment ref="AC106" authorId="0">
      <x:text>
        <x:r>
          <x:t>Sophia Tandoh [ MTN Ghana - Corporate Services ]:
Number of  phones</x:t>
        </x:r>
      </x:text>
    </x:comment>
    <x:comment ref="AD106" authorId="0">
      <x:text>
        <x:r>
          <x:t>Sophia Tandoh [ MTN Ghana - Corporate Services ]:
Number of  phones</x:t>
        </x:r>
      </x:text>
    </x:comment>
    <x:comment ref="AE106" authorId="0">
      <x:text>
        <x:r>
          <x:t>Sophia Tandoh [ MTN Ghana - Corporate Services ]:
Number of  phones</x:t>
        </x:r>
      </x:text>
    </x:comment>
    <x:comment ref="AF106" authorId="0">
      <x:text>
        <x:r>
          <x:t>Sophia Tandoh [ MTN Ghana - Corporate Services ]:
Number of  phones</x:t>
        </x:r>
      </x:text>
    </x:comment>
    <x:comment ref="AG106" authorId="0">
      <x:text>
        <x:r>
          <x:t>Sophia Tandoh [ MTN Ghana - Corporate Services ]:
Number of  phones</x:t>
        </x:r>
      </x:text>
    </x:comment>
    <x:comment ref="AH106" authorId="0">
      <x:text>
        <x:r>
          <x:t>Sophia Tandoh [ MTN Ghana - Corporate Services ]:
Number of  phones</x:t>
        </x:r>
      </x:text>
    </x:comment>
    <x:comment ref="AI106" authorId="0">
      <x:text>
        <x:r>
          <x:t>Sophia Tandoh [ MTN Ghana - Corporate Services ]:
Number of  phones</x:t>
        </x:r>
      </x:text>
    </x:comment>
    <x:comment ref="AJ106" authorId="0">
      <x:text>
        <x:r>
          <x:t>Sophia Tandoh [ MTN Ghana - Corporate Services ]:
Number of  phones</x:t>
        </x:r>
      </x:text>
    </x:comment>
    <x:comment ref="AK106" authorId="0">
      <x:text>
        <x:r>
          <x:t>Sophia Tandoh [ MTN Ghana - Corporate Services ]:
Number of  phones</x:t>
        </x:r>
      </x:text>
    </x:comment>
    <x:comment ref="AL106" authorId="0">
      <x:text>
        <x:r>
          <x:t>Sophia Tandoh [ MTN Ghana - Corporate Services ]:
Number of  phones</x:t>
        </x:r>
      </x:text>
    </x:comment>
    <x:comment ref="AM106" authorId="0">
      <x:text>
        <x:r>
          <x:t>Sophia Tandoh [ MTN Ghana - Corporate Services ]:
Number of  phones</x:t>
        </x:r>
      </x:text>
    </x:comment>
    <x:comment ref="AN106" authorId="0">
      <x:text>
        <x:r>
          <x:t>Sophia Tandoh [ MTN Ghana - Corporate Services ]:
Number of  phones</x:t>
        </x:r>
      </x:text>
    </x:comment>
    <x:comment ref="AO106" authorId="0">
      <x:text>
        <x:r>
          <x:t>Sophia Tandoh [ MTN Ghana - Corporate Services ]:
Number of  phones</x:t>
        </x:r>
      </x:text>
    </x:comment>
    <x:comment ref="AP106" authorId="0">
      <x:text>
        <x:r>
          <x:t>Sophia Tandoh [ MTN Ghana - Corporate Services ]:
Number of  phones</x:t>
        </x:r>
      </x:text>
    </x:comment>
    <x:comment ref="AQ106" authorId="0">
      <x:text>
        <x:r>
          <x:t>Sophia Tandoh [ MTN Ghana - Corporate Services ]:
Number of  phones</x:t>
        </x:r>
      </x:text>
    </x:comment>
    <x:comment ref="AR106" authorId="0">
      <x:text>
        <x:r>
          <x:t>Sophia Tandoh [ MTN Ghana - Corporate Services ]:
Number of  phones</x:t>
        </x:r>
      </x:text>
    </x:comment>
    <x:comment ref="AS106" authorId="0">
      <x:text>
        <x:r>
          <x:t>Sophia Tandoh [ MTN Ghana - Corporate Services ]:
Number of  phones</x:t>
        </x:r>
      </x:text>
    </x:comment>
    <x:comment ref="F107" authorId="0">
      <x:text>
        <x:r>
          <x:t>Sophia Tandoh [ MTN Ghana - Corporate Services ]:
Number of smart phones</x:t>
        </x:r>
      </x:text>
    </x:comment>
    <x:comment ref="G107" authorId="0">
      <x:text>
        <x:r>
          <x:t>Sophia Tandoh [ MTN Ghana - Corporate Services ]:
number of smart phones</x:t>
        </x:r>
      </x:text>
    </x:comment>
    <x:comment ref="H107" authorId="0">
      <x:text>
        <x:r>
          <x:t>Sophia Tandoh [ MTN Ghana - Corporate Services ]:
number of smart phones</x:t>
        </x:r>
      </x:text>
    </x:comment>
    <x:comment ref="I107" authorId="0">
      <x:text>
        <x:r>
          <x:t>Sophia Tandoh [ MTN Ghana - Corporate Services ]:
number of smart phones</x:t>
        </x:r>
      </x:text>
    </x:comment>
    <x:comment ref="J107" authorId="0">
      <x:text>
        <x:r>
          <x:t>Sophia Tandoh [ MTN Ghana - Corporate Services ]:
number of smart phones</x:t>
        </x:r>
      </x:text>
    </x:comment>
    <x:comment ref="K107" authorId="0">
      <x:text>
        <x:r>
          <x:t>Sophia Tandoh [ MTN Ghana - Corporate Services ]:
number of smart phones</x:t>
        </x:r>
      </x:text>
    </x:comment>
    <x:comment ref="L107" authorId="0">
      <x:text>
        <x:r>
          <x:t>Sophia Tandoh [ MTN Ghana - Corporate Services ]:
number of smart phones</x:t>
        </x:r>
      </x:text>
    </x:comment>
    <x:comment ref="M107" authorId="0">
      <x:text>
        <x:r>
          <x:t>Sophia Tandoh [ MTN Ghana - Corporate Services ]:
number of smart phones</x:t>
        </x:r>
      </x:text>
    </x:comment>
    <x:comment ref="N107" authorId="0">
      <x:text>
        <x:r>
          <x:t>Sophia Tandoh [ MTN Ghana - Corporate Services ]:
number of smart phones</x:t>
        </x:r>
      </x:text>
    </x:comment>
    <x:comment ref="O107" authorId="0">
      <x:text>
        <x:r>
          <x:t>Sophia Tandoh [ MTN Ghana - Corporate Services ]:
number of smart phones</x:t>
        </x:r>
      </x:text>
    </x:comment>
    <x:comment ref="P107" authorId="0">
      <x:text>
        <x:r>
          <x:t>Sophia Tandoh [ MTN Ghana - Corporate Services ]:
number of smart phones</x:t>
        </x:r>
      </x:text>
    </x:comment>
    <x:comment ref="Q107" authorId="0">
      <x:text>
        <x:r>
          <x:t>Sophia Tandoh [ MTN Ghana - Corporate Services ]:
number of smart phones</x:t>
        </x:r>
      </x:text>
    </x:comment>
    <x:comment ref="R107" authorId="0">
      <x:text>
        <x:r>
          <x:t>Sophia Tandoh [ MTN Ghana - Corporate Services ]:
number of smart phones</x:t>
        </x:r>
      </x:text>
    </x:comment>
    <x:comment ref="S107" authorId="0">
      <x:text>
        <x:r>
          <x:t>Sophia Tandoh [ MTN Ghana - Corporate Services ]:
number of smart phones</x:t>
        </x:r>
      </x:text>
    </x:comment>
    <x:comment ref="T107" authorId="0">
      <x:text>
        <x:r>
          <x:t>Sophia Tandoh [ MTN Ghana - Corporate Services ]:
number of smart phones</x:t>
        </x:r>
      </x:text>
    </x:comment>
    <x:comment ref="U107" authorId="0">
      <x:text>
        <x:r>
          <x:t>Sophia Tandoh [ MTN Ghana - Corporate Services ]:
Number of  phones</x:t>
        </x:r>
      </x:text>
    </x:comment>
    <x:comment ref="V107" authorId="0">
      <x:text>
        <x:r>
          <x:t>Sophia Tandoh [ MTN Ghana - Corporate Services ]:
number of smart phones</x:t>
        </x:r>
      </x:text>
    </x:comment>
    <x:comment ref="W107" authorId="0">
      <x:text>
        <x:r>
          <x:t>Sophia Tandoh [ MTN Ghana - Corporate Services ]:
number of smart phones</x:t>
        </x:r>
      </x:text>
    </x:comment>
    <x:comment ref="X107" authorId="0">
      <x:text>
        <x:r>
          <x:t>Sophia Tandoh [ MTN Ghana - Corporate Services ]:
number of smart phones</x:t>
        </x:r>
      </x:text>
    </x:comment>
    <x:comment ref="Y107" authorId="0">
      <x:text>
        <x:r>
          <x:t>Sophia Tandoh [ MTN Ghana - Corporate Services ]:
number of smart phones</x:t>
        </x:r>
      </x:text>
    </x:comment>
    <x:comment ref="Z107" authorId="0">
      <x:text>
        <x:r>
          <x:t>Sophia Tandoh [ MTN Ghana - Corporate Services ]:
number of smart phones</x:t>
        </x:r>
      </x:text>
    </x:comment>
    <x:comment ref="AA107" authorId="0">
      <x:text>
        <x:r>
          <x:t>Sophia Tandoh [ MTN Ghana - Corporate Services ]:
number of smart phones</x:t>
        </x:r>
      </x:text>
    </x:comment>
    <x:comment ref="AB107" authorId="0">
      <x:text>
        <x:r>
          <x:t>Sophia Tandoh [ MTN Ghana - Corporate Services ]:
number of smart phones</x:t>
        </x:r>
      </x:text>
    </x:comment>
    <x:comment ref="AC107" authorId="0">
      <x:text>
        <x:r>
          <x:t>Sophia Tandoh [ MTN Ghana - Corporate Services ]:
number of smart phones</x:t>
        </x:r>
      </x:text>
    </x:comment>
    <x:comment ref="AD107" authorId="0">
      <x:text>
        <x:r>
          <x:t>Sophia Tandoh [ MTN Ghana - Corporate Services ]:
number of smart phones</x:t>
        </x:r>
      </x:text>
    </x:comment>
    <x:comment ref="AE107" authorId="0">
      <x:text>
        <x:r>
          <x:t>Sophia Tandoh [ MTN Ghana - Corporate Services ]:
number of smart phones</x:t>
        </x:r>
      </x:text>
    </x:comment>
    <x:comment ref="AF107" authorId="0">
      <x:text>
        <x:r>
          <x:t>Sophia Tandoh [ MTN Ghana - Corporate Services ]:
number of smart phones</x:t>
        </x:r>
      </x:text>
    </x:comment>
    <x:comment ref="AG107" authorId="0">
      <x:text>
        <x:r>
          <x:t>Sophia Tandoh [ MTN Ghana - Corporate Services ]:
number of smart phones</x:t>
        </x:r>
      </x:text>
    </x:comment>
    <x:comment ref="AH107" authorId="0">
      <x:text>
        <x:r>
          <x:t>Sophia Tandoh [ MTN Ghana - Corporate Services ]:
number of smart phones</x:t>
        </x:r>
      </x:text>
    </x:comment>
    <x:comment ref="AI107" authorId="0">
      <x:text>
        <x:r>
          <x:t>Sophia Tandoh [ MTN Ghana - Corporate Services ]:
number of smart phones</x:t>
        </x:r>
      </x:text>
    </x:comment>
    <x:comment ref="AJ107" authorId="0">
      <x:text>
        <x:r>
          <x:t>Sophia Tandoh [ MTN Ghana - Corporate Services ]:
number of smart phones</x:t>
        </x:r>
      </x:text>
    </x:comment>
    <x:comment ref="AK107" authorId="0">
      <x:text>
        <x:r>
          <x:t>Sophia Tandoh [ MTN Ghana - Corporate Services ]:
number of smart phones</x:t>
        </x:r>
      </x:text>
    </x:comment>
    <x:comment ref="AL107" authorId="0">
      <x:text>
        <x:r>
          <x:t>Sophia Tandoh [ MTN Ghana - Corporate Services ]:
number of smart phones</x:t>
        </x:r>
      </x:text>
    </x:comment>
    <x:comment ref="AM107" authorId="0">
      <x:text>
        <x:r>
          <x:t>Sophia Tandoh [ MTN Ghana - Corporate Services ]:
number of smart phones</x:t>
        </x:r>
      </x:text>
    </x:comment>
    <x:comment ref="AN107" authorId="0">
      <x:text>
        <x:r>
          <x:t>Sophia Tandoh [ MTN Ghana - Corporate Services ]:
number of smart phones</x:t>
        </x:r>
      </x:text>
    </x:comment>
    <x:comment ref="AO107" authorId="0">
      <x:text>
        <x:r>
          <x:t>Sophia Tandoh [ MTN Ghana - Corporate Services ]:
number of smart phones</x:t>
        </x:r>
      </x:text>
    </x:comment>
    <x:comment ref="AP107" authorId="0">
      <x:text>
        <x:r>
          <x:t>Sophia Tandoh [ MTN Ghana - Corporate Services ]:
number of smart phones</x:t>
        </x:r>
      </x:text>
    </x:comment>
    <x:comment ref="AQ107" authorId="0">
      <x:text>
        <x:r>
          <x:t>Sophia Tandoh [ MTN Ghana - Corporate Services ]:
number of smart phones</x:t>
        </x:r>
      </x:text>
    </x:comment>
    <x:comment ref="AR107" authorId="0">
      <x:text>
        <x:r>
          <x:t>Sophia Tandoh [ MTN Ghana - Corporate Services ]:
number of smart phones</x:t>
        </x:r>
      </x:text>
    </x:comment>
    <x:comment ref="AS107" authorId="0">
      <x:text>
        <x:r>
          <x:t>Sophia Tandoh [ MTN Ghana - Corporate Services ]:
number of smart phones</x:t>
        </x:r>
      </x:text>
    </x:comment>
    <x:comment ref="F108" authorId="0">
      <x:text>
        <x:r>
          <x:t>Sophia Tandoh [ MTN Ghana - Corporate Services ]:
Number of feature phones</x:t>
        </x:r>
      </x:text>
    </x:comment>
    <x:comment ref="G108" authorId="0">
      <x:text>
        <x:r>
          <x:t>Sophia Tandoh [ MTN Ghana - Corporate Services ]:
Number of feature phones</x:t>
        </x:r>
      </x:text>
    </x:comment>
    <x:comment ref="H108" authorId="0">
      <x:text>
        <x:r>
          <x:t>Sophia Tandoh [ MTN Ghana - Corporate Services ]:
Number of feature phones</x:t>
        </x:r>
      </x:text>
    </x:comment>
    <x:comment ref="I108" authorId="0">
      <x:text>
        <x:r>
          <x:t>Sophia Tandoh [ MTN Ghana - Corporate Services ]:
Number of feature phones</x:t>
        </x:r>
      </x:text>
    </x:comment>
    <x:comment ref="J108" authorId="0">
      <x:text>
        <x:r>
          <x:t>Sophia Tandoh [ MTN Ghana - Corporate Services ]:
Number of feature phones</x:t>
        </x:r>
      </x:text>
    </x:comment>
    <x:comment ref="K108" authorId="0">
      <x:text>
        <x:r>
          <x:t>Sophia Tandoh [ MTN Ghana - Corporate Services ]:
Number of feature phones</x:t>
        </x:r>
      </x:text>
    </x:comment>
    <x:comment ref="L108" authorId="0">
      <x:text>
        <x:r>
          <x:t>Sophia Tandoh [ MTN Ghana - Corporate Services ]:
Number of feature phones</x:t>
        </x:r>
      </x:text>
    </x:comment>
    <x:comment ref="M108" authorId="0">
      <x:text>
        <x:r>
          <x:t>Sophia Tandoh [ MTN Ghana - Corporate Services ]:
Number of feature phones</x:t>
        </x:r>
      </x:text>
    </x:comment>
    <x:comment ref="N108" authorId="0">
      <x:text>
        <x:r>
          <x:t>Sophia Tandoh [ MTN Ghana - Corporate Services ]:
Number of feature phones</x:t>
        </x:r>
      </x:text>
    </x:comment>
    <x:comment ref="O108" authorId="0">
      <x:text>
        <x:r>
          <x:t>Sophia Tandoh [ MTN Ghana - Corporate Services ]:
Number of feature phones</x:t>
        </x:r>
      </x:text>
    </x:comment>
    <x:comment ref="P108" authorId="0">
      <x:text>
        <x:r>
          <x:t>Sophia Tandoh [ MTN Ghana - Corporate Services ]:
Number of feature phones</x:t>
        </x:r>
      </x:text>
    </x:comment>
    <x:comment ref="Q108" authorId="0">
      <x:text>
        <x:r>
          <x:t>Sophia Tandoh [ MTN Ghana - Corporate Services ]:
Number of feature phones</x:t>
        </x:r>
      </x:text>
    </x:comment>
    <x:comment ref="R108" authorId="0">
      <x:text>
        <x:r>
          <x:t>Sophia Tandoh [ MTN Ghana - Corporate Services ]:
Number of feature phones</x:t>
        </x:r>
      </x:text>
    </x:comment>
    <x:comment ref="S108" authorId="0">
      <x:text>
        <x:r>
          <x:t>Sophia Tandoh [ MTN Ghana - Corporate Services ]:
Number of feature phones</x:t>
        </x:r>
      </x:text>
    </x:comment>
    <x:comment ref="T108" authorId="0">
      <x:text>
        <x:r>
          <x:t>Sophia Tandoh [ MTN Ghana - Corporate Services ]:
Number of feature phones</x:t>
        </x:r>
      </x:text>
    </x:comment>
    <x:comment ref="U108" authorId="0">
      <x:text>
        <x:r>
          <x:t>Sophia Tandoh [ MTN Ghana - Corporate Services ]:
number of smart phones</x:t>
        </x:r>
      </x:text>
    </x:comment>
    <x:comment ref="V108" authorId="0">
      <x:text>
        <x:r>
          <x:t>Sophia Tandoh [ MTN Ghana - Corporate Services ]:
Number of feature phones</x:t>
        </x:r>
      </x:text>
    </x:comment>
    <x:comment ref="W108" authorId="0">
      <x:text>
        <x:r>
          <x:t>Sophia Tandoh [ MTN Ghana - Corporate Services ]:
Number of feature phones</x:t>
        </x:r>
      </x:text>
    </x:comment>
    <x:comment ref="X108" authorId="0">
      <x:text>
        <x:r>
          <x:t>Sophia Tandoh [ MTN Ghana - Corporate Services ]:
Number of feature phones</x:t>
        </x:r>
      </x:text>
    </x:comment>
    <x:comment ref="Y108" authorId="0">
      <x:text>
        <x:r>
          <x:t>Sophia Tandoh [ MTN Ghana - Corporate Services ]:
Number of feature phones</x:t>
        </x:r>
      </x:text>
    </x:comment>
    <x:comment ref="Z108" authorId="0">
      <x:text>
        <x:r>
          <x:t>Sophia Tandoh [ MTN Ghana - Corporate Services ]:
Number of feature phones</x:t>
        </x:r>
      </x:text>
    </x:comment>
    <x:comment ref="AA108" authorId="0">
      <x:text>
        <x:r>
          <x:t>Sophia Tandoh [ MTN Ghana - Corporate Services ]:
Number of feature phones</x:t>
        </x:r>
      </x:text>
    </x:comment>
    <x:comment ref="AB108" authorId="0">
      <x:text>
        <x:r>
          <x:t>Sophia Tandoh [ MTN Ghana - Corporate Services ]:
Number of feature phones</x:t>
        </x:r>
      </x:text>
    </x:comment>
    <x:comment ref="AC108" authorId="0">
      <x:text>
        <x:r>
          <x:t>Sophia Tandoh [ MTN Ghana - Corporate Services ]:
Number of feature phones</x:t>
        </x:r>
      </x:text>
    </x:comment>
    <x:comment ref="AD108" authorId="0">
      <x:text>
        <x:r>
          <x:t>Sophia Tandoh [ MTN Ghana - Corporate Services ]:
Number of feature phones</x:t>
        </x:r>
      </x:text>
    </x:comment>
    <x:comment ref="AE108" authorId="0">
      <x:text>
        <x:r>
          <x:t>Sophia Tandoh [ MTN Ghana - Corporate Services ]:
Number of feature phones</x:t>
        </x:r>
      </x:text>
    </x:comment>
    <x:comment ref="AF108" authorId="0">
      <x:text>
        <x:r>
          <x:t>Sophia Tandoh [ MTN Ghana - Corporate Services ]:
Number of feature phones</x:t>
        </x:r>
      </x:text>
    </x:comment>
    <x:comment ref="AG108" authorId="0">
      <x:text>
        <x:r>
          <x:t>Sophia Tandoh [ MTN Ghana - Corporate Services ]:
Number of feature phones</x:t>
        </x:r>
      </x:text>
    </x:comment>
    <x:comment ref="AH108" authorId="0">
      <x:text>
        <x:r>
          <x:t>Sophia Tandoh [ MTN Ghana - Corporate Services ]:
Number of feature phones</x:t>
        </x:r>
      </x:text>
    </x:comment>
    <x:comment ref="AI108" authorId="0">
      <x:text>
        <x:r>
          <x:t>Sophia Tandoh [ MTN Ghana - Corporate Services ]:
Number of feature phones</x:t>
        </x:r>
      </x:text>
    </x:comment>
    <x:comment ref="AJ108" authorId="0">
      <x:text>
        <x:r>
          <x:t>Sophia Tandoh [ MTN Ghana - Corporate Services ]:
Number of feature phones</x:t>
        </x:r>
      </x:text>
    </x:comment>
    <x:comment ref="AK108" authorId="0">
      <x:text>
        <x:r>
          <x:t>Sophia Tandoh [ MTN Ghana - Corporate Services ]:
Number of feature phones</x:t>
        </x:r>
      </x:text>
    </x:comment>
    <x:comment ref="AL108" authorId="0">
      <x:text>
        <x:r>
          <x:t>Sophia Tandoh [ MTN Ghana - Corporate Services ]:
Number of feature phones</x:t>
        </x:r>
      </x:text>
    </x:comment>
    <x:comment ref="AM108" authorId="0">
      <x:text>
        <x:r>
          <x:t>Sophia Tandoh [ MTN Ghana - Corporate Services ]:
Number of feature phones</x:t>
        </x:r>
      </x:text>
    </x:comment>
    <x:comment ref="AN108" authorId="0">
      <x:text>
        <x:r>
          <x:t>Sophia Tandoh [ MTN Ghana - Corporate Services ]:
Number of feature phones</x:t>
        </x:r>
      </x:text>
    </x:comment>
    <x:comment ref="AO108" authorId="0">
      <x:text>
        <x:r>
          <x:t>Sophia Tandoh [ MTN Ghana - Corporate Services ]:
Number of feature phones</x:t>
        </x:r>
      </x:text>
    </x:comment>
    <x:comment ref="AP108" authorId="0">
      <x:text>
        <x:r>
          <x:t>Sophia Tandoh [ MTN Ghana - Corporate Services ]:
Number of feature phones</x:t>
        </x:r>
      </x:text>
    </x:comment>
    <x:comment ref="AQ108" authorId="0">
      <x:text>
        <x:r>
          <x:t>Sophia Tandoh [ MTN Ghana - Corporate Services ]:
Number of feature phones</x:t>
        </x:r>
      </x:text>
    </x:comment>
    <x:comment ref="AR108" authorId="0">
      <x:text>
        <x:r>
          <x:t>Sophia Tandoh [ MTN Ghana - Corporate Services ]:
Number of feature phones</x:t>
        </x:r>
      </x:text>
    </x:comment>
    <x:comment ref="AS108" authorId="0">
      <x:text>
        <x:r>
          <x:t>Sophia Tandoh [ MTN Ghana - Corporate Services ]:
Number of feature phones</x:t>
        </x:r>
      </x:text>
    </x:comment>
    <x:comment ref="F109" authorId="0">
      <x:text>
        <x:r>
          <x:t>Sophia Tandoh [ MTN Ghana - Corporate Services ]:
Number of smart phones</x:t>
        </x:r>
      </x:text>
    </x:comment>
    <x:comment ref="G109" authorId="0">
      <x:text>
        <x:r>
          <x:t>Sophia Tandoh [ MTN Ghana - Corporate Services ]:
number of smart phones</x:t>
        </x:r>
      </x:text>
    </x:comment>
    <x:comment ref="H109" authorId="0">
      <x:text>
        <x:r>
          <x:t>Sophia Tandoh [ MTN Ghana - Corporate Services ]:
number of smart phones</x:t>
        </x:r>
      </x:text>
    </x:comment>
    <x:comment ref="I109" authorId="0">
      <x:text>
        <x:r>
          <x:t>Sophia Tandoh [ MTN Ghana - Corporate Services ]:
number of smart phones</x:t>
        </x:r>
      </x:text>
    </x:comment>
    <x:comment ref="J109" authorId="0">
      <x:text>
        <x:r>
          <x:t>Sophia Tandoh [ MTN Ghana - Corporate Services ]:
number of smart phones</x:t>
        </x:r>
      </x:text>
    </x:comment>
    <x:comment ref="K109" authorId="0">
      <x:text>
        <x:r>
          <x:t>Sophia Tandoh [ MTN Ghana - Corporate Services ]:
number of smart phones</x:t>
        </x:r>
      </x:text>
    </x:comment>
    <x:comment ref="L109" authorId="0">
      <x:text>
        <x:r>
          <x:t>Sophia Tandoh [ MTN Ghana - Corporate Services ]:
number of smart phones</x:t>
        </x:r>
      </x:text>
    </x:comment>
    <x:comment ref="M109" authorId="0">
      <x:text>
        <x:r>
          <x:t>Sophia Tandoh [ MTN Ghana - Corporate Services ]:
number of smart phones</x:t>
        </x:r>
      </x:text>
    </x:comment>
    <x:comment ref="N109" authorId="0">
      <x:text>
        <x:r>
          <x:t>Sophia Tandoh [ MTN Ghana - Corporate Services ]:
number of smart phones</x:t>
        </x:r>
      </x:text>
    </x:comment>
    <x:comment ref="O109" authorId="0">
      <x:text>
        <x:r>
          <x:t>Sophia Tandoh [ MTN Ghana - Corporate Services ]:
number of smart phones</x:t>
        </x:r>
      </x:text>
    </x:comment>
    <x:comment ref="P109" authorId="0">
      <x:text>
        <x:r>
          <x:t>Sophia Tandoh [ MTN Ghana - Corporate Services ]:
number of smart phones</x:t>
        </x:r>
      </x:text>
    </x:comment>
    <x:comment ref="Q109" authorId="0">
      <x:text>
        <x:r>
          <x:t>Sophia Tandoh [ MTN Ghana - Corporate Services ]:
number of smart phones</x:t>
        </x:r>
      </x:text>
    </x:comment>
    <x:comment ref="R109" authorId="0">
      <x:text>
        <x:r>
          <x:t>Sophia Tandoh [ MTN Ghana - Corporate Services ]:
number of smart phones</x:t>
        </x:r>
      </x:text>
    </x:comment>
    <x:comment ref="S109" authorId="0">
      <x:text>
        <x:r>
          <x:t>Sophia Tandoh [ MTN Ghana - Corporate Services ]:
number of smart phones</x:t>
        </x:r>
      </x:text>
    </x:comment>
    <x:comment ref="T109" authorId="0">
      <x:text>
        <x:r>
          <x:t>Sophia Tandoh [ MTN Ghana - Corporate Services ]:
number of smart phones</x:t>
        </x:r>
      </x:text>
    </x:comment>
    <x:comment ref="U109" authorId="0">
      <x:text>
        <x:r>
          <x:t>Sophia Tandoh [ MTN Ghana - Corporate Services ]:
Number of feature phones</x:t>
        </x:r>
      </x:text>
    </x:comment>
    <x:comment ref="V109" authorId="0">
      <x:text>
        <x:r>
          <x:t>Sophia Tandoh [ MTN Ghana - Corporate Services ]:
number of smart phones</x:t>
        </x:r>
      </x:text>
    </x:comment>
    <x:comment ref="W109" authorId="0">
      <x:text>
        <x:r>
          <x:t>Sophia Tandoh [ MTN Ghana - Corporate Services ]:
number of smart phones</x:t>
        </x:r>
      </x:text>
    </x:comment>
    <x:comment ref="X109" authorId="0">
      <x:text>
        <x:r>
          <x:t>Sophia Tandoh [ MTN Ghana - Corporate Services ]:
number of smart phones</x:t>
        </x:r>
      </x:text>
    </x:comment>
    <x:comment ref="Y109" authorId="0">
      <x:text>
        <x:r>
          <x:t>Sophia Tandoh [ MTN Ghana - Corporate Services ]:
number of smart phones</x:t>
        </x:r>
      </x:text>
    </x:comment>
    <x:comment ref="Z109" authorId="0">
      <x:text>
        <x:r>
          <x:t>Sophia Tandoh [ MTN Ghana - Corporate Services ]:
number of smart phones</x:t>
        </x:r>
      </x:text>
    </x:comment>
    <x:comment ref="AA109" authorId="0">
      <x:text>
        <x:r>
          <x:t>Sophia Tandoh [ MTN Ghana - Corporate Services ]:
number of smart phones</x:t>
        </x:r>
      </x:text>
    </x:comment>
    <x:comment ref="AB109" authorId="0">
      <x:text>
        <x:r>
          <x:t>Sophia Tandoh [ MTN Ghana - Corporate Services ]:
number of smart phones</x:t>
        </x:r>
      </x:text>
    </x:comment>
    <x:comment ref="AC109" authorId="0">
      <x:text>
        <x:r>
          <x:t>Sophia Tandoh [ MTN Ghana - Corporate Services ]:
number of smart phones</x:t>
        </x:r>
      </x:text>
    </x:comment>
    <x:comment ref="AD109" authorId="0">
      <x:text>
        <x:r>
          <x:t>Sophia Tandoh [ MTN Ghana - Corporate Services ]:
number of smart phones</x:t>
        </x:r>
      </x:text>
    </x:comment>
    <x:comment ref="AE109" authorId="0">
      <x:text>
        <x:r>
          <x:t>Sophia Tandoh [ MTN Ghana - Corporate Services ]:
number of smart phones</x:t>
        </x:r>
      </x:text>
    </x:comment>
    <x:comment ref="AF109" authorId="0">
      <x:text>
        <x:r>
          <x:t>Sophia Tandoh [ MTN Ghana - Corporate Services ]:
number of smart phones</x:t>
        </x:r>
      </x:text>
    </x:comment>
    <x:comment ref="AG109" authorId="0">
      <x:text>
        <x:r>
          <x:t>Sophia Tandoh [ MTN Ghana - Corporate Services ]:
number of smart phones</x:t>
        </x:r>
      </x:text>
    </x:comment>
    <x:comment ref="AH109" authorId="0">
      <x:text>
        <x:r>
          <x:t>Sophia Tandoh [ MTN Ghana - Corporate Services ]:
number of smart phones</x:t>
        </x:r>
      </x:text>
    </x:comment>
    <x:comment ref="AI109" authorId="0">
      <x:text>
        <x:r>
          <x:t>Sophia Tandoh [ MTN Ghana - Corporate Services ]:
number of smart phones</x:t>
        </x:r>
      </x:text>
    </x:comment>
    <x:comment ref="AJ109" authorId="0">
      <x:text>
        <x:r>
          <x:t>Sophia Tandoh [ MTN Ghana - Corporate Services ]:
number of smart phones</x:t>
        </x:r>
      </x:text>
    </x:comment>
    <x:comment ref="AK109" authorId="0">
      <x:text>
        <x:r>
          <x:t>Sophia Tandoh [ MTN Ghana - Corporate Services ]:
number of smart phones</x:t>
        </x:r>
      </x:text>
    </x:comment>
    <x:comment ref="AL109" authorId="0">
      <x:text>
        <x:r>
          <x:t>Sophia Tandoh [ MTN Ghana - Corporate Services ]:
number of smart phones</x:t>
        </x:r>
      </x:text>
    </x:comment>
    <x:comment ref="AM109" authorId="0">
      <x:text>
        <x:r>
          <x:t>Sophia Tandoh [ MTN Ghana - Corporate Services ]:
number of smart phones</x:t>
        </x:r>
      </x:text>
    </x:comment>
    <x:comment ref="AN109" authorId="0">
      <x:text>
        <x:r>
          <x:t>Sophia Tandoh [ MTN Ghana - Corporate Services ]:
number of smart phones</x:t>
        </x:r>
      </x:text>
    </x:comment>
    <x:comment ref="AO109" authorId="0">
      <x:text>
        <x:r>
          <x:t>Sophia Tandoh [ MTN Ghana - Corporate Services ]:
number of smart phones</x:t>
        </x:r>
      </x:text>
    </x:comment>
    <x:comment ref="AP109" authorId="0">
      <x:text>
        <x:r>
          <x:t>Sophia Tandoh [ MTN Ghana - Corporate Services ]:
number of smart phones</x:t>
        </x:r>
      </x:text>
    </x:comment>
    <x:comment ref="AQ109" authorId="0">
      <x:text>
        <x:r>
          <x:t>Sophia Tandoh [ MTN Ghana - Corporate Services ]:
number of smart phones</x:t>
        </x:r>
      </x:text>
    </x:comment>
    <x:comment ref="AR109" authorId="0">
      <x:text>
        <x:r>
          <x:t>Sophia Tandoh [ MTN Ghana - Corporate Services ]:
number of smart phones</x:t>
        </x:r>
      </x:text>
    </x:comment>
    <x:comment ref="AS109" authorId="0">
      <x:text>
        <x:r>
          <x:t>Sophia Tandoh [ MTN Ghana - Corporate Services ]:
number of smart phones</x:t>
        </x:r>
      </x:text>
    </x:comment>
    <x:comment ref="F110" authorId="0">
      <x:text>
        <x:r>
          <x:t>Sophia Tandoh [ MTN Ghana - Corporate Services ]:
Number of feature phones</x:t>
        </x:r>
      </x:text>
    </x:comment>
    <x:comment ref="G110" authorId="0">
      <x:text>
        <x:r>
          <x:t>Sophia Tandoh [ MTN Ghana - Corporate Services ]:
Number of feature phones</x:t>
        </x:r>
      </x:text>
    </x:comment>
    <x:comment ref="H110" authorId="0">
      <x:text>
        <x:r>
          <x:t>Sophia Tandoh [ MTN Ghana - Corporate Services ]:
Number of feature phones</x:t>
        </x:r>
      </x:text>
    </x:comment>
    <x:comment ref="I110" authorId="0">
      <x:text>
        <x:r>
          <x:t>Sophia Tandoh [ MTN Ghana - Corporate Services ]:
Number of feature phones</x:t>
        </x:r>
      </x:text>
    </x:comment>
    <x:comment ref="J110" authorId="0">
      <x:text>
        <x:r>
          <x:t>Sophia Tandoh [ MTN Ghana - Corporate Services ]:
Number of feature phones</x:t>
        </x:r>
      </x:text>
    </x:comment>
    <x:comment ref="K110" authorId="0">
      <x:text>
        <x:r>
          <x:t>Sophia Tandoh [ MTN Ghana - Corporate Services ]:
Number of feature phones</x:t>
        </x:r>
      </x:text>
    </x:comment>
    <x:comment ref="L110" authorId="0">
      <x:text>
        <x:r>
          <x:t>Sophia Tandoh [ MTN Ghana - Corporate Services ]:
Number of feature phones</x:t>
        </x:r>
      </x:text>
    </x:comment>
    <x:comment ref="M110" authorId="0">
      <x:text>
        <x:r>
          <x:t>Sophia Tandoh [ MTN Ghana - Corporate Services ]:
Number of feature phones</x:t>
        </x:r>
      </x:text>
    </x:comment>
    <x:comment ref="N110" authorId="0">
      <x:text>
        <x:r>
          <x:t>Sophia Tandoh [ MTN Ghana - Corporate Services ]:
Number of feature phones</x:t>
        </x:r>
      </x:text>
    </x:comment>
    <x:comment ref="O110" authorId="0">
      <x:text>
        <x:r>
          <x:t>Sophia Tandoh [ MTN Ghana - Corporate Services ]:
Number of feature phones</x:t>
        </x:r>
      </x:text>
    </x:comment>
    <x:comment ref="P110" authorId="0">
      <x:text>
        <x:r>
          <x:t>Sophia Tandoh [ MTN Ghana - Corporate Services ]:
Number of feature phones</x:t>
        </x:r>
      </x:text>
    </x:comment>
    <x:comment ref="Q110" authorId="0">
      <x:text>
        <x:r>
          <x:t>Sophia Tandoh [ MTN Ghana - Corporate Services ]:
Number of feature phones</x:t>
        </x:r>
      </x:text>
    </x:comment>
    <x:comment ref="R110" authorId="0">
      <x:text>
        <x:r>
          <x:t>Sophia Tandoh [ MTN Ghana - Corporate Services ]:
Number of feature phones</x:t>
        </x:r>
      </x:text>
    </x:comment>
    <x:comment ref="S110" authorId="0">
      <x:text>
        <x:r>
          <x:t>Sophia Tandoh [ MTN Ghana - Corporate Services ]:
Number of feature phones</x:t>
        </x:r>
      </x:text>
    </x:comment>
    <x:comment ref="T110" authorId="0">
      <x:text>
        <x:r>
          <x:t>Sophia Tandoh [ MTN Ghana - Corporate Services ]:
Number of feature phones</x:t>
        </x:r>
      </x:text>
    </x:comment>
    <x:comment ref="U110" authorId="0">
      <x:text>
        <x:r>
          <x:t>Sophia Tandoh [ MTN Ghana - Corporate Services ]:
number of smart phones</x:t>
        </x:r>
      </x:text>
    </x:comment>
    <x:comment ref="V110" authorId="0">
      <x:text>
        <x:r>
          <x:t>Sophia Tandoh [ MTN Ghana - Corporate Services ]:
Number of feature phones</x:t>
        </x:r>
      </x:text>
    </x:comment>
    <x:comment ref="W110" authorId="0">
      <x:text>
        <x:r>
          <x:t>Sophia Tandoh [ MTN Ghana - Corporate Services ]:
Number of feature phones</x:t>
        </x:r>
      </x:text>
    </x:comment>
    <x:comment ref="X110" authorId="0">
      <x:text>
        <x:r>
          <x:t>Sophia Tandoh [ MTN Ghana - Corporate Services ]:
Number of feature phones</x:t>
        </x:r>
      </x:text>
    </x:comment>
    <x:comment ref="Y110" authorId="0">
      <x:text>
        <x:r>
          <x:t>Sophia Tandoh [ MTN Ghana - Corporate Services ]:
Number of feature phones</x:t>
        </x:r>
      </x:text>
    </x:comment>
    <x:comment ref="Z110" authorId="0">
      <x:text>
        <x:r>
          <x:t>Sophia Tandoh [ MTN Ghana - Corporate Services ]:
Number of feature phones</x:t>
        </x:r>
      </x:text>
    </x:comment>
    <x:comment ref="AA110" authorId="0">
      <x:text>
        <x:r>
          <x:t>Sophia Tandoh [ MTN Ghana - Corporate Services ]:
Number of feature phones</x:t>
        </x:r>
      </x:text>
    </x:comment>
    <x:comment ref="AB110" authorId="0">
      <x:text>
        <x:r>
          <x:t>Sophia Tandoh [ MTN Ghana - Corporate Services ]:
Number of feature phones</x:t>
        </x:r>
      </x:text>
    </x:comment>
    <x:comment ref="AC110" authorId="0">
      <x:text>
        <x:r>
          <x:t>Sophia Tandoh [ MTN Ghana - Corporate Services ]:
Number of feature phones</x:t>
        </x:r>
      </x:text>
    </x:comment>
    <x:comment ref="AD110" authorId="0">
      <x:text>
        <x:r>
          <x:t>Sophia Tandoh [ MTN Ghana - Corporate Services ]:
Number of feature phones</x:t>
        </x:r>
      </x:text>
    </x:comment>
    <x:comment ref="AE110" authorId="0">
      <x:text>
        <x:r>
          <x:t>Sophia Tandoh [ MTN Ghana - Corporate Services ]:
Number of feature phones</x:t>
        </x:r>
      </x:text>
    </x:comment>
    <x:comment ref="AF110" authorId="0">
      <x:text>
        <x:r>
          <x:t>Sophia Tandoh [ MTN Ghana - Corporate Services ]:
Number of feature phones</x:t>
        </x:r>
      </x:text>
    </x:comment>
    <x:comment ref="AG110" authorId="0">
      <x:text>
        <x:r>
          <x:t>Sophia Tandoh [ MTN Ghana - Corporate Services ]:
Number of feature phones</x:t>
        </x:r>
      </x:text>
    </x:comment>
    <x:comment ref="AH110" authorId="0">
      <x:text>
        <x:r>
          <x:t>Sophia Tandoh [ MTN Ghana - Corporate Services ]:
Number of feature phones</x:t>
        </x:r>
      </x:text>
    </x:comment>
    <x:comment ref="AI110" authorId="0">
      <x:text>
        <x:r>
          <x:t>Sophia Tandoh [ MTN Ghana - Corporate Services ]:
Number of feature phones</x:t>
        </x:r>
      </x:text>
    </x:comment>
    <x:comment ref="AJ110" authorId="0">
      <x:text>
        <x:r>
          <x:t>Sophia Tandoh [ MTN Ghana - Corporate Services ]:
Number of feature phones</x:t>
        </x:r>
      </x:text>
    </x:comment>
    <x:comment ref="AK110" authorId="0">
      <x:text>
        <x:r>
          <x:t>Sophia Tandoh [ MTN Ghana - Corporate Services ]:
Number of feature phones</x:t>
        </x:r>
      </x:text>
    </x:comment>
    <x:comment ref="AL110" authorId="0">
      <x:text>
        <x:r>
          <x:t>Sophia Tandoh [ MTN Ghana - Corporate Services ]:
Number of feature phones</x:t>
        </x:r>
      </x:text>
    </x:comment>
    <x:comment ref="AM110" authorId="0">
      <x:text>
        <x:r>
          <x:t>Sophia Tandoh [ MTN Ghana - Corporate Services ]:
Number of feature phones</x:t>
        </x:r>
      </x:text>
    </x:comment>
    <x:comment ref="AN110" authorId="0">
      <x:text>
        <x:r>
          <x:t>Sophia Tandoh [ MTN Ghana - Corporate Services ]:
Number of feature phones</x:t>
        </x:r>
      </x:text>
    </x:comment>
    <x:comment ref="AO110" authorId="0">
      <x:text>
        <x:r>
          <x:t>Sophia Tandoh [ MTN Ghana - Corporate Services ]:
Number of feature phones</x:t>
        </x:r>
      </x:text>
    </x:comment>
    <x:comment ref="AP110" authorId="0">
      <x:text>
        <x:r>
          <x:t>Sophia Tandoh [ MTN Ghana - Corporate Services ]:
Number of feature phones</x:t>
        </x:r>
      </x:text>
    </x:comment>
    <x:comment ref="AQ110" authorId="0">
      <x:text>
        <x:r>
          <x:t>Sophia Tandoh [ MTN Ghana - Corporate Services ]:
Number of feature phones</x:t>
        </x:r>
      </x:text>
    </x:comment>
    <x:comment ref="AR110" authorId="0">
      <x:text>
        <x:r>
          <x:t>Sophia Tandoh [ MTN Ghana - Corporate Services ]:
Number of feature phones</x:t>
        </x:r>
      </x:text>
    </x:comment>
    <x:comment ref="AS110" authorId="0">
      <x:text>
        <x:r>
          <x:t>Sophia Tandoh [ MTN Ghana - Corporate Services ]:
Number of feature phones</x:t>
        </x:r>
      </x:text>
    </x:comment>
    <x:comment ref="F111" authorId="0">
      <x:text>
        <x:r>
          <x:t>Sophia Tandoh [ MTN Ghana - Corporate Services ]:
Number of smart phones</x:t>
        </x:r>
      </x:text>
    </x:comment>
    <x:comment ref="G111" authorId="0">
      <x:text>
        <x:r>
          <x:t>Sophia Tandoh [ MTN Ghana - Corporate Services ]:
number of smart phones</x:t>
        </x:r>
      </x:text>
    </x:comment>
    <x:comment ref="H111" authorId="0">
      <x:text>
        <x:r>
          <x:t>Sophia Tandoh [ MTN Ghana - Corporate Services ]:
number of smart phones</x:t>
        </x:r>
      </x:text>
    </x:comment>
    <x:comment ref="I111" authorId="0">
      <x:text>
        <x:r>
          <x:t>Sophia Tandoh [ MTN Ghana - Corporate Services ]:
number of smart phones</x:t>
        </x:r>
      </x:text>
    </x:comment>
    <x:comment ref="J111" authorId="0">
      <x:text>
        <x:r>
          <x:t>Sophia Tandoh [ MTN Ghana - Corporate Services ]:
number of smart phones</x:t>
        </x:r>
      </x:text>
    </x:comment>
    <x:comment ref="K111" authorId="0">
      <x:text>
        <x:r>
          <x:t>Sophia Tandoh [ MTN Ghana - Corporate Services ]:
number of smart phones</x:t>
        </x:r>
      </x:text>
    </x:comment>
    <x:comment ref="L111" authorId="0">
      <x:text>
        <x:r>
          <x:t>Sophia Tandoh [ MTN Ghana - Corporate Services ]:
number of smart phones</x:t>
        </x:r>
      </x:text>
    </x:comment>
    <x:comment ref="M111" authorId="0">
      <x:text>
        <x:r>
          <x:t>Sophia Tandoh [ MTN Ghana - Corporate Services ]:
number of smart phones</x:t>
        </x:r>
      </x:text>
    </x:comment>
    <x:comment ref="N111" authorId="0">
      <x:text>
        <x:r>
          <x:t>Sophia Tandoh [ MTN Ghana - Corporate Services ]:
number of smart phones</x:t>
        </x:r>
      </x:text>
    </x:comment>
    <x:comment ref="O111" authorId="0">
      <x:text>
        <x:r>
          <x:t>Sophia Tandoh [ MTN Ghana - Corporate Services ]:
number of smart phones</x:t>
        </x:r>
      </x:text>
    </x:comment>
    <x:comment ref="P111" authorId="0">
      <x:text>
        <x:r>
          <x:t>Sophia Tandoh [ MTN Ghana - Corporate Services ]:
number of smart phones</x:t>
        </x:r>
      </x:text>
    </x:comment>
    <x:comment ref="Q111" authorId="0">
      <x:text>
        <x:r>
          <x:t>Sophia Tandoh [ MTN Ghana - Corporate Services ]:
number of smart phones</x:t>
        </x:r>
      </x:text>
    </x:comment>
    <x:comment ref="R111" authorId="0">
      <x:text>
        <x:r>
          <x:t>Sophia Tandoh [ MTN Ghana - Corporate Services ]:
number of smart phones</x:t>
        </x:r>
      </x:text>
    </x:comment>
    <x:comment ref="S111" authorId="0">
      <x:text>
        <x:r>
          <x:t>Sophia Tandoh [ MTN Ghana - Corporate Services ]:
number of smart phones</x:t>
        </x:r>
      </x:text>
    </x:comment>
    <x:comment ref="T111" authorId="0">
      <x:text>
        <x:r>
          <x:t>Sophia Tandoh [ MTN Ghana - Corporate Services ]:
number of smart phones</x:t>
        </x:r>
      </x:text>
    </x:comment>
    <x:comment ref="U111" authorId="0">
      <x:text>
        <x:r>
          <x:t>Sophia Tandoh [ MTN Ghana - Corporate Services ]:
Number of feature phones</x:t>
        </x:r>
      </x:text>
    </x:comment>
    <x:comment ref="V111" authorId="0">
      <x:text>
        <x:r>
          <x:t>Sophia Tandoh [ MTN Ghana - Corporate Services ]:
number of smart phones</x:t>
        </x:r>
      </x:text>
    </x:comment>
    <x:comment ref="W111" authorId="0">
      <x:text>
        <x:r>
          <x:t>Sophia Tandoh [ MTN Ghana - Corporate Services ]:
number of smart phones</x:t>
        </x:r>
      </x:text>
    </x:comment>
    <x:comment ref="X111" authorId="0">
      <x:text>
        <x:r>
          <x:t>Sophia Tandoh [ MTN Ghana - Corporate Services ]:
number of smart phones</x:t>
        </x:r>
      </x:text>
    </x:comment>
    <x:comment ref="Y111" authorId="0">
      <x:text>
        <x:r>
          <x:t>Sophia Tandoh [ MTN Ghana - Corporate Services ]:
number of smart phones</x:t>
        </x:r>
      </x:text>
    </x:comment>
    <x:comment ref="Z111" authorId="0">
      <x:text>
        <x:r>
          <x:t>Sophia Tandoh [ MTN Ghana - Corporate Services ]:
number of smart phones</x:t>
        </x:r>
      </x:text>
    </x:comment>
    <x:comment ref="AA111" authorId="0">
      <x:text>
        <x:r>
          <x:t>Sophia Tandoh [ MTN Ghana - Corporate Services ]:
number of smart phones</x:t>
        </x:r>
      </x:text>
    </x:comment>
    <x:comment ref="AB111" authorId="0">
      <x:text>
        <x:r>
          <x:t>Sophia Tandoh [ MTN Ghana - Corporate Services ]:
number of smart phones</x:t>
        </x:r>
      </x:text>
    </x:comment>
    <x:comment ref="AC111" authorId="0">
      <x:text>
        <x:r>
          <x:t>Sophia Tandoh [ MTN Ghana - Corporate Services ]:
number of smart phones</x:t>
        </x:r>
      </x:text>
    </x:comment>
    <x:comment ref="AD111" authorId="0">
      <x:text>
        <x:r>
          <x:t>Sophia Tandoh [ MTN Ghana - Corporate Services ]:
number of smart phones</x:t>
        </x:r>
      </x:text>
    </x:comment>
    <x:comment ref="AE111" authorId="0">
      <x:text>
        <x:r>
          <x:t>Sophia Tandoh [ MTN Ghana - Corporate Services ]:
number of smart phones</x:t>
        </x:r>
      </x:text>
    </x:comment>
    <x:comment ref="AF111" authorId="0">
      <x:text>
        <x:r>
          <x:t>Sophia Tandoh [ MTN Ghana - Corporate Services ]:
number of smart phones</x:t>
        </x:r>
      </x:text>
    </x:comment>
    <x:comment ref="AG111" authorId="0">
      <x:text>
        <x:r>
          <x:t>Sophia Tandoh [ MTN Ghana - Corporate Services ]:
number of smart phones</x:t>
        </x:r>
      </x:text>
    </x:comment>
    <x:comment ref="AH111" authorId="0">
      <x:text>
        <x:r>
          <x:t>Sophia Tandoh [ MTN Ghana - Corporate Services ]:
number of smart phones</x:t>
        </x:r>
      </x:text>
    </x:comment>
    <x:comment ref="AI111" authorId="0">
      <x:text>
        <x:r>
          <x:t>Sophia Tandoh [ MTN Ghana - Corporate Services ]:
number of smart phones</x:t>
        </x:r>
      </x:text>
    </x:comment>
    <x:comment ref="AJ111" authorId="0">
      <x:text>
        <x:r>
          <x:t>Sophia Tandoh [ MTN Ghana - Corporate Services ]:
number of smart phones</x:t>
        </x:r>
      </x:text>
    </x:comment>
    <x:comment ref="AK111" authorId="0">
      <x:text>
        <x:r>
          <x:t>Sophia Tandoh [ MTN Ghana - Corporate Services ]:
number of smart phones</x:t>
        </x:r>
      </x:text>
    </x:comment>
    <x:comment ref="AL111" authorId="0">
      <x:text>
        <x:r>
          <x:t>Sophia Tandoh [ MTN Ghana - Corporate Services ]:
number of smart phones</x:t>
        </x:r>
      </x:text>
    </x:comment>
    <x:comment ref="AM111" authorId="0">
      <x:text>
        <x:r>
          <x:t>Sophia Tandoh [ MTN Ghana - Corporate Services ]:
number of smart phones</x:t>
        </x:r>
      </x:text>
    </x:comment>
    <x:comment ref="AN111" authorId="0">
      <x:text>
        <x:r>
          <x:t>Sophia Tandoh [ MTN Ghana - Corporate Services ]:
number of smart phones</x:t>
        </x:r>
      </x:text>
    </x:comment>
    <x:comment ref="AO111" authorId="0">
      <x:text>
        <x:r>
          <x:t>Sophia Tandoh [ MTN Ghana - Corporate Services ]:
number of smart phones</x:t>
        </x:r>
      </x:text>
    </x:comment>
    <x:comment ref="AP111" authorId="0">
      <x:text>
        <x:r>
          <x:t>Sophia Tandoh [ MTN Ghana - Corporate Services ]:
number of smart phones</x:t>
        </x:r>
      </x:text>
    </x:comment>
    <x:comment ref="AQ111" authorId="0">
      <x:text>
        <x:r>
          <x:t>Sophia Tandoh [ MTN Ghana - Corporate Services ]:
number of smart phones</x:t>
        </x:r>
      </x:text>
    </x:comment>
    <x:comment ref="AR111" authorId="0">
      <x:text>
        <x:r>
          <x:t>Sophia Tandoh [ MTN Ghana - Corporate Services ]:
number of smart phones</x:t>
        </x:r>
      </x:text>
    </x:comment>
    <x:comment ref="AS111" authorId="0">
      <x:text>
        <x:r>
          <x:t>Sophia Tandoh [ MTN Ghana - Corporate Services ]:
number of smart phones</x:t>
        </x:r>
      </x:text>
    </x:comment>
    <x:comment ref="F112" authorId="0">
      <x:text>
        <x:r>
          <x:t>Sophia Tandoh [ MTN Ghana - Corporate Services ]:
Number of  phones</x:t>
        </x:r>
      </x:text>
    </x:comment>
    <x:comment ref="G112" authorId="0">
      <x:text>
        <x:r>
          <x:t>Sophia Tandoh [ MTN Ghana - Corporate Services ]:
Number of feature phones</x:t>
        </x:r>
      </x:text>
    </x:comment>
    <x:comment ref="H112" authorId="0">
      <x:text>
        <x:r>
          <x:t>Sophia Tandoh [ MTN Ghana - Corporate Services ]:
Number of feature phones</x:t>
        </x:r>
      </x:text>
    </x:comment>
    <x:comment ref="I112" authorId="0">
      <x:text>
        <x:r>
          <x:t>Sophia Tandoh [ MTN Ghana - Corporate Services ]:
Number of feature phones</x:t>
        </x:r>
      </x:text>
    </x:comment>
    <x:comment ref="J112" authorId="0">
      <x:text>
        <x:r>
          <x:t>Sophia Tandoh [ MTN Ghana - Corporate Services ]:
Number of feature phones</x:t>
        </x:r>
      </x:text>
    </x:comment>
    <x:comment ref="K112" authorId="0">
      <x:text>
        <x:r>
          <x:t>Sophia Tandoh [ MTN Ghana - Corporate Services ]:
Number of feature phones</x:t>
        </x:r>
      </x:text>
    </x:comment>
    <x:comment ref="L112" authorId="0">
      <x:text>
        <x:r>
          <x:t>Sophia Tandoh [ MTN Ghana - Corporate Services ]:
Number of feature phones</x:t>
        </x:r>
      </x:text>
    </x:comment>
    <x:comment ref="M112" authorId="0">
      <x:text>
        <x:r>
          <x:t>Sophia Tandoh [ MTN Ghana - Corporate Services ]:
Number of feature phones</x:t>
        </x:r>
      </x:text>
    </x:comment>
    <x:comment ref="N112" authorId="0">
      <x:text>
        <x:r>
          <x:t>Sophia Tandoh [ MTN Ghana - Corporate Services ]:
Number of feature phones</x:t>
        </x:r>
      </x:text>
    </x:comment>
    <x:comment ref="O112" authorId="0">
      <x:text>
        <x:r>
          <x:t>Sophia Tandoh [ MTN Ghana - Corporate Services ]:
Number of feature phones</x:t>
        </x:r>
      </x:text>
    </x:comment>
    <x:comment ref="P112" authorId="0">
      <x:text>
        <x:r>
          <x:t>Sophia Tandoh [ MTN Ghana - Corporate Services ]:
Number of feature phones</x:t>
        </x:r>
      </x:text>
    </x:comment>
    <x:comment ref="Q112" authorId="0">
      <x:text>
        <x:r>
          <x:t>Sophia Tandoh [ MTN Ghana - Corporate Services ]:
Number of feature phones</x:t>
        </x:r>
      </x:text>
    </x:comment>
    <x:comment ref="R112" authorId="0">
      <x:text>
        <x:r>
          <x:t>Sophia Tandoh [ MTN Ghana - Corporate Services ]:
Number of feature phones</x:t>
        </x:r>
      </x:text>
    </x:comment>
    <x:comment ref="S112" authorId="0">
      <x:text>
        <x:r>
          <x:t>Sophia Tandoh [ MTN Ghana - Corporate Services ]:
Number of feature phones</x:t>
        </x:r>
      </x:text>
    </x:comment>
    <x:comment ref="T112" authorId="0">
      <x:text>
        <x:r>
          <x:t>Sophia Tandoh [ MTN Ghana - Corporate Services ]:
Number of feature phones</x:t>
        </x:r>
      </x:text>
    </x:comment>
    <x:comment ref="U112" authorId="0">
      <x:text>
        <x:r>
          <x:t>Sophia Tandoh [ MTN Ghana - Corporate Services ]:
number of smart phones</x:t>
        </x:r>
      </x:text>
    </x:comment>
    <x:comment ref="V112" authorId="0">
      <x:text>
        <x:r>
          <x:t>Sophia Tandoh [ MTN Ghana - Corporate Services ]:
Number of feature phones</x:t>
        </x:r>
      </x:text>
    </x:comment>
    <x:comment ref="W112" authorId="0">
      <x:text>
        <x:r>
          <x:t>Sophia Tandoh [ MTN Ghana - Corporate Services ]:
Number of feature phones</x:t>
        </x:r>
      </x:text>
    </x:comment>
    <x:comment ref="X112" authorId="0">
      <x:text>
        <x:r>
          <x:t>Sophia Tandoh [ MTN Ghana - Corporate Services ]:
Number of feature phones</x:t>
        </x:r>
      </x:text>
    </x:comment>
    <x:comment ref="Y112" authorId="0">
      <x:text>
        <x:r>
          <x:t>Sophia Tandoh [ MTN Ghana - Corporate Services ]:
Number of feature phones</x:t>
        </x:r>
      </x:text>
    </x:comment>
    <x:comment ref="Z112" authorId="0">
      <x:text>
        <x:r>
          <x:t>Sophia Tandoh [ MTN Ghana - Corporate Services ]:
Number of feature phones</x:t>
        </x:r>
      </x:text>
    </x:comment>
    <x:comment ref="AA112" authorId="0">
      <x:text>
        <x:r>
          <x:t>Sophia Tandoh [ MTN Ghana - Corporate Services ]:
Number of feature phones</x:t>
        </x:r>
      </x:text>
    </x:comment>
    <x:comment ref="AB112" authorId="0">
      <x:text>
        <x:r>
          <x:t>Sophia Tandoh [ MTN Ghana - Corporate Services ]:
Number of feature phones</x:t>
        </x:r>
      </x:text>
    </x:comment>
    <x:comment ref="AC112" authorId="0">
      <x:text>
        <x:r>
          <x:t>Sophia Tandoh [ MTN Ghana - Corporate Services ]:
Number of feature phones</x:t>
        </x:r>
      </x:text>
    </x:comment>
    <x:comment ref="AD112" authorId="0">
      <x:text>
        <x:r>
          <x:t>Sophia Tandoh [ MTN Ghana - Corporate Services ]:
Number of feature phones</x:t>
        </x:r>
      </x:text>
    </x:comment>
    <x:comment ref="AE112" authorId="0">
      <x:text>
        <x:r>
          <x:t>Sophia Tandoh [ MTN Ghana - Corporate Services ]:
Number of feature phones</x:t>
        </x:r>
      </x:text>
    </x:comment>
    <x:comment ref="AF112" authorId="0">
      <x:text>
        <x:r>
          <x:t>Sophia Tandoh [ MTN Ghana - Corporate Services ]:
Number of feature phones</x:t>
        </x:r>
      </x:text>
    </x:comment>
    <x:comment ref="AG112" authorId="0">
      <x:text>
        <x:r>
          <x:t>Sophia Tandoh [ MTN Ghana - Corporate Services ]:
Number of feature phones</x:t>
        </x:r>
      </x:text>
    </x:comment>
    <x:comment ref="AH112" authorId="0">
      <x:text>
        <x:r>
          <x:t>Sophia Tandoh [ MTN Ghana - Corporate Services ]:
Number of feature phones</x:t>
        </x:r>
      </x:text>
    </x:comment>
    <x:comment ref="AI112" authorId="0">
      <x:text>
        <x:r>
          <x:t>Sophia Tandoh [ MTN Ghana - Corporate Services ]:
Number of feature phones</x:t>
        </x:r>
      </x:text>
    </x:comment>
    <x:comment ref="AJ112" authorId="0">
      <x:text>
        <x:r>
          <x:t>Sophia Tandoh [ MTN Ghana - Corporate Services ]:
Number of feature phones</x:t>
        </x:r>
      </x:text>
    </x:comment>
    <x:comment ref="AK112" authorId="0">
      <x:text>
        <x:r>
          <x:t>Sophia Tandoh [ MTN Ghana - Corporate Services ]:
Number of feature phones</x:t>
        </x:r>
      </x:text>
    </x:comment>
    <x:comment ref="AL112" authorId="0">
      <x:text>
        <x:r>
          <x:t>Sophia Tandoh [ MTN Ghana - Corporate Services ]:
Number of feature phones</x:t>
        </x:r>
      </x:text>
    </x:comment>
    <x:comment ref="AM112" authorId="0">
      <x:text>
        <x:r>
          <x:t>Sophia Tandoh [ MTN Ghana - Corporate Services ]:
Number of feature phones</x:t>
        </x:r>
      </x:text>
    </x:comment>
    <x:comment ref="AN112" authorId="0">
      <x:text>
        <x:r>
          <x:t>Sophia Tandoh [ MTN Ghana - Corporate Services ]:
Number of feature phones</x:t>
        </x:r>
      </x:text>
    </x:comment>
    <x:comment ref="AO112" authorId="0">
      <x:text>
        <x:r>
          <x:t>Sophia Tandoh [ MTN Ghana - Corporate Services ]:
Number of feature phones</x:t>
        </x:r>
      </x:text>
    </x:comment>
    <x:comment ref="AP112" authorId="0">
      <x:text>
        <x:r>
          <x:t>Sophia Tandoh [ MTN Ghana - Corporate Services ]:
Number of feature phones</x:t>
        </x:r>
      </x:text>
    </x:comment>
    <x:comment ref="AQ112" authorId="0">
      <x:text>
        <x:r>
          <x:t>Sophia Tandoh [ MTN Ghana - Corporate Services ]:
Number of feature phones</x:t>
        </x:r>
      </x:text>
    </x:comment>
    <x:comment ref="AR112" authorId="0">
      <x:text>
        <x:r>
          <x:t>Sophia Tandoh [ MTN Ghana - Corporate Services ]:
Number of feature phones</x:t>
        </x:r>
      </x:text>
    </x:comment>
    <x:comment ref="AS112" authorId="0">
      <x:text>
        <x:r>
          <x:t>Sophia Tandoh [ MTN Ghana - Corporate Services ]:
Number of feature phones</x:t>
        </x:r>
      </x:text>
    </x:comment>
    <x:comment ref="F113" authorId="0">
      <x:text>
        <x:r>
          <x:t>Sophia Tandoh [ MTN Ghana - Corporate Services ]:
Number of smart phones</x:t>
        </x:r>
      </x:text>
    </x:comment>
    <x:comment ref="G113" authorId="0">
      <x:text>
        <x:r>
          <x:t>Sophia Tandoh [ MTN Ghana - Corporate Services ]:
number of smart phones</x:t>
        </x:r>
      </x:text>
    </x:comment>
    <x:comment ref="H113" authorId="0">
      <x:text>
        <x:r>
          <x:t>Sophia Tandoh [ MTN Ghana - Corporate Services ]:
number of smart phones</x:t>
        </x:r>
      </x:text>
    </x:comment>
    <x:comment ref="I113" authorId="0">
      <x:text>
        <x:r>
          <x:t>Sophia Tandoh [ MTN Ghana - Corporate Services ]:
number of smart phones</x:t>
        </x:r>
      </x:text>
    </x:comment>
    <x:comment ref="J113" authorId="0">
      <x:text>
        <x:r>
          <x:t>Sophia Tandoh [ MTN Ghana - Corporate Services ]:
number of smart phones</x:t>
        </x:r>
      </x:text>
    </x:comment>
    <x:comment ref="K113" authorId="0">
      <x:text>
        <x:r>
          <x:t>Sophia Tandoh [ MTN Ghana - Corporate Services ]:
number of smart phones</x:t>
        </x:r>
      </x:text>
    </x:comment>
    <x:comment ref="L113" authorId="0">
      <x:text>
        <x:r>
          <x:t>Sophia Tandoh [ MTN Ghana - Corporate Services ]:
number of smart phones</x:t>
        </x:r>
      </x:text>
    </x:comment>
    <x:comment ref="M113" authorId="0">
      <x:text>
        <x:r>
          <x:t>Sophia Tandoh [ MTN Ghana - Corporate Services ]:
number of smart phones</x:t>
        </x:r>
      </x:text>
    </x:comment>
    <x:comment ref="N113" authorId="0">
      <x:text>
        <x:r>
          <x:t>Sophia Tandoh [ MTN Ghana - Corporate Services ]:
number of smart phones</x:t>
        </x:r>
      </x:text>
    </x:comment>
    <x:comment ref="O113" authorId="0">
      <x:text>
        <x:r>
          <x:t>Sophia Tandoh [ MTN Ghana - Corporate Services ]:
number of smart phones</x:t>
        </x:r>
      </x:text>
    </x:comment>
    <x:comment ref="P113" authorId="0">
      <x:text>
        <x:r>
          <x:t>Sophia Tandoh [ MTN Ghana - Corporate Services ]:
number of smart phones</x:t>
        </x:r>
      </x:text>
    </x:comment>
    <x:comment ref="Q113" authorId="0">
      <x:text>
        <x:r>
          <x:t>Sophia Tandoh [ MTN Ghana - Corporate Services ]:
number of smart phones</x:t>
        </x:r>
      </x:text>
    </x:comment>
    <x:comment ref="R113" authorId="0">
      <x:text>
        <x:r>
          <x:t>Sophia Tandoh [ MTN Ghana - Corporate Services ]:
number of smart phones</x:t>
        </x:r>
      </x:text>
    </x:comment>
    <x:comment ref="S113" authorId="0">
      <x:text>
        <x:r>
          <x:t>Sophia Tandoh [ MTN Ghana - Corporate Services ]:
number of smart phones</x:t>
        </x:r>
      </x:text>
    </x:comment>
    <x:comment ref="T113" authorId="0">
      <x:text>
        <x:r>
          <x:t>Sophia Tandoh [ MTN Ghana - Corporate Services ]:
number of smart phones</x:t>
        </x:r>
      </x:text>
    </x:comment>
    <x:comment ref="U113" authorId="0">
      <x:text>
        <x:r>
          <x:t>Sophia Tandoh [ MTN Ghana - Corporate Services ]:
Number of feature phones</x:t>
        </x:r>
      </x:text>
    </x:comment>
    <x:comment ref="V113" authorId="0">
      <x:text>
        <x:r>
          <x:t>Sophia Tandoh [ MTN Ghana - Corporate Services ]:
number of smart phones</x:t>
        </x:r>
      </x:text>
    </x:comment>
    <x:comment ref="W113" authorId="0">
      <x:text>
        <x:r>
          <x:t>Sophia Tandoh [ MTN Ghana - Corporate Services ]:
number of smart phones</x:t>
        </x:r>
      </x:text>
    </x:comment>
    <x:comment ref="X113" authorId="0">
      <x:text>
        <x:r>
          <x:t>Sophia Tandoh [ MTN Ghana - Corporate Services ]:
number of smart phones</x:t>
        </x:r>
      </x:text>
    </x:comment>
    <x:comment ref="Y113" authorId="0">
      <x:text>
        <x:r>
          <x:t>Sophia Tandoh [ MTN Ghana - Corporate Services ]:
number of smart phones</x:t>
        </x:r>
      </x:text>
    </x:comment>
    <x:comment ref="Z113" authorId="0">
      <x:text>
        <x:r>
          <x:t>Sophia Tandoh [ MTN Ghana - Corporate Services ]:
number of smart phones</x:t>
        </x:r>
      </x:text>
    </x:comment>
    <x:comment ref="AA113" authorId="0">
      <x:text>
        <x:r>
          <x:t>Sophia Tandoh [ MTN Ghana - Corporate Services ]:
number of smart phones</x:t>
        </x:r>
      </x:text>
    </x:comment>
    <x:comment ref="AB113" authorId="0">
      <x:text>
        <x:r>
          <x:t>Sophia Tandoh [ MTN Ghana - Corporate Services ]:
number of smart phones</x:t>
        </x:r>
      </x:text>
    </x:comment>
    <x:comment ref="AC113" authorId="0">
      <x:text>
        <x:r>
          <x:t>Sophia Tandoh [ MTN Ghana - Corporate Services ]:
number of smart phones</x:t>
        </x:r>
      </x:text>
    </x:comment>
    <x:comment ref="AD113" authorId="0">
      <x:text>
        <x:r>
          <x:t>Sophia Tandoh [ MTN Ghana - Corporate Services ]:
number of smart phones</x:t>
        </x:r>
      </x:text>
    </x:comment>
    <x:comment ref="AE113" authorId="0">
      <x:text>
        <x:r>
          <x:t>Sophia Tandoh [ MTN Ghana - Corporate Services ]:
number of smart phones</x:t>
        </x:r>
      </x:text>
    </x:comment>
    <x:comment ref="AF113" authorId="0">
      <x:text>
        <x:r>
          <x:t>Sophia Tandoh [ MTN Ghana - Corporate Services ]:
number of smart phones</x:t>
        </x:r>
      </x:text>
    </x:comment>
    <x:comment ref="AG113" authorId="0">
      <x:text>
        <x:r>
          <x:t>Sophia Tandoh [ MTN Ghana - Corporate Services ]:
number of smart phones</x:t>
        </x:r>
      </x:text>
    </x:comment>
    <x:comment ref="AH113" authorId="0">
      <x:text>
        <x:r>
          <x:t>Sophia Tandoh [ MTN Ghana - Corporate Services ]:
number of smart phones</x:t>
        </x:r>
      </x:text>
    </x:comment>
    <x:comment ref="AI113" authorId="0">
      <x:text>
        <x:r>
          <x:t>Sophia Tandoh [ MTN Ghana - Corporate Services ]:
number of smart phones</x:t>
        </x:r>
      </x:text>
    </x:comment>
    <x:comment ref="AJ113" authorId="0">
      <x:text>
        <x:r>
          <x:t>Sophia Tandoh [ MTN Ghana - Corporate Services ]:
number of smart phones</x:t>
        </x:r>
      </x:text>
    </x:comment>
    <x:comment ref="AK113" authorId="0">
      <x:text>
        <x:r>
          <x:t>Sophia Tandoh [ MTN Ghana - Corporate Services ]:
number of smart phones</x:t>
        </x:r>
      </x:text>
    </x:comment>
    <x:comment ref="AL113" authorId="0">
      <x:text>
        <x:r>
          <x:t>Sophia Tandoh [ MTN Ghana - Corporate Services ]:
number of smart phones</x:t>
        </x:r>
      </x:text>
    </x:comment>
    <x:comment ref="AM113" authorId="0">
      <x:text>
        <x:r>
          <x:t>Sophia Tandoh [ MTN Ghana - Corporate Services ]:
number of smart phones</x:t>
        </x:r>
      </x:text>
    </x:comment>
    <x:comment ref="AN113" authorId="0">
      <x:text>
        <x:r>
          <x:t>Sophia Tandoh [ MTN Ghana - Corporate Services ]:
number of smart phones</x:t>
        </x:r>
      </x:text>
    </x:comment>
    <x:comment ref="AO113" authorId="0">
      <x:text>
        <x:r>
          <x:t>Sophia Tandoh [ MTN Ghana - Corporate Services ]:
number of smart phones</x:t>
        </x:r>
      </x:text>
    </x:comment>
    <x:comment ref="AP113" authorId="0">
      <x:text>
        <x:r>
          <x:t>Sophia Tandoh [ MTN Ghana - Corporate Services ]:
number of smart phones</x:t>
        </x:r>
      </x:text>
    </x:comment>
    <x:comment ref="AQ113" authorId="0">
      <x:text>
        <x:r>
          <x:t>Sophia Tandoh [ MTN Ghana - Corporate Services ]:
number of smart phones</x:t>
        </x:r>
      </x:text>
    </x:comment>
    <x:comment ref="AR113" authorId="0">
      <x:text>
        <x:r>
          <x:t>Sophia Tandoh [ MTN Ghana - Corporate Services ]:
number of smart phones</x:t>
        </x:r>
      </x:text>
    </x:comment>
    <x:comment ref="AS113" authorId="0">
      <x:text>
        <x:r>
          <x:t>Sophia Tandoh [ MTN Ghana - Corporate Services ]:
number of smart phones</x:t>
        </x:r>
      </x:text>
    </x:comment>
    <x:comment ref="F114" authorId="0">
      <x:text>
        <x:r>
          <x:t>Sophia Tandoh [ MTN Ghana - Corporate Services ]:
Number of feature phones</x:t>
        </x:r>
      </x:text>
    </x:comment>
    <x:comment ref="G114" authorId="0">
      <x:text>
        <x:r>
          <x:t>Sophia Tandoh [ MTN Ghana - Corporate Services ]:
Number of feature phones</x:t>
        </x:r>
      </x:text>
    </x:comment>
    <x:comment ref="H114" authorId="0">
      <x:text>
        <x:r>
          <x:t>Sophia Tandoh [ MTN Ghana - Corporate Services ]:
Number of feature phones</x:t>
        </x:r>
      </x:text>
    </x:comment>
    <x:comment ref="I114" authorId="0">
      <x:text>
        <x:r>
          <x:t>Sophia Tandoh [ MTN Ghana - Corporate Services ]:
Number of feature phones</x:t>
        </x:r>
      </x:text>
    </x:comment>
    <x:comment ref="J114" authorId="0">
      <x:text>
        <x:r>
          <x:t>Sophia Tandoh [ MTN Ghana - Corporate Services ]:
Number of feature phones</x:t>
        </x:r>
      </x:text>
    </x:comment>
    <x:comment ref="K114" authorId="0">
      <x:text>
        <x:r>
          <x:t>Sophia Tandoh [ MTN Ghana - Corporate Services ]:
Number of feature phones</x:t>
        </x:r>
      </x:text>
    </x:comment>
    <x:comment ref="L114" authorId="0">
      <x:text>
        <x:r>
          <x:t>Sophia Tandoh [ MTN Ghana - Corporate Services ]:
Number of feature phones</x:t>
        </x:r>
      </x:text>
    </x:comment>
    <x:comment ref="M114" authorId="0">
      <x:text>
        <x:r>
          <x:t>Sophia Tandoh [ MTN Ghana - Corporate Services ]:
Number of feature phones</x:t>
        </x:r>
      </x:text>
    </x:comment>
    <x:comment ref="N114" authorId="0">
      <x:text>
        <x:r>
          <x:t>Sophia Tandoh [ MTN Ghana - Corporate Services ]:
Number of feature phones</x:t>
        </x:r>
      </x:text>
    </x:comment>
    <x:comment ref="O114" authorId="0">
      <x:text>
        <x:r>
          <x:t>Sophia Tandoh [ MTN Ghana - Corporate Services ]:
Number of feature phones</x:t>
        </x:r>
      </x:text>
    </x:comment>
    <x:comment ref="P114" authorId="0">
      <x:text>
        <x:r>
          <x:t>Sophia Tandoh [ MTN Ghana - Corporate Services ]:
Number of feature phones</x:t>
        </x:r>
      </x:text>
    </x:comment>
    <x:comment ref="Q114" authorId="0">
      <x:text>
        <x:r>
          <x:t>Sophia Tandoh [ MTN Ghana - Corporate Services ]:
Number of feature phones</x:t>
        </x:r>
      </x:text>
    </x:comment>
    <x:comment ref="R114" authorId="0">
      <x:text>
        <x:r>
          <x:t>Sophia Tandoh [ MTN Ghana - Corporate Services ]:
Number of feature phones</x:t>
        </x:r>
      </x:text>
    </x:comment>
    <x:comment ref="S114" authorId="0">
      <x:text>
        <x:r>
          <x:t>Sophia Tandoh [ MTN Ghana - Corporate Services ]:
Number of feature phones</x:t>
        </x:r>
      </x:text>
    </x:comment>
    <x:comment ref="T114" authorId="0">
      <x:text>
        <x:r>
          <x:t>Sophia Tandoh [ MTN Ghana - Corporate Services ]:
Number of feature phones</x:t>
        </x:r>
      </x:text>
    </x:comment>
    <x:comment ref="U114" authorId="0">
      <x:text>
        <x:r>
          <x:t>Sophia Tandoh [ MTN Ghana - Corporate Services ]:
number of smart phones</x:t>
        </x:r>
      </x:text>
    </x:comment>
    <x:comment ref="V114" authorId="0">
      <x:text>
        <x:r>
          <x:t>Sophia Tandoh [ MTN Ghana - Corporate Services ]:
Number of feature phones</x:t>
        </x:r>
      </x:text>
    </x:comment>
    <x:comment ref="W114" authorId="0">
      <x:text>
        <x:r>
          <x:t>Sophia Tandoh [ MTN Ghana - Corporate Services ]:
Number of feature phones</x:t>
        </x:r>
      </x:text>
    </x:comment>
    <x:comment ref="X114" authorId="0">
      <x:text>
        <x:r>
          <x:t>Sophia Tandoh [ MTN Ghana - Corporate Services ]:
Number of feature phones</x:t>
        </x:r>
      </x:text>
    </x:comment>
    <x:comment ref="Y114" authorId="0">
      <x:text>
        <x:r>
          <x:t>Sophia Tandoh [ MTN Ghana - Corporate Services ]:
Number of feature phones</x:t>
        </x:r>
      </x:text>
    </x:comment>
    <x:comment ref="Z114" authorId="0">
      <x:text>
        <x:r>
          <x:t>Sophia Tandoh [ MTN Ghana - Corporate Services ]:
Number of feature phones</x:t>
        </x:r>
      </x:text>
    </x:comment>
    <x:comment ref="AA114" authorId="0">
      <x:text>
        <x:r>
          <x:t>Sophia Tandoh [ MTN Ghana - Corporate Services ]:
Number of feature phones</x:t>
        </x:r>
      </x:text>
    </x:comment>
    <x:comment ref="AB114" authorId="0">
      <x:text>
        <x:r>
          <x:t>Sophia Tandoh [ MTN Ghana - Corporate Services ]:
Number of feature phones</x:t>
        </x:r>
      </x:text>
    </x:comment>
    <x:comment ref="AC114" authorId="0">
      <x:text>
        <x:r>
          <x:t>Sophia Tandoh [ MTN Ghana - Corporate Services ]:
Number of feature phones</x:t>
        </x:r>
      </x:text>
    </x:comment>
    <x:comment ref="AD114" authorId="0">
      <x:text>
        <x:r>
          <x:t>Sophia Tandoh [ MTN Ghana - Corporate Services ]:
Number of feature phones</x:t>
        </x:r>
      </x:text>
    </x:comment>
    <x:comment ref="AE114" authorId="0">
      <x:text>
        <x:r>
          <x:t>Sophia Tandoh [ MTN Ghana - Corporate Services ]:
Number of feature phones</x:t>
        </x:r>
      </x:text>
    </x:comment>
    <x:comment ref="AF114" authorId="0">
      <x:text>
        <x:r>
          <x:t>Sophia Tandoh [ MTN Ghana - Corporate Services ]:
Number of feature phones</x:t>
        </x:r>
      </x:text>
    </x:comment>
    <x:comment ref="AG114" authorId="0">
      <x:text>
        <x:r>
          <x:t>Sophia Tandoh [ MTN Ghana - Corporate Services ]:
Number of feature phones</x:t>
        </x:r>
      </x:text>
    </x:comment>
    <x:comment ref="AH114" authorId="0">
      <x:text>
        <x:r>
          <x:t>Sophia Tandoh [ MTN Ghana - Corporate Services ]:
Number of feature phones</x:t>
        </x:r>
      </x:text>
    </x:comment>
    <x:comment ref="AI114" authorId="0">
      <x:text>
        <x:r>
          <x:t>Sophia Tandoh [ MTN Ghana - Corporate Services ]:
Number of feature phones</x:t>
        </x:r>
      </x:text>
    </x:comment>
    <x:comment ref="AJ114" authorId="0">
      <x:text>
        <x:r>
          <x:t>Sophia Tandoh [ MTN Ghana - Corporate Services ]:
Number of feature phones</x:t>
        </x:r>
      </x:text>
    </x:comment>
    <x:comment ref="AK114" authorId="0">
      <x:text>
        <x:r>
          <x:t>Sophia Tandoh [ MTN Ghana - Corporate Services ]:
Number of feature phones</x:t>
        </x:r>
      </x:text>
    </x:comment>
    <x:comment ref="AL114" authorId="0">
      <x:text>
        <x:r>
          <x:t>Sophia Tandoh [ MTN Ghana - Corporate Services ]:
Number of feature phones</x:t>
        </x:r>
      </x:text>
    </x:comment>
    <x:comment ref="AM114" authorId="0">
      <x:text>
        <x:r>
          <x:t>Sophia Tandoh [ MTN Ghana - Corporate Services ]:
Number of feature phones</x:t>
        </x:r>
      </x:text>
    </x:comment>
    <x:comment ref="AN114" authorId="0">
      <x:text>
        <x:r>
          <x:t>Sophia Tandoh [ MTN Ghana - Corporate Services ]:
Number of feature phones</x:t>
        </x:r>
      </x:text>
    </x:comment>
    <x:comment ref="AO114" authorId="0">
      <x:text>
        <x:r>
          <x:t>Sophia Tandoh [ MTN Ghana - Corporate Services ]:
Number of feature phones</x:t>
        </x:r>
      </x:text>
    </x:comment>
    <x:comment ref="AP114" authorId="0">
      <x:text>
        <x:r>
          <x:t>Sophia Tandoh [ MTN Ghana - Corporate Services ]:
Number of feature phones</x:t>
        </x:r>
      </x:text>
    </x:comment>
    <x:comment ref="AQ114" authorId="0">
      <x:text>
        <x:r>
          <x:t>Sophia Tandoh [ MTN Ghana - Corporate Services ]:
Number of feature phones</x:t>
        </x:r>
      </x:text>
    </x:comment>
    <x:comment ref="AR114" authorId="0">
      <x:text>
        <x:r>
          <x:t>Sophia Tandoh [ MTN Ghana - Corporate Services ]:
Number of feature phones</x:t>
        </x:r>
      </x:text>
    </x:comment>
    <x:comment ref="AS114" authorId="0">
      <x:text>
        <x:r>
          <x:t>Sophia Tandoh [ MTN Ghana - Corporate Services ]:
Number of feature phones</x:t>
        </x:r>
      </x:text>
    </x:comment>
    <x:comment ref="F115" authorId="0">
      <x:text>
        <x:r>
          <x:t>Sophia Tandoh [ MTN Ghana - Corporate Services ]:
Number of smart phones</x:t>
        </x:r>
      </x:text>
    </x:comment>
    <x:comment ref="G115" authorId="0">
      <x:text>
        <x:r>
          <x:t>Sophia Tandoh [ MTN Ghana - Corporate Services ]:
number of smart phones</x:t>
        </x:r>
      </x:text>
    </x:comment>
    <x:comment ref="H115" authorId="0">
      <x:text>
        <x:r>
          <x:t>Sophia Tandoh [ MTN Ghana - Corporate Services ]:
number of smart phones</x:t>
        </x:r>
      </x:text>
    </x:comment>
    <x:comment ref="I115" authorId="0">
      <x:text>
        <x:r>
          <x:t>Sophia Tandoh [ MTN Ghana - Corporate Services ]:
number of smart phones</x:t>
        </x:r>
      </x:text>
    </x:comment>
    <x:comment ref="J115" authorId="0">
      <x:text>
        <x:r>
          <x:t>Sophia Tandoh [ MTN Ghana - Corporate Services ]:
number of smart phones</x:t>
        </x:r>
      </x:text>
    </x:comment>
    <x:comment ref="K115" authorId="0">
      <x:text>
        <x:r>
          <x:t>Sophia Tandoh [ MTN Ghana - Corporate Services ]:
number of smart phones</x:t>
        </x:r>
      </x:text>
    </x:comment>
    <x:comment ref="L115" authorId="0">
      <x:text>
        <x:r>
          <x:t>Sophia Tandoh [ MTN Ghana - Corporate Services ]:
number of smart phones</x:t>
        </x:r>
      </x:text>
    </x:comment>
    <x:comment ref="M115" authorId="0">
      <x:text>
        <x:r>
          <x:t>Sophia Tandoh [ MTN Ghana - Corporate Services ]:
number of smart phones</x:t>
        </x:r>
      </x:text>
    </x:comment>
    <x:comment ref="N115" authorId="0">
      <x:text>
        <x:r>
          <x:t>Sophia Tandoh [ MTN Ghana - Corporate Services ]:
number of smart phones</x:t>
        </x:r>
      </x:text>
    </x:comment>
    <x:comment ref="O115" authorId="0">
      <x:text>
        <x:r>
          <x:t>Sophia Tandoh [ MTN Ghana - Corporate Services ]:
number of smart phones</x:t>
        </x:r>
      </x:text>
    </x:comment>
    <x:comment ref="P115" authorId="0">
      <x:text>
        <x:r>
          <x:t>Sophia Tandoh [ MTN Ghana - Corporate Services ]:
number of smart phones</x:t>
        </x:r>
      </x:text>
    </x:comment>
    <x:comment ref="Q115" authorId="0">
      <x:text>
        <x:r>
          <x:t>Sophia Tandoh [ MTN Ghana - Corporate Services ]:
number of smart phones</x:t>
        </x:r>
      </x:text>
    </x:comment>
    <x:comment ref="R115" authorId="0">
      <x:text>
        <x:r>
          <x:t>Sophia Tandoh [ MTN Ghana - Corporate Services ]:
number of smart phones</x:t>
        </x:r>
      </x:text>
    </x:comment>
    <x:comment ref="S115" authorId="0">
      <x:text>
        <x:r>
          <x:t>Sophia Tandoh [ MTN Ghana - Corporate Services ]:
number of smart phones</x:t>
        </x:r>
      </x:text>
    </x:comment>
    <x:comment ref="T115" authorId="0">
      <x:text>
        <x:r>
          <x:t>Sophia Tandoh [ MTN Ghana - Corporate Services ]:
number of smart phones</x:t>
        </x:r>
      </x:text>
    </x:comment>
    <x:comment ref="U115" authorId="0">
      <x:text>
        <x:r>
          <x:t>Sophia Tandoh [ MTN Ghana - Corporate Services ]:
Number of feature phones</x:t>
        </x:r>
      </x:text>
    </x:comment>
    <x:comment ref="V115" authorId="0">
      <x:text>
        <x:r>
          <x:t>Sophia Tandoh [ MTN Ghana - Corporate Services ]:
number of smart phones</x:t>
        </x:r>
      </x:text>
    </x:comment>
    <x:comment ref="W115" authorId="0">
      <x:text>
        <x:r>
          <x:t>Sophia Tandoh [ MTN Ghana - Corporate Services ]:
number of smart phones</x:t>
        </x:r>
      </x:text>
    </x:comment>
    <x:comment ref="X115" authorId="0">
      <x:text>
        <x:r>
          <x:t>Sophia Tandoh [ MTN Ghana - Corporate Services ]:
number of smart phones</x:t>
        </x:r>
      </x:text>
    </x:comment>
    <x:comment ref="Y115" authorId="0">
      <x:text>
        <x:r>
          <x:t>Sophia Tandoh [ MTN Ghana - Corporate Services ]:
number of smart phones</x:t>
        </x:r>
      </x:text>
    </x:comment>
    <x:comment ref="Z115" authorId="0">
      <x:text>
        <x:r>
          <x:t>Sophia Tandoh [ MTN Ghana - Corporate Services ]:
number of smart phones</x:t>
        </x:r>
      </x:text>
    </x:comment>
    <x:comment ref="AA115" authorId="0">
      <x:text>
        <x:r>
          <x:t>Sophia Tandoh [ MTN Ghana - Corporate Services ]:
number of smart phones</x:t>
        </x:r>
      </x:text>
    </x:comment>
    <x:comment ref="AB115" authorId="0">
      <x:text>
        <x:r>
          <x:t>Sophia Tandoh [ MTN Ghana - Corporate Services ]:
number of smart phones</x:t>
        </x:r>
      </x:text>
    </x:comment>
    <x:comment ref="AC115" authorId="0">
      <x:text>
        <x:r>
          <x:t>Sophia Tandoh [ MTN Ghana - Corporate Services ]:
number of smart phones</x:t>
        </x:r>
      </x:text>
    </x:comment>
    <x:comment ref="AD115" authorId="0">
      <x:text>
        <x:r>
          <x:t>Sophia Tandoh [ MTN Ghana - Corporate Services ]:
number of smart phones</x:t>
        </x:r>
      </x:text>
    </x:comment>
    <x:comment ref="AE115" authorId="0">
      <x:text>
        <x:r>
          <x:t>Sophia Tandoh [ MTN Ghana - Corporate Services ]:
number of smart phones</x:t>
        </x:r>
      </x:text>
    </x:comment>
    <x:comment ref="AF115" authorId="0">
      <x:text>
        <x:r>
          <x:t>Sophia Tandoh [ MTN Ghana - Corporate Services ]:
number of smart phones</x:t>
        </x:r>
      </x:text>
    </x:comment>
    <x:comment ref="AG115" authorId="0">
      <x:text>
        <x:r>
          <x:t>Sophia Tandoh [ MTN Ghana - Corporate Services ]:
number of smart phones</x:t>
        </x:r>
      </x:text>
    </x:comment>
    <x:comment ref="AH115" authorId="0">
      <x:text>
        <x:r>
          <x:t>Sophia Tandoh [ MTN Ghana - Corporate Services ]:
number of smart phones</x:t>
        </x:r>
      </x:text>
    </x:comment>
    <x:comment ref="AI115" authorId="0">
      <x:text>
        <x:r>
          <x:t>Sophia Tandoh [ MTN Ghana - Corporate Services ]:
number of smart phones</x:t>
        </x:r>
      </x:text>
    </x:comment>
    <x:comment ref="AJ115" authorId="0">
      <x:text>
        <x:r>
          <x:t>Sophia Tandoh [ MTN Ghana - Corporate Services ]:
number of smart phones</x:t>
        </x:r>
      </x:text>
    </x:comment>
    <x:comment ref="AK115" authorId="0">
      <x:text>
        <x:r>
          <x:t>Sophia Tandoh [ MTN Ghana - Corporate Services ]:
number of smart phones</x:t>
        </x:r>
      </x:text>
    </x:comment>
    <x:comment ref="AL115" authorId="0">
      <x:text>
        <x:r>
          <x:t>Sophia Tandoh [ MTN Ghana - Corporate Services ]:
number of smart phones</x:t>
        </x:r>
      </x:text>
    </x:comment>
    <x:comment ref="AM115" authorId="0">
      <x:text>
        <x:r>
          <x:t>Sophia Tandoh [ MTN Ghana - Corporate Services ]:
number of smart phones</x:t>
        </x:r>
      </x:text>
    </x:comment>
    <x:comment ref="AN115" authorId="0">
      <x:text>
        <x:r>
          <x:t>Sophia Tandoh [ MTN Ghana - Corporate Services ]:
number of smart phones</x:t>
        </x:r>
      </x:text>
    </x:comment>
    <x:comment ref="AO115" authorId="0">
      <x:text>
        <x:r>
          <x:t>Sophia Tandoh [ MTN Ghana - Corporate Services ]:
number of smart phones</x:t>
        </x:r>
      </x:text>
    </x:comment>
    <x:comment ref="AP115" authorId="0">
      <x:text>
        <x:r>
          <x:t>Sophia Tandoh [ MTN Ghana - Corporate Services ]:
number of smart phones</x:t>
        </x:r>
      </x:text>
    </x:comment>
    <x:comment ref="AQ115" authorId="0">
      <x:text>
        <x:r>
          <x:t>Sophia Tandoh [ MTN Ghana - Corporate Services ]:
number of smart phones</x:t>
        </x:r>
      </x:text>
    </x:comment>
    <x:comment ref="AR115" authorId="0">
      <x:text>
        <x:r>
          <x:t>Sophia Tandoh [ MTN Ghana - Corporate Services ]:
number of smart phones</x:t>
        </x:r>
      </x:text>
    </x:comment>
    <x:comment ref="AS115" authorId="0">
      <x:text>
        <x:r>
          <x:t>Sophia Tandoh [ MTN Ghana - Corporate Services ]:
number of smart phones</x:t>
        </x:r>
      </x:text>
    </x:comment>
    <x:comment ref="F116" authorId="0">
      <x:text>
        <x:r>
          <x:t>Sophia Tandoh [ MTN Ghana - Corporate Services ]:
Number of feature phones</x:t>
        </x:r>
      </x:text>
    </x:comment>
    <x:comment ref="G116" authorId="0">
      <x:text>
        <x:r>
          <x:t>Sophia Tandoh [ MTN Ghana - Corporate Services ]:
Number of feature phones</x:t>
        </x:r>
      </x:text>
    </x:comment>
    <x:comment ref="H116" authorId="0">
      <x:text>
        <x:r>
          <x:t>Sophia Tandoh [ MTN Ghana - Corporate Services ]:
Number of feature phones</x:t>
        </x:r>
      </x:text>
    </x:comment>
    <x:comment ref="I116" authorId="0">
      <x:text>
        <x:r>
          <x:t>Sophia Tandoh [ MTN Ghana - Corporate Services ]:
Number of feature phones</x:t>
        </x:r>
      </x:text>
    </x:comment>
    <x:comment ref="J116" authorId="0">
      <x:text>
        <x:r>
          <x:t>Sophia Tandoh [ MTN Ghana - Corporate Services ]:
Number of feature phones</x:t>
        </x:r>
      </x:text>
    </x:comment>
    <x:comment ref="K116" authorId="0">
      <x:text>
        <x:r>
          <x:t>Sophia Tandoh [ MTN Ghana - Corporate Services ]:
Number of feature phones</x:t>
        </x:r>
      </x:text>
    </x:comment>
    <x:comment ref="L116" authorId="0">
      <x:text>
        <x:r>
          <x:t>Sophia Tandoh [ MTN Ghana - Corporate Services ]:
Number of feature phones</x:t>
        </x:r>
      </x:text>
    </x:comment>
    <x:comment ref="M116" authorId="0">
      <x:text>
        <x:r>
          <x:t>Sophia Tandoh [ MTN Ghana - Corporate Services ]:
Number of feature phones</x:t>
        </x:r>
      </x:text>
    </x:comment>
    <x:comment ref="N116" authorId="0">
      <x:text>
        <x:r>
          <x:t>Sophia Tandoh [ MTN Ghana - Corporate Services ]:
Number of feature phones</x:t>
        </x:r>
      </x:text>
    </x:comment>
    <x:comment ref="O116" authorId="0">
      <x:text>
        <x:r>
          <x:t>Sophia Tandoh [ MTN Ghana - Corporate Services ]:
Number of feature phones</x:t>
        </x:r>
      </x:text>
    </x:comment>
    <x:comment ref="P116" authorId="0">
      <x:text>
        <x:r>
          <x:t>Sophia Tandoh [ MTN Ghana - Corporate Services ]:
Number of feature phones</x:t>
        </x:r>
      </x:text>
    </x:comment>
    <x:comment ref="Q116" authorId="0">
      <x:text>
        <x:r>
          <x:t>Sophia Tandoh [ MTN Ghana - Corporate Services ]:
Number of feature phones</x:t>
        </x:r>
      </x:text>
    </x:comment>
    <x:comment ref="R116" authorId="0">
      <x:text>
        <x:r>
          <x:t>Sophia Tandoh [ MTN Ghana - Corporate Services ]:
Number of feature phones</x:t>
        </x:r>
      </x:text>
    </x:comment>
    <x:comment ref="S116" authorId="0">
      <x:text>
        <x:r>
          <x:t>Sophia Tandoh [ MTN Ghana - Corporate Services ]:
Number of feature phones</x:t>
        </x:r>
      </x:text>
    </x:comment>
    <x:comment ref="T116" authorId="0">
      <x:text>
        <x:r>
          <x:t>Sophia Tandoh [ MTN Ghana - Corporate Services ]:
Number of feature phones</x:t>
        </x:r>
      </x:text>
    </x:comment>
    <x:comment ref="U116" authorId="0">
      <x:text>
        <x:r>
          <x:t>Sophia Tandoh [ MTN Ghana - Corporate Services ]:
number of smart phones</x:t>
        </x:r>
      </x:text>
    </x:comment>
    <x:comment ref="V116" authorId="0">
      <x:text>
        <x:r>
          <x:t>Sophia Tandoh [ MTN Ghana - Corporate Services ]:
Number of feature phones</x:t>
        </x:r>
      </x:text>
    </x:comment>
    <x:comment ref="W116" authorId="0">
      <x:text>
        <x:r>
          <x:t>Sophia Tandoh [ MTN Ghana - Corporate Services ]:
Number of feature phones</x:t>
        </x:r>
      </x:text>
    </x:comment>
    <x:comment ref="X116" authorId="0">
      <x:text>
        <x:r>
          <x:t>Sophia Tandoh [ MTN Ghana - Corporate Services ]:
Number of feature phones</x:t>
        </x:r>
      </x:text>
    </x:comment>
    <x:comment ref="Y116" authorId="0">
      <x:text>
        <x:r>
          <x:t>Sophia Tandoh [ MTN Ghana - Corporate Services ]:
Number of feature phones</x:t>
        </x:r>
      </x:text>
    </x:comment>
    <x:comment ref="Z116" authorId="0">
      <x:text>
        <x:r>
          <x:t>Sophia Tandoh [ MTN Ghana - Corporate Services ]:
Number of feature phones</x:t>
        </x:r>
      </x:text>
    </x:comment>
    <x:comment ref="AA116" authorId="0">
      <x:text>
        <x:r>
          <x:t>Sophia Tandoh [ MTN Ghana - Corporate Services ]:
Number of feature phones</x:t>
        </x:r>
      </x:text>
    </x:comment>
    <x:comment ref="AB116" authorId="0">
      <x:text>
        <x:r>
          <x:t>Sophia Tandoh [ MTN Ghana - Corporate Services ]:
Number of feature phones</x:t>
        </x:r>
      </x:text>
    </x:comment>
    <x:comment ref="AC116" authorId="0">
      <x:text>
        <x:r>
          <x:t>Sophia Tandoh [ MTN Ghana - Corporate Services ]:
Number of feature phones</x:t>
        </x:r>
      </x:text>
    </x:comment>
    <x:comment ref="AD116" authorId="0">
      <x:text>
        <x:r>
          <x:t>Sophia Tandoh [ MTN Ghana - Corporate Services ]:
Number of feature phones</x:t>
        </x:r>
      </x:text>
    </x:comment>
    <x:comment ref="AE116" authorId="0">
      <x:text>
        <x:r>
          <x:t>Sophia Tandoh [ MTN Ghana - Corporate Services ]:
Number of feature phones</x:t>
        </x:r>
      </x:text>
    </x:comment>
    <x:comment ref="AF116" authorId="0">
      <x:text>
        <x:r>
          <x:t>Sophia Tandoh [ MTN Ghana - Corporate Services ]:
Number of feature phones</x:t>
        </x:r>
      </x:text>
    </x:comment>
    <x:comment ref="AG116" authorId="0">
      <x:text>
        <x:r>
          <x:t>Sophia Tandoh [ MTN Ghana - Corporate Services ]:
Number of feature phones</x:t>
        </x:r>
      </x:text>
    </x:comment>
    <x:comment ref="AH116" authorId="0">
      <x:text>
        <x:r>
          <x:t>Sophia Tandoh [ MTN Ghana - Corporate Services ]:
Number of feature phones</x:t>
        </x:r>
      </x:text>
    </x:comment>
    <x:comment ref="AI116" authorId="0">
      <x:text>
        <x:r>
          <x:t>Sophia Tandoh [ MTN Ghana - Corporate Services ]:
Number of feature phones</x:t>
        </x:r>
      </x:text>
    </x:comment>
    <x:comment ref="AJ116" authorId="0">
      <x:text>
        <x:r>
          <x:t>Sophia Tandoh [ MTN Ghana - Corporate Services ]:
Number of feature phones</x:t>
        </x:r>
      </x:text>
    </x:comment>
    <x:comment ref="AK116" authorId="0">
      <x:text>
        <x:r>
          <x:t>Sophia Tandoh [ MTN Ghana - Corporate Services ]:
Number of feature phones</x:t>
        </x:r>
      </x:text>
    </x:comment>
    <x:comment ref="AL116" authorId="0">
      <x:text>
        <x:r>
          <x:t>Sophia Tandoh [ MTN Ghana - Corporate Services ]:
Number of feature phones</x:t>
        </x:r>
      </x:text>
    </x:comment>
    <x:comment ref="AM116" authorId="0">
      <x:text>
        <x:r>
          <x:t>Sophia Tandoh [ MTN Ghana - Corporate Services ]:
Number of feature phones</x:t>
        </x:r>
      </x:text>
    </x:comment>
    <x:comment ref="AN116" authorId="0">
      <x:text>
        <x:r>
          <x:t>Sophia Tandoh [ MTN Ghana - Corporate Services ]:
Number of feature phones</x:t>
        </x:r>
      </x:text>
    </x:comment>
    <x:comment ref="AO116" authorId="0">
      <x:text>
        <x:r>
          <x:t>Sophia Tandoh [ MTN Ghana - Corporate Services ]:
Number of feature phones</x:t>
        </x:r>
      </x:text>
    </x:comment>
    <x:comment ref="AP116" authorId="0">
      <x:text>
        <x:r>
          <x:t>Sophia Tandoh [ MTN Ghana - Corporate Services ]:
Number of feature phones</x:t>
        </x:r>
      </x:text>
    </x:comment>
    <x:comment ref="AQ116" authorId="0">
      <x:text>
        <x:r>
          <x:t>Sophia Tandoh [ MTN Ghana - Corporate Services ]:
Number of feature phones</x:t>
        </x:r>
      </x:text>
    </x:comment>
    <x:comment ref="AR116" authorId="0">
      <x:text>
        <x:r>
          <x:t>Sophia Tandoh [ MTN Ghana - Corporate Services ]:
Number of feature phones</x:t>
        </x:r>
      </x:text>
    </x:comment>
    <x:comment ref="AS116" authorId="0">
      <x:text>
        <x:r>
          <x:t>Sophia Tandoh [ MTN Ghana - Corporate Services ]:
Number of feature phones</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Number of feature phones</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None recorded on the system</x:t>
        </x:r>
      </x:text>
    </x:comment>
    <x:comment ref="G118" authorId="0">
      <x:text>
        <x:r>
          <x:t>Sophia Tandoh [ MTN Ghana - Corporate Services ]:
None recorded on the system</x:t>
        </x:r>
      </x:text>
    </x:comment>
    <x:comment ref="H118" authorId="0">
      <x:text>
        <x:r>
          <x:t>Sophia Tandoh [ MTN Ghana - Corporate Services ]:
None recorded on the system</x:t>
        </x:r>
      </x:text>
    </x:comment>
    <x:comment ref="I118" authorId="0">
      <x:text>
        <x:r>
          <x:t>Sophia Tandoh [ MTN Ghana - Corporate Services ]:
None recorded on the system</x:t>
        </x:r>
      </x:text>
    </x:comment>
    <x:comment ref="J118" authorId="0">
      <x:text>
        <x:r>
          <x:t>Sophia Tandoh [ MTN Ghana - Corporate Services ]:
None recorded on the system</x:t>
        </x:r>
      </x:text>
    </x:comment>
    <x:comment ref="K118" authorId="0">
      <x:text>
        <x:r>
          <x:t>Sophia Tandoh [ MTN Ghana - Corporate Services ]:
None recorded on the system</x:t>
        </x:r>
      </x:text>
    </x:comment>
    <x:comment ref="L118" authorId="0">
      <x:text>
        <x:r>
          <x:t>Sophia Tandoh [ MTN Ghana - Corporate Services ]:
None recorded on the system</x:t>
        </x:r>
      </x:text>
    </x:comment>
    <x:comment ref="M118" authorId="0">
      <x:text>
        <x:r>
          <x:t>Sophia Tandoh [ MTN Ghana - Corporate Services ]:
None recorded on the system</x:t>
        </x:r>
      </x:text>
    </x:comment>
    <x:comment ref="N118" authorId="0">
      <x:text>
        <x:r>
          <x:t>Sophia Tandoh [ MTN Ghana - Corporate Services ]:
None recorded on the system</x:t>
        </x:r>
      </x:text>
    </x:comment>
    <x:comment ref="O118" authorId="0">
      <x:text>
        <x:r>
          <x:t>Sophia Tandoh [ MTN Ghana - Corporate Services ]:
None recorded on the system</x:t>
        </x:r>
      </x:text>
    </x:comment>
    <x:comment ref="P118" authorId="0">
      <x:text>
        <x:r>
          <x:t>Sophia Tandoh [ MTN Ghana - Corporate Services ]:
None recorded on the system</x:t>
        </x:r>
      </x:text>
    </x:comment>
    <x:comment ref="Q118" authorId="0">
      <x:text>
        <x:r>
          <x:t>Sophia Tandoh [ MTN Ghana - Corporate Services ]:
None recorded on the system</x:t>
        </x:r>
      </x:text>
    </x:comment>
    <x:comment ref="R118" authorId="0">
      <x:text>
        <x:r>
          <x:t>Sophia Tandoh [ MTN Ghana - Corporate Services ]:
None recorded on the system</x:t>
        </x:r>
      </x:text>
    </x:comment>
    <x:comment ref="S118" authorId="0">
      <x:text>
        <x:r>
          <x:t>Sophia Tandoh [ MTN Ghana - Corporate Services ]:
None recorded on the system</x:t>
        </x:r>
      </x:text>
    </x:comment>
    <x:comment ref="T118" authorId="0">
      <x:text>
        <x:r>
          <x:t>Sophia Tandoh [ MTN Ghana - Corporate Services ]:
None recorded on the system</x:t>
        </x:r>
      </x:text>
    </x:comment>
    <x:comment ref="U118" authorId="0">
      <x:text>
        <x:r>
          <x:t>Sophia Tandoh [ MTN Ghana - Corporate Services ]:
None recorded on the system</x:t>
        </x:r>
      </x:text>
    </x:comment>
    <x:comment ref="V118" authorId="0">
      <x:text>
        <x:r>
          <x:t>Sophia Tandoh [ MTN Ghana - Corporate Services ]:
None recorded on the system</x:t>
        </x:r>
      </x:text>
    </x:comment>
    <x:comment ref="W118" authorId="0">
      <x:text>
        <x:r>
          <x:t>Sophia Tandoh [ MTN Ghana - Corporate Services ]:
None recorded on the system</x:t>
        </x:r>
      </x:text>
    </x:comment>
    <x:comment ref="X118" authorId="0">
      <x:text>
        <x:r>
          <x:t>Sophia Tandoh [ MTN Ghana - Corporate Services ]:
None recorded on the system</x:t>
        </x:r>
      </x:text>
    </x:comment>
    <x:comment ref="Y118" authorId="0">
      <x:text>
        <x:r>
          <x:t>Sophia Tandoh [ MTN Ghana - Corporate Services ]:
None recorded on the system</x:t>
        </x:r>
      </x:text>
    </x:comment>
    <x:comment ref="Z118" authorId="0">
      <x:text>
        <x:r>
          <x:t>Sophia Tandoh [ MTN Ghana - Corporate Services ]:
None recorded on the system</x:t>
        </x:r>
      </x:text>
    </x:comment>
    <x:comment ref="AA118" authorId="0">
      <x:text>
        <x:r>
          <x:t>Sophia Tandoh [ MTN Ghana - Corporate Services ]:
None recorded on the system</x:t>
        </x:r>
      </x:text>
    </x:comment>
    <x:comment ref="AB118" authorId="0">
      <x:text>
        <x:r>
          <x:t>Sophia Tandoh [ MTN Ghana - Corporate Services ]:
None recorded on the system</x:t>
        </x:r>
      </x:text>
    </x:comment>
    <x:comment ref="AC118" authorId="0">
      <x:text>
        <x:r>
          <x:t>Sophia Tandoh [ MTN Ghana - Corporate Services ]:
None recorded on the system</x:t>
        </x:r>
      </x:text>
    </x:comment>
    <x:comment ref="AD118" authorId="0">
      <x:text>
        <x:r>
          <x:t>Sophia Tandoh [ MTN Ghana - Corporate Services ]:
None recorded on the system</x:t>
        </x:r>
      </x:text>
    </x:comment>
    <x:comment ref="AE118" authorId="0">
      <x:text>
        <x:r>
          <x:t>Sophia Tandoh [ MTN Ghana - Corporate Services ]:
None recorded on the system</x:t>
        </x:r>
      </x:text>
    </x:comment>
    <x:comment ref="AF118" authorId="0">
      <x:text>
        <x:r>
          <x:t>Sophia Tandoh [ MTN Ghana - Corporate Services ]:
None recorded on the system</x:t>
        </x:r>
      </x:text>
    </x:comment>
    <x:comment ref="AG118" authorId="0">
      <x:text>
        <x:r>
          <x:t>Sophia Tandoh [ MTN Ghana - Corporate Services ]:
None recorded on the system</x:t>
        </x:r>
      </x:text>
    </x:comment>
    <x:comment ref="AH118" authorId="0">
      <x:text>
        <x:r>
          <x:t>Sophia Tandoh [ MTN Ghana - Corporate Services ]:
None recorded on the system</x:t>
        </x:r>
      </x:text>
    </x:comment>
    <x:comment ref="AI118" authorId="0">
      <x:text>
        <x:r>
          <x:t>Sophia Tandoh [ MTN Ghana - Corporate Services ]:
None recorded on the system</x:t>
        </x:r>
      </x:text>
    </x:comment>
    <x:comment ref="AJ118" authorId="0">
      <x:text>
        <x:r>
          <x:t>Sophia Tandoh [ MTN Ghana - Corporate Services ]:
None recorded on the system</x:t>
        </x:r>
      </x:text>
    </x:comment>
    <x:comment ref="AK118" authorId="0">
      <x:text>
        <x:r>
          <x:t>Sophia Tandoh [ MTN Ghana - Corporate Services ]:
None recorded on the system</x:t>
        </x:r>
      </x:text>
    </x:comment>
    <x:comment ref="AL118" authorId="0">
      <x:text>
        <x:r>
          <x:t>Sophia Tandoh [ MTN Ghana - Corporate Services ]:
None recorded on the system</x:t>
        </x:r>
      </x:text>
    </x:comment>
    <x:comment ref="AM118" authorId="0">
      <x:text>
        <x:r>
          <x:t>Sophia Tandoh [ MTN Ghana - Corporate Services ]:
None recorded on the system</x:t>
        </x:r>
      </x:text>
    </x:comment>
    <x:comment ref="AN118" authorId="0">
      <x:text>
        <x:r>
          <x:t>Sophia Tandoh [ MTN Ghana - Corporate Services ]:
None recorded on the system</x:t>
        </x:r>
      </x:text>
    </x:comment>
    <x:comment ref="AO118" authorId="0">
      <x:text>
        <x:r>
          <x:t>Sophia Tandoh [ MTN Ghana - Corporate Services ]:
None recorded on the system</x:t>
        </x:r>
      </x:text>
    </x:comment>
    <x:comment ref="AP118" authorId="0">
      <x:text>
        <x:r>
          <x:t>Sophia Tandoh [ MTN Ghana - Corporate Services ]:
None recorded on the system</x:t>
        </x:r>
      </x:text>
    </x:comment>
    <x:comment ref="AQ118" authorId="0">
      <x:text>
        <x:r>
          <x:t>Sophia Tandoh [ MTN Ghana - Corporate Services ]:
None recorded on the system</x:t>
        </x:r>
      </x:text>
    </x:comment>
    <x:comment ref="AR118" authorId="0">
      <x:text>
        <x:r>
          <x:t>Sophia Tandoh [ MTN Ghana - Corporate Services ]:
None recorded on the system</x:t>
        </x:r>
      </x:text>
    </x:comment>
    <x:comment ref="AS118" authorId="0">
      <x:text>
        <x:r>
          <x:t>Sophia Tandoh [ MTN Ghana - Corporate Services ]:
None recorded on the system</x:t>
        </x:r>
      </x:text>
    </x:comment>
    <x:comment ref="F119" authorId="0">
      <x:text>
        <x:r>
          <x:t>Sophia Tandoh [ MTN Ghana - Corporate Services ]:
Number of smart phones</x:t>
        </x:r>
      </x:text>
    </x:comment>
    <x:comment ref="G119" authorId="0">
      <x:text>
        <x:r>
          <x:t>Sophia Tandoh [ MTN Ghana - Corporate Services ]:
number of smart phones</x:t>
        </x:r>
      </x:text>
    </x:comment>
    <x:comment ref="H119" authorId="0">
      <x:text>
        <x:r>
          <x:t>Sophia Tandoh [ MTN Ghana - Corporate Services ]:
number of smart phones</x:t>
        </x:r>
      </x:text>
    </x:comment>
    <x:comment ref="I119" authorId="0">
      <x:text>
        <x:r>
          <x:t>Sophia Tandoh [ MTN Ghana - Corporate Services ]:
number of smart phones</x:t>
        </x:r>
      </x:text>
    </x:comment>
    <x:comment ref="J119" authorId="0">
      <x:text>
        <x:r>
          <x:t>Sophia Tandoh [ MTN Ghana - Corporate Services ]:
number of smart phones</x:t>
        </x:r>
      </x:text>
    </x:comment>
    <x:comment ref="K119" authorId="0">
      <x:text>
        <x:r>
          <x:t>Sophia Tandoh [ MTN Ghana - Corporate Services ]:
number of smart phones</x:t>
        </x:r>
      </x:text>
    </x:comment>
    <x:comment ref="L119" authorId="0">
      <x:text>
        <x:r>
          <x:t>Sophia Tandoh [ MTN Ghana - Corporate Services ]:
number of smart phones</x:t>
        </x:r>
      </x:text>
    </x:comment>
    <x:comment ref="M119" authorId="0">
      <x:text>
        <x:r>
          <x:t>Sophia Tandoh [ MTN Ghana - Corporate Services ]:
number of smart phones</x:t>
        </x:r>
      </x:text>
    </x:comment>
    <x:comment ref="N119" authorId="0">
      <x:text>
        <x:r>
          <x:t>Sophia Tandoh [ MTN Ghana - Corporate Services ]:
number of smart phones</x:t>
        </x:r>
      </x:text>
    </x:comment>
    <x:comment ref="O119" authorId="0">
      <x:text>
        <x:r>
          <x:t>Sophia Tandoh [ MTN Ghana - Corporate Services ]:
number of smart phones</x:t>
        </x:r>
      </x:text>
    </x:comment>
    <x:comment ref="P119" authorId="0">
      <x:text>
        <x:r>
          <x:t>Sophia Tandoh [ MTN Ghana - Corporate Services ]:
number of smart phones</x:t>
        </x:r>
      </x:text>
    </x:comment>
    <x:comment ref="Q119" authorId="0">
      <x:text>
        <x:r>
          <x:t>Sophia Tandoh [ MTN Ghana - Corporate Services ]:
number of smart phones</x:t>
        </x:r>
      </x:text>
    </x:comment>
    <x:comment ref="R119" authorId="0">
      <x:text>
        <x:r>
          <x:t>Sophia Tandoh [ MTN Ghana - Corporate Services ]:
number of smart phones</x:t>
        </x:r>
      </x:text>
    </x:comment>
    <x:comment ref="S119" authorId="0">
      <x:text>
        <x:r>
          <x:t>Sophia Tandoh [ MTN Ghana - Corporate Services ]:
number of smart phones</x:t>
        </x:r>
      </x:text>
    </x:comment>
    <x:comment ref="T119" authorId="0">
      <x:text>
        <x:r>
          <x:t>Sophia Tandoh [ MTN Ghana - Corporate Services ]:
number of smart phones</x:t>
        </x:r>
      </x:text>
    </x:comment>
    <x:comment ref="U119" authorId="0">
      <x:text>
        <x:r>
          <x:t>Sophia Tandoh [ MTN Ghana - Corporate Services ]:
None recorded on the system</x:t>
        </x:r>
      </x:text>
    </x:comment>
    <x:comment ref="V119" authorId="0">
      <x:text>
        <x:r>
          <x:t>Sophia Tandoh [ MTN Ghana - Corporate Services ]:
number of smart phones</x:t>
        </x:r>
      </x:text>
    </x:comment>
    <x:comment ref="W119" authorId="0">
      <x:text>
        <x:r>
          <x:t>Sophia Tandoh [ MTN Ghana - Corporate Services ]:
number of smart phones</x:t>
        </x:r>
      </x:text>
    </x:comment>
    <x:comment ref="X119" authorId="0">
      <x:text>
        <x:r>
          <x:t>Sophia Tandoh [ MTN Ghana - Corporate Services ]:
number of smart phones</x:t>
        </x:r>
      </x:text>
    </x:comment>
    <x:comment ref="Y119" authorId="0">
      <x:text>
        <x:r>
          <x:t>Sophia Tandoh [ MTN Ghana - Corporate Services ]:
number of smart phones</x:t>
        </x:r>
      </x:text>
    </x:comment>
    <x:comment ref="Z119" authorId="0">
      <x:text>
        <x:r>
          <x:t>Sophia Tandoh [ MTN Ghana - Corporate Services ]:
number of smart phones</x:t>
        </x:r>
      </x:text>
    </x:comment>
    <x:comment ref="AA119" authorId="0">
      <x:text>
        <x:r>
          <x:t>Sophia Tandoh [ MTN Ghana - Corporate Services ]:
number of smart phones</x:t>
        </x:r>
      </x:text>
    </x:comment>
    <x:comment ref="AB119" authorId="0">
      <x:text>
        <x:r>
          <x:t>Sophia Tandoh [ MTN Ghana - Corporate Services ]:
number of smart phones</x:t>
        </x:r>
      </x:text>
    </x:comment>
    <x:comment ref="AC119" authorId="0">
      <x:text>
        <x:r>
          <x:t>Sophia Tandoh [ MTN Ghana - Corporate Services ]:
number of smart phones</x:t>
        </x:r>
      </x:text>
    </x:comment>
    <x:comment ref="AD119" authorId="0">
      <x:text>
        <x:r>
          <x:t>Sophia Tandoh [ MTN Ghana - Corporate Services ]:
number of smart phones</x:t>
        </x:r>
      </x:text>
    </x:comment>
    <x:comment ref="AE119" authorId="0">
      <x:text>
        <x:r>
          <x:t>Sophia Tandoh [ MTN Ghana - Corporate Services ]:
number of smart phones</x:t>
        </x:r>
      </x:text>
    </x:comment>
    <x:comment ref="AF119" authorId="0">
      <x:text>
        <x:r>
          <x:t>Sophia Tandoh [ MTN Ghana - Corporate Services ]:
number of smart phones</x:t>
        </x:r>
      </x:text>
    </x:comment>
    <x:comment ref="AG119" authorId="0">
      <x:text>
        <x:r>
          <x:t>Sophia Tandoh [ MTN Ghana - Corporate Services ]:
number of smart phones</x:t>
        </x:r>
      </x:text>
    </x:comment>
    <x:comment ref="AH119" authorId="0">
      <x:text>
        <x:r>
          <x:t>Sophia Tandoh [ MTN Ghana - Corporate Services ]:
number of smart phones</x:t>
        </x:r>
      </x:text>
    </x:comment>
    <x:comment ref="AI119" authorId="0">
      <x:text>
        <x:r>
          <x:t>Sophia Tandoh [ MTN Ghana - Corporate Services ]:
number of smart phones</x:t>
        </x:r>
      </x:text>
    </x:comment>
    <x:comment ref="AJ119" authorId="0">
      <x:text>
        <x:r>
          <x:t>Sophia Tandoh [ MTN Ghana - Corporate Services ]:
number of smart phones</x:t>
        </x:r>
      </x:text>
    </x:comment>
    <x:comment ref="AK119" authorId="0">
      <x:text>
        <x:r>
          <x:t>Sophia Tandoh [ MTN Ghana - Corporate Services ]:
number of smart phones</x:t>
        </x:r>
      </x:text>
    </x:comment>
    <x:comment ref="AL119" authorId="0">
      <x:text>
        <x:r>
          <x:t>Sophia Tandoh [ MTN Ghana - Corporate Services ]:
number of smart phones</x:t>
        </x:r>
      </x:text>
    </x:comment>
    <x:comment ref="AM119" authorId="0">
      <x:text>
        <x:r>
          <x:t>Sophia Tandoh [ MTN Ghana - Corporate Services ]:
number of smart phones</x:t>
        </x:r>
      </x:text>
    </x:comment>
    <x:comment ref="AN119" authorId="0">
      <x:text>
        <x:r>
          <x:t>Sophia Tandoh [ MTN Ghana - Corporate Services ]:
number of smart phones</x:t>
        </x:r>
      </x:text>
    </x:comment>
    <x:comment ref="AO119" authorId="0">
      <x:text>
        <x:r>
          <x:t>Sophia Tandoh [ MTN Ghana - Corporate Services ]:
number of smart phones</x:t>
        </x:r>
      </x:text>
    </x:comment>
    <x:comment ref="AP119" authorId="0">
      <x:text>
        <x:r>
          <x:t>Sophia Tandoh [ MTN Ghana - Corporate Services ]:
number of smart phones</x:t>
        </x:r>
      </x:text>
    </x:comment>
    <x:comment ref="AQ119" authorId="0">
      <x:text>
        <x:r>
          <x:t>Sophia Tandoh [ MTN Ghana - Corporate Services ]:
number of smart phones</x:t>
        </x:r>
      </x:text>
    </x:comment>
    <x:comment ref="AR119" authorId="0">
      <x:text>
        <x:r>
          <x:t>Sophia Tandoh [ MTN Ghana - Corporate Services ]:
number of smart phones</x:t>
        </x:r>
      </x:text>
    </x:comment>
    <x:comment ref="AS119" authorId="0">
      <x:text>
        <x:r>
          <x:t>Sophia Tandoh [ MTN Ghana - Corporate Services ]:
number of smart phones</x:t>
        </x:r>
      </x:text>
    </x:comment>
    <x:comment ref="F120" authorId="0">
      <x:text>
        <x:r>
          <x:t>Sophia Tandoh [ MTN Ghana - Corporate Services ]:
Number of  phones</x:t>
        </x:r>
      </x:text>
    </x:comment>
    <x:comment ref="G120" authorId="0">
      <x:text>
        <x:r>
          <x:t>Sophia Tandoh [ MTN Ghana - Corporate Services ]:
Number of feature phones</x:t>
        </x:r>
      </x:text>
    </x:comment>
    <x:comment ref="H120" authorId="0">
      <x:text>
        <x:r>
          <x:t>Sophia Tandoh [ MTN Ghana - Corporate Services ]:
Number of feature phones</x:t>
        </x:r>
      </x:text>
    </x:comment>
    <x:comment ref="I120" authorId="0">
      <x:text>
        <x:r>
          <x:t>Sophia Tandoh [ MTN Ghana - Corporate Services ]:
Number of feature phones</x:t>
        </x:r>
      </x:text>
    </x:comment>
    <x:comment ref="J120" authorId="0">
      <x:text>
        <x:r>
          <x:t>Sophia Tandoh [ MTN Ghana - Corporate Services ]:
Number of feature phones</x:t>
        </x:r>
      </x:text>
    </x:comment>
    <x:comment ref="K120" authorId="0">
      <x:text>
        <x:r>
          <x:t>Sophia Tandoh [ MTN Ghana - Corporate Services ]:
Number of feature phones</x:t>
        </x:r>
      </x:text>
    </x:comment>
    <x:comment ref="L120" authorId="0">
      <x:text>
        <x:r>
          <x:t>Sophia Tandoh [ MTN Ghana - Corporate Services ]:
Number of feature phones</x:t>
        </x:r>
      </x:text>
    </x:comment>
    <x:comment ref="M120" authorId="0">
      <x:text>
        <x:r>
          <x:t>Sophia Tandoh [ MTN Ghana - Corporate Services ]:
Number of feature phones</x:t>
        </x:r>
      </x:text>
    </x:comment>
    <x:comment ref="N120" authorId="0">
      <x:text>
        <x:r>
          <x:t>Sophia Tandoh [ MTN Ghana - Corporate Services ]:
Number of feature phones</x:t>
        </x:r>
      </x:text>
    </x:comment>
    <x:comment ref="O120" authorId="0">
      <x:text>
        <x:r>
          <x:t>Sophia Tandoh [ MTN Ghana - Corporate Services ]:
Number of feature phones</x:t>
        </x:r>
      </x:text>
    </x:comment>
    <x:comment ref="P120" authorId="0">
      <x:text>
        <x:r>
          <x:t>Sophia Tandoh [ MTN Ghana - Corporate Services ]:
Number of feature phones</x:t>
        </x:r>
      </x:text>
    </x:comment>
    <x:comment ref="Q120" authorId="0">
      <x:text>
        <x:r>
          <x:t>Sophia Tandoh [ MTN Ghana - Corporate Services ]:
Number of feature phones</x:t>
        </x:r>
      </x:text>
    </x:comment>
    <x:comment ref="R120" authorId="0">
      <x:text>
        <x:r>
          <x:t>Sophia Tandoh [ MTN Ghana - Corporate Services ]:
Number of feature phones</x:t>
        </x:r>
      </x:text>
    </x:comment>
    <x:comment ref="S120" authorId="0">
      <x:text>
        <x:r>
          <x:t>Sophia Tandoh [ MTN Ghana - Corporate Services ]:
Number of feature phones</x:t>
        </x:r>
      </x:text>
    </x:comment>
    <x:comment ref="T120" authorId="0">
      <x:text>
        <x:r>
          <x:t>Sophia Tandoh [ MTN Ghana - Corporate Services ]:
Number of feature phones</x:t>
        </x:r>
      </x:text>
    </x:comment>
    <x:comment ref="U120" authorId="0">
      <x:text>
        <x:r>
          <x:t>Sophia Tandoh [ MTN Ghana - Corporate Services ]:
number of smart phones</x:t>
        </x:r>
      </x:text>
    </x:comment>
    <x:comment ref="V120" authorId="0">
      <x:text>
        <x:r>
          <x:t>Sophia Tandoh [ MTN Ghana - Corporate Services ]:
Number of feature phones</x:t>
        </x:r>
      </x:text>
    </x:comment>
    <x:comment ref="W120" authorId="0">
      <x:text>
        <x:r>
          <x:t>Sophia Tandoh [ MTN Ghana - Corporate Services ]:
Number of feature phones</x:t>
        </x:r>
      </x:text>
    </x:comment>
    <x:comment ref="X120" authorId="0">
      <x:text>
        <x:r>
          <x:t>Sophia Tandoh [ MTN Ghana - Corporate Services ]:
Number of feature phones</x:t>
        </x:r>
      </x:text>
    </x:comment>
    <x:comment ref="Y120" authorId="0">
      <x:text>
        <x:r>
          <x:t>Sophia Tandoh [ MTN Ghana - Corporate Services ]:
Number of feature phones</x:t>
        </x:r>
      </x:text>
    </x:comment>
    <x:comment ref="Z120" authorId="0">
      <x:text>
        <x:r>
          <x:t>Sophia Tandoh [ MTN Ghana - Corporate Services ]:
Number of feature phones</x:t>
        </x:r>
      </x:text>
    </x:comment>
    <x:comment ref="AA120" authorId="0">
      <x:text>
        <x:r>
          <x:t>Sophia Tandoh [ MTN Ghana - Corporate Services ]:
Number of feature phones</x:t>
        </x:r>
      </x:text>
    </x:comment>
    <x:comment ref="AB120" authorId="0">
      <x:text>
        <x:r>
          <x:t>Sophia Tandoh [ MTN Ghana - Corporate Services ]:
Number of feature phones</x:t>
        </x:r>
      </x:text>
    </x:comment>
    <x:comment ref="AC120" authorId="0">
      <x:text>
        <x:r>
          <x:t>Sophia Tandoh [ MTN Ghana - Corporate Services ]:
Number of feature phones</x:t>
        </x:r>
      </x:text>
    </x:comment>
    <x:comment ref="AD120" authorId="0">
      <x:text>
        <x:r>
          <x:t>Sophia Tandoh [ MTN Ghana - Corporate Services ]:
Number of feature phones</x:t>
        </x:r>
      </x:text>
    </x:comment>
    <x:comment ref="AE120" authorId="0">
      <x:text>
        <x:r>
          <x:t>Sophia Tandoh [ MTN Ghana - Corporate Services ]:
Number of feature phones</x:t>
        </x:r>
      </x:text>
    </x:comment>
    <x:comment ref="AF120" authorId="0">
      <x:text>
        <x:r>
          <x:t>Sophia Tandoh [ MTN Ghana - Corporate Services ]:
Number of feature phones</x:t>
        </x:r>
      </x:text>
    </x:comment>
    <x:comment ref="AG120" authorId="0">
      <x:text>
        <x:r>
          <x:t>Sophia Tandoh [ MTN Ghana - Corporate Services ]:
Number of feature phones</x:t>
        </x:r>
      </x:text>
    </x:comment>
    <x:comment ref="AH120" authorId="0">
      <x:text>
        <x:r>
          <x:t>Sophia Tandoh [ MTN Ghana - Corporate Services ]:
Number of feature phones</x:t>
        </x:r>
      </x:text>
    </x:comment>
    <x:comment ref="AI120" authorId="0">
      <x:text>
        <x:r>
          <x:t>Sophia Tandoh [ MTN Ghana - Corporate Services ]:
Number of feature phones</x:t>
        </x:r>
      </x:text>
    </x:comment>
    <x:comment ref="AJ120" authorId="0">
      <x:text>
        <x:r>
          <x:t>Sophia Tandoh [ MTN Ghana - Corporate Services ]:
Number of feature phones</x:t>
        </x:r>
      </x:text>
    </x:comment>
    <x:comment ref="AK120" authorId="0">
      <x:text>
        <x:r>
          <x:t>Sophia Tandoh [ MTN Ghana - Corporate Services ]:
Number of feature phones</x:t>
        </x:r>
      </x:text>
    </x:comment>
    <x:comment ref="AL120" authorId="0">
      <x:text>
        <x:r>
          <x:t>Sophia Tandoh [ MTN Ghana - Corporate Services ]:
Number of feature phones</x:t>
        </x:r>
      </x:text>
    </x:comment>
    <x:comment ref="AM120" authorId="0">
      <x:text>
        <x:r>
          <x:t>Sophia Tandoh [ MTN Ghana - Corporate Services ]:
Number of feature phones</x:t>
        </x:r>
      </x:text>
    </x:comment>
    <x:comment ref="AN120" authorId="0">
      <x:text>
        <x:r>
          <x:t>Sophia Tandoh [ MTN Ghana - Corporate Services ]:
Number of feature phones</x:t>
        </x:r>
      </x:text>
    </x:comment>
    <x:comment ref="AO120" authorId="0">
      <x:text>
        <x:r>
          <x:t>Sophia Tandoh [ MTN Ghana - Corporate Services ]:
Number of feature phones</x:t>
        </x:r>
      </x:text>
    </x:comment>
    <x:comment ref="AP120" authorId="0">
      <x:text>
        <x:r>
          <x:t>Sophia Tandoh [ MTN Ghana - Corporate Services ]:
Number of feature phones</x:t>
        </x:r>
      </x:text>
    </x:comment>
    <x:comment ref="AQ120" authorId="0">
      <x:text>
        <x:r>
          <x:t>Sophia Tandoh [ MTN Ghana - Corporate Services ]:
Number of feature phones</x:t>
        </x:r>
      </x:text>
    </x:comment>
    <x:comment ref="AR120" authorId="0">
      <x:text>
        <x:r>
          <x:t>Sophia Tandoh [ MTN Ghana - Corporate Services ]:
Number of feature phones</x:t>
        </x:r>
      </x:text>
    </x:comment>
    <x:comment ref="AS120" authorId="0">
      <x:text>
        <x:r>
          <x:t>Sophia Tandoh [ MTN Ghana - Corporate Services ]:
Number of feature phones</x:t>
        </x:r>
      </x:text>
    </x:comment>
    <x:comment ref="F121" authorId="0">
      <x:text>
        <x:r>
          <x:t>Sophia Tandoh [ MTN Ghana - Corporate Services ]:
Number of smart phones</x:t>
        </x:r>
      </x:text>
    </x:comment>
    <x:comment ref="G121" authorId="0">
      <x:text>
        <x:r>
          <x:t>Sophia Tandoh [ MTN Ghana - Corporate Services ]:
number of smart phones</x:t>
        </x:r>
      </x:text>
    </x:comment>
    <x:comment ref="H121" authorId="0">
      <x:text>
        <x:r>
          <x:t>Sophia Tandoh [ MTN Ghana - Corporate Services ]:
number of smart phones</x:t>
        </x:r>
      </x:text>
    </x:comment>
    <x:comment ref="I121" authorId="0">
      <x:text>
        <x:r>
          <x:t>Sophia Tandoh [ MTN Ghana - Corporate Services ]:
number of smart phones</x:t>
        </x:r>
      </x:text>
    </x:comment>
    <x:comment ref="J121" authorId="0">
      <x:text>
        <x:r>
          <x:t>Sophia Tandoh [ MTN Ghana - Corporate Services ]:
number of smart phones</x:t>
        </x:r>
      </x:text>
    </x:comment>
    <x:comment ref="K121" authorId="0">
      <x:text>
        <x:r>
          <x:t>Sophia Tandoh [ MTN Ghana - Corporate Services ]:
number of smart phones</x:t>
        </x:r>
      </x:text>
    </x:comment>
    <x:comment ref="L121" authorId="0">
      <x:text>
        <x:r>
          <x:t>Sophia Tandoh [ MTN Ghana - Corporate Services ]:
number of smart phones</x:t>
        </x:r>
      </x:text>
    </x:comment>
    <x:comment ref="M121" authorId="0">
      <x:text>
        <x:r>
          <x:t>Sophia Tandoh [ MTN Ghana - Corporate Services ]:
number of smart phones</x:t>
        </x:r>
      </x:text>
    </x:comment>
    <x:comment ref="N121" authorId="0">
      <x:text>
        <x:r>
          <x:t>Sophia Tandoh [ MTN Ghana - Corporate Services ]:
number of smart phones</x:t>
        </x:r>
      </x:text>
    </x:comment>
    <x:comment ref="O121" authorId="0">
      <x:text>
        <x:r>
          <x:t>Sophia Tandoh [ MTN Ghana - Corporate Services ]:
number of smart phones</x:t>
        </x:r>
      </x:text>
    </x:comment>
    <x:comment ref="P121" authorId="0">
      <x:text>
        <x:r>
          <x:t>Sophia Tandoh [ MTN Ghana - Corporate Services ]:
number of smart phones</x:t>
        </x:r>
      </x:text>
    </x:comment>
    <x:comment ref="Q121" authorId="0">
      <x:text>
        <x:r>
          <x:t>Sophia Tandoh [ MTN Ghana - Corporate Services ]:
number of smart phones</x:t>
        </x:r>
      </x:text>
    </x:comment>
    <x:comment ref="R121" authorId="0">
      <x:text>
        <x:r>
          <x:t>Sophia Tandoh [ MTN Ghana - Corporate Services ]:
number of smart phones</x:t>
        </x:r>
      </x:text>
    </x:comment>
    <x:comment ref="S121" authorId="0">
      <x:text>
        <x:r>
          <x:t>Sophia Tandoh [ MTN Ghana - Corporate Services ]:
number of smart phones</x:t>
        </x:r>
      </x:text>
    </x:comment>
    <x:comment ref="T121" authorId="0">
      <x:text>
        <x:r>
          <x:t>Sophia Tandoh [ MTN Ghana - Corporate Services ]:
number of smart phones</x:t>
        </x:r>
      </x:text>
    </x:comment>
    <x:comment ref="U121" authorId="0">
      <x:text>
        <x:r>
          <x:t>Sophia Tandoh [ MTN Ghana - Corporate Services ]:
Number of feature phones</x:t>
        </x:r>
      </x:text>
    </x:comment>
    <x:comment ref="V121" authorId="0">
      <x:text>
        <x:r>
          <x:t>Sophia Tandoh [ MTN Ghana - Corporate Services ]:
number of smart phones</x:t>
        </x:r>
      </x:text>
    </x:comment>
    <x:comment ref="W121" authorId="0">
      <x:text>
        <x:r>
          <x:t>Sophia Tandoh [ MTN Ghana - Corporate Services ]:
number of smart phones</x:t>
        </x:r>
      </x:text>
    </x:comment>
    <x:comment ref="X121" authorId="0">
      <x:text>
        <x:r>
          <x:t>Sophia Tandoh [ MTN Ghana - Corporate Services ]:
number of smart phones</x:t>
        </x:r>
      </x:text>
    </x:comment>
    <x:comment ref="Y121" authorId="0">
      <x:text>
        <x:r>
          <x:t>Sophia Tandoh [ MTN Ghana - Corporate Services ]:
number of smart phones</x:t>
        </x:r>
      </x:text>
    </x:comment>
    <x:comment ref="Z121" authorId="0">
      <x:text>
        <x:r>
          <x:t>Sophia Tandoh [ MTN Ghana - Corporate Services ]:
number of smart phones</x:t>
        </x:r>
      </x:text>
    </x:comment>
    <x:comment ref="AA121" authorId="0">
      <x:text>
        <x:r>
          <x:t>Sophia Tandoh [ MTN Ghana - Corporate Services ]:
number of smart phones</x:t>
        </x:r>
      </x:text>
    </x:comment>
    <x:comment ref="AB121" authorId="0">
      <x:text>
        <x:r>
          <x:t>Sophia Tandoh [ MTN Ghana - Corporate Services ]:
number of smart phones</x:t>
        </x:r>
      </x:text>
    </x:comment>
    <x:comment ref="AC121" authorId="0">
      <x:text>
        <x:r>
          <x:t>Sophia Tandoh [ MTN Ghana - Corporate Services ]:
number of smart phones</x:t>
        </x:r>
      </x:text>
    </x:comment>
    <x:comment ref="AD121" authorId="0">
      <x:text>
        <x:r>
          <x:t>Sophia Tandoh [ MTN Ghana - Corporate Services ]:
number of smart phones</x:t>
        </x:r>
      </x:text>
    </x:comment>
    <x:comment ref="AE121" authorId="0">
      <x:text>
        <x:r>
          <x:t>Sophia Tandoh [ MTN Ghana - Corporate Services ]:
number of smart phones</x:t>
        </x:r>
      </x:text>
    </x:comment>
    <x:comment ref="AF121" authorId="0">
      <x:text>
        <x:r>
          <x:t>Sophia Tandoh [ MTN Ghana - Corporate Services ]:
number of smart phones</x:t>
        </x:r>
      </x:text>
    </x:comment>
    <x:comment ref="AG121" authorId="0">
      <x:text>
        <x:r>
          <x:t>Sophia Tandoh [ MTN Ghana - Corporate Services ]:
number of smart phones</x:t>
        </x:r>
      </x:text>
    </x:comment>
    <x:comment ref="AH121" authorId="0">
      <x:text>
        <x:r>
          <x:t>Sophia Tandoh [ MTN Ghana - Corporate Services ]:
number of smart phones</x:t>
        </x:r>
      </x:text>
    </x:comment>
    <x:comment ref="AI121" authorId="0">
      <x:text>
        <x:r>
          <x:t>Sophia Tandoh [ MTN Ghana - Corporate Services ]:
number of smart phones</x:t>
        </x:r>
      </x:text>
    </x:comment>
    <x:comment ref="AJ121" authorId="0">
      <x:text>
        <x:r>
          <x:t>Sophia Tandoh [ MTN Ghana - Corporate Services ]:
number of smart phones</x:t>
        </x:r>
      </x:text>
    </x:comment>
    <x:comment ref="AK121" authorId="0">
      <x:text>
        <x:r>
          <x:t>Sophia Tandoh [ MTN Ghana - Corporate Services ]:
number of smart phones</x:t>
        </x:r>
      </x:text>
    </x:comment>
    <x:comment ref="AL121" authorId="0">
      <x:text>
        <x:r>
          <x:t>Sophia Tandoh [ MTN Ghana - Corporate Services ]:
number of smart phones</x:t>
        </x:r>
      </x:text>
    </x:comment>
    <x:comment ref="AM121" authorId="0">
      <x:text>
        <x:r>
          <x:t>Sophia Tandoh [ MTN Ghana - Corporate Services ]:
number of smart phones</x:t>
        </x:r>
      </x:text>
    </x:comment>
    <x:comment ref="AN121" authorId="0">
      <x:text>
        <x:r>
          <x:t>Sophia Tandoh [ MTN Ghana - Corporate Services ]:
number of smart phones</x:t>
        </x:r>
      </x:text>
    </x:comment>
    <x:comment ref="AO121" authorId="0">
      <x:text>
        <x:r>
          <x:t>Sophia Tandoh [ MTN Ghana - Corporate Services ]:
number of smart phones</x:t>
        </x:r>
      </x:text>
    </x:comment>
    <x:comment ref="AP121" authorId="0">
      <x:text>
        <x:r>
          <x:t>Sophia Tandoh [ MTN Ghana - Corporate Services ]:
number of smart phones</x:t>
        </x:r>
      </x:text>
    </x:comment>
    <x:comment ref="AQ121" authorId="0">
      <x:text>
        <x:r>
          <x:t>Sophia Tandoh [ MTN Ghana - Corporate Services ]:
number of smart phones</x:t>
        </x:r>
      </x:text>
    </x:comment>
    <x:comment ref="AR121" authorId="0">
      <x:text>
        <x:r>
          <x:t>Sophia Tandoh [ MTN Ghana - Corporate Services ]:
number of smart phones</x:t>
        </x:r>
      </x:text>
    </x:comment>
    <x:comment ref="AS121" authorId="0">
      <x:text>
        <x:r>
          <x:t>Sophia Tandoh [ MTN Ghana - Corporate Services ]:
number of smart phones</x:t>
        </x:r>
      </x:text>
    </x:comment>
    <x:comment ref="F122" authorId="0">
      <x:text>
        <x:r>
          <x:t>Sophia Tandoh [ MTN Ghana - Corporate Services ]:
Number of feature phones</x:t>
        </x:r>
      </x:text>
    </x:comment>
    <x:comment ref="G122" authorId="0">
      <x:text>
        <x:r>
          <x:t>Sophia Tandoh [ MTN Ghana - Corporate Services ]:
Number of feature phones</x:t>
        </x:r>
      </x:text>
    </x:comment>
    <x:comment ref="H122" authorId="0">
      <x:text>
        <x:r>
          <x:t>Sophia Tandoh [ MTN Ghana - Corporate Services ]:
Number of feature phones</x:t>
        </x:r>
      </x:text>
    </x:comment>
    <x:comment ref="I122" authorId="0">
      <x:text>
        <x:r>
          <x:t>Sophia Tandoh [ MTN Ghana - Corporate Services ]:
Number of feature phones</x:t>
        </x:r>
      </x:text>
    </x:comment>
    <x:comment ref="J122" authorId="0">
      <x:text>
        <x:r>
          <x:t>Sophia Tandoh [ MTN Ghana - Corporate Services ]:
Number of feature phones</x:t>
        </x:r>
      </x:text>
    </x:comment>
    <x:comment ref="K122" authorId="0">
      <x:text>
        <x:r>
          <x:t>Sophia Tandoh [ MTN Ghana - Corporate Services ]:
Number of feature phones</x:t>
        </x:r>
      </x:text>
    </x:comment>
    <x:comment ref="L122" authorId="0">
      <x:text>
        <x:r>
          <x:t>Sophia Tandoh [ MTN Ghana - Corporate Services ]:
Number of feature phones</x:t>
        </x:r>
      </x:text>
    </x:comment>
    <x:comment ref="M122" authorId="0">
      <x:text>
        <x:r>
          <x:t>Sophia Tandoh [ MTN Ghana - Corporate Services ]:
Number of feature phones</x:t>
        </x:r>
      </x:text>
    </x:comment>
    <x:comment ref="N122" authorId="0">
      <x:text>
        <x:r>
          <x:t>Sophia Tandoh [ MTN Ghana - Corporate Services ]:
Number of feature phones</x:t>
        </x:r>
      </x:text>
    </x:comment>
    <x:comment ref="O122" authorId="0">
      <x:text>
        <x:r>
          <x:t>Sophia Tandoh [ MTN Ghana - Corporate Services ]:
Number of feature phones</x:t>
        </x:r>
      </x:text>
    </x:comment>
    <x:comment ref="P122" authorId="0">
      <x:text>
        <x:r>
          <x:t>Sophia Tandoh [ MTN Ghana - Corporate Services ]:
Number of feature phones</x:t>
        </x:r>
      </x:text>
    </x:comment>
    <x:comment ref="Q122" authorId="0">
      <x:text>
        <x:r>
          <x:t>Sophia Tandoh [ MTN Ghana - Corporate Services ]:
Number of feature phones</x:t>
        </x:r>
      </x:text>
    </x:comment>
    <x:comment ref="R122" authorId="0">
      <x:text>
        <x:r>
          <x:t>Sophia Tandoh [ MTN Ghana - Corporate Services ]:
Number of feature phones</x:t>
        </x:r>
      </x:text>
    </x:comment>
    <x:comment ref="S122" authorId="0">
      <x:text>
        <x:r>
          <x:t>Sophia Tandoh [ MTN Ghana - Corporate Services ]:
Number of feature phones</x:t>
        </x:r>
      </x:text>
    </x:comment>
    <x:comment ref="T122" authorId="0">
      <x:text>
        <x:r>
          <x:t>Sophia Tandoh [ MTN Ghana - Corporate Services ]:
Number of feature phones</x:t>
        </x:r>
      </x:text>
    </x:comment>
    <x:comment ref="U122" authorId="0">
      <x:text>
        <x:r>
          <x:t>Sophia Tandoh [ MTN Ghana - Corporate Services ]:
number of smart phones</x:t>
        </x:r>
      </x:text>
    </x:comment>
    <x:comment ref="V122" authorId="0">
      <x:text>
        <x:r>
          <x:t>Sophia Tandoh [ MTN Ghana - Corporate Services ]:
Number of feature phones</x:t>
        </x:r>
      </x:text>
    </x:comment>
    <x:comment ref="W122" authorId="0">
      <x:text>
        <x:r>
          <x:t>Sophia Tandoh [ MTN Ghana - Corporate Services ]:
Number of feature phones</x:t>
        </x:r>
      </x:text>
    </x:comment>
    <x:comment ref="X122" authorId="0">
      <x:text>
        <x:r>
          <x:t>Sophia Tandoh [ MTN Ghana - Corporate Services ]:
Number of feature phones</x:t>
        </x:r>
      </x:text>
    </x:comment>
    <x:comment ref="Y122" authorId="0">
      <x:text>
        <x:r>
          <x:t>Sophia Tandoh [ MTN Ghana - Corporate Services ]:
Number of feature phones</x:t>
        </x:r>
      </x:text>
    </x:comment>
    <x:comment ref="Z122" authorId="0">
      <x:text>
        <x:r>
          <x:t>Sophia Tandoh [ MTN Ghana - Corporate Services ]:
Number of feature phones</x:t>
        </x:r>
      </x:text>
    </x:comment>
    <x:comment ref="AA122" authorId="0">
      <x:text>
        <x:r>
          <x:t>Sophia Tandoh [ MTN Ghana - Corporate Services ]:
Number of feature phones</x:t>
        </x:r>
      </x:text>
    </x:comment>
    <x:comment ref="AB122" authorId="0">
      <x:text>
        <x:r>
          <x:t>Sophia Tandoh [ MTN Ghana - Corporate Services ]:
Number of feature phones</x:t>
        </x:r>
      </x:text>
    </x:comment>
    <x:comment ref="AC122" authorId="0">
      <x:text>
        <x:r>
          <x:t>Sophia Tandoh [ MTN Ghana - Corporate Services ]:
Number of feature phones</x:t>
        </x:r>
      </x:text>
    </x:comment>
    <x:comment ref="AD122" authorId="0">
      <x:text>
        <x:r>
          <x:t>Sophia Tandoh [ MTN Ghana - Corporate Services ]:
Number of feature phones</x:t>
        </x:r>
      </x:text>
    </x:comment>
    <x:comment ref="AE122" authorId="0">
      <x:text>
        <x:r>
          <x:t>Sophia Tandoh [ MTN Ghana - Corporate Services ]:
Number of feature phones</x:t>
        </x:r>
      </x:text>
    </x:comment>
    <x:comment ref="AF122" authorId="0">
      <x:text>
        <x:r>
          <x:t>Sophia Tandoh [ MTN Ghana - Corporate Services ]:
Number of feature phones</x:t>
        </x:r>
      </x:text>
    </x:comment>
    <x:comment ref="AG122" authorId="0">
      <x:text>
        <x:r>
          <x:t>Sophia Tandoh [ MTN Ghana - Corporate Services ]:
Number of feature phones</x:t>
        </x:r>
      </x:text>
    </x:comment>
    <x:comment ref="AH122" authorId="0">
      <x:text>
        <x:r>
          <x:t>Sophia Tandoh [ MTN Ghana - Corporate Services ]:
Number of feature phones</x:t>
        </x:r>
      </x:text>
    </x:comment>
    <x:comment ref="AI122" authorId="0">
      <x:text>
        <x:r>
          <x:t>Sophia Tandoh [ MTN Ghana - Corporate Services ]:
Number of feature phones</x:t>
        </x:r>
      </x:text>
    </x:comment>
    <x:comment ref="AJ122" authorId="0">
      <x:text>
        <x:r>
          <x:t>Sophia Tandoh [ MTN Ghana - Corporate Services ]:
Number of feature phones</x:t>
        </x:r>
      </x:text>
    </x:comment>
    <x:comment ref="AK122" authorId="0">
      <x:text>
        <x:r>
          <x:t>Sophia Tandoh [ MTN Ghana - Corporate Services ]:
Number of feature phones</x:t>
        </x:r>
      </x:text>
    </x:comment>
    <x:comment ref="AL122" authorId="0">
      <x:text>
        <x:r>
          <x:t>Sophia Tandoh [ MTN Ghana - Corporate Services ]:
Number of feature phones</x:t>
        </x:r>
      </x:text>
    </x:comment>
    <x:comment ref="AM122" authorId="0">
      <x:text>
        <x:r>
          <x:t>Sophia Tandoh [ MTN Ghana - Corporate Services ]:
Number of feature phones</x:t>
        </x:r>
      </x:text>
    </x:comment>
    <x:comment ref="AN122" authorId="0">
      <x:text>
        <x:r>
          <x:t>Sophia Tandoh [ MTN Ghana - Corporate Services ]:
Number of feature phones</x:t>
        </x:r>
      </x:text>
    </x:comment>
    <x:comment ref="AO122" authorId="0">
      <x:text>
        <x:r>
          <x:t>Sophia Tandoh [ MTN Ghana - Corporate Services ]:
Number of feature phones</x:t>
        </x:r>
      </x:text>
    </x:comment>
    <x:comment ref="AP122" authorId="0">
      <x:text>
        <x:r>
          <x:t>Sophia Tandoh [ MTN Ghana - Corporate Services ]:
Number of feature phones</x:t>
        </x:r>
      </x:text>
    </x:comment>
    <x:comment ref="AQ122" authorId="0">
      <x:text>
        <x:r>
          <x:t>Sophia Tandoh [ MTN Ghana - Corporate Services ]:
Number of feature phones</x:t>
        </x:r>
      </x:text>
    </x:comment>
    <x:comment ref="AR122" authorId="0">
      <x:text>
        <x:r>
          <x:t>Sophia Tandoh [ MTN Ghana - Corporate Services ]:
Number of feature phones</x:t>
        </x:r>
      </x:text>
    </x:comment>
    <x:comment ref="AS122" authorId="0">
      <x:text>
        <x:r>
          <x:t>Sophia Tandoh [ MTN Ghana - Corporate Services ]:
Number of feature phones</x:t>
        </x:r>
      </x:text>
    </x:comment>
    <x:comment ref="F123" authorId="0">
      <x:text>
        <x:r>
          <x:t>Sophia Tandoh [ MTN Ghana - Corporate Services ]:
Number of smart phones</x:t>
        </x:r>
      </x:text>
    </x:comment>
    <x:comment ref="G123" authorId="0">
      <x:text>
        <x:r>
          <x:t>Sophia Tandoh [ MTN Ghana - Corporate Services ]:
number of smart phones</x:t>
        </x:r>
      </x:text>
    </x:comment>
    <x:comment ref="H123" authorId="0">
      <x:text>
        <x:r>
          <x:t>Sophia Tandoh [ MTN Ghana - Corporate Services ]:
number of smart phones</x:t>
        </x:r>
      </x:text>
    </x:comment>
    <x:comment ref="I123" authorId="0">
      <x:text>
        <x:r>
          <x:t>Sophia Tandoh [ MTN Ghana - Corporate Services ]:
number of smart phones</x:t>
        </x:r>
      </x:text>
    </x:comment>
    <x:comment ref="J123" authorId="0">
      <x:text>
        <x:r>
          <x:t>Sophia Tandoh [ MTN Ghana - Corporate Services ]:
number of smart phones</x:t>
        </x:r>
      </x:text>
    </x:comment>
    <x:comment ref="K123" authorId="0">
      <x:text>
        <x:r>
          <x:t>Sophia Tandoh [ MTN Ghana - Corporate Services ]:
number of smart phones</x:t>
        </x:r>
      </x:text>
    </x:comment>
    <x:comment ref="L123" authorId="0">
      <x:text>
        <x:r>
          <x:t>Sophia Tandoh [ MTN Ghana - Corporate Services ]:
number of smart phones</x:t>
        </x:r>
      </x:text>
    </x:comment>
    <x:comment ref="M123" authorId="0">
      <x:text>
        <x:r>
          <x:t>Sophia Tandoh [ MTN Ghana - Corporate Services ]:
number of smart phones</x:t>
        </x:r>
      </x:text>
    </x:comment>
    <x:comment ref="N123" authorId="0">
      <x:text>
        <x:r>
          <x:t>Sophia Tandoh [ MTN Ghana - Corporate Services ]:
number of smart phones</x:t>
        </x:r>
      </x:text>
    </x:comment>
    <x:comment ref="O123" authorId="0">
      <x:text>
        <x:r>
          <x:t>Sophia Tandoh [ MTN Ghana - Corporate Services ]:
number of smart phones</x:t>
        </x:r>
      </x:text>
    </x:comment>
    <x:comment ref="P123" authorId="0">
      <x:text>
        <x:r>
          <x:t>Sophia Tandoh [ MTN Ghana - Corporate Services ]:
number of smart phones</x:t>
        </x:r>
      </x:text>
    </x:comment>
    <x:comment ref="Q123" authorId="0">
      <x:text>
        <x:r>
          <x:t>Sophia Tandoh [ MTN Ghana - Corporate Services ]:
number of smart phones</x:t>
        </x:r>
      </x:text>
    </x:comment>
    <x:comment ref="R123" authorId="0">
      <x:text>
        <x:r>
          <x:t>Sophia Tandoh [ MTN Ghana - Corporate Services ]:
number of smart phones</x:t>
        </x:r>
      </x:text>
    </x:comment>
    <x:comment ref="S123" authorId="0">
      <x:text>
        <x:r>
          <x:t>Sophia Tandoh [ MTN Ghana - Corporate Services ]:
number of smart phones</x:t>
        </x:r>
      </x:text>
    </x:comment>
    <x:comment ref="T123" authorId="0">
      <x:text>
        <x:r>
          <x:t>Sophia Tandoh [ MTN Ghana - Corporate Services ]:
number of smart phones</x:t>
        </x:r>
      </x:text>
    </x:comment>
    <x:comment ref="U123" authorId="0">
      <x:text>
        <x:r>
          <x:t>Sophia Tandoh [ MTN Ghana - Corporate Services ]:
Number of feature phones</x:t>
        </x:r>
      </x:text>
    </x:comment>
    <x:comment ref="V123" authorId="0">
      <x:text>
        <x:r>
          <x:t>Sophia Tandoh [ MTN Ghana - Corporate Services ]:
number of smart phones</x:t>
        </x:r>
      </x:text>
    </x:comment>
    <x:comment ref="W123" authorId="0">
      <x:text>
        <x:r>
          <x:t>Sophia Tandoh [ MTN Ghana - Corporate Services ]:
number of smart phones</x:t>
        </x:r>
      </x:text>
    </x:comment>
    <x:comment ref="X123" authorId="0">
      <x:text>
        <x:r>
          <x:t>Sophia Tandoh [ MTN Ghana - Corporate Services ]:
number of smart phones</x:t>
        </x:r>
      </x:text>
    </x:comment>
    <x:comment ref="Y123" authorId="0">
      <x:text>
        <x:r>
          <x:t>Sophia Tandoh [ MTN Ghana - Corporate Services ]:
number of smart phones</x:t>
        </x:r>
      </x:text>
    </x:comment>
    <x:comment ref="Z123" authorId="0">
      <x:text>
        <x:r>
          <x:t>Sophia Tandoh [ MTN Ghana - Corporate Services ]:
number of smart phones</x:t>
        </x:r>
      </x:text>
    </x:comment>
    <x:comment ref="AA123" authorId="0">
      <x:text>
        <x:r>
          <x:t>Sophia Tandoh [ MTN Ghana - Corporate Services ]:
number of smart phones</x:t>
        </x:r>
      </x:text>
    </x:comment>
    <x:comment ref="AB123" authorId="0">
      <x:text>
        <x:r>
          <x:t>Sophia Tandoh [ MTN Ghana - Corporate Services ]:
number of smart phones</x:t>
        </x:r>
      </x:text>
    </x:comment>
    <x:comment ref="AC123" authorId="0">
      <x:text>
        <x:r>
          <x:t>Sophia Tandoh [ MTN Ghana - Corporate Services ]:
number of smart phones</x:t>
        </x:r>
      </x:text>
    </x:comment>
    <x:comment ref="AD123" authorId="0">
      <x:text>
        <x:r>
          <x:t>Sophia Tandoh [ MTN Ghana - Corporate Services ]:
number of smart phones</x:t>
        </x:r>
      </x:text>
    </x:comment>
    <x:comment ref="AE123" authorId="0">
      <x:text>
        <x:r>
          <x:t>Sophia Tandoh [ MTN Ghana - Corporate Services ]:
number of smart phones</x:t>
        </x:r>
      </x:text>
    </x:comment>
    <x:comment ref="AF123" authorId="0">
      <x:text>
        <x:r>
          <x:t>Sophia Tandoh [ MTN Ghana - Corporate Services ]:
number of smart phones</x:t>
        </x:r>
      </x:text>
    </x:comment>
    <x:comment ref="AG123" authorId="0">
      <x:text>
        <x:r>
          <x:t>Sophia Tandoh [ MTN Ghana - Corporate Services ]:
number of smart phones</x:t>
        </x:r>
      </x:text>
    </x:comment>
    <x:comment ref="AH123" authorId="0">
      <x:text>
        <x:r>
          <x:t>Sophia Tandoh [ MTN Ghana - Corporate Services ]:
number of smart phones</x:t>
        </x:r>
      </x:text>
    </x:comment>
    <x:comment ref="AI123" authorId="0">
      <x:text>
        <x:r>
          <x:t>Sophia Tandoh [ MTN Ghana - Corporate Services ]:
number of smart phones</x:t>
        </x:r>
      </x:text>
    </x:comment>
    <x:comment ref="AJ123" authorId="0">
      <x:text>
        <x:r>
          <x:t>Sophia Tandoh [ MTN Ghana - Corporate Services ]:
number of smart phones</x:t>
        </x:r>
      </x:text>
    </x:comment>
    <x:comment ref="AK123" authorId="0">
      <x:text>
        <x:r>
          <x:t>Sophia Tandoh [ MTN Ghana - Corporate Services ]:
number of smart phones</x:t>
        </x:r>
      </x:text>
    </x:comment>
    <x:comment ref="AL123" authorId="0">
      <x:text>
        <x:r>
          <x:t>Sophia Tandoh [ MTN Ghana - Corporate Services ]:
number of smart phones</x:t>
        </x:r>
      </x:text>
    </x:comment>
    <x:comment ref="AM123" authorId="0">
      <x:text>
        <x:r>
          <x:t>Sophia Tandoh [ MTN Ghana - Corporate Services ]:
number of smart phones</x:t>
        </x:r>
      </x:text>
    </x:comment>
    <x:comment ref="AN123" authorId="0">
      <x:text>
        <x:r>
          <x:t>Sophia Tandoh [ MTN Ghana - Corporate Services ]:
number of smart phones</x:t>
        </x:r>
      </x:text>
    </x:comment>
    <x:comment ref="AO123" authorId="0">
      <x:text>
        <x:r>
          <x:t>Sophia Tandoh [ MTN Ghana - Corporate Services ]:
number of smart phones</x:t>
        </x:r>
      </x:text>
    </x:comment>
    <x:comment ref="AP123" authorId="0">
      <x:text>
        <x:r>
          <x:t>Sophia Tandoh [ MTN Ghana - Corporate Services ]:
number of smart phones</x:t>
        </x:r>
      </x:text>
    </x:comment>
    <x:comment ref="AQ123" authorId="0">
      <x:text>
        <x:r>
          <x:t>Sophia Tandoh [ MTN Ghana - Corporate Services ]:
number of smart phones</x:t>
        </x:r>
      </x:text>
    </x:comment>
    <x:comment ref="AR123" authorId="0">
      <x:text>
        <x:r>
          <x:t>Sophia Tandoh [ MTN Ghana - Corporate Services ]:
number of smart phones</x:t>
        </x:r>
      </x:text>
    </x:comment>
    <x:comment ref="AS123" authorId="0">
      <x:text>
        <x:r>
          <x:t>Sophia Tandoh [ MTN Ghana - Corporate Services ]:
number of smart phones</x:t>
        </x:r>
      </x:text>
    </x:comment>
    <x:comment ref="F124" authorId="0">
      <x:text>
        <x:r>
          <x:t>Sophia Tandoh [ MTN Ghana - Corporate Services ]:
Number of feature phones</x:t>
        </x:r>
      </x:text>
    </x:comment>
    <x:comment ref="G124" authorId="0">
      <x:text>
        <x:r>
          <x:t>Sophia Tandoh [ MTN Ghana - Corporate Services ]:
Number of feature phones</x:t>
        </x:r>
      </x:text>
    </x:comment>
    <x:comment ref="H124" authorId="0">
      <x:text>
        <x:r>
          <x:t>Sophia Tandoh [ MTN Ghana - Corporate Services ]:
Number of feature phones</x:t>
        </x:r>
      </x:text>
    </x:comment>
    <x:comment ref="I124" authorId="0">
      <x:text>
        <x:r>
          <x:t>Sophia Tandoh [ MTN Ghana - Corporate Services ]:
Number of feature phones</x:t>
        </x:r>
      </x:text>
    </x:comment>
    <x:comment ref="J124" authorId="0">
      <x:text>
        <x:r>
          <x:t>Sophia Tandoh [ MTN Ghana - Corporate Services ]:
Number of feature phones</x:t>
        </x:r>
      </x:text>
    </x:comment>
    <x:comment ref="K124" authorId="0">
      <x:text>
        <x:r>
          <x:t>Sophia Tandoh [ MTN Ghana - Corporate Services ]:
Number of feature phones</x:t>
        </x:r>
      </x:text>
    </x:comment>
    <x:comment ref="L124" authorId="0">
      <x:text>
        <x:r>
          <x:t>Sophia Tandoh [ MTN Ghana - Corporate Services ]:
Number of feature phones</x:t>
        </x:r>
      </x:text>
    </x:comment>
    <x:comment ref="M124" authorId="0">
      <x:text>
        <x:r>
          <x:t>Sophia Tandoh [ MTN Ghana - Corporate Services ]:
Number of feature phones</x:t>
        </x:r>
      </x:text>
    </x:comment>
    <x:comment ref="N124" authorId="0">
      <x:text>
        <x:r>
          <x:t>Sophia Tandoh [ MTN Ghana - Corporate Services ]:
Number of feature phones</x:t>
        </x:r>
      </x:text>
    </x:comment>
    <x:comment ref="O124" authorId="0">
      <x:text>
        <x:r>
          <x:t>Sophia Tandoh [ MTN Ghana - Corporate Services ]:
Number of feature phones</x:t>
        </x:r>
      </x:text>
    </x:comment>
    <x:comment ref="P124" authorId="0">
      <x:text>
        <x:r>
          <x:t>Sophia Tandoh [ MTN Ghana - Corporate Services ]:
Number of feature phones</x:t>
        </x:r>
      </x:text>
    </x:comment>
    <x:comment ref="Q124" authorId="0">
      <x:text>
        <x:r>
          <x:t>Sophia Tandoh [ MTN Ghana - Corporate Services ]:
Number of feature phones</x:t>
        </x:r>
      </x:text>
    </x:comment>
    <x:comment ref="R124" authorId="0">
      <x:text>
        <x:r>
          <x:t>Sophia Tandoh [ MTN Ghana - Corporate Services ]:
Number of feature phones</x:t>
        </x:r>
      </x:text>
    </x:comment>
    <x:comment ref="S124" authorId="0">
      <x:text>
        <x:r>
          <x:t>Sophia Tandoh [ MTN Ghana - Corporate Services ]:
Number of feature phones</x:t>
        </x:r>
      </x:text>
    </x:comment>
    <x:comment ref="T124" authorId="0">
      <x:text>
        <x:r>
          <x:t>Sophia Tandoh [ MTN Ghana - Corporate Services ]:
Number of feature phones</x:t>
        </x:r>
      </x:text>
    </x:comment>
    <x:comment ref="U124" authorId="0">
      <x:text>
        <x:r>
          <x:t>Sophia Tandoh [ MTN Ghana - Corporate Services ]:
number of smart phones</x:t>
        </x:r>
      </x:text>
    </x:comment>
    <x:comment ref="V124" authorId="0">
      <x:text>
        <x:r>
          <x:t>Sophia Tandoh [ MTN Ghana - Corporate Services ]:
Number of feature phones</x:t>
        </x:r>
      </x:text>
    </x:comment>
    <x:comment ref="W124" authorId="0">
      <x:text>
        <x:r>
          <x:t>Sophia Tandoh [ MTN Ghana - Corporate Services ]:
Number of feature phones</x:t>
        </x:r>
      </x:text>
    </x:comment>
    <x:comment ref="X124" authorId="0">
      <x:text>
        <x:r>
          <x:t>Sophia Tandoh [ MTN Ghana - Corporate Services ]:
Number of feature phones</x:t>
        </x:r>
      </x:text>
    </x:comment>
    <x:comment ref="Y124" authorId="0">
      <x:text>
        <x:r>
          <x:t>Sophia Tandoh [ MTN Ghana - Corporate Services ]:
Number of feature phones</x:t>
        </x:r>
      </x:text>
    </x:comment>
    <x:comment ref="Z124" authorId="0">
      <x:text>
        <x:r>
          <x:t>Sophia Tandoh [ MTN Ghana - Corporate Services ]:
Number of feature phones</x:t>
        </x:r>
      </x:text>
    </x:comment>
    <x:comment ref="AA124" authorId="0">
      <x:text>
        <x:r>
          <x:t>Sophia Tandoh [ MTN Ghana - Corporate Services ]:
Number of feature phones</x:t>
        </x:r>
      </x:text>
    </x:comment>
    <x:comment ref="AB124" authorId="0">
      <x:text>
        <x:r>
          <x:t>Sophia Tandoh [ MTN Ghana - Corporate Services ]:
Number of feature phones</x:t>
        </x:r>
      </x:text>
    </x:comment>
    <x:comment ref="AC124" authorId="0">
      <x:text>
        <x:r>
          <x:t>Sophia Tandoh [ MTN Ghana - Corporate Services ]:
Number of feature phones</x:t>
        </x:r>
      </x:text>
    </x:comment>
    <x:comment ref="AD124" authorId="0">
      <x:text>
        <x:r>
          <x:t>Sophia Tandoh [ MTN Ghana - Corporate Services ]:
Number of feature phones</x:t>
        </x:r>
      </x:text>
    </x:comment>
    <x:comment ref="AE124" authorId="0">
      <x:text>
        <x:r>
          <x:t>Sophia Tandoh [ MTN Ghana - Corporate Services ]:
Number of feature phones</x:t>
        </x:r>
      </x:text>
    </x:comment>
    <x:comment ref="AF124" authorId="0">
      <x:text>
        <x:r>
          <x:t>Sophia Tandoh [ MTN Ghana - Corporate Services ]:
Number of feature phones</x:t>
        </x:r>
      </x:text>
    </x:comment>
    <x:comment ref="AG124" authorId="0">
      <x:text>
        <x:r>
          <x:t>Sophia Tandoh [ MTN Ghana - Corporate Services ]:
Number of feature phones</x:t>
        </x:r>
      </x:text>
    </x:comment>
    <x:comment ref="AH124" authorId="0">
      <x:text>
        <x:r>
          <x:t>Sophia Tandoh [ MTN Ghana - Corporate Services ]:
Number of feature phones</x:t>
        </x:r>
      </x:text>
    </x:comment>
    <x:comment ref="AI124" authorId="0">
      <x:text>
        <x:r>
          <x:t>Sophia Tandoh [ MTN Ghana - Corporate Services ]:
Number of feature phones</x:t>
        </x:r>
      </x:text>
    </x:comment>
    <x:comment ref="AJ124" authorId="0">
      <x:text>
        <x:r>
          <x:t>Sophia Tandoh [ MTN Ghana - Corporate Services ]:
Number of feature phones</x:t>
        </x:r>
      </x:text>
    </x:comment>
    <x:comment ref="AK124" authorId="0">
      <x:text>
        <x:r>
          <x:t>Sophia Tandoh [ MTN Ghana - Corporate Services ]:
Number of feature phones</x:t>
        </x:r>
      </x:text>
    </x:comment>
    <x:comment ref="AL124" authorId="0">
      <x:text>
        <x:r>
          <x:t>Sophia Tandoh [ MTN Ghana - Corporate Services ]:
Number of feature phones</x:t>
        </x:r>
      </x:text>
    </x:comment>
    <x:comment ref="AM124" authorId="0">
      <x:text>
        <x:r>
          <x:t>Sophia Tandoh [ MTN Ghana - Corporate Services ]:
Number of feature phones</x:t>
        </x:r>
      </x:text>
    </x:comment>
    <x:comment ref="AN124" authorId="0">
      <x:text>
        <x:r>
          <x:t>Sophia Tandoh [ MTN Ghana - Corporate Services ]:
Number of feature phones</x:t>
        </x:r>
      </x:text>
    </x:comment>
    <x:comment ref="AO124" authorId="0">
      <x:text>
        <x:r>
          <x:t>Sophia Tandoh [ MTN Ghana - Corporate Services ]:
Number of feature phones</x:t>
        </x:r>
      </x:text>
    </x:comment>
    <x:comment ref="AP124" authorId="0">
      <x:text>
        <x:r>
          <x:t>Sophia Tandoh [ MTN Ghana - Corporate Services ]:
Number of feature phones</x:t>
        </x:r>
      </x:text>
    </x:comment>
    <x:comment ref="AQ124" authorId="0">
      <x:text>
        <x:r>
          <x:t>Sophia Tandoh [ MTN Ghana - Corporate Services ]:
Number of feature phones</x:t>
        </x:r>
      </x:text>
    </x:comment>
    <x:comment ref="AR124" authorId="0">
      <x:text>
        <x:r>
          <x:t>Sophia Tandoh [ MTN Ghana - Corporate Services ]:
Number of feature phones</x:t>
        </x:r>
      </x:text>
    </x:comment>
    <x:comment ref="AS124" authorId="0">
      <x:text>
        <x:r>
          <x:t>Sophia Tandoh [ MTN Ghana - Corporate Services ]:
Number of feature phones</x:t>
        </x:r>
      </x:text>
    </x:comment>
    <x:comment ref="I125" authorId="2">
      <x:text>
        <x:r>
          <x:t>Nash Odoi [ MTN Ghana - Corporate Services ]:
smartphones</x:t>
        </x:r>
      </x:text>
    </x:comment>
    <x:comment ref="J125" authorId="2">
      <x:text>
        <x:r>
          <x:t>Nash Odoi [ MTN Ghana - Corporate Services ]:
smartphones</x:t>
        </x:r>
      </x:text>
    </x:comment>
    <x:comment ref="K125" authorId="2">
      <x:text>
        <x:r>
          <x:t>Nash Odoi [ MTN Ghana - Corporate Services ]:
smartphones</x:t>
        </x:r>
      </x:text>
    </x:comment>
    <x:comment ref="L125" authorId="2">
      <x:text>
        <x:r>
          <x:t>Nash Odoi [ MTN Ghana - Corporate Services ]:
smartphones</x:t>
        </x:r>
      </x:text>
    </x:comment>
    <x:comment ref="M125" authorId="2">
      <x:text>
        <x:r>
          <x:t>Nash Odoi [ MTN Ghana - Corporate Services ]:
smartphones</x:t>
        </x:r>
      </x:text>
    </x:comment>
    <x:comment ref="N125" authorId="2">
      <x:text>
        <x:r>
          <x:t>Nash Odoi [ MTN Ghana - Corporate Services ]:
smartphones</x:t>
        </x:r>
      </x:text>
    </x:comment>
    <x:comment ref="O125" authorId="2">
      <x:text>
        <x:r>
          <x:t>Nash Odoi [ MTN Ghana - Corporate Services ]:
smartphones</x:t>
        </x:r>
      </x:text>
    </x:comment>
    <x:comment ref="P125" authorId="2">
      <x:text>
        <x:r>
          <x:t>Nash Odoi [ MTN Ghana - Corporate Services ]:
smartphones</x:t>
        </x:r>
      </x:text>
    </x:comment>
    <x:comment ref="Q125" authorId="2">
      <x:text>
        <x:r>
          <x:t>Nash Odoi [ MTN Ghana - Corporate Services ]:
smartphones</x:t>
        </x:r>
      </x:text>
    </x:comment>
    <x:comment ref="R125" authorId="2">
      <x:text>
        <x:r>
          <x:t>Nash Odoi [ MTN Ghana - Corporate Services ]:
smartphones</x:t>
        </x:r>
      </x:text>
    </x:comment>
    <x:comment ref="U125" authorId="0">
      <x:text>
        <x:r>
          <x:t>Sophia Tandoh [ MTN Ghana - Corporate Services ]:
Number of feature phones</x:t>
        </x:r>
      </x:text>
    </x:comment>
    <x:comment ref="V125" authorId="2">
      <x:text>
        <x:r>
          <x:t>Nash Odoi [ MTN Ghana - Corporate Services ]:
smartphones</x:t>
        </x:r>
      </x:text>
    </x:comment>
    <x:comment ref="U126" authorId="2">
      <x:text>
        <x:r>
          <x:t>Nash Odoi [ MTN Ghana - Corporate Services ]:
smartphones</x:t>
        </x:r>
      </x:text>
    </x:comment>
    <x:comment ref="G132" authorId="0">
      <x:text>
        <x:r>
          <x:t>Sophia Tandoh [ MTN Ghana - Corporate Services ]:
Churn is high due to blocking of some simcards ( reregistration)</x:t>
        </x:r>
      </x:text>
    </x:comment>
    <x:comment ref="H132" authorId="0">
      <x:text>
        <x:r>
          <x:t>Sophia Tandoh [ MTN Ghana - Corporate Services ]:
Churn is high due to blocking of some simcards ( reregistration)</x:t>
        </x:r>
      </x:text>
    </x:comment>
    <x:comment ref="I132" authorId="0">
      <x:text>
        <x:r>
          <x:t>Sophia Tandoh [ MTN Ghana - Corporate Services ]:
April figure has been updated to correct a technical challenge encountered in extracting April data</x:t>
        </x:r>
      </x:text>
    </x:comment>
    <x:comment ref="M132" authorId="0">
      <x:text>
        <x:r>
          <x:t>Sophia Tandoh [ MTN Ghana - Corporate Services ]:
Increase in churn due to deletion of 1.3m numbers who were earlier barred but have reached their 90 days period of termination</x:t>
        </x:r>
      </x:text>
    </x:comment>
    <x:comment ref="O132" authorId="0">
      <x:text>
        <x:r>
          <x:t>Sophia Tandoh [ MTN Ghana - Corporate Services ]:
negative because of reconnections</x:t>
        </x:r>
      </x:text>
    </x:comment>
    <x:comment ref="AC132" authorId="1">
      <x:text>
        <x:r>
          <x:t>Sophia Tandoh [ MTN Ghana ]:
updated</x:t>
        </x:r>
      </x:text>
    </x:comment>
    <x:comment ref="AJ132"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2" authorId="1">
      <x:text>
        <x:r>
          <x:t>Sophia Tandoh [ MTN Ghana ]:
Decline in churn is due to return of  churned RGS , due to MOMO interset payment</x:t>
        </x:r>
      </x:text>
    </x:comment>
    <x:comment ref="AL132" authorId="1">
      <x:text>
        <x:r>
          <x:t>Sophia Tandoh [ MTN Ghana ]:
Decline in churn is due to return of  churned RGS , due to MOMO interest payment</x:t>
        </x:r>
      </x:text>
    </x:comment>
    <x:comment ref="M133" authorId="0">
      <x:text>
        <x:r>
          <x:t>Sophia Tandoh [ MTN Ghana - Corporate Services ]:
Increase in churn due to deletion of 1.3m numbers who were earlier barred but have reached their 90 days period of termination</x:t>
        </x:r>
      </x:text>
    </x:comment>
    <x:comment ref="G134" authorId="0">
      <x:text>
        <x:r>
          <x:t>Sophia Tandoh [ MTN Ghana - Corporate Services ]:
Churn is high due to blocking of some simcards ( reregistration)</x:t>
        </x:r>
      </x:text>
    </x:comment>
    <x:comment ref="H134" authorId="0">
      <x:text>
        <x:r>
          <x:t>Sophia Tandoh [ MTN Ghana - Corporate Services ]:
Churn is high due to blocking of some simcards ( reregistration)</x:t>
        </x:r>
      </x:text>
    </x:comment>
    <x:comment ref="I134" authorId="0">
      <x:text>
        <x:r>
          <x:t>Sophia Tandoh [ MTN Ghana - Corporate Services ]:
April figure has been updated to correct a technical challenge encountered in extracting April data</x:t>
        </x:r>
      </x:text>
    </x:comment>
    <x:comment ref="M134" authorId="0">
      <x:text>
        <x:r>
          <x:t>Sophia Tandoh [ MTN Ghana - Corporate Services ]:
Increase in churn due to deletion of 1.3m numbers who were earlier barred but have reached their 90 days period of termination</x:t>
        </x:r>
      </x:text>
    </x:comment>
    <x:comment ref="O134" authorId="0">
      <x:text>
        <x:r>
          <x:t>Sophia Tandoh [ MTN Ghana - Corporate Services ]:
negative because of reconnections</x:t>
        </x:r>
      </x:text>
    </x:comment>
    <x:comment ref="P134" authorId="0">
      <x:text>
        <x:r>
          <x:t>Sophia Tandoh [ MTN Ghana - Corporate Services ]:
This is the impact of sim cancellation after expiration of 90 days</x:t>
        </x:r>
      </x:text>
    </x:comment>
    <x:comment ref="AC134" authorId="1">
      <x:text>
        <x:r>
          <x:t>Sophia Tandoh [ MTN Ghana ]:
updated please</x:t>
        </x:r>
      </x:text>
    </x:comment>
    <x:comment ref="AJ134"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4" authorId="1">
      <x:text>
        <x:r>
          <x:t>Sophia Tandoh [ MTN Ghana ]:
Decline in churn is due to return of  churned RGS , due to MOMO interset payment</x:t>
        </x:r>
      </x:text>
    </x:comment>
    <x:comment ref="AL134" authorId="1">
      <x:text>
        <x:r>
          <x:t>Sophia Tandoh [ MTN Ghana ]:
Decline in churn is due to return of  churned RGS , due to MOMO interest payment</x:t>
        </x:r>
      </x:text>
    </x:comment>
    <x:comment ref="AC137" authorId="1">
      <x:text>
        <x:r>
          <x:t>Sophia Tandoh [ MTN Ghana ]:
updated please</x:t>
        </x:r>
      </x:text>
    </x:comment>
    <x:comment ref="G138" authorId="0">
      <x:text>
        <x:r>
          <x:t>Sophia Tandoh [ MTN Ghana - Corporate Services ]:
Netadds is negative due reduction in RGS as a result of blocking of some simcards( reregistration)</x:t>
        </x:r>
      </x:text>
    </x:comment>
    <x:comment ref="H138" authorId="0">
      <x:text>
        <x:r>
          <x:t>Sophia Tandoh [ MTN Ghana - Corporate Services ]:
Netadds is negative due reduction in RGS as a result of blocking of some simcards( reregistration)</x:t>
        </x:r>
      </x:text>
    </x:comment>
    <x:comment ref="I138" authorId="0">
      <x:text>
        <x:r>
          <x:t>Sophia Tandoh [ MTN Ghana - Corporate Services ]:
April figure has been updated to correct a technical challenge encountered in extracting April data</x:t>
        </x:r>
      </x:text>
    </x:comment>
    <x:comment ref="J138" authorId="0">
      <x:text>
        <x:r>
          <x:t>Sophia Tandoh [ MTN Ghana - Corporate Services ]:
Netadds is negative due reduction in RGS as a result of blocking of some simcards( reregistration)</x:t>
        </x:r>
      </x:text>
    </x:comment>
    <x:comment ref="M138" authorId="0">
      <x:text>
        <x:r>
          <x:t>Sophia Tandoh [ MTN Ghana - Corporate Services ]:
Net adds is negative due to deletion of 1.3m numbers who were earlier barred but have reached their 90 days period of termination</x:t>
        </x:r>
      </x:text>
    </x:comment>
    <x:comment ref="P138" authorId="0">
      <x:text>
        <x:r>
          <x:t>Sophia Tandoh [ MTN Ghana - Corporate Services ]:
This is due to high churn in November</x:t>
        </x:r>
      </x:text>
    </x:comment>
    <x:comment ref="AC138" authorId="1">
      <x:text>
        <x:r>
          <x:t>Sophia Tandoh [ MTN Ghana ]:
updated please</x:t>
        </x:r>
      </x:text>
    </x:comment>
    <x:comment ref="F141" authorId="0">
      <x:text>
        <x:r>
          <x:t>Sophia Tandoh [ MTN Ghana - Corporate Services ]:
Netadds is negative because blockage of unregistered sim has started to have impact on Netadds</x:t>
        </x:r>
      </x:text>
    </x:comment>
    <x:comment ref="L141" authorId="0">
      <x:text>
        <x:r>
          <x:t>Sophia Tandoh [ MTN Ghana - Corporate Services ]:
figure being investigated</x:t>
        </x:r>
      </x:text>
    </x:comment>
    <x:comment ref="M141" authorId="0">
      <x:text>
        <x:r>
          <x:t>Sophia Tandoh [ MTN Ghana - Corporate Services ]:
Decline in gross adds due to deletion of 1.3m numbers who were earlier barred but have reached their 90 days period of termination</x:t>
        </x:r>
      </x:text>
    </x:comment>
    <x:comment ref="AI154" authorId="1">
      <x:text>
        <x:r>
          <x:t>Sophia Tandoh [ MTN Ghana ]:
Increased figure due to the drive of commercial activities</x:t>
        </x:r>
      </x:text>
    </x:comment>
    <x:comment ref="F156" authorId="0">
      <x:text>
        <x:r>
          <x:t>Sophia Tandoh [ MTN Ghana - Corporate Services ]:
This is onnet SMS and data has been provided on row 102</x:t>
        </x:r>
      </x:text>
    </x:comment>
    <x:comment ref="G156" authorId="0">
      <x:text>
        <x:r>
          <x:t>Sophia Tandoh [ MTN Ghana - Corporate Services ]:
This is onnet SMS and data has been provided on row 102</x:t>
        </x:r>
      </x:text>
    </x:comment>
    <x:comment ref="H156" authorId="0">
      <x:text>
        <x:r>
          <x:t>Sophia Tandoh [ MTN Ghana - Corporate Services ]:
This is onnet SMS and data has been provided on row 102</x:t>
        </x:r>
      </x:text>
    </x:comment>
    <x:comment ref="I156" authorId="0">
      <x:text>
        <x:r>
          <x:t>Sophia Tandoh [ MTN Ghana - Corporate Services ]:
This is onnet SMS and data has been provided on row 102</x:t>
        </x:r>
      </x:text>
    </x:comment>
    <x:comment ref="J156" authorId="0">
      <x:text>
        <x:r>
          <x:t>Sophia Tandoh [ MTN Ghana - Corporate Services ]:
This is onnet SMS and data has been provided on row 102</x:t>
        </x:r>
      </x:text>
    </x:comment>
    <x:comment ref="K156" authorId="0">
      <x:text>
        <x:r>
          <x:t>Sophia Tandoh [ MTN Ghana - Corporate Services ]:
This is onnet SMS and data has been provided on row 102</x:t>
        </x:r>
      </x:text>
    </x:comment>
    <x:comment ref="L156" authorId="0">
      <x:text>
        <x:r>
          <x:t>Sophia Tandoh [ MTN Ghana - Corporate Services ]:
This is onnet SMS and data has been provided on row 102</x:t>
        </x:r>
      </x:text>
    </x:comment>
    <x:comment ref="M156" authorId="0">
      <x:text>
        <x:r>
          <x:t>Sophia Tandoh [ MTN Ghana - Corporate Services ]:
This is onnet SMS and data has been provided on row 102</x:t>
        </x:r>
      </x:text>
    </x:comment>
    <x:comment ref="N156" authorId="0">
      <x:text>
        <x:r>
          <x:t>Sophia Tandoh [ MTN Ghana - Corporate Services ]:
This is onnet SMS and data has been provided on row 102</x:t>
        </x:r>
      </x:text>
    </x:comment>
    <x:comment ref="O156" authorId="0">
      <x:text>
        <x:r>
          <x:t>Sophia Tandoh [ MTN Ghana - Corporate Services ]:
This is onnet SMS and data has been provided on row 102</x:t>
        </x:r>
      </x:text>
    </x:comment>
    <x:comment ref="P156" authorId="0">
      <x:text>
        <x:r>
          <x:t>Sophia Tandoh [ MTN Ghana - Corporate Services ]:
This is onnet SMS and data has been provided on row 102</x:t>
        </x:r>
      </x:text>
    </x:comment>
    <x:comment ref="Q156" authorId="0">
      <x:text>
        <x:r>
          <x:t>Sophia Tandoh [ MTN Ghana - Corporate Services ]:
This is onnet SMS and data has been provided on row 102</x:t>
        </x:r>
      </x:text>
    </x:comment>
    <x:comment ref="R156" authorId="0">
      <x:text>
        <x:r>
          <x:t>Sophia Tandoh [ MTN Ghana - Corporate Services ]:
This is onnet SMS and data has been provided on row 102</x:t>
        </x:r>
      </x:text>
    </x:comment>
    <x:comment ref="S156" authorId="0">
      <x:text>
        <x:r>
          <x:t>Sophia Tandoh [ MTN Ghana - Corporate Services ]:
This is onnet SMS and data has been provided on row 102</x:t>
        </x:r>
      </x:text>
    </x:comment>
    <x:comment ref="T156" authorId="0">
      <x:text>
        <x:r>
          <x:t>Sophia Tandoh [ MTN Ghana - Corporate Services ]:
This is onnet SMS and data has been provided on row 102</x:t>
        </x:r>
      </x:text>
    </x:comment>
    <x:comment ref="U156" authorId="0">
      <x:text>
        <x:r>
          <x:t>Sophia Tandoh [ MTN Ghana - Corporate Services ]:
This is onnet SMS and data has been provided on row 102</x:t>
        </x:r>
      </x:text>
    </x:comment>
    <x:comment ref="V156" authorId="0">
      <x:text>
        <x:r>
          <x:t>Sophia Tandoh [ MTN Ghana - Corporate Services ]:
This is onnet SMS and data has been provided on row 102</x:t>
        </x:r>
      </x:text>
    </x:comment>
    <x:comment ref="W156" authorId="0">
      <x:text>
        <x:r>
          <x:t>Sophia Tandoh [ MTN Ghana - Corporate Services ]:
This is onnet SMS and data has been provided on row 102</x:t>
        </x:r>
      </x:text>
    </x:comment>
    <x:comment ref="X156" authorId="0">
      <x:text>
        <x:r>
          <x:t>Sophia Tandoh [ MTN Ghana - Corporate Services ]:
This is onnet SMS and data has been provided on row 102</x:t>
        </x:r>
      </x:text>
    </x:comment>
    <x:comment ref="Y156" authorId="0">
      <x:text>
        <x:r>
          <x:t>Sophia Tandoh [ MTN Ghana - Corporate Services ]:
This is onnet SMS and data has been provided on row 102</x:t>
        </x:r>
      </x:text>
    </x:comment>
    <x:comment ref="Z156" authorId="0">
      <x:text>
        <x:r>
          <x:t>Sophia Tandoh [ MTN Ghana - Corporate Services ]:
This is onnet SMS and data has been provided on row 102</x:t>
        </x:r>
      </x:text>
    </x:comment>
    <x:comment ref="AA156" authorId="0">
      <x:text>
        <x:r>
          <x:t>Sophia Tandoh [ MTN Ghana - Corporate Services ]:
This is onnet SMS and data has been provided on row 102</x:t>
        </x:r>
      </x:text>
    </x:comment>
    <x:comment ref="AB156" authorId="0">
      <x:text>
        <x:r>
          <x:t>Sophia Tandoh [ MTN Ghana - Corporate Services ]:
This is onnet SMS and data has been provided on row 102</x:t>
        </x:r>
      </x:text>
    </x:comment>
    <x:comment ref="AC156" authorId="0">
      <x:text>
        <x:r>
          <x:t>Sophia Tandoh [ MTN Ghana - Corporate Services ]:
This is onnet SMS and data has been provided on row 102</x:t>
        </x:r>
      </x:text>
    </x:comment>
    <x:comment ref="AD156" authorId="0">
      <x:text>
        <x:r>
          <x:t>Sophia Tandoh [ MTN Ghana - Corporate Services ]:
This is onnet SMS and data has been provided on row 102</x:t>
        </x:r>
      </x:text>
    </x:comment>
    <x:comment ref="AE156" authorId="0">
      <x:text>
        <x:r>
          <x:t>Sophia Tandoh [ MTN Ghana - Corporate Services ]:
This is onnet SMS and data has been provided on row 102</x:t>
        </x:r>
      </x:text>
    </x:comment>
    <x:comment ref="AF156" authorId="0">
      <x:text>
        <x:r>
          <x:t>Sophia Tandoh [ MTN Ghana - Corporate Services ]:
This is onnet SMS and data has been provided on row 102</x:t>
        </x:r>
      </x:text>
    </x:comment>
    <x:comment ref="AG156" authorId="0">
      <x:text>
        <x:r>
          <x:t>Sophia Tandoh [ MTN Ghana - Corporate Services ]:
This is onnet SMS and data has been provided on row 102</x:t>
        </x:r>
      </x:text>
    </x:comment>
    <x:comment ref="AH156" authorId="0">
      <x:text>
        <x:r>
          <x:t>Sophia Tandoh [ MTN Ghana - Corporate Services ]:
This is onnet SMS and data has been provided on row 102</x:t>
        </x:r>
      </x:text>
    </x:comment>
    <x:comment ref="AI156" authorId="0">
      <x:text>
        <x:r>
          <x:t>Sophia Tandoh [ MTN Ghana - Corporate Services ]:
This is onnet SMS and data has been provided on row 102</x:t>
        </x:r>
      </x:text>
    </x:comment>
    <x:comment ref="AJ156" authorId="0">
      <x:text>
        <x:r>
          <x:t>Sophia Tandoh [ MTN Ghana - Corporate Services ]:
This is onnet SMS and data has been provided on row 102</x:t>
        </x:r>
      </x:text>
    </x:comment>
    <x:comment ref="AK156" authorId="0">
      <x:text>
        <x:r>
          <x:t>Sophia Tandoh [ MTN Ghana - Corporate Services ]:
This is onnet SMS and data has been provided on row 102</x:t>
        </x:r>
      </x:text>
    </x:comment>
    <x:comment ref="AL156" authorId="0">
      <x:text>
        <x:r>
          <x:t>Sophia Tandoh [ MTN Ghana - Corporate Services ]:
This is onnet SMS and data has been provided on row 102</x:t>
        </x:r>
      </x:text>
    </x:comment>
    <x:comment ref="AM156" authorId="0">
      <x:text>
        <x:r>
          <x:t>Sophia Tandoh [ MTN Ghana - Corporate Services ]:
This is onnet SMS and data has been provided on row 102</x:t>
        </x:r>
      </x:text>
    </x:comment>
    <x:comment ref="AN156" authorId="0">
      <x:text>
        <x:r>
          <x:t>Sophia Tandoh [ MTN Ghana - Corporate Services ]:
This is onnet SMS and data has been provided on row 102</x:t>
        </x:r>
      </x:text>
    </x:comment>
    <x:comment ref="AO156" authorId="0">
      <x:text>
        <x:r>
          <x:t>Sophia Tandoh [ MTN Ghana - Corporate Services ]:
This is onnet SMS and data has been provided on row 102</x:t>
        </x:r>
      </x:text>
    </x:comment>
    <x:comment ref="AP156" authorId="0">
      <x:text>
        <x:r>
          <x:t>Sophia Tandoh [ MTN Ghana - Corporate Services ]:
This is onnet SMS and data has been provided on row 102</x:t>
        </x:r>
      </x:text>
    </x:comment>
    <x:comment ref="AQ156" authorId="0">
      <x:text>
        <x:r>
          <x:t>Sophia Tandoh [ MTN Ghana - Corporate Services ]:
This is onnet SMS and data has been provided on row 102</x:t>
        </x:r>
      </x:text>
    </x:comment>
    <x:comment ref="AR156" authorId="0">
      <x:text>
        <x:r>
          <x:t>Sophia Tandoh [ MTN Ghana - Corporate Services ]:
This is onnet SMS and data has been provided on row 102</x:t>
        </x:r>
      </x:text>
    </x:comment>
    <x:comment ref="AS156" authorId="0">
      <x:text>
        <x:r>
          <x:t>Sophia Tandoh [ MTN Ghana - Corporate Services ]:
This is onnet SMS and data has been provided on row 102</x:t>
        </x:r>
      </x:text>
    </x:comment>
    <x:comment ref="F157" authorId="0">
      <x:text>
        <x:r>
          <x:t>Sophia Tandoh [ MTN Ghana - Corporate Services ]:
MTN does not do fix SMS</x:t>
        </x:r>
      </x:text>
    </x:comment>
    <x:comment ref="G157" authorId="0">
      <x:text>
        <x:r>
          <x:t>Sophia Tandoh [ MTN Ghana - Corporate Services ]:
MTN does not do fix SMS</x:t>
        </x:r>
      </x:text>
    </x:comment>
    <x:comment ref="H157" authorId="0">
      <x:text>
        <x:r>
          <x:t>Sophia Tandoh [ MTN Ghana - Corporate Services ]:
MTN does not do fix SMS</x:t>
        </x:r>
      </x:text>
    </x:comment>
    <x:comment ref="I157" authorId="0">
      <x:text>
        <x:r>
          <x:t>Sophia Tandoh [ MTN Ghana - Corporate Services ]:
MTN does not do fix SMS</x:t>
        </x:r>
      </x:text>
    </x:comment>
    <x:comment ref="J157" authorId="0">
      <x:text>
        <x:r>
          <x:t>Sophia Tandoh [ MTN Ghana - Corporate Services ]:
MTN does not do fix SMS</x:t>
        </x:r>
      </x:text>
    </x:comment>
    <x:comment ref="K157" authorId="0">
      <x:text>
        <x:r>
          <x:t>Sophia Tandoh [ MTN Ghana - Corporate Services ]:
MTN does not do fix SMS</x:t>
        </x:r>
      </x:text>
    </x:comment>
    <x:comment ref="L157" authorId="0">
      <x:text>
        <x:r>
          <x:t>Sophia Tandoh [ MTN Ghana - Corporate Services ]:
MTN does not do fix SMS</x:t>
        </x:r>
      </x:text>
    </x:comment>
    <x:comment ref="M157" authorId="0">
      <x:text>
        <x:r>
          <x:t>Sophia Tandoh [ MTN Ghana - Corporate Services ]:
MTN does not do fix SMS</x:t>
        </x:r>
      </x:text>
    </x:comment>
    <x:comment ref="N157" authorId="0">
      <x:text>
        <x:r>
          <x:t>Sophia Tandoh [ MTN Ghana - Corporate Services ]:
MTN does not do fix SMS</x:t>
        </x:r>
      </x:text>
    </x:comment>
    <x:comment ref="O157" authorId="0">
      <x:text>
        <x:r>
          <x:t>Sophia Tandoh [ MTN Ghana - Corporate Services ]:
MTN does not do fix SMS</x:t>
        </x:r>
      </x:text>
    </x:comment>
    <x:comment ref="P157" authorId="0">
      <x:text>
        <x:r>
          <x:t>Sophia Tandoh [ MTN Ghana - Corporate Services ]:
MTN does not do fix SMS</x:t>
        </x:r>
      </x:text>
    </x:comment>
    <x:comment ref="Q157" authorId="0">
      <x:text>
        <x:r>
          <x:t>Sophia Tandoh [ MTN Ghana - Corporate Services ]:
MTN does not do fix SMS</x:t>
        </x:r>
      </x:text>
    </x:comment>
    <x:comment ref="R157" authorId="0">
      <x:text>
        <x:r>
          <x:t>Sophia Tandoh [ MTN Ghana - Corporate Services ]:
MTN does not do fix SMS</x:t>
        </x:r>
      </x:text>
    </x:comment>
    <x:comment ref="S157" authorId="0">
      <x:text>
        <x:r>
          <x:t>Sophia Tandoh [ MTN Ghana - Corporate Services ]:
MTN does not do fix SMS</x:t>
        </x:r>
      </x:text>
    </x:comment>
    <x:comment ref="T157" authorId="0">
      <x:text>
        <x:r>
          <x:t>Sophia Tandoh [ MTN Ghana - Corporate Services ]:
MTN does not do fix SMS</x:t>
        </x:r>
      </x:text>
    </x:comment>
    <x:comment ref="U157" authorId="0">
      <x:text>
        <x:r>
          <x:t>Sophia Tandoh [ MTN Ghana - Corporate Services ]:
MTN does not do fix SMS</x:t>
        </x:r>
      </x:text>
    </x:comment>
    <x:comment ref="V157" authorId="0">
      <x:text>
        <x:r>
          <x:t>Sophia Tandoh [ MTN Ghana - Corporate Services ]:
MTN does not do fix SMS</x:t>
        </x:r>
      </x:text>
    </x:comment>
    <x:comment ref="W157" authorId="0">
      <x:text>
        <x:r>
          <x:t>Sophia Tandoh [ MTN Ghana - Corporate Services ]:
MTN does not do fix SMS</x:t>
        </x:r>
      </x:text>
    </x:comment>
    <x:comment ref="X157" authorId="0">
      <x:text>
        <x:r>
          <x:t>Sophia Tandoh [ MTN Ghana - Corporate Services ]:
MTN does not do fix SMS</x:t>
        </x:r>
      </x:text>
    </x:comment>
    <x:comment ref="Y157" authorId="0">
      <x:text>
        <x:r>
          <x:t>Sophia Tandoh [ MTN Ghana - Corporate Services ]:
MTN does not do fix SMS</x:t>
        </x:r>
      </x:text>
    </x:comment>
    <x:comment ref="Z157" authorId="0">
      <x:text>
        <x:r>
          <x:t>Sophia Tandoh [ MTN Ghana - Corporate Services ]:
MTN does not do fix SMS</x:t>
        </x:r>
      </x:text>
    </x:comment>
    <x:comment ref="AA157" authorId="0">
      <x:text>
        <x:r>
          <x:t>Sophia Tandoh [ MTN Ghana - Corporate Services ]:
MTN does not do fix SMS</x:t>
        </x:r>
      </x:text>
    </x:comment>
    <x:comment ref="AB157" authorId="0">
      <x:text>
        <x:r>
          <x:t>Sophia Tandoh [ MTN Ghana - Corporate Services ]:
MTN does not do fix SMS</x:t>
        </x:r>
      </x:text>
    </x:comment>
    <x:comment ref="AC157" authorId="0">
      <x:text>
        <x:r>
          <x:t>Sophia Tandoh [ MTN Ghana - Corporate Services ]:
MTN does not do fix SMS</x:t>
        </x:r>
      </x:text>
    </x:comment>
    <x:comment ref="AD157" authorId="0">
      <x:text>
        <x:r>
          <x:t>Sophia Tandoh [ MTN Ghana - Corporate Services ]:
MTN does not do fix SMS</x:t>
        </x:r>
      </x:text>
    </x:comment>
    <x:comment ref="AE157" authorId="0">
      <x:text>
        <x:r>
          <x:t>Sophia Tandoh [ MTN Ghana - Corporate Services ]:
MTN does not do fix SMS</x:t>
        </x:r>
      </x:text>
    </x:comment>
    <x:comment ref="AF157" authorId="0">
      <x:text>
        <x:r>
          <x:t>Sophia Tandoh [ MTN Ghana - Corporate Services ]:
MTN does not do fix SMS</x:t>
        </x:r>
      </x:text>
    </x:comment>
    <x:comment ref="AG157" authorId="0">
      <x:text>
        <x:r>
          <x:t>Sophia Tandoh [ MTN Ghana - Corporate Services ]:
MTN does not do fix SMS</x:t>
        </x:r>
      </x:text>
    </x:comment>
    <x:comment ref="AH157" authorId="0">
      <x:text>
        <x:r>
          <x:t>Sophia Tandoh [ MTN Ghana - Corporate Services ]:
MTN does not do fix SMS</x:t>
        </x:r>
      </x:text>
    </x:comment>
    <x:comment ref="AI157" authorId="0">
      <x:text>
        <x:r>
          <x:t>Sophia Tandoh [ MTN Ghana - Corporate Services ]:
MTN does not do fix SMS</x:t>
        </x:r>
      </x:text>
    </x:comment>
    <x:comment ref="AJ157" authorId="0">
      <x:text>
        <x:r>
          <x:t>Sophia Tandoh [ MTN Ghana - Corporate Services ]:
MTN does not do fix SMS</x:t>
        </x:r>
      </x:text>
    </x:comment>
    <x:comment ref="AK157" authorId="0">
      <x:text>
        <x:r>
          <x:t>Sophia Tandoh [ MTN Ghana - Corporate Services ]:
MTN does not do fix SMS</x:t>
        </x:r>
      </x:text>
    </x:comment>
    <x:comment ref="AL157" authorId="0">
      <x:text>
        <x:r>
          <x:t>Sophia Tandoh [ MTN Ghana - Corporate Services ]:
MTN does not do fix SMS</x:t>
        </x:r>
      </x:text>
    </x:comment>
    <x:comment ref="AM157" authorId="0">
      <x:text>
        <x:r>
          <x:t>Sophia Tandoh [ MTN Ghana - Corporate Services ]:
MTN does not do fix SMS</x:t>
        </x:r>
      </x:text>
    </x:comment>
    <x:comment ref="AN157" authorId="0">
      <x:text>
        <x:r>
          <x:t>Sophia Tandoh [ MTN Ghana - Corporate Services ]:
MTN does not do fix SMS</x:t>
        </x:r>
      </x:text>
    </x:comment>
    <x:comment ref="AO157" authorId="0">
      <x:text>
        <x:r>
          <x:t>Sophia Tandoh [ MTN Ghana - Corporate Services ]:
MTN does not do fix SMS</x:t>
        </x:r>
      </x:text>
    </x:comment>
    <x:comment ref="AP157" authorId="0">
      <x:text>
        <x:r>
          <x:t>Sophia Tandoh [ MTN Ghana - Corporate Services ]:
MTN does not do fix SMS</x:t>
        </x:r>
      </x:text>
    </x:comment>
    <x:comment ref="AQ157" authorId="0">
      <x:text>
        <x:r>
          <x:t>Sophia Tandoh [ MTN Ghana - Corporate Services ]:
MTN does not do fix SMS</x:t>
        </x:r>
      </x:text>
    </x:comment>
    <x:comment ref="AR157" authorId="0">
      <x:text>
        <x:r>
          <x:t>Sophia Tandoh [ MTN Ghana - Corporate Services ]:
MTN does not do fix SMS</x:t>
        </x:r>
      </x:text>
    </x:comment>
    <x:comment ref="AS157" authorId="0">
      <x:text>
        <x:r>
          <x:t>Sophia Tandoh [ MTN Ghana - Corporate Services ]:
MTN does not do fix SMS</x:t>
        </x:r>
      </x:text>
    </x:comment>
    <x:comment ref="F159" authorId="0">
      <x:text>
        <x:r>
          <x:t>Sophia Tandoh [ MTN Ghana - Corporate Services ]:
MTN does not send traffic to fixed numbers</x:t>
        </x:r>
      </x:text>
    </x:comment>
    <x:comment ref="G159" authorId="0">
      <x:text>
        <x:r>
          <x:t>Sophia Tandoh [ MTN Ghana - Corporate Services ]:
MTN does not send traffic to fixed numbers</x:t>
        </x:r>
      </x:text>
    </x:comment>
    <x:comment ref="H159" authorId="0">
      <x:text>
        <x:r>
          <x:t>Sophia Tandoh [ MTN Ghana - Corporate Services ]:
MTN does not send traffic to fixed numbers</x:t>
        </x:r>
      </x:text>
    </x:comment>
    <x:comment ref="I159" authorId="0">
      <x:text>
        <x:r>
          <x:t>Sophia Tandoh [ MTN Ghana - Corporate Services ]:
MTN does not send traffic to fixed numbers</x:t>
        </x:r>
      </x:text>
    </x:comment>
    <x:comment ref="J159" authorId="0">
      <x:text>
        <x:r>
          <x:t>Sophia Tandoh [ MTN Ghana - Corporate Services ]:
MTN does not send traffic to fixed numbers</x:t>
        </x:r>
      </x:text>
    </x:comment>
    <x:comment ref="K159" authorId="0">
      <x:text>
        <x:r>
          <x:t>Sophia Tandoh [ MTN Ghana - Corporate Services ]:
MTN does not send traffic to fixed numbers</x:t>
        </x:r>
      </x:text>
    </x:comment>
    <x:comment ref="L159" authorId="0">
      <x:text>
        <x:r>
          <x:t>Sophia Tandoh [ MTN Ghana - Corporate Services ]:
MTN does not send traffic to fixed numbers</x:t>
        </x:r>
      </x:text>
    </x:comment>
    <x:comment ref="M159" authorId="0">
      <x:text>
        <x:r>
          <x:t>Sophia Tandoh [ MTN Ghana - Corporate Services ]:
MTN does not send traffic to fixed numbers</x:t>
        </x:r>
      </x:text>
    </x:comment>
    <x:comment ref="N159" authorId="0">
      <x:text>
        <x:r>
          <x:t>Sophia Tandoh [ MTN Ghana - Corporate Services ]:
MTN does not send traffic to fixed numbers</x:t>
        </x:r>
      </x:text>
    </x:comment>
    <x:comment ref="O159" authorId="0">
      <x:text>
        <x:r>
          <x:t>Sophia Tandoh [ MTN Ghana - Corporate Services ]:
MTN does not send traffic to fixed numbers</x:t>
        </x:r>
      </x:text>
    </x:comment>
    <x:comment ref="P159" authorId="0">
      <x:text>
        <x:r>
          <x:t>Sophia Tandoh [ MTN Ghana - Corporate Services ]:
MTN does not send traffic to fixed numbers</x:t>
        </x:r>
      </x:text>
    </x:comment>
    <x:comment ref="Q159" authorId="0">
      <x:text>
        <x:r>
          <x:t>Sophia Tandoh [ MTN Ghana - Corporate Services ]:
MTN does not send traffic to fixed numbers</x:t>
        </x:r>
      </x:text>
    </x:comment>
    <x:comment ref="R159" authorId="0">
      <x:text>
        <x:r>
          <x:t>Sophia Tandoh [ MTN Ghana - Corporate Services ]:
MTN does not send traffic to fixed numbers</x:t>
        </x:r>
      </x:text>
    </x:comment>
    <x:comment ref="S159" authorId="0">
      <x:text>
        <x:r>
          <x:t>Sophia Tandoh [ MTN Ghana - Corporate Services ]:
MTN does not send traffic to fixed numbers</x:t>
        </x:r>
      </x:text>
    </x:comment>
    <x:comment ref="T159" authorId="0">
      <x:text>
        <x:r>
          <x:t>Sophia Tandoh [ MTN Ghana - Corporate Services ]:
MTN does not send traffic to fixed numbers</x:t>
        </x:r>
      </x:text>
    </x:comment>
    <x:comment ref="U159" authorId="0">
      <x:text>
        <x:r>
          <x:t>Sophia Tandoh [ MTN Ghana - Corporate Services ]:
MTN does not send traffic to fixed numbers</x:t>
        </x:r>
      </x:text>
    </x:comment>
    <x:comment ref="V159" authorId="0">
      <x:text>
        <x:r>
          <x:t>Sophia Tandoh [ MTN Ghana - Corporate Services ]:
MTN does not send traffic to fixed numbers</x:t>
        </x:r>
      </x:text>
    </x:comment>
    <x:comment ref="W159" authorId="0">
      <x:text>
        <x:r>
          <x:t>Sophia Tandoh [ MTN Ghana - Corporate Services ]:
MTN does not send traffic to fixed numbers</x:t>
        </x:r>
      </x:text>
    </x:comment>
    <x:comment ref="X159" authorId="0">
      <x:text>
        <x:r>
          <x:t>Sophia Tandoh [ MTN Ghana - Corporate Services ]:
MTN does not send traffic to fixed numbers</x:t>
        </x:r>
      </x:text>
    </x:comment>
    <x:comment ref="Y159" authorId="0">
      <x:text>
        <x:r>
          <x:t>Sophia Tandoh [ MTN Ghana - Corporate Services ]:
MTN does not send traffic to fixed numbers</x:t>
        </x:r>
      </x:text>
    </x:comment>
    <x:comment ref="Z159" authorId="0">
      <x:text>
        <x:r>
          <x:t>Sophia Tandoh [ MTN Ghana - Corporate Services ]:
MTN does not send traffic to fixed numbers</x:t>
        </x:r>
      </x:text>
    </x:comment>
    <x:comment ref="AA159" authorId="0">
      <x:text>
        <x:r>
          <x:t>Sophia Tandoh [ MTN Ghana - Corporate Services ]:
MTN does not send traffic to fixed numbers</x:t>
        </x:r>
      </x:text>
    </x:comment>
    <x:comment ref="AB159" authorId="0">
      <x:text>
        <x:r>
          <x:t>Sophia Tandoh [ MTN Ghana - Corporate Services ]:
MTN does not send traffic to fixed numbers</x:t>
        </x:r>
      </x:text>
    </x:comment>
    <x:comment ref="AC159" authorId="0">
      <x:text>
        <x:r>
          <x:t>Sophia Tandoh [ MTN Ghana - Corporate Services ]:
MTN does not send traffic to fixed numbers</x:t>
        </x:r>
      </x:text>
    </x:comment>
    <x:comment ref="AD159" authorId="0">
      <x:text>
        <x:r>
          <x:t>Sophia Tandoh [ MTN Ghana - Corporate Services ]:
MTN does not send traffic to fixed numbers</x:t>
        </x:r>
      </x:text>
    </x:comment>
    <x:comment ref="AE159" authorId="0">
      <x:text>
        <x:r>
          <x:t>Sophia Tandoh [ MTN Ghana - Corporate Services ]:
MTN does not send traffic to fixed numbers</x:t>
        </x:r>
      </x:text>
    </x:comment>
    <x:comment ref="AF159" authorId="0">
      <x:text>
        <x:r>
          <x:t>Sophia Tandoh [ MTN Ghana - Corporate Services ]:
MTN does not send traffic to fixed numbers</x:t>
        </x:r>
      </x:text>
    </x:comment>
    <x:comment ref="AG159" authorId="0">
      <x:text>
        <x:r>
          <x:t>Sophia Tandoh [ MTN Ghana - Corporate Services ]:
MTN does not send traffic to fixed numbers</x:t>
        </x:r>
      </x:text>
    </x:comment>
    <x:comment ref="AH159" authorId="0">
      <x:text>
        <x:r>
          <x:t>Sophia Tandoh [ MTN Ghana - Corporate Services ]:
MTN does not send traffic to fixed numbers</x:t>
        </x:r>
      </x:text>
    </x:comment>
    <x:comment ref="AI159" authorId="0">
      <x:text>
        <x:r>
          <x:t>Sophia Tandoh [ MTN Ghana - Corporate Services ]:
MTN does not send traffic to fixed numbers</x:t>
        </x:r>
      </x:text>
    </x:comment>
    <x:comment ref="AJ159" authorId="0">
      <x:text>
        <x:r>
          <x:t>Sophia Tandoh [ MTN Ghana - Corporate Services ]:
MTN does not send traffic to fixed numbers</x:t>
        </x:r>
      </x:text>
    </x:comment>
    <x:comment ref="AK159" authorId="0">
      <x:text>
        <x:r>
          <x:t>Sophia Tandoh [ MTN Ghana - Corporate Services ]:
MTN does not send traffic to fixed numbers</x:t>
        </x:r>
      </x:text>
    </x:comment>
    <x:comment ref="AL159" authorId="0">
      <x:text>
        <x:r>
          <x:t>Sophia Tandoh [ MTN Ghana - Corporate Services ]:
MTN does not send traffic to fixed numbers</x:t>
        </x:r>
      </x:text>
    </x:comment>
    <x:comment ref="AM159" authorId="0">
      <x:text>
        <x:r>
          <x:t>Sophia Tandoh [ MTN Ghana - Corporate Services ]:
MTN does not send traffic to fixed numbers</x:t>
        </x:r>
      </x:text>
    </x:comment>
    <x:comment ref="AN159" authorId="0">
      <x:text>
        <x:r>
          <x:t>Sophia Tandoh [ MTN Ghana - Corporate Services ]:
MTN does not send traffic to fixed numbers</x:t>
        </x:r>
      </x:text>
    </x:comment>
    <x:comment ref="AO159" authorId="0">
      <x:text>
        <x:r>
          <x:t>Sophia Tandoh [ MTN Ghana - Corporate Services ]:
MTN does not send traffic to fixed numbers</x:t>
        </x:r>
      </x:text>
    </x:comment>
    <x:comment ref="AP159" authorId="0">
      <x:text>
        <x:r>
          <x:t>Sophia Tandoh [ MTN Ghana - Corporate Services ]:
MTN does not send traffic to fixed numbers</x:t>
        </x:r>
      </x:text>
    </x:comment>
    <x:comment ref="AQ159" authorId="0">
      <x:text>
        <x:r>
          <x:t>Sophia Tandoh [ MTN Ghana - Corporate Services ]:
MTN does not send traffic to fixed numbers</x:t>
        </x:r>
      </x:text>
    </x:comment>
    <x:comment ref="AR159" authorId="0">
      <x:text>
        <x:r>
          <x:t>Sophia Tandoh [ MTN Ghana - Corporate Services ]:
MTN does not send traffic to fixed numbers</x:t>
        </x:r>
      </x:text>
    </x:comment>
    <x:comment ref="AS159" authorId="0">
      <x:text>
        <x:r>
          <x:t>Sophia Tandoh [ MTN Ghana - Corporate Services ]:
MTN does not send traffic to fixed numbers</x:t>
        </x:r>
      </x:text>
    </x:comment>
    <x:comment ref="F161" authorId="0">
      <x:text>
        <x:r>
          <x:t>Sophia Tandoh [ MTN Ghana - Corporate Services ]:
MTN does not send traffic to fixed numbers</x:t>
        </x:r>
      </x:text>
    </x:comment>
    <x:comment ref="G161" authorId="0">
      <x:text>
        <x:r>
          <x:t>Sophia Tandoh [ MTN Ghana - Corporate Services ]:
MTN does not send traffic to fixed numbers</x:t>
        </x:r>
      </x:text>
    </x:comment>
    <x:comment ref="H161" authorId="0">
      <x:text>
        <x:r>
          <x:t>Sophia Tandoh [ MTN Ghana - Corporate Services ]:
MTN does not send traffic to fixed numbers</x:t>
        </x:r>
      </x:text>
    </x:comment>
    <x:comment ref="I161" authorId="0">
      <x:text>
        <x:r>
          <x:t>Sophia Tandoh [ MTN Ghana - Corporate Services ]:
Not available in MTN</x:t>
        </x:r>
      </x:text>
    </x:comment>
    <x:comment ref="J161" authorId="0">
      <x:text>
        <x:r>
          <x:t>Sophia Tandoh [ MTN Ghana - Corporate Services ]:
Not available in MTN</x:t>
        </x:r>
      </x:text>
    </x:comment>
    <x:comment ref="K161" authorId="0">
      <x:text>
        <x:r>
          <x:t>Sophia Tandoh [ MTN Ghana - Corporate Services ]:
Not available in MTN</x:t>
        </x:r>
      </x:text>
    </x:comment>
    <x:comment ref="L161" authorId="0">
      <x:text>
        <x:r>
          <x:t>Sophia Tandoh [ MTN Ghana - Corporate Services ]:
Not available in MTN</x:t>
        </x:r>
      </x:text>
    </x:comment>
    <x:comment ref="M161" authorId="0">
      <x:text>
        <x:r>
          <x:t>Sophia Tandoh [ MTN Ghana - Corporate Services ]:
Not available in MTN</x:t>
        </x:r>
      </x:text>
    </x:comment>
    <x:comment ref="N161" authorId="0">
      <x:text>
        <x:r>
          <x:t>Sophia Tandoh [ MTN Ghana - Corporate Services ]:
Not available in MTN</x:t>
        </x:r>
      </x:text>
    </x:comment>
    <x:comment ref="O161" authorId="0">
      <x:text>
        <x:r>
          <x:t>Sophia Tandoh [ MTN Ghana - Corporate Services ]:
Not available in MTN</x:t>
        </x:r>
      </x:text>
    </x:comment>
    <x:comment ref="P161" authorId="0">
      <x:text>
        <x:r>
          <x:t>Sophia Tandoh [ MTN Ghana - Corporate Services ]:
Not available in MTN</x:t>
        </x:r>
      </x:text>
    </x:comment>
    <x:comment ref="Q161" authorId="0">
      <x:text>
        <x:r>
          <x:t>Sophia Tandoh [ MTN Ghana - Corporate Services ]:
Not available in MTN</x:t>
        </x:r>
      </x:text>
    </x:comment>
    <x:comment ref="R161" authorId="0">
      <x:text>
        <x:r>
          <x:t>Sophia Tandoh [ MTN Ghana - Corporate Services ]:
Not available in MTN</x:t>
        </x:r>
      </x:text>
    </x:comment>
    <x:comment ref="S161" authorId="0">
      <x:text>
        <x:r>
          <x:t>Sophia Tandoh [ MTN Ghana - Corporate Services ]:
Not available in MTN</x:t>
        </x:r>
      </x:text>
    </x:comment>
    <x:comment ref="T161" authorId="0">
      <x:text>
        <x:r>
          <x:t>Sophia Tandoh [ MTN Ghana - Corporate Services ]:
Not available in MTN</x:t>
        </x:r>
      </x:text>
    </x:comment>
    <x:comment ref="U161" authorId="0">
      <x:text>
        <x:r>
          <x:t>Sophia Tandoh [ MTN Ghana - Corporate Services ]:
Not available in MTN</x:t>
        </x:r>
      </x:text>
    </x:comment>
    <x:comment ref="V161" authorId="0">
      <x:text>
        <x:r>
          <x:t>Sophia Tandoh [ MTN Ghana - Corporate Services ]:
Not available in MTN</x:t>
        </x:r>
      </x:text>
    </x:comment>
    <x:comment ref="W161" authorId="0">
      <x:text>
        <x:r>
          <x:t>Sophia Tandoh [ MTN Ghana - Corporate Services ]:
Not available in MTN</x:t>
        </x:r>
      </x:text>
    </x:comment>
    <x:comment ref="X161" authorId="0">
      <x:text>
        <x:r>
          <x:t>Sophia Tandoh [ MTN Ghana - Corporate Services ]:
Not available in MTN</x:t>
        </x:r>
      </x:text>
    </x:comment>
    <x:comment ref="Y161" authorId="0">
      <x:text>
        <x:r>
          <x:t>Sophia Tandoh [ MTN Ghana - Corporate Services ]:
Not available in MTN</x:t>
        </x:r>
      </x:text>
    </x:comment>
    <x:comment ref="Z161" authorId="0">
      <x:text>
        <x:r>
          <x:t>Sophia Tandoh [ MTN Ghana - Corporate Services ]:
Not available in MTN</x:t>
        </x:r>
      </x:text>
    </x:comment>
    <x:comment ref="AA161" authorId="0">
      <x:text>
        <x:r>
          <x:t>Sophia Tandoh [ MTN Ghana - Corporate Services ]:
Not available in MTN</x:t>
        </x:r>
      </x:text>
    </x:comment>
    <x:comment ref="AB161" authorId="0">
      <x:text>
        <x:r>
          <x:t>Sophia Tandoh [ MTN Ghana - Corporate Services ]:
Not available in MTN</x:t>
        </x:r>
      </x:text>
    </x:comment>
    <x:comment ref="AC161" authorId="0">
      <x:text>
        <x:r>
          <x:t>Sophia Tandoh [ MTN Ghana - Corporate Services ]:
Not available in MTN</x:t>
        </x:r>
      </x:text>
    </x:comment>
    <x:comment ref="AD161" authorId="0">
      <x:text>
        <x:r>
          <x:t>Sophia Tandoh [ MTN Ghana - Corporate Services ]:
Not available in MTN</x:t>
        </x:r>
      </x:text>
    </x:comment>
    <x:comment ref="AE161" authorId="0">
      <x:text>
        <x:r>
          <x:t>Sophia Tandoh [ MTN Ghana - Corporate Services ]:
Not available in MTN</x:t>
        </x:r>
      </x:text>
    </x:comment>
    <x:comment ref="AF161" authorId="0">
      <x:text>
        <x:r>
          <x:t>Sophia Tandoh [ MTN Ghana - Corporate Services ]:
Not available in MTN</x:t>
        </x:r>
      </x:text>
    </x:comment>
    <x:comment ref="AG161" authorId="0">
      <x:text>
        <x:r>
          <x:t>Sophia Tandoh [ MTN Ghana - Corporate Services ]:
Not available in MTN</x:t>
        </x:r>
      </x:text>
    </x:comment>
    <x:comment ref="AH161" authorId="0">
      <x:text>
        <x:r>
          <x:t>Sophia Tandoh [ MTN Ghana - Corporate Services ]:
Not available in MTN</x:t>
        </x:r>
      </x:text>
    </x:comment>
    <x:comment ref="AI161" authorId="0">
      <x:text>
        <x:r>
          <x:t>Sophia Tandoh [ MTN Ghana - Corporate Services ]:
Not available in MTN</x:t>
        </x:r>
      </x:text>
    </x:comment>
    <x:comment ref="AJ161" authorId="0">
      <x:text>
        <x:r>
          <x:t>Sophia Tandoh [ MTN Ghana - Corporate Services ]:
Not available in MTN</x:t>
        </x:r>
      </x:text>
    </x:comment>
    <x:comment ref="AK161" authorId="0">
      <x:text>
        <x:r>
          <x:t>Sophia Tandoh [ MTN Ghana - Corporate Services ]:
Not available in MTN</x:t>
        </x:r>
      </x:text>
    </x:comment>
    <x:comment ref="AL161" authorId="0">
      <x:text>
        <x:r>
          <x:t>Sophia Tandoh [ MTN Ghana - Corporate Services ]:
Not available in MTN</x:t>
        </x:r>
      </x:text>
    </x:comment>
    <x:comment ref="AM161" authorId="0">
      <x:text>
        <x:r>
          <x:t>Sophia Tandoh [ MTN Ghana - Corporate Services ]:
Not available in MTN</x:t>
        </x:r>
      </x:text>
    </x:comment>
    <x:comment ref="AN161" authorId="0">
      <x:text>
        <x:r>
          <x:t>Sophia Tandoh [ MTN Ghana - Corporate Services ]:
Not available in MTN</x:t>
        </x:r>
      </x:text>
    </x:comment>
    <x:comment ref="AO161" authorId="0">
      <x:text>
        <x:r>
          <x:t>Sophia Tandoh [ MTN Ghana - Corporate Services ]:
Not available in MTN</x:t>
        </x:r>
      </x:text>
    </x:comment>
    <x:comment ref="AP161" authorId="0">
      <x:text>
        <x:r>
          <x:t>Sophia Tandoh [ MTN Ghana - Corporate Services ]:
Not available in MTN</x:t>
        </x:r>
      </x:text>
    </x:comment>
    <x:comment ref="AQ161" authorId="0">
      <x:text>
        <x:r>
          <x:t>Sophia Tandoh [ MTN Ghana - Corporate Services ]:
Not available in MTN</x:t>
        </x:r>
      </x:text>
    </x:comment>
    <x:comment ref="AR161" authorId="0">
      <x:text>
        <x:r>
          <x:t>Sophia Tandoh [ MTN Ghana - Corporate Services ]:
Not available in MTN</x:t>
        </x:r>
      </x:text>
    </x:comment>
    <x:comment ref="AS161" authorId="0">
      <x:text>
        <x:r>
          <x:t>Sophia Tandoh [ MTN Ghana - Corporate Services ]:
Not available in MTN</x:t>
        </x:r>
      </x:text>
    </x:comment>
    <x:comment ref="F165" authorId="0">
      <x:text>
        <x:r>
          <x:t>Sophia Tandoh [ MTN Ghana - Corporate Services ]:
Same as onnet traffic and it is found on row 102</x:t>
        </x:r>
      </x:text>
    </x:comment>
    <x:comment ref="G165" authorId="0">
      <x:text>
        <x:r>
          <x:t>Sophia Tandoh [ MTN Ghana - Corporate Services ]:
Same as onnet traffic and it is found on row 102</x:t>
        </x:r>
      </x:text>
    </x:comment>
    <x:comment ref="H165" authorId="0">
      <x:text>
        <x:r>
          <x:t>Sophia Tandoh [ MTN Ghana - Corporate Services ]:
Same as onnet traffic and it is found on row 102</x:t>
        </x:r>
      </x:text>
    </x:comment>
    <x:comment ref="I165" authorId="0">
      <x:text>
        <x:r>
          <x:t>Sophia Tandoh [ MTN Ghana - Corporate Services ]:
Same as onnet traffic and it is found on row 102</x:t>
        </x:r>
      </x:text>
    </x:comment>
    <x:comment ref="J165" authorId="0">
      <x:text>
        <x:r>
          <x:t>Sophia Tandoh [ MTN Ghana - Corporate Services ]:
Same as onnet traffic and it is found on row 102</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6" authorId="0">
      <x:text>
        <x:r>
          <x:t>Sophia Tandoh [ MTN Ghana - Corporate Services ]:
MTN fixed does not do SMS</x:t>
        </x:r>
      </x:text>
    </x:comment>
    <x:comment ref="G166" authorId="0">
      <x:text>
        <x:r>
          <x:t>Sophia Tandoh [ MTN Ghana - Corporate Services ]:
MTN fixed does not do SMS</x:t>
        </x:r>
      </x:text>
    </x:comment>
    <x:comment ref="H166" authorId="0">
      <x:text>
        <x:r>
          <x:t>Sophia Tandoh [ MTN Ghana - Corporate Services ]:
MTN fixed does not do SMS</x:t>
        </x:r>
      </x:text>
    </x:comment>
    <x:comment ref="I166" authorId="0">
      <x:text>
        <x:r>
          <x:t>Sophia Tandoh [ MTN Ghana - Corporate Services ]:
MTN fixed does not do SMS</x:t>
        </x:r>
      </x:text>
    </x:comment>
    <x:comment ref="J166" authorId="0">
      <x:text>
        <x:r>
          <x:t>Sophia Tandoh [ MTN Ghana - Corporate Services ]:
MTN fixed does not do SMS</x:t>
        </x:r>
      </x:text>
    </x:comment>
    <x:comment ref="K166" authorId="0">
      <x:text>
        <x:r>
          <x:t>Sophia Tandoh [ MTN Ghana - Corporate Services ]:
Not available in MTN</x:t>
        </x:r>
      </x:text>
    </x:comment>
    <x:comment ref="L166" authorId="0">
      <x:text>
        <x:r>
          <x:t>Sophia Tandoh [ MTN Ghana - Corporate Services ]:
Not available in MTN</x:t>
        </x:r>
      </x:text>
    </x:comment>
    <x:comment ref="M166" authorId="0">
      <x:text>
        <x:r>
          <x:t>Sophia Tandoh [ MTN Ghana - Corporate Services ]:
Not available in MTN</x:t>
        </x:r>
      </x:text>
    </x:comment>
    <x:comment ref="N166" authorId="0">
      <x:text>
        <x:r>
          <x:t>Sophia Tandoh [ MTN Ghana - Corporate Services ]:
Not available in MTN</x:t>
        </x:r>
      </x:text>
    </x:comment>
    <x:comment ref="O166" authorId="0">
      <x:text>
        <x:r>
          <x:t>Sophia Tandoh [ MTN Ghana - Corporate Services ]:
Not available in MTN</x:t>
        </x:r>
      </x:text>
    </x:comment>
    <x:comment ref="P166" authorId="0">
      <x:text>
        <x:r>
          <x:t>Sophia Tandoh [ MTN Ghana - Corporate Services ]:
Not available in MTN</x:t>
        </x:r>
      </x:text>
    </x:comment>
    <x:comment ref="Q166" authorId="0">
      <x:text>
        <x:r>
          <x:t>Sophia Tandoh [ MTN Ghana - Corporate Services ]:
Not available in MTN</x:t>
        </x:r>
      </x:text>
    </x:comment>
    <x:comment ref="R166" authorId="0">
      <x:text>
        <x:r>
          <x:t>Sophia Tandoh [ MTN Ghana - Corporate Services ]:
Not available in MTN</x:t>
        </x:r>
      </x:text>
    </x:comment>
    <x:comment ref="S166" authorId="0">
      <x:text>
        <x:r>
          <x:t>Sophia Tandoh [ MTN Ghana - Corporate Services ]:
Not available in MTN</x:t>
        </x:r>
      </x:text>
    </x:comment>
    <x:comment ref="T166" authorId="0">
      <x:text>
        <x:r>
          <x:t>Sophia Tandoh [ MTN Ghana - Corporate Services ]:
Not available in MTN</x:t>
        </x:r>
      </x:text>
    </x:comment>
    <x:comment ref="U166" authorId="0">
      <x:text>
        <x:r>
          <x:t>Sophia Tandoh [ MTN Ghana - Corporate Services ]:
Not available in MTN</x:t>
        </x:r>
      </x:text>
    </x:comment>
    <x:comment ref="V166" authorId="0">
      <x:text>
        <x:r>
          <x:t>Sophia Tandoh [ MTN Ghana - Corporate Services ]:
Not available in MTN</x:t>
        </x:r>
      </x:text>
    </x:comment>
    <x:comment ref="W166" authorId="0">
      <x:text>
        <x:r>
          <x:t>Sophia Tandoh [ MTN Ghana - Corporate Services ]:
Not available in MTN</x:t>
        </x:r>
      </x:text>
    </x:comment>
    <x:comment ref="X166" authorId="0">
      <x:text>
        <x:r>
          <x:t>Sophia Tandoh [ MTN Ghana - Corporate Services ]:
Not available in MTN</x:t>
        </x:r>
      </x:text>
    </x:comment>
    <x:comment ref="Y166" authorId="0">
      <x:text>
        <x:r>
          <x:t>Sophia Tandoh [ MTN Ghana - Corporate Services ]:
Not available in MTN</x:t>
        </x:r>
      </x:text>
    </x:comment>
    <x:comment ref="Z166" authorId="0">
      <x:text>
        <x:r>
          <x:t>Sophia Tandoh [ MTN Ghana - Corporate Services ]:
Not available in MTN</x:t>
        </x:r>
      </x:text>
    </x:comment>
    <x:comment ref="AA166" authorId="0">
      <x:text>
        <x:r>
          <x:t>Sophia Tandoh [ MTN Ghana - Corporate Services ]:
Not available in MTN</x:t>
        </x:r>
      </x:text>
    </x:comment>
    <x:comment ref="AB166" authorId="0">
      <x:text>
        <x:r>
          <x:t>Sophia Tandoh [ MTN Ghana - Corporate Services ]:
Not available in MTN</x:t>
        </x:r>
      </x:text>
    </x:comment>
    <x:comment ref="AC166" authorId="0">
      <x:text>
        <x:r>
          <x:t>Sophia Tandoh [ MTN Ghana - Corporate Services ]:
Not available in MTN</x:t>
        </x:r>
      </x:text>
    </x:comment>
    <x:comment ref="AD166" authorId="0">
      <x:text>
        <x:r>
          <x:t>Sophia Tandoh [ MTN Ghana - Corporate Services ]:
Not available in MTN</x:t>
        </x:r>
      </x:text>
    </x:comment>
    <x:comment ref="AE166" authorId="0">
      <x:text>
        <x:r>
          <x:t>Sophia Tandoh [ MTN Ghana - Corporate Services ]:
Not available in MTN</x:t>
        </x:r>
      </x:text>
    </x:comment>
    <x:comment ref="AF166" authorId="0">
      <x:text>
        <x:r>
          <x:t>Sophia Tandoh [ MTN Ghana - Corporate Services ]:
Not available in MTN</x:t>
        </x:r>
      </x:text>
    </x:comment>
    <x:comment ref="AG166" authorId="0">
      <x:text>
        <x:r>
          <x:t>Sophia Tandoh [ MTN Ghana - Corporate Services ]:
Not available in MTN</x:t>
        </x:r>
      </x:text>
    </x:comment>
    <x:comment ref="AH166" authorId="0">
      <x:text>
        <x:r>
          <x:t>Sophia Tandoh [ MTN Ghana - Corporate Services ]:
Not available in MTN</x:t>
        </x:r>
      </x:text>
    </x:comment>
    <x:comment ref="AI166" authorId="0">
      <x:text>
        <x:r>
          <x:t>Sophia Tandoh [ MTN Ghana - Corporate Services ]:
Not available in MTN</x:t>
        </x:r>
      </x:text>
    </x:comment>
    <x:comment ref="AJ166" authorId="0">
      <x:text>
        <x:r>
          <x:t>Sophia Tandoh [ MTN Ghana - Corporate Services ]:
Not available in MTN</x:t>
        </x:r>
      </x:text>
    </x:comment>
    <x:comment ref="AK166" authorId="0">
      <x:text>
        <x:r>
          <x:t>Sophia Tandoh [ MTN Ghana - Corporate Services ]:
Not available in MTN</x:t>
        </x:r>
      </x:text>
    </x:comment>
    <x:comment ref="AL166" authorId="0">
      <x:text>
        <x:r>
          <x:t>Sophia Tandoh [ MTN Ghana - Corporate Services ]:
Not available in MTN</x:t>
        </x:r>
      </x:text>
    </x:comment>
    <x:comment ref="AM166" authorId="0">
      <x:text>
        <x:r>
          <x:t>Sophia Tandoh [ MTN Ghana - Corporate Services ]:
Not available in MTN</x:t>
        </x:r>
      </x:text>
    </x:comment>
    <x:comment ref="AN166" authorId="0">
      <x:text>
        <x:r>
          <x:t>Sophia Tandoh [ MTN Ghana - Corporate Services ]:
Not available in MTN</x:t>
        </x:r>
      </x:text>
    </x:comment>
    <x:comment ref="AO166" authorId="0">
      <x:text>
        <x:r>
          <x:t>Sophia Tandoh [ MTN Ghana - Corporate Services ]:
Not available in MTN</x:t>
        </x:r>
      </x:text>
    </x:comment>
    <x:comment ref="AP166" authorId="0">
      <x:text>
        <x:r>
          <x:t>Sophia Tandoh [ MTN Ghana - Corporate Services ]:
Not available in MTN</x:t>
        </x:r>
      </x:text>
    </x:comment>
    <x:comment ref="AQ166" authorId="0">
      <x:text>
        <x:r>
          <x:t>Sophia Tandoh [ MTN Ghana - Corporate Services ]:
Not available in MTN</x:t>
        </x:r>
      </x:text>
    </x:comment>
    <x:comment ref="AR166" authorId="0">
      <x:text>
        <x:r>
          <x:t>Sophia Tandoh [ MTN Ghana - Corporate Services ]:
Not available in MTN</x:t>
        </x:r>
      </x:text>
    </x:comment>
    <x:comment ref="AS166" authorId="0">
      <x:text>
        <x:r>
          <x:t>Sophia Tandoh [ MTN Ghana - Corporate Services ]:
Not available in MTN</x:t>
        </x:r>
      </x:text>
    </x:comment>
    <x:comment ref="F168" authorId="0">
      <x:text>
        <x:r>
          <x:t>Sophia Tandoh [ MTN Ghana - Corporate Services ]:
Partner does not differentiate between fixed and mobile traffic</x:t>
        </x:r>
      </x:text>
    </x:comment>
    <x:comment ref="G168" authorId="0">
      <x:text>
        <x:r>
          <x:t>Sophia Tandoh [ MTN Ghana - Corporate Services ]:
Partner does not differentiate between fixed and mobile traffic</x:t>
        </x:r>
      </x:text>
    </x:comment>
    <x:comment ref="H168" authorId="0">
      <x:text>
        <x:r>
          <x:t>Sophia Tandoh [ MTN Ghana - Corporate Services ]:
Partner does not differentiate between fixed and mobile traffic</x:t>
        </x:r>
      </x:text>
    </x:comment>
    <x:comment ref="I168" authorId="0">
      <x:text>
        <x:r>
          <x:t>Sophia Tandoh [ MTN Ghana - Corporate Services ]:
Partner does not differentiate between fixed and mobile traffic</x:t>
        </x:r>
      </x:text>
    </x:comment>
    <x:comment ref="J168" authorId="0">
      <x:text>
        <x:r>
          <x:t>Sophia Tandoh [ MTN Ghana - Corporate Services ]:
Partner does not differentiate between fixed and mobile traffic</x:t>
        </x:r>
      </x:text>
    </x:comment>
    <x:comment ref="K168" authorId="0">
      <x:text>
        <x:r>
          <x:t>Sophia Tandoh [ MTN Ghana - Corporate Services ]:
Partner does not differentiate between fixed and mobile traffic</x:t>
        </x:r>
      </x:text>
    </x:comment>
    <x:comment ref="L168" authorId="0">
      <x:text>
        <x:r>
          <x:t>Sophia Tandoh [ MTN Ghana - Corporate Services ]:
Partner does not differentiate between fixed and mobile traffic</x:t>
        </x:r>
      </x:text>
    </x:comment>
    <x:comment ref="M168" authorId="0">
      <x:text>
        <x:r>
          <x:t>Sophia Tandoh [ MTN Ghana - Corporate Services ]:
Partner does not differentiate between fixed and mobile traffic</x:t>
        </x:r>
      </x:text>
    </x:comment>
    <x:comment ref="N168" authorId="0">
      <x:text>
        <x:r>
          <x:t>Sophia Tandoh [ MTN Ghana - Corporate Services ]:
Partner does not differentiate between fixed and mobile traffic</x:t>
        </x:r>
      </x:text>
    </x:comment>
    <x:comment ref="O168" authorId="0">
      <x:text>
        <x:r>
          <x:t>Sophia Tandoh [ MTN Ghana - Corporate Services ]:
Partner does not differentiate between fixed and mobile traffic</x:t>
        </x:r>
      </x:text>
    </x:comment>
    <x:comment ref="P168" authorId="0">
      <x:text>
        <x:r>
          <x:t>Sophia Tandoh [ MTN Ghana - Corporate Services ]:
Partner does not differentiate between fixed and mobile traffic</x:t>
        </x:r>
      </x:text>
    </x:comment>
    <x:comment ref="Q168" authorId="0">
      <x:text>
        <x:r>
          <x:t>Sophia Tandoh [ MTN Ghana - Corporate Services ]:
Partner does not differentiate between fixed and mobile traffic</x:t>
        </x:r>
      </x:text>
    </x:comment>
    <x:comment ref="R168" authorId="0">
      <x:text>
        <x:r>
          <x:t>Sophia Tandoh [ MTN Ghana - Corporate Services ]:
Partner does not differentiate between fixed and mobile traffic</x:t>
        </x:r>
      </x:text>
    </x:comment>
    <x:comment ref="S168" authorId="0">
      <x:text>
        <x:r>
          <x:t>Sophia Tandoh [ MTN Ghana - Corporate Services ]:
Partner does not differentiate between fixed and mobile traffic</x:t>
        </x:r>
      </x:text>
    </x:comment>
    <x:comment ref="T168" authorId="0">
      <x:text>
        <x:r>
          <x:t>Sophia Tandoh [ MTN Ghana - Corporate Services ]:
Partner does not differentiate between fixed and mobile traffic</x:t>
        </x:r>
      </x:text>
    </x:comment>
    <x:comment ref="U168" authorId="0">
      <x:text>
        <x:r>
          <x:t>Sophia Tandoh [ MTN Ghana - Corporate Services ]:
Partner does not differentiate between fixed and mobile traffic</x:t>
        </x:r>
      </x:text>
    </x:comment>
    <x:comment ref="V168" authorId="0">
      <x:text>
        <x:r>
          <x:t>Sophia Tandoh [ MTN Ghana - Corporate Services ]:
Partner does not differentiate between fixed and mobile traffic</x:t>
        </x:r>
      </x:text>
    </x:comment>
    <x:comment ref="W168" authorId="0">
      <x:text>
        <x:r>
          <x:t>Sophia Tandoh [ MTN Ghana - Corporate Services ]:
Partner does not differentiate between fixed and mobile traffic</x:t>
        </x:r>
      </x:text>
    </x:comment>
    <x:comment ref="X168" authorId="0">
      <x:text>
        <x:r>
          <x:t>Sophia Tandoh [ MTN Ghana - Corporate Services ]:
Partner does not differentiate between fixed and mobile traffic</x:t>
        </x:r>
      </x:text>
    </x:comment>
    <x:comment ref="Y168" authorId="0">
      <x:text>
        <x:r>
          <x:t>Sophia Tandoh [ MTN Ghana - Corporate Services ]:
Partner does not differentiate between fixed and mobile traffic</x:t>
        </x:r>
      </x:text>
    </x:comment>
    <x:comment ref="Z168" authorId="0">
      <x:text>
        <x:r>
          <x:t>Sophia Tandoh [ MTN Ghana - Corporate Services ]:
Partner does not differentiate between fixed and mobile traffic</x:t>
        </x:r>
      </x:text>
    </x:comment>
    <x:comment ref="AA168" authorId="0">
      <x:text>
        <x:r>
          <x:t>Sophia Tandoh [ MTN Ghana - Corporate Services ]:
Partner does not differentiate between fixed and mobile traffic</x:t>
        </x:r>
      </x:text>
    </x:comment>
    <x:comment ref="AB168" authorId="0">
      <x:text>
        <x:r>
          <x:t>Sophia Tandoh [ MTN Ghana - Corporate Services ]:
Partner does not differentiate between fixed and mobile traffic</x:t>
        </x:r>
      </x:text>
    </x:comment>
    <x:comment ref="AC168" authorId="0">
      <x:text>
        <x:r>
          <x:t>Sophia Tandoh [ MTN Ghana - Corporate Services ]:
Partner does not differentiate between fixed and mobile traffic</x:t>
        </x:r>
      </x:text>
    </x:comment>
    <x:comment ref="AD168" authorId="0">
      <x:text>
        <x:r>
          <x:t>Sophia Tandoh [ MTN Ghana - Corporate Services ]:
Partner does not differentiate between fixed and mobile traffic</x:t>
        </x:r>
      </x:text>
    </x:comment>
    <x:comment ref="AE168" authorId="0">
      <x:text>
        <x:r>
          <x:t>Sophia Tandoh [ MTN Ghana - Corporate Services ]:
Partner does not differentiate between fixed and mobile traffic</x:t>
        </x:r>
      </x:text>
    </x:comment>
    <x:comment ref="AF168" authorId="0">
      <x:text>
        <x:r>
          <x:t>Sophia Tandoh [ MTN Ghana - Corporate Services ]:
Partner does not differentiate between fixed and mobile traffic</x:t>
        </x:r>
      </x:text>
    </x:comment>
    <x:comment ref="AG168" authorId="0">
      <x:text>
        <x:r>
          <x:t>Sophia Tandoh [ MTN Ghana - Corporate Services ]:
Partner does not differentiate between fixed and mobile traffic</x:t>
        </x:r>
      </x:text>
    </x:comment>
    <x:comment ref="AH168" authorId="0">
      <x:text>
        <x:r>
          <x:t>Sophia Tandoh [ MTN Ghana - Corporate Services ]:
Partner does not differentiate between fixed and mobile traffic</x:t>
        </x:r>
      </x:text>
    </x:comment>
    <x:comment ref="AI168" authorId="0">
      <x:text>
        <x:r>
          <x:t>Sophia Tandoh [ MTN Ghana - Corporate Services ]:
Partner does not differentiate between fixed and mobile traffic</x:t>
        </x:r>
      </x:text>
    </x:comment>
    <x:comment ref="AJ168" authorId="0">
      <x:text>
        <x:r>
          <x:t>Sophia Tandoh [ MTN Ghana - Corporate Services ]:
Partner does not differentiate between fixed and mobile traffic</x:t>
        </x:r>
      </x:text>
    </x:comment>
    <x:comment ref="AK168" authorId="0">
      <x:text>
        <x:r>
          <x:t>Sophia Tandoh [ MTN Ghana - Corporate Services ]:
Partner does not differentiate between fixed and mobile traffic</x:t>
        </x:r>
      </x:text>
    </x:comment>
    <x:comment ref="AL168" authorId="0">
      <x:text>
        <x:r>
          <x:t>Sophia Tandoh [ MTN Ghana - Corporate Services ]:
Partner does not differentiate between fixed and mobile traffic</x:t>
        </x:r>
      </x:text>
    </x:comment>
    <x:comment ref="AM168" authorId="0">
      <x:text>
        <x:r>
          <x:t>Sophia Tandoh [ MTN Ghana - Corporate Services ]:
Partner does not differentiate between fixed and mobile traffic</x:t>
        </x:r>
      </x:text>
    </x:comment>
    <x:comment ref="AN168" authorId="0">
      <x:text>
        <x:r>
          <x:t>Sophia Tandoh [ MTN Ghana - Corporate Services ]:
Partner does not differentiate between fixed and mobile traffic</x:t>
        </x:r>
      </x:text>
    </x:comment>
    <x:comment ref="AO168" authorId="0">
      <x:text>
        <x:r>
          <x:t>Sophia Tandoh [ MTN Ghana - Corporate Services ]:
Partner does not differentiate between fixed and mobile traffic</x:t>
        </x:r>
      </x:text>
    </x:comment>
    <x:comment ref="AP168" authorId="0">
      <x:text>
        <x:r>
          <x:t>Sophia Tandoh [ MTN Ghana - Corporate Services ]:
Partner does not differentiate between fixed and mobile traffic</x:t>
        </x:r>
      </x:text>
    </x:comment>
    <x:comment ref="AQ168" authorId="0">
      <x:text>
        <x:r>
          <x:t>Sophia Tandoh [ MTN Ghana - Corporate Services ]:
Partner does not differentiate between fixed and mobile traffic</x:t>
        </x:r>
      </x:text>
    </x:comment>
    <x:comment ref="AR168" authorId="0">
      <x:text>
        <x:r>
          <x:t>Sophia Tandoh [ MTN Ghana - Corporate Services ]:
Partner does not differentiate between fixed and mobile traffic</x:t>
        </x:r>
      </x:text>
    </x:comment>
    <x:comment ref="AS168" authorId="0">
      <x:text>
        <x:r>
          <x:t>Sophia Tandoh [ MTN Ghana - Corporate Services ]:
Partner does not differentiate between fixed and mobile traffic</x:t>
        </x:r>
      </x:text>
    </x:comment>
    <x:comment ref="L169" authorId="0">
      <x:text>
        <x:r>
          <x:t>Sophia Tandoh [ MTN Ghana - Corporate Services ]:
figure being investigated</x:t>
        </x:r>
      </x:text>
    </x:comment>
    <x:comment ref="F170" authorId="0">
      <x:text>
        <x:r>
          <x:t>Sophia Tandoh [ MTN Ghana - Corporate Services ]:
Partner does not differentiate between fixed and mobile traffic</x:t>
        </x:r>
      </x:text>
    </x:comment>
    <x:comment ref="G170" authorId="0">
      <x:text>
        <x:r>
          <x:t>Sophia Tandoh [ MTN Ghana - Corporate Services ]:
Partner does not differentiate between fixed and mobile traffic</x:t>
        </x:r>
      </x:text>
    </x:comment>
    <x:comment ref="H170" authorId="0">
      <x:text>
        <x:r>
          <x:t>Sophia Tandoh [ MTN Ghana - Corporate Services ]:
Partner does not differentiate between fixed and mobile traffic</x:t>
        </x:r>
      </x:text>
    </x:comment>
    <x:comment ref="I170" authorId="0">
      <x:text>
        <x:r>
          <x:t>Sophia Tandoh [ MTN Ghana - Corporate Services ]:
Partner does not differentiate between fixed and mobile traffic</x:t>
        </x:r>
      </x:text>
    </x:comment>
    <x:comment ref="J170" authorId="0">
      <x:text>
        <x:r>
          <x:t>Sophia Tandoh [ MTN Ghana - Corporate Services ]:
Partner does not differentiate between fixed and mobile traffic</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F171" authorId="0">
      <x:text>
        <x:r>
          <x:t>Sophia Tandoh [ MTN Ghana - Corporate Services ]:
traffic routed tonAirtelTigo</x:t>
        </x:r>
      </x:text>
    </x:comment>
    <x:comment ref="G171" authorId="0">
      <x:text>
        <x:r>
          <x:t>Sophia Tandoh [ MTN Ghana - Corporate Services ]:
traffic routed tonAirtelTigo</x:t>
        </x:r>
      </x:text>
    </x:comment>
    <x:comment ref="H171" authorId="0">
      <x:text>
        <x:r>
          <x:t>Sophia Tandoh [ MTN Ghana - Corporate Services ]:
traffic routed tonAirtelTigo</x:t>
        </x:r>
      </x:text>
    </x:comment>
    <x:comment ref="I171" authorId="0">
      <x:text>
        <x:r>
          <x:t>Sophia Tandoh [ MTN Ghana - Corporate Services ]:
traffic routed tonAirtelTigo</x:t>
        </x:r>
      </x:text>
    </x:comment>
    <x:comment ref="J171" authorId="0">
      <x:text>
        <x:r>
          <x:t>Sophia Tandoh [ MTN Ghana - Corporate Services ]:
traffic routed tonAirtelTigo</x:t>
        </x:r>
      </x:text>
    </x:comment>
    <x:comment ref="K171" authorId="0">
      <x:text>
        <x:r>
          <x:t>Sophia Tandoh [ MTN Ghana - Corporate Services ]:
Not available in MTN</x:t>
        </x:r>
      </x:text>
    </x:comment>
    <x:comment ref="L171" authorId="0">
      <x:text>
        <x:r>
          <x:t>Sophia Tandoh [ MTN Ghana - Corporate Services ]:
Not available in MTN</x:t>
        </x:r>
      </x:text>
    </x:comment>
    <x:comment ref="M171" authorId="0">
      <x:text>
        <x:r>
          <x:t>Sophia Tandoh [ MTN Ghana - Corporate Services ]:
Not available in MTN</x:t>
        </x:r>
      </x:text>
    </x:comment>
    <x:comment ref="N171" authorId="0">
      <x:text>
        <x:r>
          <x:t>Sophia Tandoh [ MTN Ghana - Corporate Services ]:
Not available in MTN</x:t>
        </x:r>
      </x:text>
    </x:comment>
    <x:comment ref="O171" authorId="0">
      <x:text>
        <x:r>
          <x:t>Sophia Tandoh [ MTN Ghana - Corporate Services ]:
Not available in MTN</x:t>
        </x:r>
      </x:text>
    </x:comment>
    <x:comment ref="P171" authorId="0">
      <x:text>
        <x:r>
          <x:t>Sophia Tandoh [ MTN Ghana - Corporate Services ]:
Not available in MTN</x:t>
        </x:r>
      </x:text>
    </x:comment>
    <x:comment ref="Q171" authorId="0">
      <x:text>
        <x:r>
          <x:t>Sophia Tandoh [ MTN Ghana - Corporate Services ]:
Not available in MTN</x:t>
        </x:r>
      </x:text>
    </x:comment>
    <x:comment ref="R171" authorId="0">
      <x:text>
        <x:r>
          <x:t>Sophia Tandoh [ MTN Ghana - Corporate Services ]:
Not available in MTN</x:t>
        </x:r>
      </x:text>
    </x:comment>
    <x:comment ref="S171" authorId="0">
      <x:text>
        <x:r>
          <x:t>Sophia Tandoh [ MTN Ghana - Corporate Services ]:
Not available in MTN</x:t>
        </x:r>
      </x:text>
    </x:comment>
    <x:comment ref="T171" authorId="0">
      <x:text>
        <x:r>
          <x:t>Sophia Tandoh [ MTN Ghana - Corporate Services ]:
Not available in MTN</x:t>
        </x:r>
      </x:text>
    </x:comment>
    <x:comment ref="U171" authorId="0">
      <x:text>
        <x:r>
          <x:t>Sophia Tandoh [ MTN Ghana - Corporate Services ]:
Not available in MTN</x:t>
        </x:r>
      </x:text>
    </x:comment>
    <x:comment ref="V171" authorId="0">
      <x:text>
        <x:r>
          <x:t>Sophia Tandoh [ MTN Ghana - Corporate Services ]:
Not available in MTN</x:t>
        </x:r>
      </x:text>
    </x:comment>
    <x:comment ref="W171" authorId="0">
      <x:text>
        <x:r>
          <x:t>Sophia Tandoh [ MTN Ghana - Corporate Services ]:
Not available in MTN</x:t>
        </x:r>
      </x:text>
    </x:comment>
    <x:comment ref="X171" authorId="0">
      <x:text>
        <x:r>
          <x:t>Sophia Tandoh [ MTN Ghana - Corporate Services ]:
Not available in MTN</x:t>
        </x:r>
      </x:text>
    </x:comment>
    <x:comment ref="Y171" authorId="0">
      <x:text>
        <x:r>
          <x:t>Sophia Tandoh [ MTN Ghana - Corporate Services ]:
Not available in MTN</x:t>
        </x:r>
      </x:text>
    </x:comment>
    <x:comment ref="Z171" authorId="0">
      <x:text>
        <x:r>
          <x:t>Sophia Tandoh [ MTN Ghana - Corporate Services ]:
Not available in MTN</x:t>
        </x:r>
      </x:text>
    </x:comment>
    <x:comment ref="AA171" authorId="0">
      <x:text>
        <x:r>
          <x:t>Sophia Tandoh [ MTN Ghana - Corporate Services ]:
Not available in MTN</x:t>
        </x:r>
      </x:text>
    </x:comment>
    <x:comment ref="AB171" authorId="0">
      <x:text>
        <x:r>
          <x:t>Sophia Tandoh [ MTN Ghana - Corporate Services ]:
Not available in MTN</x:t>
        </x:r>
      </x:text>
    </x:comment>
    <x:comment ref="AC171" authorId="0">
      <x:text>
        <x:r>
          <x:t>Sophia Tandoh [ MTN Ghana - Corporate Services ]:
Not available in MTN</x:t>
        </x:r>
      </x:text>
    </x:comment>
    <x:comment ref="AD171" authorId="0">
      <x:text>
        <x:r>
          <x:t>Sophia Tandoh [ MTN Ghana - Corporate Services ]:
Not available in MTN</x:t>
        </x:r>
      </x:text>
    </x:comment>
    <x:comment ref="AE171" authorId="0">
      <x:text>
        <x:r>
          <x:t>Sophia Tandoh [ MTN Ghana - Corporate Services ]:
Not available in MTN</x:t>
        </x:r>
      </x:text>
    </x:comment>
    <x:comment ref="AF171" authorId="0">
      <x:text>
        <x:r>
          <x:t>Sophia Tandoh [ MTN Ghana - Corporate Services ]:
Not available in MTN</x:t>
        </x:r>
      </x:text>
    </x:comment>
    <x:comment ref="AG171" authorId="0">
      <x:text>
        <x:r>
          <x:t>Sophia Tandoh [ MTN Ghana - Corporate Services ]:
Not available in MTN</x:t>
        </x:r>
      </x:text>
    </x:comment>
    <x:comment ref="AH171" authorId="0">
      <x:text>
        <x:r>
          <x:t>Sophia Tandoh [ MTN Ghana - Corporate Services ]:
Not available in MTN</x:t>
        </x:r>
      </x:text>
    </x:comment>
    <x:comment ref="AI171" authorId="0">
      <x:text>
        <x:r>
          <x:t>Sophia Tandoh [ MTN Ghana - Corporate Services ]:
Not available in MTN</x:t>
        </x:r>
      </x:text>
    </x:comment>
    <x:comment ref="AJ171" authorId="0">
      <x:text>
        <x:r>
          <x:t>Sophia Tandoh [ MTN Ghana - Corporate Services ]:
Not available in MTN</x:t>
        </x:r>
      </x:text>
    </x:comment>
    <x:comment ref="AK171" authorId="0">
      <x:text>
        <x:r>
          <x:t>Sophia Tandoh [ MTN Ghana - Corporate Services ]:
Not available in MTN</x:t>
        </x:r>
      </x:text>
    </x:comment>
    <x:comment ref="AL171" authorId="0">
      <x:text>
        <x:r>
          <x:t>Sophia Tandoh [ MTN Ghana - Corporate Services ]:
Not available in MTN</x:t>
        </x:r>
      </x:text>
    </x:comment>
    <x:comment ref="AM171" authorId="0">
      <x:text>
        <x:r>
          <x:t>Sophia Tandoh [ MTN Ghana - Corporate Services ]:
Not available in MTN</x:t>
        </x:r>
      </x:text>
    </x:comment>
    <x:comment ref="AN171" authorId="0">
      <x:text>
        <x:r>
          <x:t>Sophia Tandoh [ MTN Ghana - Corporate Services ]:
Not available in MTN</x:t>
        </x:r>
      </x:text>
    </x:comment>
    <x:comment ref="AO171" authorId="0">
      <x:text>
        <x:r>
          <x:t>Sophia Tandoh [ MTN Ghana - Corporate Services ]:
Not available in MTN</x:t>
        </x:r>
      </x:text>
    </x:comment>
    <x:comment ref="AP171" authorId="0">
      <x:text>
        <x:r>
          <x:t>Sophia Tandoh [ MTN Ghana - Corporate Services ]:
Not available in MTN</x:t>
        </x:r>
      </x:text>
    </x:comment>
    <x:comment ref="AQ171" authorId="0">
      <x:text>
        <x:r>
          <x:t>Sophia Tandoh [ MTN Ghana - Corporate Services ]:
Not available in MTN</x:t>
        </x:r>
      </x:text>
    </x:comment>
    <x:comment ref="AR171" authorId="0">
      <x:text>
        <x:r>
          <x:t>Sophia Tandoh [ MTN Ghana - Corporate Services ]:
Not available in MTN</x:t>
        </x:r>
      </x:text>
    </x:comment>
    <x:comment ref="AS171" authorId="0">
      <x:text>
        <x:r>
          <x:t>Sophia Tandoh [ MTN Ghana - Corporate Services ]:
Not available in MTN</x:t>
        </x:r>
      </x:text>
    </x:comment>
    <x:comment ref="R174" authorId="0">
      <x:text>
        <x:r>
          <x:t>Sophia Tandoh [ MTN Ghana - Corporate Services ]:
corrected</x:t>
        </x:r>
      </x:text>
    </x:comment>
    <x:comment ref="S174" authorId="0">
      <x:text>
        <x:r>
          <x:t>Sophia Tandoh [ MTN Ghana - Corporate Services ]:
corrected</x:t>
        </x:r>
      </x:text>
    </x:comment>
    <x:comment ref="T174" authorId="0">
      <x:text>
        <x:r>
          <x:t>Sophia Tandoh [ MTN Ghana - Corporate Services ]:
corrected</x:t>
        </x:r>
      </x:text>
    </x:comment>
    <x:comment ref="U174" authorId="0">
      <x:text>
        <x:r>
          <x:t>Sophia Tandoh [ MTN Ghana - Corporate Services ]:
corrected</x:t>
        </x:r>
      </x:text>
    </x:comment>
    <x:comment ref="V174" authorId="0">
      <x:text>
        <x:r>
          <x:t>Sophia Tandoh [ MTN Ghana - Corporate Services ]:
corrected</x:t>
        </x:r>
      </x:text>
    </x:comment>
    <x:comment ref="F176" authorId="0">
      <x:text>
        <x:r>
          <x:t>Sophia Tandoh [ MTN Ghana - Corporate Services ]:
Data is part of information given on row 102 please</x:t>
        </x:r>
      </x:text>
    </x:comment>
    <x:comment ref="G176" authorId="0">
      <x:text>
        <x:r>
          <x:t>Sophia Tandoh [ MTN Ghana - Corporate Services ]:
Data is part of information given on row 102 please</x:t>
        </x:r>
      </x:text>
    </x:comment>
    <x:comment ref="H176" authorId="0">
      <x:text>
        <x:r>
          <x:t>Sophia Tandoh [ MTN Ghana - Corporate Services ]:
Data is part of information given on row 102 please</x:t>
        </x:r>
      </x:text>
    </x:comment>
    <x:comment ref="I176" authorId="0">
      <x:text>
        <x:r>
          <x:t>Sophia Tandoh [ MTN Ghana - Corporate Services ]:
Data is part of information given on row 102 please</x:t>
        </x:r>
      </x:text>
    </x:comment>
    <x:comment ref="J176" authorId="0">
      <x:text>
        <x:r>
          <x:t>Sophia Tandoh [ MTN Ghana - Corporate Services ]:
Data is part of information given on row 102 please</x:t>
        </x:r>
      </x:text>
    </x:comment>
    <x:comment ref="K176" authorId="0">
      <x:text>
        <x:r>
          <x:t>Sophia Tandoh [ MTN Ghana - Corporate Services ]:
Data is part of information given on row 102 please</x:t>
        </x:r>
      </x:text>
    </x:comment>
    <x:comment ref="L176" authorId="0">
      <x:text>
        <x:r>
          <x:t>Sophia Tandoh [ MTN Ghana - Corporate Services ]:
Data is part of information given on row 102 please</x:t>
        </x:r>
      </x:text>
    </x:comment>
    <x:comment ref="M176" authorId="0">
      <x:text>
        <x:r>
          <x:t>Sophia Tandoh [ MTN Ghana - Corporate Services ]:
Data is part of information given on row 102 please</x:t>
        </x:r>
      </x:text>
    </x:comment>
    <x:comment ref="N176" authorId="0">
      <x:text>
        <x:r>
          <x:t>Sophia Tandoh [ MTN Ghana - Corporate Services ]:
Data is part of information given on row 102 please</x:t>
        </x:r>
      </x:text>
    </x:comment>
    <x:comment ref="O176" authorId="0">
      <x:text>
        <x:r>
          <x:t>Sophia Tandoh [ MTN Ghana - Corporate Services ]:
Data is part of information given on row 102 please</x:t>
        </x:r>
      </x:text>
    </x:comment>
    <x:comment ref="P176" authorId="0">
      <x:text>
        <x:r>
          <x:t>Sophia Tandoh [ MTN Ghana - Corporate Services ]:
Data is part of information given on row 102 please</x:t>
        </x:r>
      </x:text>
    </x:comment>
    <x:comment ref="Q176" authorId="0">
      <x:text>
        <x:r>
          <x:t>Sophia Tandoh [ MTN Ghana - Corporate Services ]:
Data is part of information given on row 102 please</x:t>
        </x:r>
      </x:text>
    </x:comment>
    <x:comment ref="R176" authorId="0">
      <x:text>
        <x:r>
          <x:t>Sophia Tandoh [ MTN Ghana - Corporate Services ]:
Data is part of information given on row 102 please</x:t>
        </x:r>
      </x:text>
    </x:comment>
    <x:comment ref="S176" authorId="0">
      <x:text>
        <x:r>
          <x:t>Sophia Tandoh [ MTN Ghana - Corporate Services ]:
Data is part of information given on row 102 please</x:t>
        </x:r>
      </x:text>
    </x:comment>
    <x:comment ref="T176" authorId="0">
      <x:text>
        <x:r>
          <x:t>Sophia Tandoh [ MTN Ghana - Corporate Services ]:
Data is part of information given on row 102 please</x:t>
        </x:r>
      </x:text>
    </x:comment>
    <x:comment ref="U176" authorId="0">
      <x:text>
        <x:r>
          <x:t>Sophia Tandoh [ MTN Ghana - Corporate Services ]:
Data is part of information given on row 102 please</x:t>
        </x:r>
      </x:text>
    </x:comment>
    <x:comment ref="V176" authorId="0">
      <x:text>
        <x:r>
          <x:t>Sophia Tandoh [ MTN Ghana - Corporate Services ]:
Data is part of information given on row 102 please</x:t>
        </x:r>
      </x:text>
    </x:comment>
    <x:comment ref="W176" authorId="0">
      <x:text>
        <x:r>
          <x:t>Sophia Tandoh [ MTN Ghana - Corporate Services ]:
Data is part of information given on row 102 please</x:t>
        </x:r>
      </x:text>
    </x:comment>
    <x:comment ref="X176" authorId="0">
      <x:text>
        <x:r>
          <x:t>Sophia Tandoh [ MTN Ghana - Corporate Services ]:
Data is part of information given on row 102 please</x:t>
        </x:r>
      </x:text>
    </x:comment>
    <x:comment ref="Y176" authorId="0">
      <x:text>
        <x:r>
          <x:t>Sophia Tandoh [ MTN Ghana - Corporate Services ]:
Data is part of information given on row 102 please</x:t>
        </x:r>
      </x:text>
    </x:comment>
    <x:comment ref="Z176" authorId="0">
      <x:text>
        <x:r>
          <x:t>Sophia Tandoh [ MTN Ghana - Corporate Services ]:
Data is part of information given on row 102 please</x:t>
        </x:r>
      </x:text>
    </x:comment>
    <x:comment ref="AA176" authorId="0">
      <x:text>
        <x:r>
          <x:t>Sophia Tandoh [ MTN Ghana - Corporate Services ]:
Data is part of information given on row 102 please</x:t>
        </x:r>
      </x:text>
    </x:comment>
    <x:comment ref="AB176" authorId="0">
      <x:text>
        <x:r>
          <x:t>Sophia Tandoh [ MTN Ghana - Corporate Services ]:
Data is part of information given on row 102 please</x:t>
        </x:r>
      </x:text>
    </x:comment>
    <x:comment ref="AC176" authorId="0">
      <x:text>
        <x:r>
          <x:t>Sophia Tandoh [ MTN Ghana - Corporate Services ]:
Data is part of information given on row 102 please</x:t>
        </x:r>
      </x:text>
    </x:comment>
    <x:comment ref="AD176" authorId="0">
      <x:text>
        <x:r>
          <x:t>Sophia Tandoh [ MTN Ghana - Corporate Services ]:
Data is part of information given on row 102 please</x:t>
        </x:r>
      </x:text>
    </x:comment>
    <x:comment ref="AE176" authorId="0">
      <x:text>
        <x:r>
          <x:t>Sophia Tandoh [ MTN Ghana - Corporate Services ]:
Data is part of information given on row 102 please</x:t>
        </x:r>
      </x:text>
    </x:comment>
    <x:comment ref="AF176" authorId="0">
      <x:text>
        <x:r>
          <x:t>Sophia Tandoh [ MTN Ghana - Corporate Services ]:
Data is part of information given on row 102 please</x:t>
        </x:r>
      </x:text>
    </x:comment>
    <x:comment ref="AG176" authorId="0">
      <x:text>
        <x:r>
          <x:t>Sophia Tandoh [ MTN Ghana - Corporate Services ]:
Data is part of information given on row 102 please</x:t>
        </x:r>
      </x:text>
    </x:comment>
    <x:comment ref="AH176" authorId="0">
      <x:text>
        <x:r>
          <x:t>Sophia Tandoh [ MTN Ghana - Corporate Services ]:
Data is part of information given on row 102 please</x:t>
        </x:r>
      </x:text>
    </x:comment>
    <x:comment ref="AI176" authorId="0">
      <x:text>
        <x:r>
          <x:t>Sophia Tandoh [ MTN Ghana - Corporate Services ]:
Data is part of information given on row 102 please</x:t>
        </x:r>
      </x:text>
    </x:comment>
    <x:comment ref="AJ176" authorId="0">
      <x:text>
        <x:r>
          <x:t>Sophia Tandoh [ MTN Ghana - Corporate Services ]:
Data is part of information given on row 102 please</x:t>
        </x:r>
      </x:text>
    </x:comment>
    <x:comment ref="AK176" authorId="0">
      <x:text>
        <x:r>
          <x:t>Sophia Tandoh [ MTN Ghana - Corporate Services ]:
Data is part of information given on row 102 please</x:t>
        </x:r>
      </x:text>
    </x:comment>
    <x:comment ref="AL176" authorId="0">
      <x:text>
        <x:r>
          <x:t>Sophia Tandoh [ MTN Ghana - Corporate Services ]:
Data is part of information given on row 102 please</x:t>
        </x:r>
      </x:text>
    </x:comment>
    <x:comment ref="AM176" authorId="0">
      <x:text>
        <x:r>
          <x:t>Sophia Tandoh [ MTN Ghana - Corporate Services ]:
Data is part of information given on row 102 please</x:t>
        </x:r>
      </x:text>
    </x:comment>
    <x:comment ref="AN176" authorId="0">
      <x:text>
        <x:r>
          <x:t>Sophia Tandoh [ MTN Ghana - Corporate Services ]:
Data is part of information given on row 102 please</x:t>
        </x:r>
      </x:text>
    </x:comment>
    <x:comment ref="AO176" authorId="0">
      <x:text>
        <x:r>
          <x:t>Sophia Tandoh [ MTN Ghana - Corporate Services ]:
Data is part of information given on row 102 please</x:t>
        </x:r>
      </x:text>
    </x:comment>
    <x:comment ref="I177" authorId="0">
      <x:text>
        <x:r>
          <x:t>Sophia Tandoh [ MTN Ghana - Corporate Services ]:
Dip in figure being investigated</x:t>
        </x:r>
      </x:text>
    </x:comment>
    <x:comment ref="I178" authorId="0">
      <x:text>
        <x:r>
          <x:t>Sophia Tandoh [ MTN Ghana - Corporate Services ]:
Dip in figure being investigated</x:t>
        </x:r>
      </x:text>
    </x:comment>
    <x:comment ref="AA181" authorId="1">
      <x:text>
        <x:r>
          <x:t>Sophia Tandoh [ MTN Ghana ]:
decrease in figure due to the retirement of the phone book backup service</x:t>
        </x:r>
      </x:text>
    </x:comment>
    <x:comment ref="AB181" authorId="1">
      <x:text>
        <x:r>
          <x:t>Sophia Tandoh [ MTN Ghana ]:
decrease in figure due to the retirement of the phone book backup service</x:t>
        </x:r>
      </x:text>
    </x:comment>
    <x:comment ref="AC181" authorId="1">
      <x:text>
        <x:r>
          <x:t>Sophia Tandoh [ MTN Ghana ]:
decrease in figure due to the retirement of the phone book backup service</x:t>
        </x:r>
      </x:text>
    </x:comment>
    <x:comment ref="AD181" authorId="1">
      <x:text>
        <x:r>
          <x:t>Sophia Tandoh [ MTN Ghana ]:
decrease in figure due to the retirement of the phone book backup service</x:t>
        </x:r>
      </x:text>
    </x:comment>
    <x:comment ref="AE181" authorId="1">
      <x:text>
        <x:r>
          <x:t>Sophia Tandoh [ MTN Ghana ]:
decrease in figure due to the retirement of the phone book backup service</x:t>
        </x:r>
      </x:text>
    </x:comment>
    <x:comment ref="F202" authorId="0">
      <x:text>
        <x:r>
          <x:t>Sophia Tandoh [ MTN Ghana - Corporate Services ]:
This is made up of broadband and WIFI </x:t>
        </x:r>
      </x:text>
    </x:comment>
    <x:comment ref="G202" authorId="0">
      <x:text>
        <x:r>
          <x:t>Sophia Tandoh [ MTN Ghana - Corporate Services ]:
figure corrected please</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F209" authorId="0">
      <x:text>
        <x:r>
          <x:t>Sophia Tandoh [ MTN Ghana - Corporate Services ]:
Same as onnet traffic</x:t>
        </x:r>
      </x:text>
    </x:comment>
    <x:comment ref="G209" authorId="0">
      <x:text>
        <x:r>
          <x:t>Sophia Tandoh [ MTN Ghana - Corporate Services ]:
Same as onnet traffic</x:t>
        </x:r>
      </x:text>
    </x:comment>
    <x:comment ref="H209" authorId="0">
      <x:text>
        <x:r>
          <x:t>Sophia Tandoh [ MTN Ghana - Corporate Services ]:
Same as onnet traffic</x:t>
        </x:r>
      </x:text>
    </x:comment>
    <x:comment ref="I209" authorId="0">
      <x:text>
        <x:r>
          <x:t>Sophia Tandoh [ MTN Ghana - Corporate Services ]:
Same as onnet traffic</x:t>
        </x:r>
      </x:text>
    </x:comment>
    <x:comment ref="J209" authorId="0">
      <x:text>
        <x:r>
          <x:t>Sophia Tandoh [ MTN Ghana - Corporate Services ]:
Same as onnet traffic</x:t>
        </x:r>
      </x:text>
    </x:comment>
    <x:comment ref="K209" authorId="0">
      <x:text>
        <x:r>
          <x:t>Sophia Tandoh [ MTN Ghana - Corporate Services ]:
Same as onnet traffic</x:t>
        </x:r>
      </x:text>
    </x:comment>
    <x:comment ref="L209" authorId="0">
      <x:text>
        <x:r>
          <x:t>Sophia Tandoh [ MTN Ghana - Corporate Services ]:
Same as onnet traffic</x:t>
        </x:r>
      </x:text>
    </x:comment>
    <x:comment ref="M209" authorId="0">
      <x:text>
        <x:r>
          <x:t>Sophia Tandoh [ MTN Ghana - Corporate Services ]:
Same as onnet traffic</x:t>
        </x:r>
      </x:text>
    </x:comment>
    <x:comment ref="N209" authorId="0">
      <x:text>
        <x:r>
          <x:t>Sophia Tandoh [ MTN Ghana - Corporate Services ]:
Same as onnet traffic</x:t>
        </x:r>
      </x:text>
    </x:comment>
    <x:comment ref="O209" authorId="0">
      <x:text>
        <x:r>
          <x:t>Sophia Tandoh [ MTN Ghana - Corporate Services ]:
Same as onnet traffic</x:t>
        </x:r>
      </x:text>
    </x:comment>
    <x:comment ref="P209" authorId="0">
      <x:text>
        <x:r>
          <x:t>Sophia Tandoh [ MTN Ghana - Corporate Services ]:
Same as onnet traffic</x:t>
        </x:r>
      </x:text>
    </x:comment>
    <x:comment ref="Q209" authorId="0">
      <x:text>
        <x:r>
          <x:t>Sophia Tandoh [ MTN Ghana - Corporate Services ]:
Same as onnet traffic</x:t>
        </x:r>
      </x:text>
    </x:comment>
    <x:comment ref="R209" authorId="0">
      <x:text>
        <x:r>
          <x:t>Sophia Tandoh [ MTN Ghana - Corporate Services ]:
Same as onnet traffic</x:t>
        </x:r>
      </x:text>
    </x:comment>
    <x:comment ref="S209" authorId="0">
      <x:text>
        <x:r>
          <x:t>Sophia Tandoh [ MTN Ghana - Corporate Services ]:
Same as onnet traffic</x:t>
        </x:r>
      </x:text>
    </x:comment>
    <x:comment ref="T209" authorId="0">
      <x:text>
        <x:r>
          <x:t>Sophia Tandoh [ MTN Ghana - Corporate Services ]:
Same as onnet traffic</x:t>
        </x:r>
      </x:text>
    </x:comment>
    <x:comment ref="U209" authorId="0">
      <x:text>
        <x:r>
          <x:t>Sophia Tandoh [ MTN Ghana - Corporate Services ]:
Same as onnet traffic</x:t>
        </x:r>
      </x:text>
    </x:comment>
    <x:comment ref="V209" authorId="0">
      <x:text>
        <x:r>
          <x:t>Sophia Tandoh [ MTN Ghana - Corporate Services ]:
Same as onnet traffic</x:t>
        </x:r>
      </x:text>
    </x:comment>
    <x:comment ref="W209" authorId="0">
      <x:text>
        <x:r>
          <x:t>Sophia Tandoh [ MTN Ghana - Corporate Services ]:
Same as onnet traffic</x:t>
        </x:r>
      </x:text>
    </x:comment>
    <x:comment ref="X209" authorId="0">
      <x:text>
        <x:r>
          <x:t>Sophia Tandoh [ MTN Ghana - Corporate Services ]:
Same as onnet traffic</x:t>
        </x:r>
      </x:text>
    </x:comment>
    <x:comment ref="Y209" authorId="0">
      <x:text>
        <x:r>
          <x:t>Sophia Tandoh [ MTN Ghana - Corporate Services ]:
Same as onnet traffic</x:t>
        </x:r>
      </x:text>
    </x:comment>
    <x:comment ref="Z209" authorId="0">
      <x:text>
        <x:r>
          <x:t>Sophia Tandoh [ MTN Ghana - Corporate Services ]:
Same as onnet traffic</x:t>
        </x:r>
      </x:text>
    </x:comment>
    <x:comment ref="AA209" authorId="0">
      <x:text>
        <x:r>
          <x:t>Sophia Tandoh [ MTN Ghana - Corporate Services ]:
Same as onnet traffic</x:t>
        </x:r>
      </x:text>
    </x:comment>
    <x:comment ref="AB209" authorId="0">
      <x:text>
        <x:r>
          <x:t>Sophia Tandoh [ MTN Ghana - Corporate Services ]:
Same as onnet traffic</x:t>
        </x:r>
      </x:text>
    </x:comment>
    <x:comment ref="AC209" authorId="0">
      <x:text>
        <x:r>
          <x:t>Sophia Tandoh [ MTN Ghana - Corporate Services ]:
Same as onnet traffic</x:t>
        </x:r>
      </x:text>
    </x:comment>
    <x:comment ref="AD209" authorId="0">
      <x:text>
        <x:r>
          <x:t>Sophia Tandoh [ MTN Ghana - Corporate Services ]:
Same as onnet traffic</x:t>
        </x:r>
      </x:text>
    </x:comment>
    <x:comment ref="AE209" authorId="0">
      <x:text>
        <x:r>
          <x:t>Sophia Tandoh [ MTN Ghana - Corporate Services ]:
Same as onnet traffic</x:t>
        </x:r>
      </x:text>
    </x:comment>
    <x:comment ref="AF209" authorId="0">
      <x:text>
        <x:r>
          <x:t>Sophia Tandoh [ MTN Ghana - Corporate Services ]:
Same as onnet traffic</x:t>
        </x:r>
      </x:text>
    </x:comment>
    <x:comment ref="AG209" authorId="0">
      <x:text>
        <x:r>
          <x:t>Sophia Tandoh [ MTN Ghana - Corporate Services ]:
Same as onnet traffic</x:t>
        </x:r>
      </x:text>
    </x:comment>
    <x:comment ref="AH209" authorId="0">
      <x:text>
        <x:r>
          <x:t>Sophia Tandoh [ MTN Ghana - Corporate Services ]:
Same as onnet traffic</x:t>
        </x:r>
      </x:text>
    </x:comment>
    <x:comment ref="AI209" authorId="0">
      <x:text>
        <x:r>
          <x:t>Sophia Tandoh [ MTN Ghana - Corporate Services ]:
Same as onnet traffic</x:t>
        </x:r>
      </x:text>
    </x:comment>
    <x:comment ref="AJ209" authorId="0">
      <x:text>
        <x:r>
          <x:t>Sophia Tandoh [ MTN Ghana - Corporate Services ]:
Same as onnet traffic</x:t>
        </x:r>
      </x:text>
    </x:comment>
    <x:comment ref="AK209" authorId="0">
      <x:text>
        <x:r>
          <x:t>Sophia Tandoh [ MTN Ghana - Corporate Services ]:
Same as onnet traffic</x:t>
        </x:r>
      </x:text>
    </x:comment>
    <x:comment ref="AL209" authorId="0">
      <x:text>
        <x:r>
          <x:t>Sophia Tandoh [ MTN Ghana - Corporate Services ]:
Same as onnet traffic</x:t>
        </x:r>
      </x:text>
    </x:comment>
    <x:comment ref="AM209" authorId="0">
      <x:text>
        <x:r>
          <x:t>Sophia Tandoh [ MTN Ghana - Corporate Services ]:
Same as onnet traffic</x:t>
        </x:r>
      </x:text>
    </x:comment>
    <x:comment ref="AN209" authorId="0">
      <x:text>
        <x:r>
          <x:t>Sophia Tandoh [ MTN Ghana - Corporate Services ]:
Same as onnet traffic</x:t>
        </x:r>
      </x:text>
    </x:comment>
    <x:comment ref="AO209" authorId="0">
      <x:text>
        <x:r>
          <x:t>Sophia Tandoh [ MTN Ghana - Corporate Services ]:
Same as onnet traffic</x:t>
        </x:r>
      </x:text>
    </x:comment>
    <x:comment ref="AP209" authorId="0">
      <x:text>
        <x:r>
          <x:t>Sophia Tandoh [ MTN Ghana - Corporate Services ]:
Same as onnet traffic</x:t>
        </x:r>
      </x:text>
    </x:comment>
    <x:comment ref="AQ209" authorId="0">
      <x:text>
        <x:r>
          <x:t>Sophia Tandoh [ MTN Ghana - Corporate Services ]:
Same as onnet traffic</x:t>
        </x:r>
      </x:text>
    </x:comment>
    <x:comment ref="AR209" authorId="0">
      <x:text>
        <x:r>
          <x:t>Sophia Tandoh [ MTN Ghana - Corporate Services ]:
Same as onnet traffic</x:t>
        </x:r>
      </x:text>
    </x:comment>
    <x:comment ref="AS209" authorId="0">
      <x:text>
        <x:r>
          <x:t>Sophia Tandoh [ MTN Ghana - Corporate Services ]:
Same as onnet traffic</x:t>
        </x:r>
      </x:text>
    </x:comment>
    <x:comment ref="N210" authorId="0">
      <x:text>
        <x:r>
          <x:t>Sophia Tandoh [ MTN Ghana - Corporate Services ]:
corrected please</x:t>
        </x:r>
      </x:text>
    </x:comment>
    <x:comment ref="F213" authorId="0">
      <x:text>
        <x:r>
          <x:t>Sophia Tandoh [ MTN Ghana - Corporate Services ]:
traffic not segregated</x:t>
        </x:r>
      </x:text>
    </x:comment>
    <x:comment ref="G213" authorId="0">
      <x:text>
        <x:r>
          <x:t>Sophia Tandoh [ MTN Ghana - Corporate Services ]:
traffic not segregated</x:t>
        </x:r>
      </x:text>
    </x:comment>
    <x:comment ref="H213" authorId="0">
      <x:text>
        <x:r>
          <x:t>Sophia Tandoh [ MTN Ghana - Corporate Services ]:
traffic not segregated</x:t>
        </x:r>
      </x:text>
    </x:comment>
    <x:comment ref="I213" authorId="0">
      <x:text>
        <x:r>
          <x:t>Sophia Tandoh [ MTN Ghana - Corporate Services ]:
traffic not segregated</x:t>
        </x:r>
      </x:text>
    </x:comment>
    <x:comment ref="J213" authorId="0">
      <x:text>
        <x:r>
          <x:t>Sophia Tandoh [ MTN Ghana - Corporate Services ]:
traffic not segregated</x:t>
        </x:r>
      </x:text>
    </x:comment>
    <x:comment ref="K213" authorId="0">
      <x:text>
        <x:r>
          <x:t>Sophia Tandoh [ MTN Ghana - Corporate Services ]:
traffic not segregated</x:t>
        </x:r>
      </x:text>
    </x:comment>
    <x:comment ref="L213" authorId="0">
      <x:text>
        <x:r>
          <x:t>Sophia Tandoh [ MTN Ghana - Corporate Services ]:
traffic not segregated</x:t>
        </x:r>
      </x:text>
    </x:comment>
    <x:comment ref="M213" authorId="0">
      <x:text>
        <x:r>
          <x:t>Sophia Tandoh [ MTN Ghana - Corporate Services ]:
traffic not segregated</x:t>
        </x:r>
      </x:text>
    </x:comment>
    <x:comment ref="N213" authorId="0">
      <x:text>
        <x:r>
          <x:t>Sophia Tandoh [ MTN Ghana - Corporate Services ]:
traffic not segregated</x:t>
        </x:r>
      </x:text>
    </x:comment>
    <x:comment ref="O213" authorId="0">
      <x:text>
        <x:r>
          <x:t>Sophia Tandoh [ MTN Ghana - Corporate Services ]:
traffic not segregated</x:t>
        </x:r>
      </x:text>
    </x:comment>
    <x:comment ref="P213" authorId="0">
      <x:text>
        <x:r>
          <x:t>Sophia Tandoh [ MTN Ghana - Corporate Services ]:
traffic not segregated</x:t>
        </x:r>
      </x:text>
    </x:comment>
    <x:comment ref="Q213" authorId="0">
      <x:text>
        <x:r>
          <x:t>Sophia Tandoh [ MTN Ghana - Corporate Services ]:
traffic not segregated</x:t>
        </x:r>
      </x:text>
    </x:comment>
    <x:comment ref="R213" authorId="0">
      <x:text>
        <x:r>
          <x:t>Sophia Tandoh [ MTN Ghana - Corporate Services ]:
traffic not segregated</x:t>
        </x:r>
      </x:text>
    </x:comment>
    <x:comment ref="S213" authorId="0">
      <x:text>
        <x:r>
          <x:t>Sophia Tandoh [ MTN Ghana - Corporate Services ]:
traffic not segregated</x:t>
        </x:r>
      </x:text>
    </x:comment>
    <x:comment ref="T213" authorId="0">
      <x:text>
        <x:r>
          <x:t>Sophia Tandoh [ MTN Ghana - Corporate Services ]:
traffic not segregated</x:t>
        </x:r>
      </x:text>
    </x:comment>
    <x:comment ref="U213" authorId="0">
      <x:text>
        <x:r>
          <x:t>Sophia Tandoh [ MTN Ghana - Corporate Services ]:
traffic not segregated</x:t>
        </x:r>
      </x:text>
    </x:comment>
    <x:comment ref="V213" authorId="0">
      <x:text>
        <x:r>
          <x:t>Sophia Tandoh [ MTN Ghana - Corporate Services ]:
traffic not segregated</x:t>
        </x:r>
      </x:text>
    </x:comment>
    <x:comment ref="W213" authorId="0">
      <x:text>
        <x:r>
          <x:t>Sophia Tandoh [ MTN Ghana - Corporate Services ]:
traffic not segregated</x:t>
        </x:r>
      </x:text>
    </x:comment>
    <x:comment ref="X213" authorId="0">
      <x:text>
        <x:r>
          <x:t>Sophia Tandoh [ MTN Ghana - Corporate Services ]:
traffic not segregated</x:t>
        </x:r>
      </x:text>
    </x:comment>
    <x:comment ref="Y213" authorId="0">
      <x:text>
        <x:r>
          <x:t>Sophia Tandoh [ MTN Ghana - Corporate Services ]:
traffic not segregated</x:t>
        </x:r>
      </x:text>
    </x:comment>
    <x:comment ref="Z213" authorId="0">
      <x:text>
        <x:r>
          <x:t>Sophia Tandoh [ MTN Ghana - Corporate Services ]:
traffic not segregated</x:t>
        </x:r>
      </x:text>
    </x:comment>
    <x:comment ref="AA213" authorId="0">
      <x:text>
        <x:r>
          <x:t>Sophia Tandoh [ MTN Ghana - Corporate Services ]:
traffic not segregated</x:t>
        </x:r>
      </x:text>
    </x:comment>
    <x:comment ref="AB213" authorId="0">
      <x:text>
        <x:r>
          <x:t>Sophia Tandoh [ MTN Ghana - Corporate Services ]:
traffic not segregated</x:t>
        </x:r>
      </x:text>
    </x:comment>
    <x:comment ref="AC213" authorId="0">
      <x:text>
        <x:r>
          <x:t>Sophia Tandoh [ MTN Ghana - Corporate Services ]:
traffic not segregated</x:t>
        </x:r>
      </x:text>
    </x:comment>
    <x:comment ref="AD213" authorId="0">
      <x:text>
        <x:r>
          <x:t>Sophia Tandoh [ MTN Ghana - Corporate Services ]:
traffic not segregated</x:t>
        </x:r>
      </x:text>
    </x:comment>
    <x:comment ref="AE213" authorId="0">
      <x:text>
        <x:r>
          <x:t>Sophia Tandoh [ MTN Ghana - Corporate Services ]:
traffic not segregated</x:t>
        </x:r>
      </x:text>
    </x:comment>
    <x:comment ref="AF213" authorId="0">
      <x:text>
        <x:r>
          <x:t>Sophia Tandoh [ MTN Ghana - Corporate Services ]:
traffic not segregated</x:t>
        </x:r>
      </x:text>
    </x:comment>
    <x:comment ref="AG213" authorId="0">
      <x:text>
        <x:r>
          <x:t>Sophia Tandoh [ MTN Ghana - Corporate Services ]:
traffic not segregated</x:t>
        </x:r>
      </x:text>
    </x:comment>
    <x:comment ref="AH213" authorId="0">
      <x:text>
        <x:r>
          <x:t>Sophia Tandoh [ MTN Ghana - Corporate Services ]:
traffic not segregated</x:t>
        </x:r>
      </x:text>
    </x:comment>
    <x:comment ref="AI213" authorId="0">
      <x:text>
        <x:r>
          <x:t>Sophia Tandoh [ MTN Ghana - Corporate Services ]:
traffic not segregated</x:t>
        </x:r>
      </x:text>
    </x:comment>
    <x:comment ref="AJ213" authorId="0">
      <x:text>
        <x:r>
          <x:t>Sophia Tandoh [ MTN Ghana - Corporate Services ]:
traffic not segregated</x:t>
        </x:r>
      </x:text>
    </x:comment>
    <x:comment ref="AK213" authorId="0">
      <x:text>
        <x:r>
          <x:t>Sophia Tandoh [ MTN Ghana - Corporate Services ]:
traffic not segregated</x:t>
        </x:r>
      </x:text>
    </x:comment>
    <x:comment ref="AL213" authorId="0">
      <x:text>
        <x:r>
          <x:t>Sophia Tandoh [ MTN Ghana - Corporate Services ]:
traffic not segregated</x:t>
        </x:r>
      </x:text>
    </x:comment>
    <x:comment ref="AM213" authorId="0">
      <x:text>
        <x:r>
          <x:t>Sophia Tandoh [ MTN Ghana - Corporate Services ]:
traffic not segregated</x:t>
        </x:r>
      </x:text>
    </x:comment>
    <x:comment ref="AN213" authorId="0">
      <x:text>
        <x:r>
          <x:t>Sophia Tandoh [ MTN Ghana - Corporate Services ]:
traffic not segregated</x:t>
        </x:r>
      </x:text>
    </x:comment>
    <x:comment ref="AO213" authorId="0">
      <x:text>
        <x:r>
          <x:t>Sophia Tandoh [ MTN Ghana - Corporate Services ]:
traffic not segregated</x:t>
        </x:r>
      </x:text>
    </x:comment>
    <x:comment ref="AP213" authorId="0">
      <x:text>
        <x:r>
          <x:t>Sophia Tandoh [ MTN Ghana - Corporate Services ]:
traffic not segregated</x:t>
        </x:r>
      </x:text>
    </x:comment>
    <x:comment ref="AQ213" authorId="0">
      <x:text>
        <x:r>
          <x:t>Sophia Tandoh [ MTN Ghana - Corporate Services ]:
traffic not segregated</x:t>
        </x:r>
      </x:text>
    </x:comment>
    <x:comment ref="AR213" authorId="0">
      <x:text>
        <x:r>
          <x:t>Sophia Tandoh [ MTN Ghana - Corporate Services ]:
traffic not segregated</x:t>
        </x:r>
      </x:text>
    </x:comment>
    <x:comment ref="AS213" authorId="0">
      <x:text>
        <x:r>
          <x:t>Sophia Tandoh [ MTN Ghana - Corporate Services ]:
traffic not segregated</x:t>
        </x:r>
      </x:text>
    </x:comment>
    <x:comment ref="F214" authorId="0">
      <x:text>
        <x:r>
          <x:t>Sophia Tandoh [ MTN Ghana - Corporate Services ]:
traffic routed tonAirtelTigo</x:t>
        </x:r>
      </x:text>
    </x:comment>
    <x:comment ref="G214" authorId="0">
      <x:text>
        <x:r>
          <x:t>Sophia Tandoh [ MTN Ghana - Corporate Services ]:
traffic routed tonAirtelTigo</x:t>
        </x:r>
      </x:text>
    </x:comment>
    <x:comment ref="H214" authorId="0">
      <x:text>
        <x:r>
          <x:t>Sophia Tandoh [ MTN Ghana - Corporate Services ]:
traffic routed tonAirtelTigo</x:t>
        </x:r>
      </x:text>
    </x:comment>
    <x:comment ref="I214" authorId="0">
      <x:text>
        <x:r>
          <x:t>Sophia Tandoh [ MTN Ghana - Corporate Services ]:
traffic routed tonAirtelTigo</x:t>
        </x:r>
      </x:text>
    </x:comment>
    <x:comment ref="J214" authorId="0">
      <x:text>
        <x:r>
          <x:t>Sophia Tandoh [ MTN Ghana - Corporate Services ]:
traffic routed tonAirtelTigo</x:t>
        </x:r>
      </x:text>
    </x:comment>
    <x:comment ref="K214" authorId="0">
      <x:text>
        <x:r>
          <x:t>Sophia Tandoh [ MTN Ghana - Corporate Services ]:
traffic routed tonAirtelTigo</x:t>
        </x:r>
      </x:text>
    </x:comment>
    <x:comment ref="L214" authorId="0">
      <x:text>
        <x:r>
          <x:t>Sophia Tandoh [ MTN Ghana - Corporate Services ]:
traffic routed tonAirtelTigo</x:t>
        </x:r>
      </x:text>
    </x:comment>
    <x:comment ref="M214" authorId="0">
      <x:text>
        <x:r>
          <x:t>Sophia Tandoh [ MTN Ghana - Corporate Services ]:
traffic routed tonAirtelTigo</x:t>
        </x:r>
      </x:text>
    </x:comment>
    <x:comment ref="N214" authorId="0">
      <x:text>
        <x:r>
          <x:t>Sophia Tandoh [ MTN Ghana - Corporate Services ]:
traffic routed tonAirtelTigo</x:t>
        </x:r>
      </x:text>
    </x:comment>
    <x:comment ref="O214" authorId="0">
      <x:text>
        <x:r>
          <x:t>Sophia Tandoh [ MTN Ghana - Corporate Services ]:
traffic routed tonAirtelTigo</x:t>
        </x:r>
      </x:text>
    </x:comment>
    <x:comment ref="P214" authorId="0">
      <x:text>
        <x:r>
          <x:t>Sophia Tandoh [ MTN Ghana - Corporate Services ]:
traffic routed tonAirtelTigo</x:t>
        </x:r>
      </x:text>
    </x:comment>
    <x:comment ref="Q214" authorId="0">
      <x:text>
        <x:r>
          <x:t>Sophia Tandoh [ MTN Ghana - Corporate Services ]:
traffic routed tonAirtelTigo</x:t>
        </x:r>
      </x:text>
    </x:comment>
    <x:comment ref="R214" authorId="0">
      <x:text>
        <x:r>
          <x:t>Sophia Tandoh [ MTN Ghana - Corporate Services ]:
traffic routed tonAirtelTigo</x:t>
        </x:r>
      </x:text>
    </x:comment>
    <x:comment ref="S214" authorId="0">
      <x:text>
        <x:r>
          <x:t>Sophia Tandoh [ MTN Ghana - Corporate Services ]:
traffic routed tonAirtelTigo</x:t>
        </x:r>
      </x:text>
    </x:comment>
    <x:comment ref="T214" authorId="0">
      <x:text>
        <x:r>
          <x:t>Sophia Tandoh [ MTN Ghana - Corporate Services ]:
traffic routed tonAirtelTigo</x:t>
        </x:r>
      </x:text>
    </x:comment>
    <x:comment ref="U214" authorId="0">
      <x:text>
        <x:r>
          <x:t>Sophia Tandoh [ MTN Ghana - Corporate Services ]:
traffic routed tonAirtelTigo</x:t>
        </x:r>
      </x:text>
    </x:comment>
    <x:comment ref="V214" authorId="0">
      <x:text>
        <x:r>
          <x:t>Sophia Tandoh [ MTN Ghana - Corporate Services ]:
traffic routed tonAirtelTigo</x:t>
        </x:r>
      </x:text>
    </x:comment>
    <x:comment ref="W214" authorId="0">
      <x:text>
        <x:r>
          <x:t>Sophia Tandoh [ MTN Ghana - Corporate Services ]:
traffic routed tonAirtelTigo</x:t>
        </x:r>
      </x:text>
    </x:comment>
    <x:comment ref="X214" authorId="0">
      <x:text>
        <x:r>
          <x:t>Sophia Tandoh [ MTN Ghana - Corporate Services ]:
traffic routed tonAirtelTigo</x:t>
        </x:r>
      </x:text>
    </x:comment>
    <x:comment ref="Y214" authorId="0">
      <x:text>
        <x:r>
          <x:t>Sophia Tandoh [ MTN Ghana - Corporate Services ]:
traffic routed tonAirtelTigo</x:t>
        </x:r>
      </x:text>
    </x:comment>
    <x:comment ref="Z214" authorId="0">
      <x:text>
        <x:r>
          <x:t>Sophia Tandoh [ MTN Ghana - Corporate Services ]:
traffic routed tonAirtelTigo</x:t>
        </x:r>
      </x:text>
    </x:comment>
    <x:comment ref="AA214" authorId="0">
      <x:text>
        <x:r>
          <x:t>Sophia Tandoh [ MTN Ghana - Corporate Services ]:
traffic routed tonAirtelTigo</x:t>
        </x:r>
      </x:text>
    </x:comment>
    <x:comment ref="AB214" authorId="0">
      <x:text>
        <x:r>
          <x:t>Sophia Tandoh [ MTN Ghana - Corporate Services ]:
traffic routed tonAirtelTigo</x:t>
        </x:r>
      </x:text>
    </x:comment>
    <x:comment ref="AC214" authorId="0">
      <x:text>
        <x:r>
          <x:t>Sophia Tandoh [ MTN Ghana - Corporate Services ]:
traffic routed tonAirtelTigo</x:t>
        </x:r>
      </x:text>
    </x:comment>
    <x:comment ref="AD214" authorId="0">
      <x:text>
        <x:r>
          <x:t>Sophia Tandoh [ MTN Ghana - Corporate Services ]:
traffic routed tonAirtelTigo</x:t>
        </x:r>
      </x:text>
    </x:comment>
    <x:comment ref="AE214" authorId="0">
      <x:text>
        <x:r>
          <x:t>Sophia Tandoh [ MTN Ghana - Corporate Services ]:
traffic routed tonAirtelTigo</x:t>
        </x:r>
      </x:text>
    </x:comment>
    <x:comment ref="AF214" authorId="0">
      <x:text>
        <x:r>
          <x:t>Sophia Tandoh [ MTN Ghana - Corporate Services ]:
traffic routed tonAirtelTigo</x:t>
        </x:r>
      </x:text>
    </x:comment>
    <x:comment ref="AG214" authorId="0">
      <x:text>
        <x:r>
          <x:t>Sophia Tandoh [ MTN Ghana - Corporate Services ]:
traffic routed tonAirtelTigo</x:t>
        </x:r>
      </x:text>
    </x:comment>
    <x:comment ref="AH214" authorId="0">
      <x:text>
        <x:r>
          <x:t>Sophia Tandoh [ MTN Ghana - Corporate Services ]:
traffic routed tonAirtelTigo</x:t>
        </x:r>
      </x:text>
    </x:comment>
    <x:comment ref="AI214" authorId="0">
      <x:text>
        <x:r>
          <x:t>Sophia Tandoh [ MTN Ghana - Corporate Services ]:
traffic routed tonAirtelTigo</x:t>
        </x:r>
      </x:text>
    </x:comment>
    <x:comment ref="AJ214" authorId="0">
      <x:text>
        <x:r>
          <x:t>Sophia Tandoh [ MTN Ghana - Corporate Services ]:
traffic routed tonAirtelTigo</x:t>
        </x:r>
      </x:text>
    </x:comment>
    <x:comment ref="AK214" authorId="0">
      <x:text>
        <x:r>
          <x:t>Sophia Tandoh [ MTN Ghana - Corporate Services ]:
traffic routed tonAirtelTigo</x:t>
        </x:r>
      </x:text>
    </x:comment>
    <x:comment ref="AL214" authorId="0">
      <x:text>
        <x:r>
          <x:t>Sophia Tandoh [ MTN Ghana - Corporate Services ]:
traffic routed tonAirtelTigo</x:t>
        </x:r>
      </x:text>
    </x:comment>
    <x:comment ref="AM214" authorId="0">
      <x:text>
        <x:r>
          <x:t>Sophia Tandoh [ MTN Ghana - Corporate Services ]:
traffic routed tonAirtelTigo</x:t>
        </x:r>
      </x:text>
    </x:comment>
    <x:comment ref="AN214" authorId="0">
      <x:text>
        <x:r>
          <x:t>Sophia Tandoh [ MTN Ghana - Corporate Services ]:
traffic routed tonAirtelTigo</x:t>
        </x:r>
      </x:text>
    </x:comment>
    <x:comment ref="AO214" authorId="0">
      <x:text>
        <x:r>
          <x:t>Sophia Tandoh [ MTN Ghana - Corporate Services ]:
traffic routed tonAirtelTigo</x:t>
        </x:r>
      </x:text>
    </x:comment>
    <x:comment ref="AP214" authorId="0">
      <x:text>
        <x:r>
          <x:t>Sophia Tandoh [ MTN Ghana - Corporate Services ]:
traffic routed tonAirtelTigo</x:t>
        </x:r>
      </x:text>
    </x:comment>
    <x:comment ref="AQ214" authorId="0">
      <x:text>
        <x:r>
          <x:t>Sophia Tandoh [ MTN Ghana - Corporate Services ]:
traffic routed tonAirtelTigo</x:t>
        </x:r>
      </x:text>
    </x:comment>
    <x:comment ref="AR214" authorId="0">
      <x:text>
        <x:r>
          <x:t>Sophia Tandoh [ MTN Ghana - Corporate Services ]:
traffic routed tonAirtelTigo</x:t>
        </x:r>
      </x:text>
    </x:comment>
    <x:comment ref="AS214" authorId="0">
      <x:text>
        <x:r>
          <x:t>Sophia Tandoh [ MTN Ghana - Corporate Services ]:
traffic routed tonAirtelTigo</x:t>
        </x:r>
      </x:text>
    </x:comment>
    <x:comment ref="U215" authorId="0">
      <x:text>
        <x:r>
          <x:t>Sophia Tandoh [ MTN Ghana - Corporate Services ]:
traffic routed tonAirtelTigo</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F218" authorId="0">
      <x:text>
        <x:r>
          <x:t>Sophia Tandoh [ MTN Ghana - Corporate Services ]:
Same as onnet traffic</x:t>
        </x:r>
      </x:text>
    </x:comment>
    <x:comment ref="G218" authorId="0">
      <x:text>
        <x:r>
          <x:t>Sophia Tandoh [ MTN Ghana - Corporate Services ]:
Same as onnet traffic</x:t>
        </x:r>
      </x:text>
    </x:comment>
    <x:comment ref="H218" authorId="0">
      <x:text>
        <x:r>
          <x:t>Sophia Tandoh [ MTN Ghana - Corporate Services ]:
Same as onnet traffic</x:t>
        </x:r>
      </x:text>
    </x:comment>
    <x:comment ref="I218" authorId="0">
      <x:text>
        <x:r>
          <x:t>Sophia Tandoh [ MTN Ghana - Corporate Services ]:
Same as onnet traffic</x:t>
        </x:r>
      </x:text>
    </x:comment>
    <x:comment ref="J218" authorId="0">
      <x:text>
        <x:r>
          <x:t>Sophia Tandoh [ MTN Ghana - Corporate Services ]:
Same as onnet traffic</x:t>
        </x:r>
      </x:text>
    </x:comment>
    <x:comment ref="K218" authorId="0">
      <x:text>
        <x:r>
          <x:t>Sophia Tandoh [ MTN Ghana - Corporate Services ]:
Same as onnet traffic</x:t>
        </x:r>
      </x:text>
    </x:comment>
    <x:comment ref="L218" authorId="0">
      <x:text>
        <x:r>
          <x:t>Sophia Tandoh [ MTN Ghana - Corporate Services ]:
Same as onnet traffic</x:t>
        </x:r>
      </x:text>
    </x:comment>
    <x:comment ref="M218" authorId="0">
      <x:text>
        <x:r>
          <x:t>Sophia Tandoh [ MTN Ghana - Corporate Services ]:
Same as onnet traffic</x:t>
        </x:r>
      </x:text>
    </x:comment>
    <x:comment ref="N218" authorId="0">
      <x:text>
        <x:r>
          <x:t>Sophia Tandoh [ MTN Ghana - Corporate Services ]:
Same as onnet traffic</x:t>
        </x:r>
      </x:text>
    </x:comment>
    <x:comment ref="O218" authorId="0">
      <x:text>
        <x:r>
          <x:t>Sophia Tandoh [ MTN Ghana - Corporate Services ]:
Same as onnet traffic</x:t>
        </x:r>
      </x:text>
    </x:comment>
    <x:comment ref="P218" authorId="0">
      <x:text>
        <x:r>
          <x:t>Sophia Tandoh [ MTN Ghana - Corporate Services ]:
Same as onnet traffic</x:t>
        </x:r>
      </x:text>
    </x:comment>
    <x:comment ref="Q218" authorId="0">
      <x:text>
        <x:r>
          <x:t>Sophia Tandoh [ MTN Ghana - Corporate Services ]:
Same as onnet traffic</x:t>
        </x:r>
      </x:text>
    </x:comment>
    <x:comment ref="R218" authorId="0">
      <x:text>
        <x:r>
          <x:t>Sophia Tandoh [ MTN Ghana - Corporate Services ]:
Same as onnet traffic</x:t>
        </x:r>
      </x:text>
    </x:comment>
    <x:comment ref="S218" authorId="0">
      <x:text>
        <x:r>
          <x:t>Sophia Tandoh [ MTN Ghana - Corporate Services ]:
Same as onnet traffic</x:t>
        </x:r>
      </x:text>
    </x:comment>
    <x:comment ref="T218" authorId="0">
      <x:text>
        <x:r>
          <x:t>Sophia Tandoh [ MTN Ghana - Corporate Services ]:
Same as onnet traffic</x:t>
        </x:r>
      </x:text>
    </x:comment>
    <x:comment ref="U218" authorId="0">
      <x:text>
        <x:r>
          <x:t>Sophia Tandoh [ MTN Ghana - Corporate Services ]:
Same as onnet traffic</x:t>
        </x:r>
      </x:text>
    </x:comment>
    <x:comment ref="V218" authorId="0">
      <x:text>
        <x:r>
          <x:t>Sophia Tandoh [ MTN Ghana - Corporate Services ]:
Same as onnet traffic</x:t>
        </x:r>
      </x:text>
    </x:comment>
    <x:comment ref="W218" authorId="0">
      <x:text>
        <x:r>
          <x:t>Sophia Tandoh [ MTN Ghana - Corporate Services ]:
Same as onnet traffic</x:t>
        </x:r>
      </x:text>
    </x:comment>
    <x:comment ref="X218" authorId="0">
      <x:text>
        <x:r>
          <x:t>Sophia Tandoh [ MTN Ghana - Corporate Services ]:
Same as onnet traffic</x:t>
        </x:r>
      </x:text>
    </x:comment>
    <x:comment ref="Y218" authorId="0">
      <x:text>
        <x:r>
          <x:t>Sophia Tandoh [ MTN Ghana - Corporate Services ]:
Same as onnet traffic</x:t>
        </x:r>
      </x:text>
    </x:comment>
    <x:comment ref="Z218" authorId="0">
      <x:text>
        <x:r>
          <x:t>Sophia Tandoh [ MTN Ghana - Corporate Services ]:
Same as onnet traffic</x:t>
        </x:r>
      </x:text>
    </x:comment>
    <x:comment ref="AA218" authorId="0">
      <x:text>
        <x:r>
          <x:t>Sophia Tandoh [ MTN Ghana - Corporate Services ]:
Same as onnet traffic</x:t>
        </x:r>
      </x:text>
    </x:comment>
    <x:comment ref="AB218" authorId="0">
      <x:text>
        <x:r>
          <x:t>Sophia Tandoh [ MTN Ghana - Corporate Services ]:
Same as onnet traffic</x:t>
        </x:r>
      </x:text>
    </x:comment>
    <x:comment ref="AC218" authorId="0">
      <x:text>
        <x:r>
          <x:t>Sophia Tandoh [ MTN Ghana - Corporate Services ]:
Same as onnet traffic</x:t>
        </x:r>
      </x:text>
    </x:comment>
    <x:comment ref="AD218" authorId="0">
      <x:text>
        <x:r>
          <x:t>Sophia Tandoh [ MTN Ghana - Corporate Services ]:
Same as onnet traffic</x:t>
        </x:r>
      </x:text>
    </x:comment>
    <x:comment ref="AE218" authorId="0">
      <x:text>
        <x:r>
          <x:t>Sophia Tandoh [ MTN Ghana - Corporate Services ]:
Same as onnet traffic</x:t>
        </x:r>
      </x:text>
    </x:comment>
    <x:comment ref="AF218" authorId="0">
      <x:text>
        <x:r>
          <x:t>Sophia Tandoh [ MTN Ghana - Corporate Services ]:
Same as onnet traffic</x:t>
        </x:r>
      </x:text>
    </x:comment>
    <x:comment ref="AG218" authorId="0">
      <x:text>
        <x:r>
          <x:t>Sophia Tandoh [ MTN Ghana - Corporate Services ]:
Same as onnet traffic</x:t>
        </x:r>
      </x:text>
    </x:comment>
    <x:comment ref="AH218" authorId="0">
      <x:text>
        <x:r>
          <x:t>Sophia Tandoh [ MTN Ghana - Corporate Services ]:
Same as onnet traffic</x:t>
        </x:r>
      </x:text>
    </x:comment>
    <x:comment ref="AI218" authorId="0">
      <x:text>
        <x:r>
          <x:t>Sophia Tandoh [ MTN Ghana - Corporate Services ]:
Same as onnet traffic</x:t>
        </x:r>
      </x:text>
    </x:comment>
    <x:comment ref="AJ218" authorId="0">
      <x:text>
        <x:r>
          <x:t>Sophia Tandoh [ MTN Ghana - Corporate Services ]:
Same as onnet traffic</x:t>
        </x:r>
      </x:text>
    </x:comment>
    <x:comment ref="AK218" authorId="0">
      <x:text>
        <x:r>
          <x:t>Sophia Tandoh [ MTN Ghana - Corporate Services ]:
Same as onnet traffic</x:t>
        </x:r>
      </x:text>
    </x:comment>
    <x:comment ref="AL218" authorId="0">
      <x:text>
        <x:r>
          <x:t>Sophia Tandoh [ MTN Ghana - Corporate Services ]:
Same as onnet traffic</x:t>
        </x:r>
      </x:text>
    </x:comment>
    <x:comment ref="AM218" authorId="0">
      <x:text>
        <x:r>
          <x:t>Sophia Tandoh [ MTN Ghana - Corporate Services ]:
Same as onnet traffic</x:t>
        </x:r>
      </x:text>
    </x:comment>
    <x:comment ref="AN218" authorId="0">
      <x:text>
        <x:r>
          <x:t>Sophia Tandoh [ MTN Ghana - Corporate Services ]:
Same as onnet traffic</x:t>
        </x:r>
      </x:text>
    </x:comment>
    <x:comment ref="AO218" authorId="0">
      <x:text>
        <x:r>
          <x:t>Sophia Tandoh [ MTN Ghana - Corporate Services ]:
Same as onnet traffic</x:t>
        </x:r>
      </x:text>
    </x:comment>
    <x:comment ref="AP218" authorId="0">
      <x:text>
        <x:r>
          <x:t>Sophia Tandoh [ MTN Ghana - Corporate Services ]:
Same as onnet traffic</x:t>
        </x:r>
      </x:text>
    </x:comment>
    <x:comment ref="AQ218" authorId="0">
      <x:text>
        <x:r>
          <x:t>Sophia Tandoh [ MTN Ghana - Corporate Services ]:
Same as onnet traffic</x:t>
        </x:r>
      </x:text>
    </x:comment>
    <x:comment ref="AR218" authorId="0">
      <x:text>
        <x:r>
          <x:t>Sophia Tandoh [ MTN Ghana - Corporate Services ]:
Same as onnet traffic</x:t>
        </x:r>
      </x:text>
    </x:comment>
    <x:comment ref="AS218" authorId="0">
      <x:text>
        <x:r>
          <x:t>Sophia Tandoh [ MTN Ghana - Corporate Services ]:
Same as onnet traffic</x:t>
        </x:r>
      </x:text>
    </x:comment>
    <x:comment ref="N219" authorId="0">
      <x:text>
        <x:r>
          <x:t>Sophia Tandoh [ MTN Ghana - Corporate Services ]:
corrected please</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onnet traffic</x:t>
        </x:r>
      </x:text>
    </x:comment>
    <x:comment ref="G230" authorId="0">
      <x:text>
        <x:r>
          <x:t>Sophia Tandoh [ MTN Ghana - Corporate Services ]:
Same as onnet traffic</x:t>
        </x:r>
      </x:text>
    </x:comment>
    <x:comment ref="H230" authorId="0">
      <x:text>
        <x:r>
          <x:t>Sophia Tandoh [ MTN Ghana - Corporate Services ]:
Same as onnet traffic</x:t>
        </x:r>
      </x:text>
    </x:comment>
    <x:comment ref="I230" authorId="0">
      <x:text>
        <x:r>
          <x:t>Sophia Tandoh [ MTN Ghana - Corporate Services ]:
Same as onnet traffic</x:t>
        </x:r>
      </x:text>
    </x:comment>
    <x:comment ref="J230" authorId="0">
      <x:text>
        <x:r>
          <x:t>Sophia Tandoh [ MTN Ghana - Corporate Services ]:
Same as onnet traffic</x:t>
        </x:r>
      </x:text>
    </x:comment>
    <x:comment ref="K230" authorId="0">
      <x:text>
        <x:r>
          <x:t>Sophia Tandoh [ MTN Ghana - Corporate Services ]:
Same as onnet traffic</x:t>
        </x:r>
      </x:text>
    </x:comment>
    <x:comment ref="L230" authorId="0">
      <x:text>
        <x:r>
          <x:t>Sophia Tandoh [ MTN Ghana - Corporate Services ]:
Same as onnet traffic</x:t>
        </x:r>
      </x:text>
    </x:comment>
    <x:comment ref="M230" authorId="0">
      <x:text>
        <x:r>
          <x:t>Sophia Tandoh [ MTN Ghana - Corporate Services ]:
Same as onnet traffic</x:t>
        </x:r>
      </x:text>
    </x:comment>
    <x:comment ref="N230" authorId="0">
      <x:text>
        <x:r>
          <x:t>Sophia Tandoh [ MTN Ghana - Corporate Services ]:
Same as onnet traffic</x:t>
        </x:r>
      </x:text>
    </x:comment>
    <x:comment ref="O230" authorId="0">
      <x:text>
        <x:r>
          <x:t>Sophia Tandoh [ MTN Ghana - Corporate Services ]:
Same as onnet traffic</x:t>
        </x:r>
      </x:text>
    </x:comment>
    <x:comment ref="P230" authorId="0">
      <x:text>
        <x:r>
          <x:t>Sophia Tandoh [ MTN Ghana - Corporate Services ]:
Same as onnet traffic</x:t>
        </x:r>
      </x:text>
    </x:comment>
    <x:comment ref="Q230" authorId="0">
      <x:text>
        <x:r>
          <x:t>Sophia Tandoh [ MTN Ghana - Corporate Services ]:
Same as onnet traffic</x:t>
        </x:r>
      </x:text>
    </x:comment>
    <x:comment ref="R230" authorId="0">
      <x:text>
        <x:r>
          <x:t>Sophia Tandoh [ MTN Ghana - Corporate Services ]:
Same as onnet traffic</x:t>
        </x:r>
      </x:text>
    </x:comment>
    <x:comment ref="S230" authorId="0">
      <x:text>
        <x:r>
          <x:t>Sophia Tandoh [ MTN Ghana - Corporate Services ]:
Same as onnet traffic</x:t>
        </x:r>
      </x:text>
    </x:comment>
    <x:comment ref="T230" authorId="0">
      <x:text>
        <x:r>
          <x:t>Sophia Tandoh [ MTN Ghana - Corporate Services ]:
Same as onnet traffic</x:t>
        </x:r>
      </x:text>
    </x:comment>
    <x:comment ref="U230" authorId="0">
      <x:text>
        <x:r>
          <x:t>Sophia Tandoh [ MTN Ghana - Corporate Services ]:
Same as onnet traffic</x:t>
        </x:r>
      </x:text>
    </x:comment>
    <x:comment ref="V230" authorId="0">
      <x:text>
        <x:r>
          <x:t>Sophia Tandoh [ MTN Ghana - Corporate Services ]:
Same as onnet traffic</x:t>
        </x:r>
      </x:text>
    </x:comment>
    <x:comment ref="W230" authorId="0">
      <x:text>
        <x:r>
          <x:t>Sophia Tandoh [ MTN Ghana - Corporate Services ]:
Same as onnet traffic</x:t>
        </x:r>
      </x:text>
    </x:comment>
    <x:comment ref="X230" authorId="0">
      <x:text>
        <x:r>
          <x:t>Sophia Tandoh [ MTN Ghana - Corporate Services ]:
Same as onnet traffic</x:t>
        </x:r>
      </x:text>
    </x:comment>
    <x:comment ref="Y230" authorId="0">
      <x:text>
        <x:r>
          <x:t>Sophia Tandoh [ MTN Ghana - Corporate Services ]:
Same as onnet traffic</x:t>
        </x:r>
      </x:text>
    </x:comment>
    <x:comment ref="Z230" authorId="0">
      <x:text>
        <x:r>
          <x:t>Sophia Tandoh [ MTN Ghana - Corporate Services ]:
Same as onnet traffic</x:t>
        </x:r>
      </x:text>
    </x:comment>
    <x:comment ref="AA230" authorId="0">
      <x:text>
        <x:r>
          <x:t>Sophia Tandoh [ MTN Ghana - Corporate Services ]:
Same as onnet traffic</x:t>
        </x:r>
      </x:text>
    </x:comment>
    <x:comment ref="AB230" authorId="0">
      <x:text>
        <x:r>
          <x:t>Sophia Tandoh [ MTN Ghana - Corporate Services ]:
Same as onnet traffic</x:t>
        </x:r>
      </x:text>
    </x:comment>
    <x:comment ref="AC230" authorId="0">
      <x:text>
        <x:r>
          <x:t>Sophia Tandoh [ MTN Ghana - Corporate Services ]:
Same as onnet traffic</x:t>
        </x:r>
      </x:text>
    </x:comment>
    <x:comment ref="AD230" authorId="0">
      <x:text>
        <x:r>
          <x:t>Sophia Tandoh [ MTN Ghana - Corporate Services ]:
Same as onnet traffic</x:t>
        </x:r>
      </x:text>
    </x:comment>
    <x:comment ref="AE230" authorId="0">
      <x:text>
        <x:r>
          <x:t>Sophia Tandoh [ MTN Ghana - Corporate Services ]:
Same as onnet traffic</x:t>
        </x:r>
      </x:text>
    </x:comment>
    <x:comment ref="AF230" authorId="0">
      <x:text>
        <x:r>
          <x:t>Sophia Tandoh [ MTN Ghana - Corporate Services ]:
Same as onnet traffic</x:t>
        </x:r>
      </x:text>
    </x:comment>
    <x:comment ref="AG230" authorId="0">
      <x:text>
        <x:r>
          <x:t>Sophia Tandoh [ MTN Ghana - Corporate Services ]:
Same as onnet traffic</x:t>
        </x:r>
      </x:text>
    </x:comment>
    <x:comment ref="AH230" authorId="0">
      <x:text>
        <x:r>
          <x:t>Sophia Tandoh [ MTN Ghana - Corporate Services ]:
Same as onnet traffic</x:t>
        </x:r>
      </x:text>
    </x:comment>
    <x:comment ref="AI230" authorId="0">
      <x:text>
        <x:r>
          <x:t>Sophia Tandoh [ MTN Ghana - Corporate Services ]:
Same as onnet traffic</x:t>
        </x:r>
      </x:text>
    </x:comment>
    <x:comment ref="AJ230" authorId="0">
      <x:text>
        <x:r>
          <x:t>Sophia Tandoh [ MTN Ghana - Corporate Services ]:
Same as onnet traffic</x:t>
        </x:r>
      </x:text>
    </x:comment>
    <x:comment ref="AK230" authorId="0">
      <x:text>
        <x:r>
          <x:t>Sophia Tandoh [ MTN Ghana - Corporate Services ]:
Same as onnet traffic</x:t>
        </x:r>
      </x:text>
    </x:comment>
    <x:comment ref="AL230" authorId="0">
      <x:text>
        <x:r>
          <x:t>Sophia Tandoh [ MTN Ghana - Corporate Services ]:
Same as onnet traffic</x:t>
        </x:r>
      </x:text>
    </x:comment>
    <x:comment ref="AM230" authorId="0">
      <x:text>
        <x:r>
          <x:t>Sophia Tandoh [ MTN Ghana - Corporate Services ]:
Same as onnet traffic</x:t>
        </x:r>
      </x:text>
    </x:comment>
    <x:comment ref="AN230" authorId="0">
      <x:text>
        <x:r>
          <x:t>Sophia Tandoh [ MTN Ghana - Corporate Services ]:
Same as onnet traffic</x:t>
        </x:r>
      </x:text>
    </x:comment>
    <x:comment ref="AO230" authorId="0">
      <x:text>
        <x:r>
          <x:t>Sophia Tandoh [ MTN Ghana - Corporate Services ]:
Same as onnet traffic</x:t>
        </x:r>
      </x:text>
    </x:comment>
    <x:comment ref="AP230" authorId="0">
      <x:text>
        <x:r>
          <x:t>Sophia Tandoh [ MTN Ghana - Corporate Services ]:
Same as onnet traffic</x:t>
        </x:r>
      </x:text>
    </x:comment>
    <x:comment ref="AQ230" authorId="0">
      <x:text>
        <x:r>
          <x:t>Sophia Tandoh [ MTN Ghana - Corporate Services ]:
Same as onnet traffic</x:t>
        </x:r>
      </x:text>
    </x:comment>
    <x:comment ref="AR230" authorId="0">
      <x:text>
        <x:r>
          <x:t>Sophia Tandoh [ MTN Ghana - Corporate Services ]:
Same as onnet traffic</x:t>
        </x:r>
      </x:text>
    </x:comment>
    <x:comment ref="AS230" authorId="0">
      <x:text>
        <x:r>
          <x:t>Sophia Tandoh [ MTN Ghana - Corporate Services ]:
Same as onnet traffic</x:t>
        </x:r>
      </x:text>
    </x:comment>
    <x:comment ref="F231" authorId="0">
      <x:text>
        <x:r>
          <x:t>Sophia Tandoh [ MTN Ghana - Corporate Services ]:
same as mobile traffic</x:t>
        </x:r>
      </x:text>
    </x:comment>
    <x:comment ref="G231" authorId="0">
      <x:text>
        <x:r>
          <x:t>Sophia Tandoh [ MTN Ghana - Corporate Services ]:
same as mobile traffic</x:t>
        </x:r>
      </x:text>
    </x:comment>
    <x:comment ref="H231" authorId="0">
      <x:text>
        <x:r>
          <x:t>Sophia Tandoh [ MTN Ghana - Corporate Services ]:
same as mobile traffic</x:t>
        </x:r>
      </x:text>
    </x:comment>
    <x:comment ref="I231" authorId="0">
      <x:text>
        <x:r>
          <x:t>Sophia Tandoh [ MTN Ghana - Corporate Services ]:
same as mobile traffic</x:t>
        </x:r>
      </x:text>
    </x:comment>
    <x:comment ref="J231" authorId="0">
      <x:text>
        <x:r>
          <x:t>Sophia Tandoh [ MTN Ghana - Corporate Services ]:
same as mobile traffic</x:t>
        </x:r>
      </x:text>
    </x:comment>
    <x:comment ref="K231" authorId="0">
      <x:text>
        <x:r>
          <x:t>Sophia Tandoh [ MTN Ghana - Corporate Services ]:
same as mobile traffic</x:t>
        </x:r>
      </x:text>
    </x:comment>
    <x:comment ref="L231" authorId="0">
      <x:text>
        <x:r>
          <x:t>Sophia Tandoh [ MTN Ghana - Corporate Services ]:
same as mobile traffic</x:t>
        </x:r>
      </x:text>
    </x:comment>
    <x:comment ref="M231" authorId="0">
      <x:text>
        <x:r>
          <x:t>Sophia Tandoh [ MTN Ghana - Corporate Services ]:
same as mobile traffic</x:t>
        </x:r>
      </x:text>
    </x:comment>
    <x:comment ref="N231" authorId="0">
      <x:text>
        <x:r>
          <x:t>Sophia Tandoh [ MTN Ghana - Corporate Services ]:
same as mobile traffic</x:t>
        </x:r>
      </x:text>
    </x:comment>
    <x:comment ref="O231" authorId="0">
      <x:text>
        <x:r>
          <x:t>Sophia Tandoh [ MTN Ghana - Corporate Services ]:
same as mobile traffic</x:t>
        </x:r>
      </x:text>
    </x:comment>
    <x:comment ref="P231" authorId="0">
      <x:text>
        <x:r>
          <x:t>Sophia Tandoh [ MTN Ghana - Corporate Services ]:
same as mobile traffic</x:t>
        </x:r>
      </x:text>
    </x:comment>
    <x:comment ref="Q231" authorId="0">
      <x:text>
        <x:r>
          <x:t>Sophia Tandoh [ MTN Ghana - Corporate Services ]:
same as mobile traffic</x:t>
        </x:r>
      </x:text>
    </x:comment>
    <x:comment ref="R231" authorId="0">
      <x:text>
        <x:r>
          <x:t>Sophia Tandoh [ MTN Ghana - Corporate Services ]:
same as mobile traffic</x:t>
        </x:r>
      </x:text>
    </x:comment>
    <x:comment ref="S231" authorId="0">
      <x:text>
        <x:r>
          <x:t>Sophia Tandoh [ MTN Ghana - Corporate Services ]:
same as mobile traffic</x:t>
        </x:r>
      </x:text>
    </x:comment>
    <x:comment ref="T231" authorId="0">
      <x:text>
        <x:r>
          <x:t>Sophia Tandoh [ MTN Ghana - Corporate Services ]:
same as mobile traffic</x:t>
        </x:r>
      </x:text>
    </x:comment>
    <x:comment ref="U231" authorId="0">
      <x:text>
        <x:r>
          <x:t>Sophia Tandoh [ MTN Ghana - Corporate Services ]:
same as mobile traffic</x:t>
        </x:r>
      </x:text>
    </x:comment>
    <x:comment ref="V231" authorId="0">
      <x:text>
        <x:r>
          <x:t>Sophia Tandoh [ MTN Ghana - Corporate Services ]:
same as mobile traffic</x:t>
        </x:r>
      </x:text>
    </x:comment>
    <x:comment ref="W231" authorId="0">
      <x:text>
        <x:r>
          <x:t>Sophia Tandoh [ MTN Ghana - Corporate Services ]:
same as mobile traffic</x:t>
        </x:r>
      </x:text>
    </x:comment>
    <x:comment ref="X231" authorId="0">
      <x:text>
        <x:r>
          <x:t>Sophia Tandoh [ MTN Ghana - Corporate Services ]:
same as mobile traffic</x:t>
        </x:r>
      </x:text>
    </x:comment>
    <x:comment ref="Y231" authorId="0">
      <x:text>
        <x:r>
          <x:t>Sophia Tandoh [ MTN Ghana - Corporate Services ]:
same as mobile traffic</x:t>
        </x:r>
      </x:text>
    </x:comment>
    <x:comment ref="Z231" authorId="0">
      <x:text>
        <x:r>
          <x:t>Sophia Tandoh [ MTN Ghana - Corporate Services ]:
same as mobile traffic</x:t>
        </x:r>
      </x:text>
    </x:comment>
    <x:comment ref="AA231" authorId="0">
      <x:text>
        <x:r>
          <x:t>Sophia Tandoh [ MTN Ghana - Corporate Services ]:
same as mobile traffic</x:t>
        </x:r>
      </x:text>
    </x:comment>
    <x:comment ref="AB231" authorId="0">
      <x:text>
        <x:r>
          <x:t>Sophia Tandoh [ MTN Ghana - Corporate Services ]:
same as mobile traffic</x:t>
        </x:r>
      </x:text>
    </x:comment>
    <x:comment ref="AC231" authorId="0">
      <x:text>
        <x:r>
          <x:t>Sophia Tandoh [ MTN Ghana - Corporate Services ]:
same as mobile traffic</x:t>
        </x:r>
      </x:text>
    </x:comment>
    <x:comment ref="AD231" authorId="0">
      <x:text>
        <x:r>
          <x:t>Sophia Tandoh [ MTN Ghana - Corporate Services ]:
same as mobile traffic</x:t>
        </x:r>
      </x:text>
    </x:comment>
    <x:comment ref="AE231" authorId="0">
      <x:text>
        <x:r>
          <x:t>Sophia Tandoh [ MTN Ghana - Corporate Services ]:
same as mobile traffic</x:t>
        </x:r>
      </x:text>
    </x:comment>
    <x:comment ref="AF231" authorId="0">
      <x:text>
        <x:r>
          <x:t>Sophia Tandoh [ MTN Ghana - Corporate Services ]:
same as mobile traffic</x:t>
        </x:r>
      </x:text>
    </x:comment>
    <x:comment ref="AG231" authorId="0">
      <x:text>
        <x:r>
          <x:t>Sophia Tandoh [ MTN Ghana - Corporate Services ]:
same as mobile traffic</x:t>
        </x:r>
      </x:text>
    </x:comment>
    <x:comment ref="AH231" authorId="0">
      <x:text>
        <x:r>
          <x:t>Sophia Tandoh [ MTN Ghana - Corporate Services ]:
same as mobile traffic</x:t>
        </x:r>
      </x:text>
    </x:comment>
    <x:comment ref="AI231" authorId="0">
      <x:text>
        <x:r>
          <x:t>Sophia Tandoh [ MTN Ghana - Corporate Services ]:
same as mobile traffic</x:t>
        </x:r>
      </x:text>
    </x:comment>
    <x:comment ref="AJ231" authorId="0">
      <x:text>
        <x:r>
          <x:t>Sophia Tandoh [ MTN Ghana - Corporate Services ]:
same as mobile traffic</x:t>
        </x:r>
      </x:text>
    </x:comment>
    <x:comment ref="AK231" authorId="0">
      <x:text>
        <x:r>
          <x:t>Sophia Tandoh [ MTN Ghana - Corporate Services ]:
same as mobile traffic</x:t>
        </x:r>
      </x:text>
    </x:comment>
    <x:comment ref="AL231" authorId="0">
      <x:text>
        <x:r>
          <x:t>Sophia Tandoh [ MTN Ghana - Corporate Services ]:
same as mobile traffic</x:t>
        </x:r>
      </x:text>
    </x:comment>
    <x:comment ref="AM231" authorId="0">
      <x:text>
        <x:r>
          <x:t>Sophia Tandoh [ MTN Ghana - Corporate Services ]:
same as mobile traffic</x:t>
        </x:r>
      </x:text>
    </x:comment>
    <x:comment ref="AN231" authorId="0">
      <x:text>
        <x:r>
          <x:t>Sophia Tandoh [ MTN Ghana - Corporate Services ]:
same as mobile traffic</x:t>
        </x:r>
      </x:text>
    </x:comment>
    <x:comment ref="AO231" authorId="0">
      <x:text>
        <x:r>
          <x:t>Sophia Tandoh [ MTN Ghana - Corporate Services ]:
same as mobile traffic</x:t>
        </x:r>
      </x:text>
    </x:comment>
    <x:comment ref="AP231" authorId="0">
      <x:text>
        <x:r>
          <x:t>Sophia Tandoh [ MTN Ghana - Corporate Services ]:
same as mobile traffic</x:t>
        </x:r>
      </x:text>
    </x:comment>
    <x:comment ref="AQ231" authorId="0">
      <x:text>
        <x:r>
          <x:t>Sophia Tandoh [ MTN Ghana - Corporate Services ]:
same as mobile traffic</x:t>
        </x:r>
      </x:text>
    </x:comment>
    <x:comment ref="AR231" authorId="0">
      <x:text>
        <x:r>
          <x:t>Sophia Tandoh [ MTN Ghana - Corporate Services ]:
same as mobile traffic</x:t>
        </x:r>
      </x:text>
    </x:comment>
    <x:comment ref="AS231" authorId="0">
      <x:text>
        <x:r>
          <x:t>Sophia Tandoh [ MTN Ghana - Corporate Services ]:
same as mobile traffic</x:t>
        </x:r>
      </x:text>
    </x:comment>
    <x:comment ref="F232" authorId="0">
      <x:text>
        <x:r>
          <x:t>Sophia Tandoh [ MTN Ghana - Corporate Services ]:
no data recorded</x:t>
        </x:r>
      </x:text>
    </x:comment>
    <x:comment ref="G232" authorId="0">
      <x:text>
        <x:r>
          <x:t>Sophia Tandoh [ MTN Ghana - Corporate Services ]:
no data recorded</x:t>
        </x:r>
      </x:text>
    </x:comment>
    <x:comment ref="H232" authorId="0">
      <x:text>
        <x:r>
          <x:t>Sophia Tandoh [ MTN Ghana - Corporate Services ]:
no data recorded</x:t>
        </x:r>
      </x:text>
    </x:comment>
    <x:comment ref="I232" authorId="0">
      <x:text>
        <x:r>
          <x:t>Sophia Tandoh [ MTN Ghana - Corporate Services ]:
no data recorded</x:t>
        </x:r>
      </x:text>
    </x:comment>
    <x:comment ref="J232" authorId="0">
      <x:text>
        <x:r>
          <x:t>Sophia Tandoh [ MTN Ghana - Corporate Services ]:
no data recorded</x:t>
        </x:r>
      </x:text>
    </x:comment>
    <x:comment ref="K232" authorId="0">
      <x:text>
        <x:r>
          <x:t>Sophia Tandoh [ MTN Ghana - Corporate Services ]:
no data recorded</x:t>
        </x:r>
      </x:text>
    </x:comment>
    <x:comment ref="L232" authorId="0">
      <x:text>
        <x:r>
          <x:t>Sophia Tandoh [ MTN Ghana - Corporate Services ]:
no data recorded</x:t>
        </x:r>
      </x:text>
    </x:comment>
    <x:comment ref="M232" authorId="0">
      <x:text>
        <x:r>
          <x:t>Sophia Tandoh [ MTN Ghana - Corporate Services ]:
no data recorded</x:t>
        </x:r>
      </x:text>
    </x:comment>
    <x:comment ref="N232" authorId="0">
      <x:text>
        <x:r>
          <x:t>Sophia Tandoh [ MTN Ghana - Corporate Services ]:
no data recorded</x:t>
        </x:r>
      </x:text>
    </x:comment>
    <x:comment ref="O232" authorId="0">
      <x:text>
        <x:r>
          <x:t>Sophia Tandoh [ MTN Ghana - Corporate Services ]:
no data recorded</x:t>
        </x:r>
      </x:text>
    </x:comment>
    <x:comment ref="P232" authorId="0">
      <x:text>
        <x:r>
          <x:t>Sophia Tandoh [ MTN Ghana - Corporate Services ]:
no data recorded</x:t>
        </x:r>
      </x:text>
    </x:comment>
    <x:comment ref="Q232" authorId="0">
      <x:text>
        <x:r>
          <x:t>Sophia Tandoh [ MTN Ghana - Corporate Services ]:
no data recorded</x:t>
        </x:r>
      </x:text>
    </x:comment>
    <x:comment ref="R232" authorId="0">
      <x:text>
        <x:r>
          <x:t>Sophia Tandoh [ MTN Ghana - Corporate Services ]:
no data recorded</x:t>
        </x:r>
      </x:text>
    </x:comment>
    <x:comment ref="S232" authorId="0">
      <x:text>
        <x:r>
          <x:t>Sophia Tandoh [ MTN Ghana - Corporate Services ]:
no data recorded</x:t>
        </x:r>
      </x:text>
    </x:comment>
    <x:comment ref="T232" authorId="0">
      <x:text>
        <x:r>
          <x:t>Sophia Tandoh [ MTN Ghana - Corporate Services ]:
no data recorded</x:t>
        </x:r>
      </x:text>
    </x:comment>
    <x:comment ref="U232" authorId="0">
      <x:text>
        <x:r>
          <x:t>Sophia Tandoh [ MTN Ghana - Corporate Services ]:
no data recorded</x:t>
        </x:r>
      </x:text>
    </x:comment>
    <x:comment ref="V232" authorId="0">
      <x:text>
        <x:r>
          <x:t>Sophia Tandoh [ MTN Ghana - Corporate Services ]:
no data recorded</x:t>
        </x:r>
      </x:text>
    </x:comment>
    <x:comment ref="W232" authorId="0">
      <x:text>
        <x:r>
          <x:t>Sophia Tandoh [ MTN Ghana - Corporate Services ]:
no data recorded</x:t>
        </x:r>
      </x:text>
    </x:comment>
    <x:comment ref="X232" authorId="0">
      <x:text>
        <x:r>
          <x:t>Sophia Tandoh [ MTN Ghana - Corporate Services ]:
no data recorded</x:t>
        </x:r>
      </x:text>
    </x:comment>
    <x:comment ref="Y232" authorId="0">
      <x:text>
        <x:r>
          <x:t>Sophia Tandoh [ MTN Ghana - Corporate Services ]:
no data recorded</x:t>
        </x:r>
      </x:text>
    </x:comment>
    <x:comment ref="Z232" authorId="0">
      <x:text>
        <x:r>
          <x:t>Sophia Tandoh [ MTN Ghana - Corporate Services ]:
no data recorded</x:t>
        </x:r>
      </x:text>
    </x:comment>
    <x:comment ref="AA232" authorId="0">
      <x:text>
        <x:r>
          <x:t>Sophia Tandoh [ MTN Ghana - Corporate Services ]:
no data recorded</x:t>
        </x:r>
      </x:text>
    </x:comment>
    <x:comment ref="AB232" authorId="0">
      <x:text>
        <x:r>
          <x:t>Sophia Tandoh [ MTN Ghana - Corporate Services ]:
no data recorded</x:t>
        </x:r>
      </x:text>
    </x:comment>
    <x:comment ref="AC232" authorId="0">
      <x:text>
        <x:r>
          <x:t>Sophia Tandoh [ MTN Ghana - Corporate Services ]:
no data recorded</x:t>
        </x:r>
      </x:text>
    </x:comment>
    <x:comment ref="AD232" authorId="0">
      <x:text>
        <x:r>
          <x:t>Sophia Tandoh [ MTN Ghana - Corporate Services ]:
no data recorded</x:t>
        </x:r>
      </x:text>
    </x:comment>
    <x:comment ref="AE232" authorId="0">
      <x:text>
        <x:r>
          <x:t>Sophia Tandoh [ MTN Ghana - Corporate Services ]:
no data recorded</x:t>
        </x:r>
      </x:text>
    </x:comment>
    <x:comment ref="AF232" authorId="0">
      <x:text>
        <x:r>
          <x:t>Sophia Tandoh [ MTN Ghana - Corporate Services ]:
no data recorded</x:t>
        </x:r>
      </x:text>
    </x:comment>
    <x:comment ref="AG232" authorId="0">
      <x:text>
        <x:r>
          <x:t>Sophia Tandoh [ MTN Ghana - Corporate Services ]:
no data recorded</x:t>
        </x:r>
      </x:text>
    </x:comment>
    <x:comment ref="AH232" authorId="0">
      <x:text>
        <x:r>
          <x:t>Sophia Tandoh [ MTN Ghana - Corporate Services ]:
no data recorded</x:t>
        </x:r>
      </x:text>
    </x:comment>
    <x:comment ref="AI232" authorId="0">
      <x:text>
        <x:r>
          <x:t>Sophia Tandoh [ MTN Ghana - Corporate Services ]:
no data recorded</x:t>
        </x:r>
      </x:text>
    </x:comment>
    <x:comment ref="AJ232" authorId="0">
      <x:text>
        <x:r>
          <x:t>Sophia Tandoh [ MTN Ghana - Corporate Services ]:
no data recorded</x:t>
        </x:r>
      </x:text>
    </x:comment>
    <x:comment ref="AK232" authorId="0">
      <x:text>
        <x:r>
          <x:t>Sophia Tandoh [ MTN Ghana - Corporate Services ]:
no data recorded</x:t>
        </x:r>
      </x:text>
    </x:comment>
    <x:comment ref="AL232" authorId="0">
      <x:text>
        <x:r>
          <x:t>Sophia Tandoh [ MTN Ghana - Corporate Services ]:
no data recorded</x:t>
        </x:r>
      </x:text>
    </x:comment>
    <x:comment ref="AM232" authorId="0">
      <x:text>
        <x:r>
          <x:t>Sophia Tandoh [ MTN Ghana - Corporate Services ]:
no data recorded</x:t>
        </x:r>
      </x:text>
    </x:comment>
    <x:comment ref="AN232" authorId="0">
      <x:text>
        <x:r>
          <x:t>Sophia Tandoh [ MTN Ghana - Corporate Services ]:
no data recorded</x:t>
        </x:r>
      </x:text>
    </x:comment>
    <x:comment ref="AO232" authorId="0">
      <x:text>
        <x:r>
          <x:t>Sophia Tandoh [ MTN Ghana - Corporate Services ]:
no data recorded</x:t>
        </x:r>
      </x:text>
    </x:comment>
    <x:comment ref="AP232" authorId="0">
      <x:text>
        <x:r>
          <x:t>Sophia Tandoh [ MTN Ghana - Corporate Services ]:
no data recorded</x:t>
        </x:r>
      </x:text>
    </x:comment>
    <x:comment ref="AQ232" authorId="0">
      <x:text>
        <x:r>
          <x:t>Sophia Tandoh [ MTN Ghana - Corporate Services ]:
no data recorded</x:t>
        </x:r>
      </x:text>
    </x:comment>
    <x:comment ref="AR232" authorId="0">
      <x:text>
        <x:r>
          <x:t>Sophia Tandoh [ MTN Ghana - Corporate Services ]:
no data recorded</x:t>
        </x:r>
      </x:text>
    </x:comment>
    <x:comment ref="AS232" authorId="0">
      <x:text>
        <x:r>
          <x:t>Sophia Tandoh [ MTN Ghana - Corporate Services ]:
no data recorded</x:t>
        </x:r>
      </x:text>
    </x:comment>
    <x:comment ref="F233" authorId="0">
      <x:text>
        <x:r>
          <x:t>Sophia Tandoh [ MTN Ghana - Corporate Services ]:
same as mobile traffic</x:t>
        </x:r>
      </x:text>
    </x:comment>
    <x:comment ref="G233" authorId="0">
      <x:text>
        <x:r>
          <x:t>Sophia Tandoh [ MTN Ghana - Corporate Services ]:
same as mobile traffic</x:t>
        </x:r>
      </x:text>
    </x:comment>
    <x:comment ref="H233" authorId="0">
      <x:text>
        <x:r>
          <x:t>Sophia Tandoh [ MTN Ghana - Corporate Services ]:
same as mobile traffic</x:t>
        </x:r>
      </x:text>
    </x:comment>
    <x:comment ref="I233" authorId="0">
      <x:text>
        <x:r>
          <x:t>Sophia Tandoh [ MTN Ghana - Corporate Services ]:
same as mobile traffic</x:t>
        </x:r>
      </x:text>
    </x:comment>
    <x:comment ref="J233" authorId="0">
      <x:text>
        <x:r>
          <x:t>Sophia Tandoh [ MTN Ghana - Corporate Services ]:
same as mobile traffic</x:t>
        </x:r>
      </x:text>
    </x:comment>
    <x:comment ref="K233" authorId="0">
      <x:text>
        <x:r>
          <x:t>Sophia Tandoh [ MTN Ghana - Corporate Services ]:
same as mobile traffic</x:t>
        </x:r>
      </x:text>
    </x:comment>
    <x:comment ref="L233" authorId="0">
      <x:text>
        <x:r>
          <x:t>Sophia Tandoh [ MTN Ghana - Corporate Services ]:
same as mobile traffic</x:t>
        </x:r>
      </x:text>
    </x:comment>
    <x:comment ref="M233" authorId="0">
      <x:text>
        <x:r>
          <x:t>Sophia Tandoh [ MTN Ghana - Corporate Services ]:
same as mobile traffic</x:t>
        </x:r>
      </x:text>
    </x:comment>
    <x:comment ref="N233" authorId="0">
      <x:text>
        <x:r>
          <x:t>Sophia Tandoh [ MTN Ghana - Corporate Services ]:
same as mobile traffic</x:t>
        </x:r>
      </x:text>
    </x:comment>
    <x:comment ref="O233" authorId="0">
      <x:text>
        <x:r>
          <x:t>Sophia Tandoh [ MTN Ghana - Corporate Services ]:
same as mobile traffic</x:t>
        </x:r>
      </x:text>
    </x:comment>
    <x:comment ref="P233" authorId="0">
      <x:text>
        <x:r>
          <x:t>Sophia Tandoh [ MTN Ghana - Corporate Services ]:
same as mobile traffic</x:t>
        </x:r>
      </x:text>
    </x:comment>
    <x:comment ref="Q233" authorId="0">
      <x:text>
        <x:r>
          <x:t>Sophia Tandoh [ MTN Ghana - Corporate Services ]:
same as mobile traffic</x:t>
        </x:r>
      </x:text>
    </x:comment>
    <x:comment ref="R233" authorId="0">
      <x:text>
        <x:r>
          <x:t>Sophia Tandoh [ MTN Ghana - Corporate Services ]:
same as mobile traffic</x:t>
        </x:r>
      </x:text>
    </x:comment>
    <x:comment ref="S233" authorId="0">
      <x:text>
        <x:r>
          <x:t>Sophia Tandoh [ MTN Ghana - Corporate Services ]:
same as mobile traffic</x:t>
        </x:r>
      </x:text>
    </x:comment>
    <x:comment ref="T233" authorId="0">
      <x:text>
        <x:r>
          <x:t>Sophia Tandoh [ MTN Ghana - Corporate Services ]:
same as mobile traffic</x:t>
        </x:r>
      </x:text>
    </x:comment>
    <x:comment ref="U233" authorId="0">
      <x:text>
        <x:r>
          <x:t>Sophia Tandoh [ MTN Ghana - Corporate Services ]:
same as mobile traffic</x:t>
        </x:r>
      </x:text>
    </x:comment>
    <x:comment ref="V233" authorId="0">
      <x:text>
        <x:r>
          <x:t>Sophia Tandoh [ MTN Ghana - Corporate Services ]:
same as mobile traffic</x:t>
        </x:r>
      </x:text>
    </x:comment>
    <x:comment ref="W233" authorId="0">
      <x:text>
        <x:r>
          <x:t>Sophia Tandoh [ MTN Ghana - Corporate Services ]:
same as mobile traffic</x:t>
        </x:r>
      </x:text>
    </x:comment>
    <x:comment ref="X233" authorId="0">
      <x:text>
        <x:r>
          <x:t>Sophia Tandoh [ MTN Ghana - Corporate Services ]:
same as mobile traffic</x:t>
        </x:r>
      </x:text>
    </x:comment>
    <x:comment ref="Y233" authorId="0">
      <x:text>
        <x:r>
          <x:t>Sophia Tandoh [ MTN Ghana - Corporate Services ]:
same as mobile traffic</x:t>
        </x:r>
      </x:text>
    </x:comment>
    <x:comment ref="Z233" authorId="0">
      <x:text>
        <x:r>
          <x:t>Sophia Tandoh [ MTN Ghana - Corporate Services ]:
same as mobile traffic</x:t>
        </x:r>
      </x:text>
    </x:comment>
    <x:comment ref="AA233" authorId="0">
      <x:text>
        <x:r>
          <x:t>Sophia Tandoh [ MTN Ghana - Corporate Services ]:
same as mobile traffic</x:t>
        </x:r>
      </x:text>
    </x:comment>
    <x:comment ref="AB233" authorId="0">
      <x:text>
        <x:r>
          <x:t>Sophia Tandoh [ MTN Ghana - Corporate Services ]:
same as mobile traffic</x:t>
        </x:r>
      </x:text>
    </x:comment>
    <x:comment ref="AC233" authorId="0">
      <x:text>
        <x:r>
          <x:t>Sophia Tandoh [ MTN Ghana - Corporate Services ]:
same as mobile traffic</x:t>
        </x:r>
      </x:text>
    </x:comment>
    <x:comment ref="AD233" authorId="0">
      <x:text>
        <x:r>
          <x:t>Sophia Tandoh [ MTN Ghana - Corporate Services ]:
same as mobile traffic</x:t>
        </x:r>
      </x:text>
    </x:comment>
    <x:comment ref="AE233" authorId="0">
      <x:text>
        <x:r>
          <x:t>Sophia Tandoh [ MTN Ghana - Corporate Services ]:
same as mobile traffic</x:t>
        </x:r>
      </x:text>
    </x:comment>
    <x:comment ref="AF233" authorId="0">
      <x:text>
        <x:r>
          <x:t>Sophia Tandoh [ MTN Ghana - Corporate Services ]:
same as mobile traffic</x:t>
        </x:r>
      </x:text>
    </x:comment>
    <x:comment ref="AG233" authorId="0">
      <x:text>
        <x:r>
          <x:t>Sophia Tandoh [ MTN Ghana - Corporate Services ]:
same as mobile traffic</x:t>
        </x:r>
      </x:text>
    </x:comment>
    <x:comment ref="AH233" authorId="0">
      <x:text>
        <x:r>
          <x:t>Sophia Tandoh [ MTN Ghana - Corporate Services ]:
same as mobile traffic</x:t>
        </x:r>
      </x:text>
    </x:comment>
    <x:comment ref="AI233" authorId="0">
      <x:text>
        <x:r>
          <x:t>Sophia Tandoh [ MTN Ghana - Corporate Services ]:
same as mobile traffic</x:t>
        </x:r>
      </x:text>
    </x:comment>
    <x:comment ref="AJ233" authorId="0">
      <x:text>
        <x:r>
          <x:t>Sophia Tandoh [ MTN Ghana - Corporate Services ]:
same as mobile traffic</x:t>
        </x:r>
      </x:text>
    </x:comment>
    <x:comment ref="AK233" authorId="0">
      <x:text>
        <x:r>
          <x:t>Sophia Tandoh [ MTN Ghana - Corporate Services ]:
same as mobile traffic</x:t>
        </x:r>
      </x:text>
    </x:comment>
    <x:comment ref="AL233" authorId="0">
      <x:text>
        <x:r>
          <x:t>Sophia Tandoh [ MTN Ghana - Corporate Services ]:
same as mobile traffic</x:t>
        </x:r>
      </x:text>
    </x:comment>
    <x:comment ref="AM233" authorId="0">
      <x:text>
        <x:r>
          <x:t>Sophia Tandoh [ MTN Ghana - Corporate Services ]:
same as mobile traffic</x:t>
        </x:r>
      </x:text>
    </x:comment>
    <x:comment ref="AN233" authorId="0">
      <x:text>
        <x:r>
          <x:t>Sophia Tandoh [ MTN Ghana - Corporate Services ]:
same as mobile traffic</x:t>
        </x:r>
      </x:text>
    </x:comment>
    <x:comment ref="AO233" authorId="0">
      <x:text>
        <x:r>
          <x:t>Sophia Tandoh [ MTN Ghana - Corporate Services ]:
same as mobile traffic</x:t>
        </x:r>
      </x:text>
    </x:comment>
    <x:comment ref="AP233" authorId="0">
      <x:text>
        <x:r>
          <x:t>Sophia Tandoh [ MTN Ghana - Corporate Services ]:
same as mobile traffic</x:t>
        </x:r>
      </x:text>
    </x:comment>
    <x:comment ref="AQ233" authorId="0">
      <x:text>
        <x:r>
          <x:t>Sophia Tandoh [ MTN Ghana - Corporate Services ]:
same as mobile traffic</x:t>
        </x:r>
      </x:text>
    </x:comment>
    <x:comment ref="AR233" authorId="0">
      <x:text>
        <x:r>
          <x:t>Sophia Tandoh [ MTN Ghana - Corporate Services ]:
same as mobile traffic</x:t>
        </x:r>
      </x:text>
    </x:comment>
    <x:comment ref="AS233" authorId="0">
      <x:text>
        <x:r>
          <x:t>Sophia Tandoh [ MTN Ghana - Corporate Services ]:
same as mobile traffic</x:t>
        </x:r>
      </x:text>
    </x:comment>
    <x:comment ref="F234" authorId="0">
      <x:text>
        <x:r>
          <x:t>Sophia Tandoh [ MTN Ghana - Corporate Services ]:
Traffic not segregated</x:t>
        </x:r>
      </x:text>
    </x:comment>
    <x:comment ref="G234" authorId="0">
      <x:text>
        <x:r>
          <x:t>Sophia Tandoh [ MTN Ghana - Corporate Services ]:
Traffic not segregated</x:t>
        </x:r>
      </x:text>
    </x:comment>
    <x:comment ref="H234" authorId="0">
      <x:text>
        <x:r>
          <x:t>Sophia Tandoh [ MTN Ghana - Corporate Services ]:
Traffic not segregated</x:t>
        </x:r>
      </x:text>
    </x:comment>
    <x:comment ref="I234" authorId="0">
      <x:text>
        <x:r>
          <x:t>Sophia Tandoh [ MTN Ghana - Corporate Services ]:
Traffic not segregated</x:t>
        </x:r>
      </x:text>
    </x:comment>
    <x:comment ref="J234" authorId="0">
      <x:text>
        <x:r>
          <x:t>Sophia Tandoh [ MTN Ghana - Corporate Services ]:
Traffic not segregated</x:t>
        </x:r>
      </x:text>
    </x:comment>
    <x:comment ref="K234" authorId="0">
      <x:text>
        <x:r>
          <x:t>Sophia Tandoh [ MTN Ghana - Corporate Services ]:
Traffic not segregated</x:t>
        </x:r>
      </x:text>
    </x:comment>
    <x:comment ref="L234" authorId="0">
      <x:text>
        <x:r>
          <x:t>Sophia Tandoh [ MTN Ghana - Corporate Services ]:
Traffic not segregated</x:t>
        </x:r>
      </x:text>
    </x:comment>
    <x:comment ref="M234" authorId="0">
      <x:text>
        <x:r>
          <x:t>Sophia Tandoh [ MTN Ghana - Corporate Services ]:
Traffic not segregated</x:t>
        </x:r>
      </x:text>
    </x:comment>
    <x:comment ref="N234" authorId="0">
      <x:text>
        <x:r>
          <x:t>Sophia Tandoh [ MTN Ghana - Corporate Services ]:
Traffic not segregated</x:t>
        </x:r>
      </x:text>
    </x:comment>
    <x:comment ref="O234" authorId="0">
      <x:text>
        <x:r>
          <x:t>Sophia Tandoh [ MTN Ghana - Corporate Services ]:
Traffic not segregated</x:t>
        </x:r>
      </x:text>
    </x:comment>
    <x:comment ref="P234" authorId="0">
      <x:text>
        <x:r>
          <x:t>Sophia Tandoh [ MTN Ghana - Corporate Services ]:
Traffic not segregated</x:t>
        </x:r>
      </x:text>
    </x:comment>
    <x:comment ref="Q234" authorId="0">
      <x:text>
        <x:r>
          <x:t>Sophia Tandoh [ MTN Ghana - Corporate Services ]:
Traffic not segregated</x:t>
        </x:r>
      </x:text>
    </x:comment>
    <x:comment ref="R234" authorId="0">
      <x:text>
        <x:r>
          <x:t>Sophia Tandoh [ MTN Ghana - Corporate Services ]:
Traffic not segregated</x:t>
        </x:r>
      </x:text>
    </x:comment>
    <x:comment ref="S234" authorId="0">
      <x:text>
        <x:r>
          <x:t>Sophia Tandoh [ MTN Ghana - Corporate Services ]:
Traffic not segregated</x:t>
        </x:r>
      </x:text>
    </x:comment>
    <x:comment ref="T234" authorId="0">
      <x:text>
        <x:r>
          <x:t>Sophia Tandoh [ MTN Ghana - Corporate Services ]:
Traffic not segregated</x:t>
        </x:r>
      </x:text>
    </x:comment>
    <x:comment ref="U234" authorId="0">
      <x:text>
        <x:r>
          <x:t>Sophia Tandoh [ MTN Ghana - Corporate Services ]:
Traffic not segregated</x:t>
        </x:r>
      </x:text>
    </x:comment>
    <x:comment ref="V234" authorId="0">
      <x:text>
        <x:r>
          <x:t>Sophia Tandoh [ MTN Ghana - Corporate Services ]:
Traffic not segregated</x:t>
        </x:r>
      </x:text>
    </x:comment>
    <x:comment ref="W234" authorId="0">
      <x:text>
        <x:r>
          <x:t>Sophia Tandoh [ MTN Ghana - Corporate Services ]:
Traffic not segregated</x:t>
        </x:r>
      </x:text>
    </x:comment>
    <x:comment ref="X234" authorId="0">
      <x:text>
        <x:r>
          <x:t>Sophia Tandoh [ MTN Ghana - Corporate Services ]:
Traffic not segregated</x:t>
        </x:r>
      </x:text>
    </x:comment>
    <x:comment ref="Y234" authorId="0">
      <x:text>
        <x:r>
          <x:t>Sophia Tandoh [ MTN Ghana - Corporate Services ]:
Traffic not segregated</x:t>
        </x:r>
      </x:text>
    </x:comment>
    <x:comment ref="Z234" authorId="0">
      <x:text>
        <x:r>
          <x:t>Sophia Tandoh [ MTN Ghana - Corporate Services ]:
Traffic not segregated</x:t>
        </x:r>
      </x:text>
    </x:comment>
    <x:comment ref="AA234" authorId="0">
      <x:text>
        <x:r>
          <x:t>Sophia Tandoh [ MTN Ghana - Corporate Services ]:
Traffic not segregated</x:t>
        </x:r>
      </x:text>
    </x:comment>
    <x:comment ref="AB234" authorId="0">
      <x:text>
        <x:r>
          <x:t>Sophia Tandoh [ MTN Ghana - Corporate Services ]:
Traffic not segregated</x:t>
        </x:r>
      </x:text>
    </x:comment>
    <x:comment ref="AC234" authorId="0">
      <x:text>
        <x:r>
          <x:t>Sophia Tandoh [ MTN Ghana - Corporate Services ]:
Traffic not segregated</x:t>
        </x:r>
      </x:text>
    </x:comment>
    <x:comment ref="AD234" authorId="0">
      <x:text>
        <x:r>
          <x:t>Sophia Tandoh [ MTN Ghana - Corporate Services ]:
Traffic not segregated</x:t>
        </x:r>
      </x:text>
    </x:comment>
    <x:comment ref="AE234" authorId="0">
      <x:text>
        <x:r>
          <x:t>Sophia Tandoh [ MTN Ghana - Corporate Services ]:
Traffic not segregated</x:t>
        </x:r>
      </x:text>
    </x:comment>
    <x:comment ref="AF234" authorId="0">
      <x:text>
        <x:r>
          <x:t>Sophia Tandoh [ MTN Ghana - Corporate Services ]:
Traffic not segregated</x:t>
        </x:r>
      </x:text>
    </x:comment>
    <x:comment ref="AG234" authorId="0">
      <x:text>
        <x:r>
          <x:t>Sophia Tandoh [ MTN Ghana - Corporate Services ]:
Traffic not segregated</x:t>
        </x:r>
      </x:text>
    </x:comment>
    <x:comment ref="AH234" authorId="0">
      <x:text>
        <x:r>
          <x:t>Sophia Tandoh [ MTN Ghana - Corporate Services ]:
Traffic not segregated</x:t>
        </x:r>
      </x:text>
    </x:comment>
    <x:comment ref="AI234" authorId="0">
      <x:text>
        <x:r>
          <x:t>Sophia Tandoh [ MTN Ghana - Corporate Services ]:
Traffic not segregated</x:t>
        </x:r>
      </x:text>
    </x:comment>
    <x:comment ref="AJ234" authorId="0">
      <x:text>
        <x:r>
          <x:t>Sophia Tandoh [ MTN Ghana - Corporate Services ]:
Traffic not segregated</x:t>
        </x:r>
      </x:text>
    </x:comment>
    <x:comment ref="AK234" authorId="0">
      <x:text>
        <x:r>
          <x:t>Sophia Tandoh [ MTN Ghana - Corporate Services ]:
Traffic not segregated</x:t>
        </x:r>
      </x:text>
    </x:comment>
    <x:comment ref="AL234" authorId="0">
      <x:text>
        <x:r>
          <x:t>Sophia Tandoh [ MTN Ghana - Corporate Services ]:
Traffic not segregated</x:t>
        </x:r>
      </x:text>
    </x:comment>
    <x:comment ref="AM234" authorId="0">
      <x:text>
        <x:r>
          <x:t>Sophia Tandoh [ MTN Ghana - Corporate Services ]:
Traffic not segregated</x:t>
        </x:r>
      </x:text>
    </x:comment>
    <x:comment ref="AN234" authorId="0">
      <x:text>
        <x:r>
          <x:t>Sophia Tandoh [ MTN Ghana - Corporate Services ]:
Traffic not segregated</x:t>
        </x:r>
      </x:text>
    </x:comment>
    <x:comment ref="AO234" authorId="0">
      <x:text>
        <x:r>
          <x:t>Sophia Tandoh [ MTN Ghana - Corporate Services ]:
Traffic not segregated</x:t>
        </x:r>
      </x:text>
    </x:comment>
    <x:comment ref="AP234" authorId="0">
      <x:text>
        <x:r>
          <x:t>Sophia Tandoh [ MTN Ghana - Corporate Services ]:
Traffic not segregated</x:t>
        </x:r>
      </x:text>
    </x:comment>
    <x:comment ref="AQ234" authorId="0">
      <x:text>
        <x:r>
          <x:t>Sophia Tandoh [ MTN Ghana - Corporate Services ]:
Traffic not segregated</x:t>
        </x:r>
      </x:text>
    </x:comment>
    <x:comment ref="AR234" authorId="0">
      <x:text>
        <x:r>
          <x:t>Sophia Tandoh [ MTN Ghana - Corporate Services ]:
Traffic not segregated</x:t>
        </x:r>
      </x:text>
    </x:comment>
    <x:comment ref="AS234" authorId="0">
      <x:text>
        <x:r>
          <x:t>Sophia Tandoh [ MTN Ghana - Corporate Services ]:
Traffic not segregated</x:t>
        </x:r>
      </x:text>
    </x:comment>
    <x:comment ref="F235" authorId="0">
      <x:text>
        <x:r>
          <x:t>Sophia Tandoh [ MTN Ghana - Corporate Services ]:
No data on fixed</x:t>
        </x:r>
      </x:text>
    </x:comment>
    <x:comment ref="G235" authorId="0">
      <x:text>
        <x:r>
          <x:t>Sophia Tandoh [ MTN Ghana - Corporate Services ]:
No data on fixed</x:t>
        </x:r>
      </x:text>
    </x:comment>
    <x:comment ref="H235" authorId="0">
      <x:text>
        <x:r>
          <x:t>Sophia Tandoh [ MTN Ghana - Corporate Services ]:
No data on fixed</x:t>
        </x:r>
      </x:text>
    </x:comment>
    <x:comment ref="I235" authorId="0">
      <x:text>
        <x:r>
          <x:t>Sophia Tandoh [ MTN Ghana - Corporate Services ]:
No data on fixed</x:t>
        </x:r>
      </x:text>
    </x:comment>
    <x:comment ref="J235" authorId="0">
      <x:text>
        <x:r>
          <x:t>Sophia Tandoh [ MTN Ghana - Corporate Services ]:
No data on fixed</x:t>
        </x:r>
      </x:text>
    </x:comment>
    <x:comment ref="K235" authorId="0">
      <x:text>
        <x:r>
          <x:t>Sophia Tandoh [ MTN Ghana - Corporate Services ]:
No data on fixed</x:t>
        </x:r>
      </x:text>
    </x:comment>
    <x:comment ref="L235" authorId="0">
      <x:text>
        <x:r>
          <x:t>Sophia Tandoh [ MTN Ghana - Corporate Services ]:
No data on fixed</x:t>
        </x:r>
      </x:text>
    </x:comment>
    <x:comment ref="M235" authorId="0">
      <x:text>
        <x:r>
          <x:t>Sophia Tandoh [ MTN Ghana - Corporate Services ]:
No data on fixed</x:t>
        </x:r>
      </x:text>
    </x:comment>
    <x:comment ref="N235" authorId="0">
      <x:text>
        <x:r>
          <x:t>Sophia Tandoh [ MTN Ghana - Corporate Services ]:
No data on fixed</x:t>
        </x:r>
      </x:text>
    </x:comment>
    <x:comment ref="O235" authorId="0">
      <x:text>
        <x:r>
          <x:t>Sophia Tandoh [ MTN Ghana - Corporate Services ]:
No data on fixed</x:t>
        </x:r>
      </x:text>
    </x:comment>
    <x:comment ref="P235" authorId="0">
      <x:text>
        <x:r>
          <x:t>Sophia Tandoh [ MTN Ghana - Corporate Services ]:
No data on fixed</x:t>
        </x:r>
      </x:text>
    </x:comment>
    <x:comment ref="Q235" authorId="0">
      <x:text>
        <x:r>
          <x:t>Sophia Tandoh [ MTN Ghana - Corporate Services ]:
No data on fixed</x:t>
        </x:r>
      </x:text>
    </x:comment>
    <x:comment ref="R235" authorId="0">
      <x:text>
        <x:r>
          <x:t>Sophia Tandoh [ MTN Ghana - Corporate Services ]:
No data on fixed</x:t>
        </x:r>
      </x:text>
    </x:comment>
    <x:comment ref="S235" authorId="0">
      <x:text>
        <x:r>
          <x:t>Sophia Tandoh [ MTN Ghana - Corporate Services ]:
No data on fixed</x:t>
        </x:r>
      </x:text>
    </x:comment>
    <x:comment ref="T235" authorId="0">
      <x:text>
        <x:r>
          <x:t>Sophia Tandoh [ MTN Ghana - Corporate Services ]:
No data on fixed</x:t>
        </x:r>
      </x:text>
    </x:comment>
    <x:comment ref="U235" authorId="0">
      <x:text>
        <x:r>
          <x:t>Sophia Tandoh [ MTN Ghana - Corporate Services ]:
No data on fixed</x:t>
        </x:r>
      </x:text>
    </x:comment>
    <x:comment ref="V235" authorId="0">
      <x:text>
        <x:r>
          <x:t>Sophia Tandoh [ MTN Ghana - Corporate Services ]:
No data on fixed</x:t>
        </x:r>
      </x:text>
    </x:comment>
    <x:comment ref="W235" authorId="0">
      <x:text>
        <x:r>
          <x:t>Sophia Tandoh [ MTN Ghana - Corporate Services ]:
No data on fixed</x:t>
        </x:r>
      </x:text>
    </x:comment>
    <x:comment ref="X235" authorId="0">
      <x:text>
        <x:r>
          <x:t>Sophia Tandoh [ MTN Ghana - Corporate Services ]:
No data on fixed</x:t>
        </x:r>
      </x:text>
    </x:comment>
    <x:comment ref="Y235" authorId="0">
      <x:text>
        <x:r>
          <x:t>Sophia Tandoh [ MTN Ghana - Corporate Services ]:
No data on fixed</x:t>
        </x:r>
      </x:text>
    </x:comment>
    <x:comment ref="Z235" authorId="0">
      <x:text>
        <x:r>
          <x:t>Sophia Tandoh [ MTN Ghana - Corporate Services ]:
No data on fixed</x:t>
        </x:r>
      </x:text>
    </x:comment>
    <x:comment ref="AA235" authorId="0">
      <x:text>
        <x:r>
          <x:t>Sophia Tandoh [ MTN Ghana - Corporate Services ]:
No data on fixed</x:t>
        </x:r>
      </x:text>
    </x:comment>
    <x:comment ref="AB235" authorId="0">
      <x:text>
        <x:r>
          <x:t>Sophia Tandoh [ MTN Ghana - Corporate Services ]:
No data on fixed</x:t>
        </x:r>
      </x:text>
    </x:comment>
    <x:comment ref="AC235" authorId="0">
      <x:text>
        <x:r>
          <x:t>Sophia Tandoh [ MTN Ghana - Corporate Services ]:
No data on fixed</x:t>
        </x:r>
      </x:text>
    </x:comment>
    <x:comment ref="AD235" authorId="0">
      <x:text>
        <x:r>
          <x:t>Sophia Tandoh [ MTN Ghana - Corporate Services ]:
No data on fixed</x:t>
        </x:r>
      </x:text>
    </x:comment>
    <x:comment ref="AE235" authorId="0">
      <x:text>
        <x:r>
          <x:t>Sophia Tandoh [ MTN Ghana - Corporate Services ]:
No data on fixed</x:t>
        </x:r>
      </x:text>
    </x:comment>
    <x:comment ref="AF235" authorId="0">
      <x:text>
        <x:r>
          <x:t>Sophia Tandoh [ MTN Ghana - Corporate Services ]:
No data on fixed</x:t>
        </x:r>
      </x:text>
    </x:comment>
    <x:comment ref="AG235" authorId="0">
      <x:text>
        <x:r>
          <x:t>Sophia Tandoh [ MTN Ghana - Corporate Services ]:
No data on fixed</x:t>
        </x:r>
      </x:text>
    </x:comment>
    <x:comment ref="AH235" authorId="0">
      <x:text>
        <x:r>
          <x:t>Sophia Tandoh [ MTN Ghana - Corporate Services ]:
No data on fixed</x:t>
        </x:r>
      </x:text>
    </x:comment>
    <x:comment ref="AI235" authorId="0">
      <x:text>
        <x:r>
          <x:t>Sophia Tandoh [ MTN Ghana - Corporate Services ]:
No data on fixed</x:t>
        </x:r>
      </x:text>
    </x:comment>
    <x:comment ref="AJ235" authorId="0">
      <x:text>
        <x:r>
          <x:t>Sophia Tandoh [ MTN Ghana - Corporate Services ]:
No data on fixed</x:t>
        </x:r>
      </x:text>
    </x:comment>
    <x:comment ref="AK235" authorId="0">
      <x:text>
        <x:r>
          <x:t>Sophia Tandoh [ MTN Ghana - Corporate Services ]:
No data on fixed</x:t>
        </x:r>
      </x:text>
    </x:comment>
    <x:comment ref="AL235" authorId="0">
      <x:text>
        <x:r>
          <x:t>Sophia Tandoh [ MTN Ghana - Corporate Services ]:
No data on fixed</x:t>
        </x:r>
      </x:text>
    </x:comment>
    <x:comment ref="AM235" authorId="0">
      <x:text>
        <x:r>
          <x:t>Sophia Tandoh [ MTN Ghana - Corporate Services ]:
No data on fixed</x:t>
        </x:r>
      </x:text>
    </x:comment>
    <x:comment ref="AN235" authorId="0">
      <x:text>
        <x:r>
          <x:t>Sophia Tandoh [ MTN Ghana - Corporate Services ]:
No data on fixed</x:t>
        </x:r>
      </x:text>
    </x:comment>
    <x:comment ref="AO235" authorId="0">
      <x:text>
        <x:r>
          <x:t>Sophia Tandoh [ MTN Ghana - Corporate Services ]:
No data on fixed</x:t>
        </x:r>
      </x:text>
    </x:comment>
    <x:comment ref="AP235" authorId="0">
      <x:text>
        <x:r>
          <x:t>Sophia Tandoh [ MTN Ghana - Corporate Services ]:
No data on fixed</x:t>
        </x:r>
      </x:text>
    </x:comment>
    <x:comment ref="AQ235" authorId="0">
      <x:text>
        <x:r>
          <x:t>Sophia Tandoh [ MTN Ghana - Corporate Services ]:
No data on fixed</x:t>
        </x:r>
      </x:text>
    </x:comment>
    <x:comment ref="AR235" authorId="0">
      <x:text>
        <x:r>
          <x:t>Sophia Tandoh [ MTN Ghana - Corporate Services ]:
No data on fixed</x:t>
        </x:r>
      </x:text>
    </x:comment>
    <x:comment ref="AS235" authorId="0">
      <x:text>
        <x:r>
          <x:t>Sophia Tandoh [ MTN Ghana - Corporate Services ]:
No data on fixed</x:t>
        </x:r>
      </x:text>
    </x:comment>
    <x:comment ref="F236" authorId="0">
      <x:text>
        <x:r>
          <x:t>Sophia Tandoh [ MTN Ghana - Corporate Services ]:
No data under fixed</x:t>
        </x:r>
      </x:text>
    </x:comment>
    <x:comment ref="G236" authorId="0">
      <x:text>
        <x:r>
          <x:t>Sophia Tandoh [ MTN Ghana - Corporate Services ]:
No data under fixed</x:t>
        </x:r>
      </x:text>
    </x:comment>
    <x:comment ref="H236" authorId="0">
      <x:text>
        <x:r>
          <x:t>Sophia Tandoh [ MTN Ghana - Corporate Services ]:
No data under fixed</x:t>
        </x:r>
      </x:text>
    </x:comment>
    <x:comment ref="I236" authorId="0">
      <x:text>
        <x:r>
          <x:t>Sophia Tandoh [ MTN Ghana - Corporate Services ]:
No data under fixed</x:t>
        </x:r>
      </x:text>
    </x:comment>
    <x:comment ref="J236" authorId="0">
      <x:text>
        <x:r>
          <x:t>Sophia Tandoh [ MTN Ghana - Corporate Services ]:
No data under fixed</x:t>
        </x:r>
      </x:text>
    </x:comment>
    <x:comment ref="K236" authorId="0">
      <x:text>
        <x:r>
          <x:t>Sophia Tandoh [ MTN Ghana - Corporate Services ]:
No data under fixed</x:t>
        </x:r>
      </x:text>
    </x:comment>
    <x:comment ref="L236" authorId="0">
      <x:text>
        <x:r>
          <x:t>Sophia Tandoh [ MTN Ghana - Corporate Services ]:
No data under fixed</x:t>
        </x:r>
      </x:text>
    </x:comment>
    <x:comment ref="M236" authorId="0">
      <x:text>
        <x:r>
          <x:t>Sophia Tandoh [ MTN Ghana - Corporate Services ]:
No data under fixed</x:t>
        </x:r>
      </x:text>
    </x:comment>
    <x:comment ref="N236" authorId="0">
      <x:text>
        <x:r>
          <x:t>Sophia Tandoh [ MTN Ghana - Corporate Services ]:
No data under fixed</x:t>
        </x:r>
      </x:text>
    </x:comment>
    <x:comment ref="O236" authorId="0">
      <x:text>
        <x:r>
          <x:t>Sophia Tandoh [ MTN Ghana - Corporate Services ]:
No data under fixed</x:t>
        </x:r>
      </x:text>
    </x:comment>
    <x:comment ref="P236" authorId="0">
      <x:text>
        <x:r>
          <x:t>Sophia Tandoh [ MTN Ghana - Corporate Services ]:
No data under fixed</x:t>
        </x:r>
      </x:text>
    </x:comment>
    <x:comment ref="Q236" authorId="0">
      <x:text>
        <x:r>
          <x:t>Sophia Tandoh [ MTN Ghana - Corporate Services ]:
No data under fixed</x:t>
        </x:r>
      </x:text>
    </x:comment>
    <x:comment ref="R236" authorId="0">
      <x:text>
        <x:r>
          <x:t>Sophia Tandoh [ MTN Ghana - Corporate Services ]:
No data under fixed</x:t>
        </x:r>
      </x:text>
    </x:comment>
    <x:comment ref="S236" authorId="0">
      <x:text>
        <x:r>
          <x:t>Sophia Tandoh [ MTN Ghana - Corporate Services ]:
No data under fixed</x:t>
        </x:r>
      </x:text>
    </x:comment>
    <x:comment ref="T236" authorId="0">
      <x:text>
        <x:r>
          <x:t>Sophia Tandoh [ MTN Ghana - Corporate Services ]:
No data under fixed</x:t>
        </x:r>
      </x:text>
    </x:comment>
    <x:comment ref="U236" authorId="0">
      <x:text>
        <x:r>
          <x:t>Sophia Tandoh [ MTN Ghana - Corporate Services ]:
No data under fixed</x:t>
        </x:r>
      </x:text>
    </x:comment>
    <x:comment ref="V236" authorId="0">
      <x:text>
        <x:r>
          <x:t>Sophia Tandoh [ MTN Ghana - Corporate Services ]:
No data under fixed</x:t>
        </x:r>
      </x:text>
    </x:comment>
    <x:comment ref="W236" authorId="0">
      <x:text>
        <x:r>
          <x:t>Sophia Tandoh [ MTN Ghana - Corporate Services ]:
No data under fixed</x:t>
        </x:r>
      </x:text>
    </x:comment>
    <x:comment ref="X236" authorId="0">
      <x:text>
        <x:r>
          <x:t>Sophia Tandoh [ MTN Ghana - Corporate Services ]:
No data under fixed</x:t>
        </x:r>
      </x:text>
    </x:comment>
    <x:comment ref="Y236" authorId="0">
      <x:text>
        <x:r>
          <x:t>Sophia Tandoh [ MTN Ghana - Corporate Services ]:
No data under fixed</x:t>
        </x:r>
      </x:text>
    </x:comment>
    <x:comment ref="Z236" authorId="0">
      <x:text>
        <x:r>
          <x:t>Sophia Tandoh [ MTN Ghana - Corporate Services ]:
No data under fixed</x:t>
        </x:r>
      </x:text>
    </x:comment>
    <x:comment ref="AA236" authorId="0">
      <x:text>
        <x:r>
          <x:t>Sophia Tandoh [ MTN Ghana - Corporate Services ]:
No data under fixed</x:t>
        </x:r>
      </x:text>
    </x:comment>
    <x:comment ref="AB236" authorId="0">
      <x:text>
        <x:r>
          <x:t>Sophia Tandoh [ MTN Ghana - Corporate Services ]:
No data under fixed</x:t>
        </x:r>
      </x:text>
    </x:comment>
    <x:comment ref="AC236" authorId="0">
      <x:text>
        <x:r>
          <x:t>Sophia Tandoh [ MTN Ghana - Corporate Services ]:
No data under fixed</x:t>
        </x:r>
      </x:text>
    </x:comment>
    <x:comment ref="AD236" authorId="0">
      <x:text>
        <x:r>
          <x:t>Sophia Tandoh [ MTN Ghana - Corporate Services ]:
No data under fixed</x:t>
        </x:r>
      </x:text>
    </x:comment>
    <x:comment ref="AE236" authorId="0">
      <x:text>
        <x:r>
          <x:t>Sophia Tandoh [ MTN Ghana - Corporate Services ]:
No data under fixed</x:t>
        </x:r>
      </x:text>
    </x:comment>
    <x:comment ref="AF236" authorId="0">
      <x:text>
        <x:r>
          <x:t>Sophia Tandoh [ MTN Ghana - Corporate Services ]:
No data under fixed</x:t>
        </x:r>
      </x:text>
    </x:comment>
    <x:comment ref="AG236" authorId="0">
      <x:text>
        <x:r>
          <x:t>Sophia Tandoh [ MTN Ghana - Corporate Services ]:
No data under fixed</x:t>
        </x:r>
      </x:text>
    </x:comment>
    <x:comment ref="AH236" authorId="0">
      <x:text>
        <x:r>
          <x:t>Sophia Tandoh [ MTN Ghana - Corporate Services ]:
No data under fixed</x:t>
        </x:r>
      </x:text>
    </x:comment>
    <x:comment ref="AI236" authorId="0">
      <x:text>
        <x:r>
          <x:t>Sophia Tandoh [ MTN Ghana - Corporate Services ]:
No data under fixed</x:t>
        </x:r>
      </x:text>
    </x:comment>
    <x:comment ref="AJ236" authorId="0">
      <x:text>
        <x:r>
          <x:t>Sophia Tandoh [ MTN Ghana - Corporate Services ]:
No data under fixed</x:t>
        </x:r>
      </x:text>
    </x:comment>
    <x:comment ref="AK236" authorId="0">
      <x:text>
        <x:r>
          <x:t>Sophia Tandoh [ MTN Ghana - Corporate Services ]:
No data under fixed</x:t>
        </x:r>
      </x:text>
    </x:comment>
    <x:comment ref="AL236" authorId="0">
      <x:text>
        <x:r>
          <x:t>Sophia Tandoh [ MTN Ghana - Corporate Services ]:
No data under fixed</x:t>
        </x:r>
      </x:text>
    </x:comment>
    <x:comment ref="AM236" authorId="0">
      <x:text>
        <x:r>
          <x:t>Sophia Tandoh [ MTN Ghana - Corporate Services ]:
No data under fixed</x:t>
        </x:r>
      </x:text>
    </x:comment>
    <x:comment ref="AN236" authorId="0">
      <x:text>
        <x:r>
          <x:t>Sophia Tandoh [ MTN Ghana - Corporate Services ]:
No data under fixed</x:t>
        </x:r>
      </x:text>
    </x:comment>
    <x:comment ref="AO236" authorId="0">
      <x:text>
        <x:r>
          <x:t>Sophia Tandoh [ MTN Ghana - Corporate Services ]:
No data under fixed</x:t>
        </x:r>
      </x:text>
    </x:comment>
    <x:comment ref="AP236" authorId="0">
      <x:text>
        <x:r>
          <x:t>Sophia Tandoh [ MTN Ghana - Corporate Services ]:
No data under fixed</x:t>
        </x:r>
      </x:text>
    </x:comment>
    <x:comment ref="AQ236" authorId="0">
      <x:text>
        <x:r>
          <x:t>Sophia Tandoh [ MTN Ghana - Corporate Services ]:
No data under fixed</x:t>
        </x:r>
      </x:text>
    </x:comment>
    <x:comment ref="AR236" authorId="0">
      <x:text>
        <x:r>
          <x:t>Sophia Tandoh [ MTN Ghana - Corporate Services ]:
No data under fixed</x:t>
        </x:r>
      </x:text>
    </x:comment>
    <x:comment ref="AS236" authorId="0">
      <x:text>
        <x:r>
          <x:t>Sophia Tandoh [ MTN Ghana - Corporate Services ]:
No data under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no data on fixed</x:t>
        </x:r>
      </x:text>
    </x:comment>
    <x:comment ref="V238" authorId="0">
      <x:text>
        <x:r>
          <x:t>Sophia Tandoh [ MTN Ghana - Corporate Services ]:
no data on fixed</x:t>
        </x:r>
      </x:text>
    </x:comment>
    <x:comment ref="W238" authorId="0">
      <x:text>
        <x:r>
          <x:t>Sophia Tandoh [ MTN Ghana - Corporate Services ]:
no data on fixed</x:t>
        </x:r>
      </x:text>
    </x:comment>
    <x:comment ref="X238" authorId="0">
      <x:text>
        <x:r>
          <x:t>Sophia Tandoh [ MTN Ghana - Corporate Services ]:
no data on fixed</x:t>
        </x:r>
      </x:text>
    </x:comment>
    <x:comment ref="Y238" authorId="0">
      <x:text>
        <x:r>
          <x:t>Sophia Tandoh [ MTN Ghana - Corporate Services ]:
no data on fixed</x:t>
        </x:r>
      </x:text>
    </x:comment>
    <x:comment ref="Z238" authorId="0">
      <x:text>
        <x:r>
          <x:t>Sophia Tandoh [ MTN Ghana - Corporate Services ]:
no data on fixed</x:t>
        </x:r>
      </x:text>
    </x:comment>
    <x:comment ref="AA238" authorId="0">
      <x:text>
        <x:r>
          <x:t>Sophia Tandoh [ MTN Ghana - Corporate Services ]:
no data on fixed</x:t>
        </x:r>
      </x:text>
    </x:comment>
    <x:comment ref="AB238" authorId="0">
      <x:text>
        <x:r>
          <x:t>Sophia Tandoh [ MTN Ghana - Corporate Services ]:
no data on fixed</x:t>
        </x:r>
      </x:text>
    </x:comment>
    <x:comment ref="AC238" authorId="0">
      <x:text>
        <x:r>
          <x:t>Sophia Tandoh [ MTN Ghana - Corporate Services ]:
no data on fixed</x:t>
        </x:r>
      </x:text>
    </x:comment>
    <x:comment ref="AD238" authorId="0">
      <x:text>
        <x:r>
          <x:t>Sophia Tandoh [ MTN Ghana - Corporate Services ]:
no data on fixed</x:t>
        </x:r>
      </x:text>
    </x:comment>
    <x:comment ref="AE238" authorId="0">
      <x:text>
        <x:r>
          <x:t>Sophia Tandoh [ MTN Ghana - Corporate Services ]:
no data on fixed</x:t>
        </x:r>
      </x:text>
    </x:comment>
    <x:comment ref="AF238" authorId="0">
      <x:text>
        <x:r>
          <x:t>Sophia Tandoh [ MTN Ghana - Corporate Services ]:
no data on fixed</x:t>
        </x:r>
      </x:text>
    </x:comment>
    <x:comment ref="AG238" authorId="0">
      <x:text>
        <x:r>
          <x:t>Sophia Tandoh [ MTN Ghana - Corporate Services ]:
no data on fixed</x:t>
        </x:r>
      </x:text>
    </x:comment>
    <x:comment ref="AH238" authorId="0">
      <x:text>
        <x:r>
          <x:t>Sophia Tandoh [ MTN Ghana - Corporate Services ]:
no data on fixed</x:t>
        </x:r>
      </x:text>
    </x:comment>
    <x:comment ref="AI238" authorId="0">
      <x:text>
        <x:r>
          <x:t>Sophia Tandoh [ MTN Ghana - Corporate Services ]:
no data on fixed</x:t>
        </x:r>
      </x:text>
    </x:comment>
    <x:comment ref="AJ238" authorId="0">
      <x:text>
        <x:r>
          <x:t>Sophia Tandoh [ MTN Ghana - Corporate Services ]:
no data on fixed</x:t>
        </x:r>
      </x:text>
    </x:comment>
    <x:comment ref="AK238" authorId="0">
      <x:text>
        <x:r>
          <x:t>Sophia Tandoh [ MTN Ghana - Corporate Services ]:
no data on fixed</x:t>
        </x:r>
      </x:text>
    </x:comment>
    <x:comment ref="AL238" authorId="0">
      <x:text>
        <x:r>
          <x:t>Sophia Tandoh [ MTN Ghana - Corporate Services ]:
no data on fixed</x:t>
        </x:r>
      </x:text>
    </x:comment>
    <x:comment ref="AM238" authorId="0">
      <x:text>
        <x:r>
          <x:t>Sophia Tandoh [ MTN Ghana - Corporate Services ]:
no data on fixed</x:t>
        </x:r>
      </x:text>
    </x:comment>
    <x:comment ref="AN238" authorId="0">
      <x:text>
        <x:r>
          <x:t>Sophia Tandoh [ MTN Ghana - Corporate Services ]:
no data on fixed</x:t>
        </x:r>
      </x:text>
    </x:comment>
    <x:comment ref="AO238" authorId="0">
      <x:text>
        <x:r>
          <x:t>Sophia Tandoh [ MTN Ghana - Corporate Services ]:
no data on fixed</x:t>
        </x:r>
      </x:text>
    </x:comment>
    <x:comment ref="AP238" authorId="0">
      <x:text>
        <x:r>
          <x:t>Sophia Tandoh [ MTN Ghana - Corporate Services ]:
no data on fixed</x:t>
        </x:r>
      </x:text>
    </x:comment>
    <x:comment ref="AQ238" authorId="0">
      <x:text>
        <x:r>
          <x:t>Sophia Tandoh [ MTN Ghana - Corporate Services ]:
no data on fixed</x:t>
        </x:r>
      </x:text>
    </x:comment>
    <x:comment ref="AR238" authorId="0">
      <x:text>
        <x:r>
          <x:t>Sophia Tandoh [ MTN Ghana - Corporate Services ]:
no data on fixed</x:t>
        </x:r>
      </x:text>
    </x:comment>
    <x:comment ref="AS238" authorId="0">
      <x:text>
        <x:r>
          <x:t>Sophia Tandoh [ MTN Ghana - Corporate Services ]:
no data on fixed</x:t>
        </x:r>
      </x:text>
    </x:comment>
    <x:comment ref="F239" authorId="0">
      <x:text>
        <x:r>
          <x:t>Sophia Tandoh [ MTN Ghana - Corporate Services ]:
Same as onnet traffic</x:t>
        </x:r>
      </x:text>
    </x:comment>
    <x:comment ref="G239" authorId="0">
      <x:text>
        <x:r>
          <x:t>Sophia Tandoh [ MTN Ghana - Corporate Services ]:
Same as onnet traffic</x:t>
        </x:r>
      </x:text>
    </x:comment>
    <x:comment ref="H239" authorId="0">
      <x:text>
        <x:r>
          <x:t>Sophia Tandoh [ MTN Ghana - Corporate Services ]:
Same as onnet traffic</x:t>
        </x:r>
      </x:text>
    </x:comment>
    <x:comment ref="I239" authorId="0">
      <x:text>
        <x:r>
          <x:t>Sophia Tandoh [ MTN Ghana - Corporate Services ]:
Same as onnet traffic</x:t>
        </x:r>
      </x:text>
    </x:comment>
    <x:comment ref="J239" authorId="0">
      <x:text>
        <x:r>
          <x:t>Sophia Tandoh [ MTN Ghana - Corporate Services ]:
Same as onnet traffic</x:t>
        </x:r>
      </x:text>
    </x:comment>
    <x:comment ref="K239" authorId="0">
      <x:text>
        <x:r>
          <x:t>Sophia Tandoh [ MTN Ghana - Corporate Services ]:
Same as onnet traffic</x:t>
        </x:r>
      </x:text>
    </x:comment>
    <x:comment ref="L239" authorId="0">
      <x:text>
        <x:r>
          <x:t>Sophia Tandoh [ MTN Ghana - Corporate Services ]:
Same as onnet traffic</x:t>
        </x:r>
      </x:text>
    </x:comment>
    <x:comment ref="M239" authorId="0">
      <x:text>
        <x:r>
          <x:t>Sophia Tandoh [ MTN Ghana - Corporate Services ]:
Same as onnet traffic</x:t>
        </x:r>
      </x:text>
    </x:comment>
    <x:comment ref="N239" authorId="0">
      <x:text>
        <x:r>
          <x:t>Sophia Tandoh [ MTN Ghana - Corporate Services ]:
Same as onnet traffic</x:t>
        </x:r>
      </x:text>
    </x:comment>
    <x:comment ref="O239" authorId="0">
      <x:text>
        <x:r>
          <x:t>Sophia Tandoh [ MTN Ghana - Corporate Services ]:
Same as onnet traffic</x:t>
        </x:r>
      </x:text>
    </x:comment>
    <x:comment ref="P239" authorId="0">
      <x:text>
        <x:r>
          <x:t>Sophia Tandoh [ MTN Ghana - Corporate Services ]:
Same as onnet traffic</x:t>
        </x:r>
      </x:text>
    </x:comment>
    <x:comment ref="Q239" authorId="0">
      <x:text>
        <x:r>
          <x:t>Sophia Tandoh [ MTN Ghana - Corporate Services ]:
Same as onnet traffic</x:t>
        </x:r>
      </x:text>
    </x:comment>
    <x:comment ref="R239" authorId="0">
      <x:text>
        <x:r>
          <x:t>Sophia Tandoh [ MTN Ghana - Corporate Services ]:
Same as onnet traffic</x:t>
        </x:r>
      </x:text>
    </x:comment>
    <x:comment ref="S239" authorId="0">
      <x:text>
        <x:r>
          <x:t>Sophia Tandoh [ MTN Ghana - Corporate Services ]:
Same as onnet traffic</x:t>
        </x:r>
      </x:text>
    </x:comment>
    <x:comment ref="T239" authorId="0">
      <x:text>
        <x:r>
          <x:t>Sophia Tandoh [ MTN Ghana - Corporate Services ]:
Same as onnet traffic</x:t>
        </x:r>
      </x:text>
    </x:comment>
    <x:comment ref="U239" authorId="0">
      <x:text>
        <x:r>
          <x:t>Sophia Tandoh [ MTN Ghana - Corporate Services ]:
Same as onnet traffic</x:t>
        </x:r>
      </x:text>
    </x:comment>
    <x:comment ref="V239" authorId="0">
      <x:text>
        <x:r>
          <x:t>Sophia Tandoh [ MTN Ghana - Corporate Services ]:
Same as onnet traffic</x:t>
        </x:r>
      </x:text>
    </x:comment>
    <x:comment ref="W239" authorId="0">
      <x:text>
        <x:r>
          <x:t>Sophia Tandoh [ MTN Ghana - Corporate Services ]:
Same as onnet traffic</x:t>
        </x:r>
      </x:text>
    </x:comment>
    <x:comment ref="X239" authorId="0">
      <x:text>
        <x:r>
          <x:t>Sophia Tandoh [ MTN Ghana - Corporate Services ]:
Same as onnet traffic</x:t>
        </x:r>
      </x:text>
    </x:comment>
    <x:comment ref="Y239" authorId="0">
      <x:text>
        <x:r>
          <x:t>Sophia Tandoh [ MTN Ghana - Corporate Services ]:
Same as onnet traffic</x:t>
        </x:r>
      </x:text>
    </x:comment>
    <x:comment ref="Z239" authorId="0">
      <x:text>
        <x:r>
          <x:t>Sophia Tandoh [ MTN Ghana - Corporate Services ]:
Same as onnet traffic</x:t>
        </x:r>
      </x:text>
    </x:comment>
    <x:comment ref="AA239" authorId="0">
      <x:text>
        <x:r>
          <x:t>Sophia Tandoh [ MTN Ghana - Corporate Services ]:
Same as onnet traffic</x:t>
        </x:r>
      </x:text>
    </x:comment>
    <x:comment ref="AB239" authorId="0">
      <x:text>
        <x:r>
          <x:t>Sophia Tandoh [ MTN Ghana - Corporate Services ]:
Same as onnet traffic</x:t>
        </x:r>
      </x:text>
    </x:comment>
    <x:comment ref="AC239" authorId="0">
      <x:text>
        <x:r>
          <x:t>Sophia Tandoh [ MTN Ghana - Corporate Services ]:
Same as onnet traffic</x:t>
        </x:r>
      </x:text>
    </x:comment>
    <x:comment ref="AD239" authorId="0">
      <x:text>
        <x:r>
          <x:t>Sophia Tandoh [ MTN Ghana - Corporate Services ]:
Same as onnet traffic</x:t>
        </x:r>
      </x:text>
    </x:comment>
    <x:comment ref="AE239" authorId="0">
      <x:text>
        <x:r>
          <x:t>Sophia Tandoh [ MTN Ghana - Corporate Services ]:
Same as onnet traffic</x:t>
        </x:r>
      </x:text>
    </x:comment>
    <x:comment ref="AF239" authorId="0">
      <x:text>
        <x:r>
          <x:t>Sophia Tandoh [ MTN Ghana - Corporate Services ]:
Same as onnet traffic</x:t>
        </x:r>
      </x:text>
    </x:comment>
    <x:comment ref="AG239" authorId="0">
      <x:text>
        <x:r>
          <x:t>Sophia Tandoh [ MTN Ghana - Corporate Services ]:
Same as onnet traffic</x:t>
        </x:r>
      </x:text>
    </x:comment>
    <x:comment ref="AH239" authorId="0">
      <x:text>
        <x:r>
          <x:t>Sophia Tandoh [ MTN Ghana - Corporate Services ]:
Same as onnet traffic</x:t>
        </x:r>
      </x:text>
    </x:comment>
    <x:comment ref="AI239" authorId="0">
      <x:text>
        <x:r>
          <x:t>Sophia Tandoh [ MTN Ghana - Corporate Services ]:
Same as onnet traffic</x:t>
        </x:r>
      </x:text>
    </x:comment>
    <x:comment ref="AJ239" authorId="0">
      <x:text>
        <x:r>
          <x:t>Sophia Tandoh [ MTN Ghana - Corporate Services ]:
Same as onnet traffic</x:t>
        </x:r>
      </x:text>
    </x:comment>
    <x:comment ref="AK239" authorId="0">
      <x:text>
        <x:r>
          <x:t>Sophia Tandoh [ MTN Ghana - Corporate Services ]:
Same as onnet traffic</x:t>
        </x:r>
      </x:text>
    </x:comment>
    <x:comment ref="AL239" authorId="0">
      <x:text>
        <x:r>
          <x:t>Sophia Tandoh [ MTN Ghana - Corporate Services ]:
Same as onnet traffic</x:t>
        </x:r>
      </x:text>
    </x:comment>
    <x:comment ref="AM239" authorId="0">
      <x:text>
        <x:r>
          <x:t>Sophia Tandoh [ MTN Ghana - Corporate Services ]:
Same as onnet traffic</x:t>
        </x:r>
      </x:text>
    </x:comment>
    <x:comment ref="AN239" authorId="0">
      <x:text>
        <x:r>
          <x:t>Sophia Tandoh [ MTN Ghana - Corporate Services ]:
Same as onnet traffic</x:t>
        </x:r>
      </x:text>
    </x:comment>
    <x:comment ref="AO239" authorId="0">
      <x:text>
        <x:r>
          <x:t>Sophia Tandoh [ MTN Ghana - Corporate Services ]:
Same as onnet traffic</x:t>
        </x:r>
      </x:text>
    </x:comment>
    <x:comment ref="AP239" authorId="0">
      <x:text>
        <x:r>
          <x:t>Sophia Tandoh [ MTN Ghana - Corporate Services ]:
Same as onnet traffic</x:t>
        </x:r>
      </x:text>
    </x:comment>
    <x:comment ref="AQ239" authorId="0">
      <x:text>
        <x:r>
          <x:t>Sophia Tandoh [ MTN Ghana - Corporate Services ]:
Same as onnet traffic</x:t>
        </x:r>
      </x:text>
    </x:comment>
    <x:comment ref="AR239" authorId="0">
      <x:text>
        <x:r>
          <x:t>Sophia Tandoh [ MTN Ghana - Corporate Services ]:
Same as onnet traffic</x:t>
        </x:r>
      </x:text>
    </x:comment>
    <x:comment ref="AS239" authorId="0">
      <x:text>
        <x:r>
          <x:t>Sophia Tandoh [ MTN Ghana - Corporate Services ]:
Same as onnet traffic</x:t>
        </x:r>
      </x:text>
    </x:comment>
    <x:comment ref="F240" authorId="0">
      <x:text>
        <x:r>
          <x:t>Sophia Tandoh [ MTN Ghana - Corporate Services ]:
provided in row 156</x:t>
        </x:r>
      </x:text>
    </x:comment>
    <x:comment ref="G240" authorId="0">
      <x:text>
        <x:r>
          <x:t>Sophia Tandoh [ MTN Ghana - Corporate Services ]:
provided in row 156</x:t>
        </x:r>
      </x:text>
    </x:comment>
    <x:comment ref="H240" authorId="0">
      <x:text>
        <x:r>
          <x:t>Sophia Tandoh [ MTN Ghana - Corporate Services ]:
provided in row 156</x:t>
        </x:r>
      </x:text>
    </x:comment>
    <x:comment ref="I240" authorId="0">
      <x:text>
        <x:r>
          <x:t>Sophia Tandoh [ MTN Ghana - Corporate Services ]:
provided in row 156</x:t>
        </x:r>
      </x:text>
    </x:comment>
    <x:comment ref="J240" authorId="0">
      <x:text>
        <x:r>
          <x:t>Sophia Tandoh [ MTN Ghana - Corporate Services ]:
provided in row 156</x:t>
        </x:r>
      </x:text>
    </x:comment>
    <x:comment ref="K240" authorId="0">
      <x:text>
        <x:r>
          <x:t>Sophia Tandoh [ MTN Ghana - Corporate Services ]:
provided in row 156</x:t>
        </x:r>
      </x:text>
    </x:comment>
    <x:comment ref="L240" authorId="0">
      <x:text>
        <x:r>
          <x:t>Sophia Tandoh [ MTN Ghana - Corporate Services ]:
provided in row 156</x:t>
        </x:r>
      </x:text>
    </x:comment>
    <x:comment ref="M240" authorId="0">
      <x:text>
        <x:r>
          <x:t>Sophia Tandoh [ MTN Ghana - Corporate Services ]:
provided in row 156</x:t>
        </x:r>
      </x:text>
    </x:comment>
    <x:comment ref="N240" authorId="0">
      <x:text>
        <x:r>
          <x:t>Sophia Tandoh [ MTN Ghana - Corporate Services ]:
provided in row 156</x:t>
        </x:r>
      </x:text>
    </x:comment>
    <x:comment ref="O240" authorId="0">
      <x:text>
        <x:r>
          <x:t>Sophia Tandoh [ MTN Ghana - Corporate Services ]:
provided in row 156</x:t>
        </x:r>
      </x:text>
    </x:comment>
    <x:comment ref="P240" authorId="0">
      <x:text>
        <x:r>
          <x:t>Sophia Tandoh [ MTN Ghana - Corporate Services ]:
provided in row 156</x:t>
        </x:r>
      </x:text>
    </x:comment>
    <x:comment ref="Q240" authorId="0">
      <x:text>
        <x:r>
          <x:t>Sophia Tandoh [ MTN Ghana - Corporate Services ]:
provided in row 156</x:t>
        </x:r>
      </x:text>
    </x:comment>
    <x:comment ref="R240" authorId="0">
      <x:text>
        <x:r>
          <x:t>Sophia Tandoh [ MTN Ghana - Corporate Services ]:
provided in row 156</x:t>
        </x:r>
      </x:text>
    </x:comment>
    <x:comment ref="S240" authorId="0">
      <x:text>
        <x:r>
          <x:t>Sophia Tandoh [ MTN Ghana - Corporate Services ]:
provided in row 156</x:t>
        </x:r>
      </x:text>
    </x:comment>
    <x:comment ref="T240" authorId="0">
      <x:text>
        <x:r>
          <x:t>Sophia Tandoh [ MTN Ghana - Corporate Services ]:
provided in row 156</x:t>
        </x:r>
      </x:text>
    </x:comment>
    <x:comment ref="U240" authorId="0">
      <x:text>
        <x:r>
          <x:t>Sophia Tandoh [ MTN Ghana - Corporate Services ]:
provided in row 156</x:t>
        </x:r>
      </x:text>
    </x:comment>
    <x:comment ref="V240" authorId="0">
      <x:text>
        <x:r>
          <x:t>Sophia Tandoh [ MTN Ghana - Corporate Services ]:
provided in row 156</x:t>
        </x:r>
      </x:text>
    </x:comment>
    <x:comment ref="W240" authorId="0">
      <x:text>
        <x:r>
          <x:t>Sophia Tandoh [ MTN Ghana - Corporate Services ]:
provided in row 156</x:t>
        </x:r>
      </x:text>
    </x:comment>
    <x:comment ref="X240" authorId="0">
      <x:text>
        <x:r>
          <x:t>Sophia Tandoh [ MTN Ghana - Corporate Services ]:
provided in row 156</x:t>
        </x:r>
      </x:text>
    </x:comment>
    <x:comment ref="Y240" authorId="0">
      <x:text>
        <x:r>
          <x:t>Sophia Tandoh [ MTN Ghana - Corporate Services ]:
provided in row 156</x:t>
        </x:r>
      </x:text>
    </x:comment>
    <x:comment ref="Z240" authorId="0">
      <x:text>
        <x:r>
          <x:t>Sophia Tandoh [ MTN Ghana - Corporate Services ]:
provided in row 156</x:t>
        </x:r>
      </x:text>
    </x:comment>
    <x:comment ref="AA240" authorId="0">
      <x:text>
        <x:r>
          <x:t>Sophia Tandoh [ MTN Ghana - Corporate Services ]:
provided in row 156</x:t>
        </x:r>
      </x:text>
    </x:comment>
    <x:comment ref="AB240" authorId="0">
      <x:text>
        <x:r>
          <x:t>Sophia Tandoh [ MTN Ghana - Corporate Services ]:
provided in row 156</x:t>
        </x:r>
      </x:text>
    </x:comment>
    <x:comment ref="AC240" authorId="0">
      <x:text>
        <x:r>
          <x:t>Sophia Tandoh [ MTN Ghana - Corporate Services ]:
provided in row 156</x:t>
        </x:r>
      </x:text>
    </x:comment>
    <x:comment ref="AD240" authorId="0">
      <x:text>
        <x:r>
          <x:t>Sophia Tandoh [ MTN Ghana - Corporate Services ]:
provided in row 156</x:t>
        </x:r>
      </x:text>
    </x:comment>
    <x:comment ref="AE240" authorId="0">
      <x:text>
        <x:r>
          <x:t>Sophia Tandoh [ MTN Ghana - Corporate Services ]:
provided in row 156</x:t>
        </x:r>
      </x:text>
    </x:comment>
    <x:comment ref="AF240" authorId="0">
      <x:text>
        <x:r>
          <x:t>Sophia Tandoh [ MTN Ghana - Corporate Services ]:
provided in row 156</x:t>
        </x:r>
      </x:text>
    </x:comment>
    <x:comment ref="AG240" authorId="0">
      <x:text>
        <x:r>
          <x:t>Sophia Tandoh [ MTN Ghana - Corporate Services ]:
provided in row 156</x:t>
        </x:r>
      </x:text>
    </x:comment>
    <x:comment ref="AH240" authorId="0">
      <x:text>
        <x:r>
          <x:t>Sophia Tandoh [ MTN Ghana - Corporate Services ]:
provided in row 156</x:t>
        </x:r>
      </x:text>
    </x:comment>
    <x:comment ref="AI240" authorId="0">
      <x:text>
        <x:r>
          <x:t>Sophia Tandoh [ MTN Ghana - Corporate Services ]:
provided in row 156</x:t>
        </x:r>
      </x:text>
    </x:comment>
    <x:comment ref="AJ240" authorId="0">
      <x:text>
        <x:r>
          <x:t>Sophia Tandoh [ MTN Ghana - Corporate Services ]:
provided in row 156</x:t>
        </x:r>
      </x:text>
    </x:comment>
    <x:comment ref="AK240" authorId="0">
      <x:text>
        <x:r>
          <x:t>Sophia Tandoh [ MTN Ghana - Corporate Services ]:
provided in row 156</x:t>
        </x:r>
      </x:text>
    </x:comment>
    <x:comment ref="AL240" authorId="0">
      <x:text>
        <x:r>
          <x:t>Sophia Tandoh [ MTN Ghana - Corporate Services ]:
provided in row 156</x:t>
        </x:r>
      </x:text>
    </x:comment>
    <x:comment ref="AM240" authorId="0">
      <x:text>
        <x:r>
          <x:t>Sophia Tandoh [ MTN Ghana - Corporate Services ]:
provided in row 156</x:t>
        </x:r>
      </x:text>
    </x:comment>
    <x:comment ref="AN240" authorId="0">
      <x:text>
        <x:r>
          <x:t>Sophia Tandoh [ MTN Ghana - Corporate Services ]:
provided in row 156</x:t>
        </x:r>
      </x:text>
    </x:comment>
    <x:comment ref="AO240" authorId="0">
      <x:text>
        <x:r>
          <x:t>Sophia Tandoh [ MTN Ghana - Corporate Services ]:
provided in row 156</x:t>
        </x:r>
      </x:text>
    </x:comment>
    <x:comment ref="AP240" authorId="0">
      <x:text>
        <x:r>
          <x:t>Sophia Tandoh [ MTN Ghana - Corporate Services ]:
provided in row 156</x:t>
        </x:r>
      </x:text>
    </x:comment>
    <x:comment ref="AQ240" authorId="0">
      <x:text>
        <x:r>
          <x:t>Sophia Tandoh [ MTN Ghana - Corporate Services ]:
provided in row 156</x:t>
        </x:r>
      </x:text>
    </x:comment>
    <x:comment ref="AR240" authorId="0">
      <x:text>
        <x:r>
          <x:t>Sophia Tandoh [ MTN Ghana - Corporate Services ]:
provided in row 156</x:t>
        </x:r>
      </x:text>
    </x:comment>
    <x:comment ref="AS240" authorId="0">
      <x:text>
        <x:r>
          <x:t>Sophia Tandoh [ MTN Ghana - Corporate Services ]:
provided in row 156</x:t>
        </x:r>
      </x:text>
    </x:comment>
    <x:comment ref="F242" authorId="0">
      <x:text>
        <x:r>
          <x:t>Sophia Tandoh [ MTN Ghana - Corporate Services ]:
provided in row 158</x:t>
        </x:r>
      </x:text>
    </x:comment>
    <x:comment ref="G242" authorId="0">
      <x:text>
        <x:r>
          <x:t>Sophia Tandoh [ MTN Ghana - Corporate Services ]:
provided in row 158</x:t>
        </x:r>
      </x:text>
    </x:comment>
    <x:comment ref="H242" authorId="0">
      <x:text>
        <x:r>
          <x:t>Sophia Tandoh [ MTN Ghana - Corporate Services ]:
provided in row 158</x:t>
        </x:r>
      </x:text>
    </x:comment>
    <x:comment ref="I242" authorId="0">
      <x:text>
        <x:r>
          <x:t>Sophia Tandoh [ MTN Ghana - Corporate Services ]:
provided in row 158</x:t>
        </x:r>
      </x:text>
    </x:comment>
    <x:comment ref="J242" authorId="0">
      <x:text>
        <x:r>
          <x:t>Sophia Tandoh [ MTN Ghana - Corporate Services ]:
provided in row 158</x:t>
        </x:r>
      </x:text>
    </x:comment>
    <x:comment ref="K242" authorId="0">
      <x:text>
        <x:r>
          <x:t>Sophia Tandoh [ MTN Ghana - Corporate Services ]:
provided in row 158</x:t>
        </x:r>
      </x:text>
    </x:comment>
    <x:comment ref="L242" authorId="0">
      <x:text>
        <x:r>
          <x:t>Sophia Tandoh [ MTN Ghana - Corporate Services ]:
provided in row 158</x:t>
        </x:r>
      </x:text>
    </x:comment>
    <x:comment ref="M242" authorId="0">
      <x:text>
        <x:r>
          <x:t>Sophia Tandoh [ MTN Ghana - Corporate Services ]:
provided in row 158</x:t>
        </x:r>
      </x:text>
    </x:comment>
    <x:comment ref="N242" authorId="0">
      <x:text>
        <x:r>
          <x:t>Sophia Tandoh [ MTN Ghana - Corporate Services ]:
provided in row 158</x:t>
        </x:r>
      </x:text>
    </x:comment>
    <x:comment ref="O242" authorId="0">
      <x:text>
        <x:r>
          <x:t>Sophia Tandoh [ MTN Ghana - Corporate Services ]:
provided in row 158</x:t>
        </x:r>
      </x:text>
    </x:comment>
    <x:comment ref="P242" authorId="0">
      <x:text>
        <x:r>
          <x:t>Sophia Tandoh [ MTN Ghana - Corporate Services ]:
provided in row 158</x:t>
        </x:r>
      </x:text>
    </x:comment>
    <x:comment ref="Q242" authorId="0">
      <x:text>
        <x:r>
          <x:t>Sophia Tandoh [ MTN Ghana - Corporate Services ]:
provided in row 158</x:t>
        </x:r>
      </x:text>
    </x:comment>
    <x:comment ref="R242" authorId="0">
      <x:text>
        <x:r>
          <x:t>Sophia Tandoh [ MTN Ghana - Corporate Services ]:
provided in row 158</x:t>
        </x:r>
      </x:text>
    </x:comment>
    <x:comment ref="S242" authorId="0">
      <x:text>
        <x:r>
          <x:t>Sophia Tandoh [ MTN Ghana - Corporate Services ]:
provided in row 158</x:t>
        </x:r>
      </x:text>
    </x:comment>
    <x:comment ref="T242" authorId="0">
      <x:text>
        <x:r>
          <x:t>Sophia Tandoh [ MTN Ghana - Corporate Services ]:
provided in row 158</x:t>
        </x:r>
      </x:text>
    </x:comment>
    <x:comment ref="U242" authorId="0">
      <x:text>
        <x:r>
          <x:t>Sophia Tandoh [ MTN Ghana - Corporate Services ]:
provided in row 158</x:t>
        </x:r>
      </x:text>
    </x:comment>
    <x:comment ref="V242" authorId="0">
      <x:text>
        <x:r>
          <x:t>Sophia Tandoh [ MTN Ghana - Corporate Services ]:
provided in row 158</x:t>
        </x:r>
      </x:text>
    </x:comment>
    <x:comment ref="W242" authorId="0">
      <x:text>
        <x:r>
          <x:t>Sophia Tandoh [ MTN Ghana - Corporate Services ]:
provided in row 158</x:t>
        </x:r>
      </x:text>
    </x:comment>
    <x:comment ref="X242" authorId="0">
      <x:text>
        <x:r>
          <x:t>Sophia Tandoh [ MTN Ghana - Corporate Services ]:
provided in row 158</x:t>
        </x:r>
      </x:text>
    </x:comment>
    <x:comment ref="Y242" authorId="0">
      <x:text>
        <x:r>
          <x:t>Sophia Tandoh [ MTN Ghana - Corporate Services ]:
provided in row 158</x:t>
        </x:r>
      </x:text>
    </x:comment>
    <x:comment ref="Z242" authorId="0">
      <x:text>
        <x:r>
          <x:t>Sophia Tandoh [ MTN Ghana - Corporate Services ]:
provided in row 158</x:t>
        </x:r>
      </x:text>
    </x:comment>
    <x:comment ref="AA242" authorId="0">
      <x:text>
        <x:r>
          <x:t>Sophia Tandoh [ MTN Ghana - Corporate Services ]:
provided in row 158</x:t>
        </x:r>
      </x:text>
    </x:comment>
    <x:comment ref="AB242" authorId="0">
      <x:text>
        <x:r>
          <x:t>Sophia Tandoh [ MTN Ghana - Corporate Services ]:
provided in row 158</x:t>
        </x:r>
      </x:text>
    </x:comment>
    <x:comment ref="AC242" authorId="0">
      <x:text>
        <x:r>
          <x:t>Sophia Tandoh [ MTN Ghana - Corporate Services ]:
provided in row 158</x:t>
        </x:r>
      </x:text>
    </x:comment>
    <x:comment ref="AD242" authorId="0">
      <x:text>
        <x:r>
          <x:t>Sophia Tandoh [ MTN Ghana - Corporate Services ]:
provided in row 158</x:t>
        </x:r>
      </x:text>
    </x:comment>
    <x:comment ref="AE242" authorId="0">
      <x:text>
        <x:r>
          <x:t>Sophia Tandoh [ MTN Ghana - Corporate Services ]:
provided in row 158</x:t>
        </x:r>
      </x:text>
    </x:comment>
    <x:comment ref="AF242" authorId="0">
      <x:text>
        <x:r>
          <x:t>Sophia Tandoh [ MTN Ghana - Corporate Services ]:
provided in row 158</x:t>
        </x:r>
      </x:text>
    </x:comment>
    <x:comment ref="AG242" authorId="0">
      <x:text>
        <x:r>
          <x:t>Sophia Tandoh [ MTN Ghana - Corporate Services ]:
provided in row 158</x:t>
        </x:r>
      </x:text>
    </x:comment>
    <x:comment ref="AH242" authorId="0">
      <x:text>
        <x:r>
          <x:t>Sophia Tandoh [ MTN Ghana - Corporate Services ]:
provided in row 158</x:t>
        </x:r>
      </x:text>
    </x:comment>
    <x:comment ref="AI242" authorId="0">
      <x:text>
        <x:r>
          <x:t>Sophia Tandoh [ MTN Ghana - Corporate Services ]:
provided in row 158</x:t>
        </x:r>
      </x:text>
    </x:comment>
    <x:comment ref="AJ242" authorId="0">
      <x:text>
        <x:r>
          <x:t>Sophia Tandoh [ MTN Ghana - Corporate Services ]:
provided in row 158</x:t>
        </x:r>
      </x:text>
    </x:comment>
    <x:comment ref="AK242" authorId="0">
      <x:text>
        <x:r>
          <x:t>Sophia Tandoh [ MTN Ghana - Corporate Services ]:
provided in row 158</x:t>
        </x:r>
      </x:text>
    </x:comment>
    <x:comment ref="AL242" authorId="0">
      <x:text>
        <x:r>
          <x:t>Sophia Tandoh [ MTN Ghana - Corporate Services ]:
provided in row 158</x:t>
        </x:r>
      </x:text>
    </x:comment>
    <x:comment ref="AM242" authorId="0">
      <x:text>
        <x:r>
          <x:t>Sophia Tandoh [ MTN Ghana - Corporate Services ]:
provided in row 158</x:t>
        </x:r>
      </x:text>
    </x:comment>
    <x:comment ref="AN242" authorId="0">
      <x:text>
        <x:r>
          <x:t>Sophia Tandoh [ MTN Ghana - Corporate Services ]:
provided in row 158</x:t>
        </x:r>
      </x:text>
    </x:comment>
    <x:comment ref="AO242" authorId="0">
      <x:text>
        <x:r>
          <x:t>Sophia Tandoh [ MTN Ghana - Corporate Services ]:
provided in row 158</x:t>
        </x:r>
      </x:text>
    </x:comment>
    <x:comment ref="AP242" authorId="0">
      <x:text>
        <x:r>
          <x:t>Sophia Tandoh [ MTN Ghana - Corporate Services ]:
provided in row 158</x:t>
        </x:r>
      </x:text>
    </x:comment>
    <x:comment ref="AQ242" authorId="0">
      <x:text>
        <x:r>
          <x:t>Sophia Tandoh [ MTN Ghana - Corporate Services ]:
provided in row 158</x:t>
        </x:r>
      </x:text>
    </x:comment>
    <x:comment ref="AR242" authorId="0">
      <x:text>
        <x:r>
          <x:t>Sophia Tandoh [ MTN Ghana - Corporate Services ]:
provided in row 158</x:t>
        </x:r>
      </x:text>
    </x:comment>
    <x:comment ref="AS242" authorId="0">
      <x:text>
        <x:r>
          <x:t>Sophia Tandoh [ MTN Ghana - Corporate Services ]:
provided in row 158</x:t>
        </x:r>
      </x:text>
    </x:comment>
    <x:comment ref="F244" authorId="0">
      <x:text>
        <x:r>
          <x:t>Sophia Tandoh [ MTN Ghana - Corporate Services ]:
no data on fixed</x:t>
        </x:r>
      </x:text>
    </x:comment>
    <x:comment ref="G244" authorId="0">
      <x:text>
        <x:r>
          <x:t>Sophia Tandoh [ MTN Ghana - Corporate Services ]:
no data on fixed</x:t>
        </x:r>
      </x:text>
    </x:comment>
    <x:comment ref="H244" authorId="0">
      <x:text>
        <x:r>
          <x:t>Sophia Tandoh [ MTN Ghana - Corporate Services ]:
no data on fixed</x:t>
        </x:r>
      </x:text>
    </x:comment>
    <x:comment ref="I244" authorId="0">
      <x:text>
        <x:r>
          <x:t>Sophia Tandoh [ MTN Ghana - Corporate Services ]:
no data on fixed</x:t>
        </x:r>
      </x:text>
    </x:comment>
    <x:comment ref="J244" authorId="0">
      <x:text>
        <x:r>
          <x:t>Sophia Tandoh [ MTN Ghana - Corporate Services ]:
no data on fixed</x:t>
        </x:r>
      </x:text>
    </x:comment>
    <x:comment ref="K244" authorId="0">
      <x:text>
        <x:r>
          <x:t>Sophia Tandoh [ MTN Ghana - Corporate Services ]:
no data on fixed</x:t>
        </x:r>
      </x:text>
    </x:comment>
    <x:comment ref="L244" authorId="0">
      <x:text>
        <x:r>
          <x:t>Sophia Tandoh [ MTN Ghana - Corporate Services ]:
no data on fixed</x:t>
        </x:r>
      </x:text>
    </x:comment>
    <x:comment ref="M244" authorId="0">
      <x:text>
        <x:r>
          <x:t>Sophia Tandoh [ MTN Ghana - Corporate Services ]:
no data on fixed</x:t>
        </x:r>
      </x:text>
    </x:comment>
    <x:comment ref="N244" authorId="0">
      <x:text>
        <x:r>
          <x:t>Sophia Tandoh [ MTN Ghana - Corporate Services ]:
no data on fixed</x:t>
        </x:r>
      </x:text>
    </x:comment>
    <x:comment ref="O244" authorId="0">
      <x:text>
        <x:r>
          <x:t>Sophia Tandoh [ MTN Ghana - Corporate Services ]:
no data on fixed</x:t>
        </x:r>
      </x:text>
    </x:comment>
    <x:comment ref="P244" authorId="0">
      <x:text>
        <x:r>
          <x:t>Sophia Tandoh [ MTN Ghana - Corporate Services ]:
no data on fixed</x:t>
        </x:r>
      </x:text>
    </x:comment>
    <x:comment ref="Q244" authorId="0">
      <x:text>
        <x:r>
          <x:t>Sophia Tandoh [ MTN Ghana - Corporate Services ]:
no data on fixed</x:t>
        </x:r>
      </x:text>
    </x:comment>
    <x:comment ref="R244" authorId="0">
      <x:text>
        <x:r>
          <x:t>Sophia Tandoh [ MTN Ghana - Corporate Services ]:
no data on fixed</x:t>
        </x:r>
      </x:text>
    </x:comment>
    <x:comment ref="S244" authorId="0">
      <x:text>
        <x:r>
          <x:t>Sophia Tandoh [ MTN Ghana - Corporate Services ]:
no data on fixed</x:t>
        </x:r>
      </x:text>
    </x:comment>
    <x:comment ref="T244" authorId="0">
      <x:text>
        <x:r>
          <x:t>Sophia Tandoh [ MTN Ghana - Corporate Services ]:
no data on fixed</x:t>
        </x:r>
      </x:text>
    </x:comment>
    <x:comment ref="U244" authorId="0">
      <x:text>
        <x:r>
          <x:t>Sophia Tandoh [ MTN Ghana - Corporate Services ]:
no data on fixed</x:t>
        </x:r>
      </x:text>
    </x:comment>
    <x:comment ref="V244" authorId="0">
      <x:text>
        <x:r>
          <x:t>Sophia Tandoh [ MTN Ghana - Corporate Services ]:
no data on fixed</x:t>
        </x:r>
      </x:text>
    </x:comment>
    <x:comment ref="W244" authorId="0">
      <x:text>
        <x:r>
          <x:t>Sophia Tandoh [ MTN Ghana - Corporate Services ]:
no data on fixed</x:t>
        </x:r>
      </x:text>
    </x:comment>
    <x:comment ref="X244" authorId="0">
      <x:text>
        <x:r>
          <x:t>Sophia Tandoh [ MTN Ghana - Corporate Services ]:
no data on fixed</x:t>
        </x:r>
      </x:text>
    </x:comment>
    <x:comment ref="Y244" authorId="0">
      <x:text>
        <x:r>
          <x:t>Sophia Tandoh [ MTN Ghana - Corporate Services ]:
no data on fixed</x:t>
        </x:r>
      </x:text>
    </x:comment>
    <x:comment ref="Z244" authorId="0">
      <x:text>
        <x:r>
          <x:t>Sophia Tandoh [ MTN Ghana - Corporate Services ]:
no data on fixed</x:t>
        </x:r>
      </x:text>
    </x:comment>
    <x:comment ref="AA244" authorId="0">
      <x:text>
        <x:r>
          <x:t>Sophia Tandoh [ MTN Ghana - Corporate Services ]:
no data on fixed</x:t>
        </x:r>
      </x:text>
    </x:comment>
    <x:comment ref="AB244" authorId="0">
      <x:text>
        <x:r>
          <x:t>Sophia Tandoh [ MTN Ghana - Corporate Services ]:
no data on fixed</x:t>
        </x:r>
      </x:text>
    </x:comment>
    <x:comment ref="AC244" authorId="0">
      <x:text>
        <x:r>
          <x:t>Sophia Tandoh [ MTN Ghana - Corporate Services ]:
no data on fixed</x:t>
        </x:r>
      </x:text>
    </x:comment>
    <x:comment ref="AD244" authorId="0">
      <x:text>
        <x:r>
          <x:t>Sophia Tandoh [ MTN Ghana - Corporate Services ]:
no data on fixed</x:t>
        </x:r>
      </x:text>
    </x:comment>
    <x:comment ref="AE244" authorId="0">
      <x:text>
        <x:r>
          <x:t>Sophia Tandoh [ MTN Ghana - Corporate Services ]:
no data on fixed</x:t>
        </x:r>
      </x:text>
    </x:comment>
    <x:comment ref="AF244" authorId="0">
      <x:text>
        <x:r>
          <x:t>Sophia Tandoh [ MTN Ghana - Corporate Services ]:
no data on fixed</x:t>
        </x:r>
      </x:text>
    </x:comment>
    <x:comment ref="AG244" authorId="0">
      <x:text>
        <x:r>
          <x:t>Sophia Tandoh [ MTN Ghana - Corporate Services ]:
no data on fixed</x:t>
        </x:r>
      </x:text>
    </x:comment>
    <x:comment ref="AH244" authorId="0">
      <x:text>
        <x:r>
          <x:t>Sophia Tandoh [ MTN Ghana - Corporate Services ]:
no data on fixed</x:t>
        </x:r>
      </x:text>
    </x:comment>
    <x:comment ref="AI244" authorId="0">
      <x:text>
        <x:r>
          <x:t>Sophia Tandoh [ MTN Ghana - Corporate Services ]:
no data on fixed</x:t>
        </x:r>
      </x:text>
    </x:comment>
    <x:comment ref="AJ244" authorId="0">
      <x:text>
        <x:r>
          <x:t>Sophia Tandoh [ MTN Ghana - Corporate Services ]:
no data on fixed</x:t>
        </x:r>
      </x:text>
    </x:comment>
    <x:comment ref="AK244" authorId="0">
      <x:text>
        <x:r>
          <x:t>Sophia Tandoh [ MTN Ghana - Corporate Services ]:
no data on fixed</x:t>
        </x:r>
      </x:text>
    </x:comment>
    <x:comment ref="AL244" authorId="0">
      <x:text>
        <x:r>
          <x:t>Sophia Tandoh [ MTN Ghana - Corporate Services ]:
no data on fixed</x:t>
        </x:r>
      </x:text>
    </x:comment>
    <x:comment ref="AM244" authorId="0">
      <x:text>
        <x:r>
          <x:t>Sophia Tandoh [ MTN Ghana - Corporate Services ]:
no data on fixed</x:t>
        </x:r>
      </x:text>
    </x:comment>
    <x:comment ref="AN244" authorId="0">
      <x:text>
        <x:r>
          <x:t>Sophia Tandoh [ MTN Ghana - Corporate Services ]:
no data on fixed</x:t>
        </x:r>
      </x:text>
    </x:comment>
    <x:comment ref="AO244" authorId="0">
      <x:text>
        <x:r>
          <x:t>Sophia Tandoh [ MTN Ghana - Corporate Services ]:
no data on fixed</x:t>
        </x:r>
      </x:text>
    </x:comment>
    <x:comment ref="AP244" authorId="0">
      <x:text>
        <x:r>
          <x:t>Sophia Tandoh [ MTN Ghana - Corporate Services ]:
no data on fixed</x:t>
        </x:r>
      </x:text>
    </x:comment>
    <x:comment ref="AQ244" authorId="0">
      <x:text>
        <x:r>
          <x:t>Sophia Tandoh [ MTN Ghana - Corporate Services ]:
no data on fixed</x:t>
        </x:r>
      </x:text>
    </x:comment>
    <x:comment ref="AR244" authorId="0">
      <x:text>
        <x:r>
          <x:t>Sophia Tandoh [ MTN Ghana - Corporate Services ]:
no data on fixed</x:t>
        </x:r>
      </x:text>
    </x:comment>
    <x:comment ref="AS244" authorId="0">
      <x:text>
        <x:r>
          <x:t>Sophia Tandoh [ MTN Ghana - Corporate Services ]:
no data on fixed</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F249" authorId="0">
      <x:text>
        <x:r>
          <x:t>Sophia Tandoh [ MTN Ghana - Corporate Services ]:
Found in Offnet report</x:t>
        </x:r>
      </x:text>
    </x:comment>
    <x:comment ref="G249" authorId="0">
      <x:text>
        <x:r>
          <x:t>Sophia Tandoh [ MTN Ghana - Corporate Services ]:
Found in Offnet report</x:t>
        </x:r>
      </x:text>
    </x:comment>
    <x:comment ref="H249" authorId="0">
      <x:text>
        <x:r>
          <x:t>Sophia Tandoh [ MTN Ghana - Corporate Services ]:
Found in Offnet report</x:t>
        </x:r>
      </x:text>
    </x:comment>
    <x:comment ref="I249" authorId="0">
      <x:text>
        <x:r>
          <x:t>Sophia Tandoh [ MTN Ghana - Corporate Services ]:
Found in Offnet report</x:t>
        </x:r>
      </x:text>
    </x:comment>
    <x:comment ref="J249" authorId="0">
      <x:text>
        <x:r>
          <x:t>Sophia Tandoh [ MTN Ghana - Corporate Services ]:
Found in Offnet report</x:t>
        </x:r>
      </x:text>
    </x:comment>
    <x:comment ref="K249" authorId="0">
      <x:text>
        <x:r>
          <x:t>Sophia Tandoh [ MTN Ghana - Corporate Services ]:
Found in Offnet report</x:t>
        </x:r>
      </x:text>
    </x:comment>
    <x:comment ref="L249" authorId="0">
      <x:text>
        <x:r>
          <x:t>Sophia Tandoh [ MTN Ghana - Corporate Services ]:
Found in Offnet report</x:t>
        </x:r>
      </x:text>
    </x:comment>
    <x:comment ref="M249" authorId="0">
      <x:text>
        <x:r>
          <x:t>Sophia Tandoh [ MTN Ghana - Corporate Services ]:
Found in Offnet report</x:t>
        </x:r>
      </x:text>
    </x:comment>
    <x:comment ref="N249" authorId="0">
      <x:text>
        <x:r>
          <x:t>Sophia Tandoh [ MTN Ghana - Corporate Services ]:
Found in Offnet report</x:t>
        </x:r>
      </x:text>
    </x:comment>
    <x:comment ref="O249" authorId="0">
      <x:text>
        <x:r>
          <x:t>Sophia Tandoh [ MTN Ghana - Corporate Services ]:
Found in Offnet report</x:t>
        </x:r>
      </x:text>
    </x:comment>
    <x:comment ref="P249" authorId="0">
      <x:text>
        <x:r>
          <x:t>Sophia Tandoh [ MTN Ghana - Corporate Services ]:
Found in Offnet report</x:t>
        </x:r>
      </x:text>
    </x:comment>
    <x:comment ref="Q249" authorId="0">
      <x:text>
        <x:r>
          <x:t>Sophia Tandoh [ MTN Ghana - Corporate Services ]:
Found in Offnet report</x:t>
        </x:r>
      </x:text>
    </x:comment>
    <x:comment ref="R249" authorId="0">
      <x:text>
        <x:r>
          <x:t>Sophia Tandoh [ MTN Ghana - Corporate Services ]:
Found in Offnet report</x:t>
        </x:r>
      </x:text>
    </x:comment>
    <x:comment ref="S249" authorId="0">
      <x:text>
        <x:r>
          <x:t>Sophia Tandoh [ MTN Ghana - Corporate Services ]:
Found in Offnet report</x:t>
        </x:r>
      </x:text>
    </x:comment>
    <x:comment ref="T249" authorId="0">
      <x:text>
        <x:r>
          <x:t>Sophia Tandoh [ MTN Ghana - Corporate Services ]:
Found in Offnet report</x:t>
        </x:r>
      </x:text>
    </x:comment>
    <x:comment ref="U249" authorId="0">
      <x:text>
        <x:r>
          <x:t>Sophia Tandoh [ MTN Ghana - Corporate Services ]:
Found in Offnet report</x:t>
        </x:r>
      </x:text>
    </x:comment>
    <x:comment ref="V249" authorId="0">
      <x:text>
        <x:r>
          <x:t>Sophia Tandoh [ MTN Ghana - Corporate Services ]:
Found in Offnet report</x:t>
        </x:r>
      </x:text>
    </x:comment>
    <x:comment ref="W249" authorId="0">
      <x:text>
        <x:r>
          <x:t>Sophia Tandoh [ MTN Ghana - Corporate Services ]:
Found in Offnet report</x:t>
        </x:r>
      </x:text>
    </x:comment>
    <x:comment ref="X249" authorId="0">
      <x:text>
        <x:r>
          <x:t>Sophia Tandoh [ MTN Ghana - Corporate Services ]:
Found in Offnet report</x:t>
        </x:r>
      </x:text>
    </x:comment>
    <x:comment ref="Y249" authorId="0">
      <x:text>
        <x:r>
          <x:t>Sophia Tandoh [ MTN Ghana - Corporate Services ]:
Found in Offnet report</x:t>
        </x:r>
      </x:text>
    </x:comment>
    <x:comment ref="Z249" authorId="0">
      <x:text>
        <x:r>
          <x:t>Sophia Tandoh [ MTN Ghana - Corporate Services ]:
Found in Offnet report</x:t>
        </x:r>
      </x:text>
    </x:comment>
    <x:comment ref="AA249" authorId="0">
      <x:text>
        <x:r>
          <x:t>Sophia Tandoh [ MTN Ghana - Corporate Services ]:
Found in Offnet report</x:t>
        </x:r>
      </x:text>
    </x:comment>
    <x:comment ref="AB249" authorId="0">
      <x:text>
        <x:r>
          <x:t>Sophia Tandoh [ MTN Ghana - Corporate Services ]:
Found in Offnet report</x:t>
        </x:r>
      </x:text>
    </x:comment>
    <x:comment ref="AC249" authorId="0">
      <x:text>
        <x:r>
          <x:t>Sophia Tandoh [ MTN Ghana - Corporate Services ]:
Found in Offnet report</x:t>
        </x:r>
      </x:text>
    </x:comment>
    <x:comment ref="AD249" authorId="0">
      <x:text>
        <x:r>
          <x:t>Sophia Tandoh [ MTN Ghana - Corporate Services ]:
Found in Offnet report</x:t>
        </x:r>
      </x:text>
    </x:comment>
    <x:comment ref="AE249" authorId="0">
      <x:text>
        <x:r>
          <x:t>Sophia Tandoh [ MTN Ghana - Corporate Services ]:
Found in Offnet report</x:t>
        </x:r>
      </x:text>
    </x:comment>
    <x:comment ref="AF249" authorId="0">
      <x:text>
        <x:r>
          <x:t>Sophia Tandoh [ MTN Ghana - Corporate Services ]:
Found in Offnet report</x:t>
        </x:r>
      </x:text>
    </x:comment>
    <x:comment ref="AG249" authorId="0">
      <x:text>
        <x:r>
          <x:t>Sophia Tandoh [ MTN Ghana - Corporate Services ]:
Found in Offnet report</x:t>
        </x:r>
      </x:text>
    </x:comment>
    <x:comment ref="AH249" authorId="0">
      <x:text>
        <x:r>
          <x:t>Sophia Tandoh [ MTN Ghana - Corporate Services ]:
Found in Offnet report</x:t>
        </x:r>
      </x:text>
    </x:comment>
    <x:comment ref="AI249" authorId="0">
      <x:text>
        <x:r>
          <x:t>Sophia Tandoh [ MTN Ghana - Corporate Services ]:
Found in Offnet report</x:t>
        </x:r>
      </x:text>
    </x:comment>
    <x:comment ref="AJ249" authorId="0">
      <x:text>
        <x:r>
          <x:t>Sophia Tandoh [ MTN Ghana - Corporate Services ]:
Found in Offnet report</x:t>
        </x:r>
      </x:text>
    </x:comment>
    <x:comment ref="AK249" authorId="0">
      <x:text>
        <x:r>
          <x:t>Sophia Tandoh [ MTN Ghana - Corporate Services ]:
Found in Offnet report</x:t>
        </x:r>
      </x:text>
    </x:comment>
    <x:comment ref="AL249" authorId="0">
      <x:text>
        <x:r>
          <x:t>Sophia Tandoh [ MTN Ghana - Corporate Services ]:
Found in Offnet report</x:t>
        </x:r>
      </x:text>
    </x:comment>
    <x:comment ref="AM249" authorId="0">
      <x:text>
        <x:r>
          <x:t>Sophia Tandoh [ MTN Ghana - Corporate Services ]:
Found in Offnet report</x:t>
        </x:r>
      </x:text>
    </x:comment>
    <x:comment ref="AN249" authorId="0">
      <x:text>
        <x:r>
          <x:t>Sophia Tandoh [ MTN Ghana - Corporate Services ]:
Found in Offnet report</x:t>
        </x:r>
      </x:text>
    </x:comment>
    <x:comment ref="AO249" authorId="0">
      <x:text>
        <x:r>
          <x:t>Sophia Tandoh [ MTN Ghana - Corporate Services ]:
Found in Offnet report</x:t>
        </x:r>
      </x:text>
    </x:comment>
    <x:comment ref="AP249" authorId="0">
      <x:text>
        <x:r>
          <x:t>Sophia Tandoh [ MTN Ghana - Corporate Services ]:
Found in Offnet report</x:t>
        </x:r>
      </x:text>
    </x:comment>
    <x:comment ref="AQ249" authorId="0">
      <x:text>
        <x:r>
          <x:t>Sophia Tandoh [ MTN Ghana - Corporate Services ]:
Found in Offnet report</x:t>
        </x:r>
      </x:text>
    </x:comment>
    <x:comment ref="AR249" authorId="0">
      <x:text>
        <x:r>
          <x:t>Sophia Tandoh [ MTN Ghana - Corporate Services ]:
Found in Offnet report</x:t>
        </x:r>
      </x:text>
    </x:comment>
    <x:comment ref="AS249" authorId="0">
      <x:text>
        <x:r>
          <x:t>Sophia Tandoh [ MTN Ghana - Corporate Services ]:
Found in Offnet report</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I258" authorId="0">
      <x:text>
        <x:r>
          <x:t>Sophia Tandoh [ MTN Ghana - Corporate Services ]:
 April figure has been updated to correct a technical challenge encountered in extracting April data</x:t>
        </x:r>
      </x:text>
    </x:comment>
    <x:comment ref="J258" authorId="0">
      <x:text>
        <x:r>
          <x:t>Sophia Tandoh [ MTN Ghana - Corporate Services ]:
provisional figure. Investigation still ongoing to acertain the spike in figures</x:t>
        </x:r>
      </x:text>
    </x:comment>
    <x:comment ref="G262"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2"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2" authorId="0">
      <x:text>
        <x:r>
          <x:t>Sophia Tandoh [ MTN Ghana - Corporate Services ]:
Dip in figure being investigated</x:t>
        </x:r>
      </x:text>
    </x:comment>
    <x:comment ref="Y262" authorId="1">
      <x:text>
        <x:r>
          <x:t>Sophia Tandoh [ MTN Ghana ]:
we are investigating this figure</x:t>
        </x:r>
      </x:text>
    </x:comment>
    <x:comment ref="I263" authorId="0">
      <x:text>
        <x:r>
          <x:t>Sophia Tandoh [ MTN Ghana - Corporate Services ]:
Dip in figure being investigated</x:t>
        </x:r>
      </x:text>
    </x:comment>
    <x:comment ref="AF271" authorId="1">
      <x:text>
        <x:r>
          <x:t>Sophia Tandoh [ MTN Ghana ]:
Decline traffic under investigations</x:t>
        </x:r>
      </x:text>
    </x:comment>
    <x:comment ref="F276" authorId="0">
      <x:text>
        <x:r>
          <x:t>Sophia Tandoh [ MTN Ghana - Corporate Services ]:
Traffic routing through AirtelTigo</x:t>
        </x:r>
      </x:text>
    </x:comment>
    <x:comment ref="G276" authorId="0">
      <x:text>
        <x:r>
          <x:t>Sophia Tandoh [ MTN Ghana - Corporate Services ]:
Traffic routing through AirtelTigo</x:t>
        </x:r>
      </x:text>
    </x:comment>
    <x:comment ref="H276" authorId="0">
      <x:text>
        <x:r>
          <x:t>Sophia Tandoh [ MTN Ghana - Corporate Services ]:
Traffic routing through AirtelTigo</x:t>
        </x:r>
      </x:text>
    </x:comment>
    <x:comment ref="I276" authorId="0">
      <x:text>
        <x:r>
          <x:t>Sophia Tandoh [ MTN Ghana - Corporate Services ]:
Traffic routing through AirtelTigo</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F277" authorId="0">
      <x:text>
        <x:r>
          <x:t>Sophia Tandoh [ MTN Ghana - Corporate Services ]:
MTN does not transit its own traffic</x:t>
        </x:r>
      </x:text>
    </x:comment>
    <x:comment ref="G277" authorId="0">
      <x:text>
        <x:r>
          <x:t>Sophia Tandoh [ MTN Ghana - Corporate Services ]:
MTN does not transit its own traffic</x:t>
        </x:r>
      </x:text>
    </x:comment>
    <x:comment ref="H277" authorId="0">
      <x:text>
        <x:r>
          <x:t>Sophia Tandoh [ MTN Ghana - Corporate Services ]:
MTN does not transit its own traffic</x:t>
        </x:r>
      </x:text>
    </x:comment>
    <x:comment ref="I277" authorId="0">
      <x:text>
        <x:r>
          <x:t>Sophia Tandoh [ MTN Ghana - Corporate Services ]:
MTN does not transit its own traffic</x:t>
        </x:r>
      </x:text>
    </x:comment>
    <x:comment ref="J277" authorId="0">
      <x:text>
        <x:r>
          <x:t>Sophia Tandoh [ MTN Ghana - Corporate Services ]:
Data to be submitted by Friday, June 16, 2023</x:t>
        </x:r>
      </x:text>
    </x:comment>
    <x:comment ref="K277" authorId="0">
      <x:text>
        <x:r>
          <x:t>Sophia Tandoh [ MTN Ghana - Corporate Services ]:
Not available in MTN</x:t>
        </x:r>
      </x:text>
    </x:comment>
    <x:comment ref="L277" authorId="0">
      <x:text>
        <x:r>
          <x:t>Sophia Tandoh [ MTN Ghana - Corporate Services ]:
Not available in MTN</x:t>
        </x:r>
      </x:text>
    </x:comment>
    <x:comment ref="M277" authorId="0">
      <x:text>
        <x:r>
          <x:t>Sophia Tandoh [ MTN Ghana - Corporate Services ]:
Not available in MTN</x:t>
        </x:r>
      </x:text>
    </x:comment>
    <x:comment ref="N277" authorId="0">
      <x:text>
        <x:r>
          <x:t>Sophia Tandoh [ MTN Ghana - Corporate Services ]:
Not available in MTN</x:t>
        </x:r>
      </x:text>
    </x:comment>
    <x:comment ref="O277" authorId="0">
      <x:text>
        <x:r>
          <x:t>Sophia Tandoh [ MTN Ghana - Corporate Services ]:
Not available in MTN</x:t>
        </x:r>
      </x:text>
    </x:comment>
    <x:comment ref="P277" authorId="0">
      <x:text>
        <x:r>
          <x:t>Sophia Tandoh [ MTN Ghana - Corporate Services ]:
Not available in MTN</x:t>
        </x:r>
      </x:text>
    </x:comment>
    <x:comment ref="Q277" authorId="0">
      <x:text>
        <x:r>
          <x:t>Sophia Tandoh [ MTN Ghana - Corporate Services ]:
Not available in MTN</x:t>
        </x:r>
      </x:text>
    </x:comment>
    <x:comment ref="R277" authorId="0">
      <x:text>
        <x:r>
          <x:t>Sophia Tandoh [ MTN Ghana - Corporate Services ]:
Not available in MTN</x:t>
        </x:r>
      </x:text>
    </x:comment>
    <x:comment ref="S277" authorId="0">
      <x:text>
        <x:r>
          <x:t>Sophia Tandoh [ MTN Ghana - Corporate Services ]:
Not available in MTN</x:t>
        </x:r>
      </x:text>
    </x:comment>
    <x:comment ref="T277" authorId="0">
      <x:text>
        <x:r>
          <x:t>Sophia Tandoh [ MTN Ghana - Corporate Services ]:
Not available in MTN</x:t>
        </x:r>
      </x:text>
    </x:comment>
    <x:comment ref="U277" authorId="0">
      <x:text>
        <x:r>
          <x:t>Sophia Tandoh [ MTN Ghana - Corporate Services ]:
Not available in MTN</x:t>
        </x:r>
      </x:text>
    </x:comment>
    <x:comment ref="V277" authorId="0">
      <x:text>
        <x:r>
          <x:t>Sophia Tandoh [ MTN Ghana - Corporate Services ]:
Not available in MTN</x:t>
        </x:r>
      </x:text>
    </x:comment>
    <x:comment ref="W277" authorId="0">
      <x:text>
        <x:r>
          <x:t>Sophia Tandoh [ MTN Ghana - Corporate Services ]:
Not available in MTN</x:t>
        </x:r>
      </x:text>
    </x:comment>
    <x:comment ref="X277" authorId="0">
      <x:text>
        <x:r>
          <x:t>Sophia Tandoh [ MTN Ghana - Corporate Services ]:
Not available in MTN</x:t>
        </x:r>
      </x:text>
    </x:comment>
    <x:comment ref="Y277" authorId="0">
      <x:text>
        <x:r>
          <x:t>Sophia Tandoh [ MTN Ghana - Corporate Services ]:
Not available in MTN</x:t>
        </x:r>
      </x:text>
    </x:comment>
    <x:comment ref="Z277" authorId="0">
      <x:text>
        <x:r>
          <x:t>Sophia Tandoh [ MTN Ghana - Corporate Services ]:
Not available in MTN</x:t>
        </x:r>
      </x:text>
    </x:comment>
    <x:comment ref="AA277" authorId="0">
      <x:text>
        <x:r>
          <x:t>Sophia Tandoh [ MTN Ghana - Corporate Services ]:
Not available in MTN</x:t>
        </x:r>
      </x:text>
    </x:comment>
    <x:comment ref="AB277" authorId="0">
      <x:text>
        <x:r>
          <x:t>Sophia Tandoh [ MTN Ghana - Corporate Services ]:
Not available in MTN</x:t>
        </x:r>
      </x:text>
    </x:comment>
    <x:comment ref="AC277" authorId="0">
      <x:text>
        <x:r>
          <x:t>Sophia Tandoh [ MTN Ghana - Corporate Services ]:
Not available in MTN</x:t>
        </x:r>
      </x:text>
    </x:comment>
    <x:comment ref="AD277" authorId="0">
      <x:text>
        <x:r>
          <x:t>Sophia Tandoh [ MTN Ghana - Corporate Services ]:
Not available in MTN</x:t>
        </x:r>
      </x:text>
    </x:comment>
    <x:comment ref="AE277" authorId="0">
      <x:text>
        <x:r>
          <x:t>Sophia Tandoh [ MTN Ghana - Corporate Services ]:
Not available in MTN</x:t>
        </x:r>
      </x:text>
    </x:comment>
    <x:comment ref="AF277" authorId="0">
      <x:text>
        <x:r>
          <x:t>Sophia Tandoh [ MTN Ghana - Corporate Services ]:
Not available in MTN</x:t>
        </x:r>
      </x:text>
    </x:comment>
    <x:comment ref="AG277" authorId="0">
      <x:text>
        <x:r>
          <x:t>Sophia Tandoh [ MTN Ghana - Corporate Services ]:
Not available in MTN</x:t>
        </x:r>
      </x:text>
    </x:comment>
    <x:comment ref="AH277" authorId="0">
      <x:text>
        <x:r>
          <x:t>Sophia Tandoh [ MTN Ghana - Corporate Services ]:
Not available in MTN</x:t>
        </x:r>
      </x:text>
    </x:comment>
    <x:comment ref="AI277" authorId="0">
      <x:text>
        <x:r>
          <x:t>Sophia Tandoh [ MTN Ghana - Corporate Services ]:
Not available in MTN</x:t>
        </x:r>
      </x:text>
    </x:comment>
    <x:comment ref="AJ277" authorId="0">
      <x:text>
        <x:r>
          <x:t>Sophia Tandoh [ MTN Ghana - Corporate Services ]:
Not available in MTN</x:t>
        </x:r>
      </x:text>
    </x:comment>
    <x:comment ref="AK277" authorId="0">
      <x:text>
        <x:r>
          <x:t>Sophia Tandoh [ MTN Ghana - Corporate Services ]:
Not available in MTN</x:t>
        </x:r>
      </x:text>
    </x:comment>
    <x:comment ref="AL277" authorId="0">
      <x:text>
        <x:r>
          <x:t>Sophia Tandoh [ MTN Ghana - Corporate Services ]:
Not available in MTN</x:t>
        </x:r>
      </x:text>
    </x:comment>
    <x:comment ref="AM277" authorId="0">
      <x:text>
        <x:r>
          <x:t>Sophia Tandoh [ MTN Ghana - Corporate Services ]:
Not available in MTN</x:t>
        </x:r>
      </x:text>
    </x:comment>
    <x:comment ref="AN277" authorId="0">
      <x:text>
        <x:r>
          <x:t>Sophia Tandoh [ MTN Ghana - Corporate Services ]:
Not available in MTN</x:t>
        </x:r>
      </x:text>
    </x:comment>
    <x:comment ref="AO277" authorId="0">
      <x:text>
        <x:r>
          <x:t>Sophia Tandoh [ MTN Ghana - Corporate Services ]:
Not available in MTN</x:t>
        </x:r>
      </x:text>
    </x:comment>
    <x:comment ref="AP277" authorId="0">
      <x:text>
        <x:r>
          <x:t>Sophia Tandoh [ MTN Ghana - Corporate Services ]:
Not available in MTN</x:t>
        </x:r>
      </x:text>
    </x:comment>
    <x:comment ref="AQ277" authorId="0">
      <x:text>
        <x:r>
          <x:t>Sophia Tandoh [ MTN Ghana - Corporate Services ]:
Not available in MTN</x:t>
        </x:r>
      </x:text>
    </x:comment>
    <x:comment ref="AR277" authorId="0">
      <x:text>
        <x:r>
          <x:t>Sophia Tandoh [ MTN Ghana - Corporate Services ]:
Not available in MTN</x:t>
        </x:r>
      </x:text>
    </x:comment>
    <x:comment ref="AS277" authorId="0">
      <x:text>
        <x:r>
          <x:t>Sophia Tandoh [ MTN Ghana - Corporate Services ]:
Not available in MTN</x:t>
        </x:r>
      </x:text>
    </x:comment>
    <x:comment ref="U278" authorId="0">
      <x:text>
        <x:r>
          <x:t>Sophia Tandoh [ MTN Ghana - Corporate Services ]:
Not available in MTN</x:t>
        </x:r>
      </x:text>
    </x:comment>
    <x:comment ref="F282" authorId="0">
      <x:text>
        <x:r>
          <x:t>Sophia Tandoh [ MTN Ghana - Corporate Services ]:
Traffic routing through AirtelTigo</x:t>
        </x:r>
      </x:text>
    </x:comment>
    <x:comment ref="G282" authorId="0">
      <x:text>
        <x:r>
          <x:t>Sophia Tandoh [ MTN Ghana - Corporate Services ]:
Traffic routing through AirtelTigo</x:t>
        </x:r>
      </x:text>
    </x:comment>
    <x:comment ref="H282" authorId="0">
      <x:text>
        <x:r>
          <x:t>Sophia Tandoh [ MTN Ghana - Corporate Services ]:
Traffic routing through AirtelTigo</x:t>
        </x:r>
      </x:text>
    </x:comment>
    <x:comment ref="I282" authorId="0">
      <x:text>
        <x:r>
          <x:t>Sophia Tandoh [ MTN Ghana - Corporate Services ]:
Traffic routing through AirtelTigo</x:t>
        </x:r>
      </x:text>
    </x:comment>
    <x:comment ref="J282" authorId="0">
      <x:text>
        <x:r>
          <x:t>Sophia Tandoh [ MTN Ghana - Corporate Services ]:
Traffic routing through AirtelTigo</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F283" authorId="0">
      <x:text>
        <x:r>
          <x:t>Sophia Tandoh [ MTN Ghana - Corporate Services ]:
MTN does not transit its own traffic</x:t>
        </x:r>
      </x:text>
    </x:comment>
    <x:comment ref="G283" authorId="0">
      <x:text>
        <x:r>
          <x:t>Sophia Tandoh [ MTN Ghana - Corporate Services ]:
MTN does not transit its own traffic</x:t>
        </x:r>
      </x:text>
    </x:comment>
    <x:comment ref="H283" authorId="0">
      <x:text>
        <x:r>
          <x:t>Sophia Tandoh [ MTN Ghana - Corporate Services ]:
MTN does not transit its own traffic</x:t>
        </x:r>
      </x:text>
    </x:comment>
    <x:comment ref="I283" authorId="0">
      <x:text>
        <x:r>
          <x:t>Sophia Tandoh [ MTN Ghana - Corporate Services ]:
MTN does not transit its own traffic</x:t>
        </x:r>
      </x:text>
    </x:comment>
    <x:comment ref="J283" authorId="0">
      <x:text>
        <x:r>
          <x:t>Sophia Tandoh [ MTN Ghana - Corporate Services ]:
MTN does not transit its own traffic</x:t>
        </x:r>
      </x:text>
    </x:comment>
    <x:comment ref="K283" authorId="0">
      <x:text>
        <x:r>
          <x:t>Sophia Tandoh [ MTN Ghana - Corporate Services ]:
Not available in MTN</x:t>
        </x:r>
      </x:text>
    </x:comment>
    <x:comment ref="L283" authorId="0">
      <x:text>
        <x:r>
          <x:t>Sophia Tandoh [ MTN Ghana - Corporate Services ]:
Not available in MTN</x:t>
        </x:r>
      </x:text>
    </x:comment>
    <x:comment ref="M283" authorId="0">
      <x:text>
        <x:r>
          <x:t>Sophia Tandoh [ MTN Ghana - Corporate Services ]:
Not available in MTN</x:t>
        </x:r>
      </x:text>
    </x:comment>
    <x:comment ref="N283" authorId="0">
      <x:text>
        <x:r>
          <x:t>Sophia Tandoh [ MTN Ghana - Corporate Services ]:
Not available in MTN</x:t>
        </x:r>
      </x:text>
    </x:comment>
    <x:comment ref="O283" authorId="0">
      <x:text>
        <x:r>
          <x:t>Sophia Tandoh [ MTN Ghana - Corporate Services ]:
Not available in MTN</x:t>
        </x:r>
      </x:text>
    </x:comment>
    <x:comment ref="P283" authorId="0">
      <x:text>
        <x:r>
          <x:t>Sophia Tandoh [ MTN Ghana - Corporate Services ]:
Not available in MTN</x:t>
        </x:r>
      </x:text>
    </x:comment>
    <x:comment ref="Q283" authorId="0">
      <x:text>
        <x:r>
          <x:t>Sophia Tandoh [ MTN Ghana - Corporate Services ]:
Not available in MTN</x:t>
        </x:r>
      </x:text>
    </x:comment>
    <x:comment ref="R283" authorId="0">
      <x:text>
        <x:r>
          <x:t>Sophia Tandoh [ MTN Ghana - Corporate Services ]:
Not available in MTN</x:t>
        </x:r>
      </x:text>
    </x:comment>
    <x:comment ref="S283" authorId="0">
      <x:text>
        <x:r>
          <x:t>Sophia Tandoh [ MTN Ghana - Corporate Services ]:
Not available in MTN</x:t>
        </x:r>
      </x:text>
    </x:comment>
    <x:comment ref="T283" authorId="0">
      <x:text>
        <x:r>
          <x:t>Sophia Tandoh [ MTN Ghana - Corporate Services ]:
Not available in MTN</x:t>
        </x:r>
      </x:text>
    </x:comment>
    <x:comment ref="U283" authorId="0">
      <x:text>
        <x:r>
          <x:t>Sophia Tandoh [ MTN Ghana - Corporate Services ]:
Not available in MTN</x:t>
        </x:r>
      </x:text>
    </x:comment>
    <x:comment ref="V283" authorId="0">
      <x:text>
        <x:r>
          <x:t>Sophia Tandoh [ MTN Ghana - Corporate Services ]:
Not available in MTN</x:t>
        </x:r>
      </x:text>
    </x:comment>
    <x:comment ref="W283" authorId="0">
      <x:text>
        <x:r>
          <x:t>Sophia Tandoh [ MTN Ghana - Corporate Services ]:
Not available in MTN</x:t>
        </x:r>
      </x:text>
    </x:comment>
    <x:comment ref="X283" authorId="0">
      <x:text>
        <x:r>
          <x:t>Sophia Tandoh [ MTN Ghana - Corporate Services ]:
Not available in MTN</x:t>
        </x:r>
      </x:text>
    </x:comment>
    <x:comment ref="Y283" authorId="0">
      <x:text>
        <x:r>
          <x:t>Sophia Tandoh [ MTN Ghana - Corporate Services ]:
Not available in MTN</x:t>
        </x:r>
      </x:text>
    </x:comment>
    <x:comment ref="Z283" authorId="0">
      <x:text>
        <x:r>
          <x:t>Sophia Tandoh [ MTN Ghana - Corporate Services ]:
Not available in MTN</x:t>
        </x:r>
      </x:text>
    </x:comment>
    <x:comment ref="AA283" authorId="0">
      <x:text>
        <x:r>
          <x:t>Sophia Tandoh [ MTN Ghana - Corporate Services ]:
Not available in MTN</x:t>
        </x:r>
      </x:text>
    </x:comment>
    <x:comment ref="AB283" authorId="0">
      <x:text>
        <x:r>
          <x:t>Sophia Tandoh [ MTN Ghana - Corporate Services ]:
Not available in MTN</x:t>
        </x:r>
      </x:text>
    </x:comment>
    <x:comment ref="AC283" authorId="0">
      <x:text>
        <x:r>
          <x:t>Sophia Tandoh [ MTN Ghana - Corporate Services ]:
Not available in MTN</x:t>
        </x:r>
      </x:text>
    </x:comment>
    <x:comment ref="AD283" authorId="0">
      <x:text>
        <x:r>
          <x:t>Sophia Tandoh [ MTN Ghana - Corporate Services ]:
Not available in MTN</x:t>
        </x:r>
      </x:text>
    </x:comment>
    <x:comment ref="AE283" authorId="0">
      <x:text>
        <x:r>
          <x:t>Sophia Tandoh [ MTN Ghana - Corporate Services ]:
Not available in MTN</x:t>
        </x:r>
      </x:text>
    </x:comment>
    <x:comment ref="AF283" authorId="0">
      <x:text>
        <x:r>
          <x:t>Sophia Tandoh [ MTN Ghana - Corporate Services ]:
Not available in MTN</x:t>
        </x:r>
      </x:text>
    </x:comment>
    <x:comment ref="AG283" authorId="0">
      <x:text>
        <x:r>
          <x:t>Sophia Tandoh [ MTN Ghana - Corporate Services ]:
Not available in MTN</x:t>
        </x:r>
      </x:text>
    </x:comment>
    <x:comment ref="AH283" authorId="0">
      <x:text>
        <x:r>
          <x:t>Sophia Tandoh [ MTN Ghana - Corporate Services ]:
Not available in MTN</x:t>
        </x:r>
      </x:text>
    </x:comment>
    <x:comment ref="AI283" authorId="0">
      <x:text>
        <x:r>
          <x:t>Sophia Tandoh [ MTN Ghana - Corporate Services ]:
Not available in MTN</x:t>
        </x:r>
      </x:text>
    </x:comment>
    <x:comment ref="AJ283" authorId="0">
      <x:text>
        <x:r>
          <x:t>Sophia Tandoh [ MTN Ghana - Corporate Services ]:
Not available in MTN</x:t>
        </x:r>
      </x:text>
    </x:comment>
    <x:comment ref="AK283" authorId="0">
      <x:text>
        <x:r>
          <x:t>Sophia Tandoh [ MTN Ghana - Corporate Services ]:
Not available in MTN</x:t>
        </x:r>
      </x:text>
    </x:comment>
    <x:comment ref="AL283" authorId="0">
      <x:text>
        <x:r>
          <x:t>Sophia Tandoh [ MTN Ghana - Corporate Services ]:
Not available in MTN</x:t>
        </x:r>
      </x:text>
    </x:comment>
    <x:comment ref="AM283" authorId="0">
      <x:text>
        <x:r>
          <x:t>Sophia Tandoh [ MTN Ghana - Corporate Services ]:
Not available in MTN</x:t>
        </x:r>
      </x:text>
    </x:comment>
    <x:comment ref="AN283" authorId="0">
      <x:text>
        <x:r>
          <x:t>Sophia Tandoh [ MTN Ghana - Corporate Services ]:
Not available in MTN</x:t>
        </x:r>
      </x:text>
    </x:comment>
    <x:comment ref="AO283" authorId="0">
      <x:text>
        <x:r>
          <x:t>Sophia Tandoh [ MTN Ghana - Corporate Services ]:
Not available in MTN</x:t>
        </x:r>
      </x:text>
    </x:comment>
    <x:comment ref="AP283" authorId="0">
      <x:text>
        <x:r>
          <x:t>Sophia Tandoh [ MTN Ghana - Corporate Services ]:
Not available in MTN</x:t>
        </x:r>
      </x:text>
    </x:comment>
    <x:comment ref="AQ283" authorId="0">
      <x:text>
        <x:r>
          <x:t>Sophia Tandoh [ MTN Ghana - Corporate Services ]:
Not available in MTN</x:t>
        </x:r>
      </x:text>
    </x:comment>
    <x:comment ref="AR283" authorId="0">
      <x:text>
        <x:r>
          <x:t>Sophia Tandoh [ MTN Ghana - Corporate Services ]:
Not available in MTN</x:t>
        </x:r>
      </x:text>
    </x:comment>
    <x:comment ref="AS283" authorId="0">
      <x:text>
        <x:r>
          <x:t>Sophia Tandoh [ MTN Ghana - Corporate Services ]:
Not available in MTN</x:t>
        </x:r>
      </x:text>
    </x:comment>
    <x:comment ref="U284" authorId="0">
      <x:text>
        <x:r>
          <x:t>Sophia Tandoh [ MTN Ghana - Corporate Services ]:
Not available in MTN</x:t>
        </x:r>
      </x:text>
    </x:comment>
    <x:comment ref="AF293" authorId="1">
      <x:text>
        <x:r>
          <x:t>Sophia Tandoh [ MTN Ghana ]:
Decline traffic under investigations</x:t>
        </x:r>
      </x:text>
    </x:comment>
    <x:comment ref="F296" authorId="0">
      <x:text>
        <x:r>
          <x:t>Sophia Tandoh [ MTN Ghana - Corporate Services ]:
Traffic routing through AirtelTigo</x:t>
        </x:r>
      </x:text>
    </x:comment>
    <x:comment ref="G296" authorId="0">
      <x:text>
        <x:r>
          <x:t>Sophia Tandoh [ MTN Ghana - Corporate Services ]:
Traffic routing through AirtelTigo</x:t>
        </x:r>
      </x:text>
    </x:comment>
    <x:comment ref="H296" authorId="0">
      <x:text>
        <x:r>
          <x:t>Sophia Tandoh [ MTN Ghana - Corporate Services ]:
Traffic routing through AirtelTigo</x:t>
        </x:r>
      </x:text>
    </x:comment>
    <x:comment ref="I296" authorId="0">
      <x:text>
        <x:r>
          <x:t>Sophia Tandoh [ MTN Ghana - Corporate Services ]:
Traffic routing through AirtelTigo</x:t>
        </x:r>
      </x:text>
    </x:comment>
    <x:comment ref="J296" authorId="0">
      <x:text>
        <x:r>
          <x:t>Sophia Tandoh [ MTN Ghana - Corporate Services ]:
Traffic routing through AirtelTigo</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F297" authorId="0">
      <x:text>
        <x:r>
          <x:t>Sophia Tandoh [ MTN Ghana - Corporate Services ]:
MTN does not transit its own traffic</x:t>
        </x:r>
      </x:text>
    </x:comment>
    <x:comment ref="G297" authorId="0">
      <x:text>
        <x:r>
          <x:t>Sophia Tandoh [ MTN Ghana - Corporate Services ]:
MTN does not transit its own traffic</x:t>
        </x:r>
      </x:text>
    </x:comment>
    <x:comment ref="H297" authorId="0">
      <x:text>
        <x:r>
          <x:t>Sophia Tandoh [ MTN Ghana - Corporate Services ]:
MTN does not transit its own traffic</x:t>
        </x:r>
      </x:text>
    </x:comment>
    <x:comment ref="I297" authorId="0">
      <x:text>
        <x:r>
          <x:t>Sophia Tandoh [ MTN Ghana - Corporate Services ]:
MTN does not transit its own traffic</x:t>
        </x:r>
      </x:text>
    </x:comment>
    <x:comment ref="J297" authorId="0">
      <x:text>
        <x:r>
          <x:t>Sophia Tandoh [ MTN Ghana - Corporate Services ]:
MTN does not transit its own traffic</x:t>
        </x:r>
      </x:text>
    </x:comment>
    <x:comment ref="K297" authorId="0">
      <x:text>
        <x:r>
          <x:t>Sophia Tandoh [ MTN Ghana - Corporate Services ]:
Not available in MTN</x:t>
        </x:r>
      </x:text>
    </x:comment>
    <x:comment ref="L297" authorId="0">
      <x:text>
        <x:r>
          <x:t>Sophia Tandoh [ MTN Ghana - Corporate Services ]:
Not available in MTN</x:t>
        </x:r>
      </x:text>
    </x:comment>
    <x:comment ref="M297" authorId="0">
      <x:text>
        <x:r>
          <x:t>Sophia Tandoh [ MTN Ghana - Corporate Services ]:
Not available in MTN</x:t>
        </x:r>
      </x:text>
    </x:comment>
    <x:comment ref="N297" authorId="0">
      <x:text>
        <x:r>
          <x:t>Sophia Tandoh [ MTN Ghana - Corporate Services ]:
Not available in MTN</x:t>
        </x:r>
      </x:text>
    </x:comment>
    <x:comment ref="O297" authorId="0">
      <x:text>
        <x:r>
          <x:t>Sophia Tandoh [ MTN Ghana - Corporate Services ]:
Not available in MTN</x:t>
        </x:r>
      </x:text>
    </x:comment>
    <x:comment ref="P297" authorId="0">
      <x:text>
        <x:r>
          <x:t>Sophia Tandoh [ MTN Ghana - Corporate Services ]:
Not available in MTN</x:t>
        </x:r>
      </x:text>
    </x:comment>
    <x:comment ref="Q297" authorId="0">
      <x:text>
        <x:r>
          <x:t>Sophia Tandoh [ MTN Ghana - Corporate Services ]:
Not available in MTN</x:t>
        </x:r>
      </x:text>
    </x:comment>
    <x:comment ref="R297" authorId="0">
      <x:text>
        <x:r>
          <x:t>Sophia Tandoh [ MTN Ghana - Corporate Services ]:
Not available in MTN</x:t>
        </x:r>
      </x:text>
    </x:comment>
    <x:comment ref="S297" authorId="0">
      <x:text>
        <x:r>
          <x:t>Sophia Tandoh [ MTN Ghana - Corporate Services ]:
Not available in MTN</x:t>
        </x:r>
      </x:text>
    </x:comment>
    <x:comment ref="T297" authorId="0">
      <x:text>
        <x:r>
          <x:t>Sophia Tandoh [ MTN Ghana - Corporate Services ]:
Not available in MTN</x:t>
        </x:r>
      </x:text>
    </x:comment>
    <x:comment ref="U297" authorId="0">
      <x:text>
        <x:r>
          <x:t>Sophia Tandoh [ MTN Ghana - Corporate Services ]:
Not available in MTN</x:t>
        </x:r>
      </x:text>
    </x:comment>
    <x:comment ref="V297" authorId="0">
      <x:text>
        <x:r>
          <x:t>Sophia Tandoh [ MTN Ghana - Corporate Services ]:
Not available in MTN</x:t>
        </x:r>
      </x:text>
    </x:comment>
    <x:comment ref="W297" authorId="0">
      <x:text>
        <x:r>
          <x:t>Sophia Tandoh [ MTN Ghana - Corporate Services ]:
Not available in MTN</x:t>
        </x:r>
      </x:text>
    </x:comment>
    <x:comment ref="X297" authorId="0">
      <x:text>
        <x:r>
          <x:t>Sophia Tandoh [ MTN Ghana - Corporate Services ]:
Not available in MTN</x:t>
        </x:r>
      </x:text>
    </x:comment>
    <x:comment ref="Y297" authorId="0">
      <x:text>
        <x:r>
          <x:t>Sophia Tandoh [ MTN Ghana - Corporate Services ]:
Not available in MTN</x:t>
        </x:r>
      </x:text>
    </x:comment>
    <x:comment ref="Z297" authorId="0">
      <x:text>
        <x:r>
          <x:t>Sophia Tandoh [ MTN Ghana - Corporate Services ]:
Not available in MTN</x:t>
        </x:r>
      </x:text>
    </x:comment>
    <x:comment ref="AA297" authorId="0">
      <x:text>
        <x:r>
          <x:t>Sophia Tandoh [ MTN Ghana - Corporate Services ]:
Not available in MTN</x:t>
        </x:r>
      </x:text>
    </x:comment>
    <x:comment ref="AB297" authorId="0">
      <x:text>
        <x:r>
          <x:t>Sophia Tandoh [ MTN Ghana - Corporate Services ]:
Not available in MTN</x:t>
        </x:r>
      </x:text>
    </x:comment>
    <x:comment ref="AC297" authorId="0">
      <x:text>
        <x:r>
          <x:t>Sophia Tandoh [ MTN Ghana - Corporate Services ]:
Not available in MTN</x:t>
        </x:r>
      </x:text>
    </x:comment>
    <x:comment ref="AD297" authorId="0">
      <x:text>
        <x:r>
          <x:t>Sophia Tandoh [ MTN Ghana - Corporate Services ]:
Not available in MTN</x:t>
        </x:r>
      </x:text>
    </x:comment>
    <x:comment ref="AE297" authorId="0">
      <x:text>
        <x:r>
          <x:t>Sophia Tandoh [ MTN Ghana - Corporate Services ]:
Not available in MTN</x:t>
        </x:r>
      </x:text>
    </x:comment>
    <x:comment ref="AF297" authorId="0">
      <x:text>
        <x:r>
          <x:t>Sophia Tandoh [ MTN Ghana - Corporate Services ]:
Not available in MTN</x:t>
        </x:r>
      </x:text>
    </x:comment>
    <x:comment ref="AG297" authorId="0">
      <x:text>
        <x:r>
          <x:t>Sophia Tandoh [ MTN Ghana - Corporate Services ]:
Not available in MTN</x:t>
        </x:r>
      </x:text>
    </x:comment>
    <x:comment ref="AH297" authorId="0">
      <x:text>
        <x:r>
          <x:t>Sophia Tandoh [ MTN Ghana - Corporate Services ]:
Not available in MTN</x:t>
        </x:r>
      </x:text>
    </x:comment>
    <x:comment ref="AI297" authorId="0">
      <x:text>
        <x:r>
          <x:t>Sophia Tandoh [ MTN Ghana - Corporate Services ]:
Not available in MTN</x:t>
        </x:r>
      </x:text>
    </x:comment>
    <x:comment ref="AJ297" authorId="0">
      <x:text>
        <x:r>
          <x:t>Sophia Tandoh [ MTN Ghana - Corporate Services ]:
Not available in MTN</x:t>
        </x:r>
      </x:text>
    </x:comment>
    <x:comment ref="AK297" authorId="0">
      <x:text>
        <x:r>
          <x:t>Sophia Tandoh [ MTN Ghana - Corporate Services ]:
Not available in MTN</x:t>
        </x:r>
      </x:text>
    </x:comment>
    <x:comment ref="AL297" authorId="0">
      <x:text>
        <x:r>
          <x:t>Sophia Tandoh [ MTN Ghana - Corporate Services ]:
Not available in MTN</x:t>
        </x:r>
      </x:text>
    </x:comment>
    <x:comment ref="AM297" authorId="0">
      <x:text>
        <x:r>
          <x:t>Sophia Tandoh [ MTN Ghana - Corporate Services ]:
Not available in MTN</x:t>
        </x:r>
      </x:text>
    </x:comment>
    <x:comment ref="AN297" authorId="0">
      <x:text>
        <x:r>
          <x:t>Sophia Tandoh [ MTN Ghana - Corporate Services ]:
Not available in MTN</x:t>
        </x:r>
      </x:text>
    </x:comment>
    <x:comment ref="AO297" authorId="0">
      <x:text>
        <x:r>
          <x:t>Sophia Tandoh [ MTN Ghana - Corporate Services ]:
Not available in MTN</x:t>
        </x:r>
      </x:text>
    </x:comment>
    <x:comment ref="AP297" authorId="0">
      <x:text>
        <x:r>
          <x:t>Sophia Tandoh [ MTN Ghana - Corporate Services ]:
Not available in MTN</x:t>
        </x:r>
      </x:text>
    </x:comment>
    <x:comment ref="AQ297" authorId="0">
      <x:text>
        <x:r>
          <x:t>Sophia Tandoh [ MTN Ghana - Corporate Services ]:
Not available in MTN</x:t>
        </x:r>
      </x:text>
    </x:comment>
    <x:comment ref="AR297" authorId="0">
      <x:text>
        <x:r>
          <x:t>Sophia Tandoh [ MTN Ghana - Corporate Services ]:
Not available in MTN</x:t>
        </x:r>
      </x:text>
    </x:comment>
    <x:comment ref="AS297" authorId="0">
      <x:text>
        <x:r>
          <x:t>Sophia Tandoh [ MTN Ghana - Corporate Services ]:
Not available in MTN</x:t>
        </x:r>
      </x:text>
    </x:comment>
    <x:comment ref="U298" authorId="0">
      <x:text>
        <x:r>
          <x:t>Sophia Tandoh [ MTN Ghana - Corporate Services ]:
Not available in MTN</x:t>
        </x:r>
      </x:text>
    </x:comment>
    <x:comment ref="F302" authorId="0">
      <x:text>
        <x:r>
          <x:t>Sophia Tandoh [ MTN Ghana - Corporate Services ]:
Traffic routing through AirtelTigo</x:t>
        </x:r>
      </x:text>
    </x:comment>
    <x:comment ref="G302" authorId="0">
      <x:text>
        <x:r>
          <x:t>Sophia Tandoh [ MTN Ghana - Corporate Services ]:
Traffic routing through AirtelTigo</x:t>
        </x:r>
      </x:text>
    </x:comment>
    <x:comment ref="H302" authorId="0">
      <x:text>
        <x:r>
          <x:t>Sophia Tandoh [ MTN Ghana - Corporate Services ]:
Traffic routing through AirtelTigo</x:t>
        </x:r>
      </x:text>
    </x:comment>
    <x:comment ref="I302" authorId="0">
      <x:text>
        <x:r>
          <x:t>Sophia Tandoh [ MTN Ghana - Corporate Services ]:
Traffic routing through AirtelTigo</x:t>
        </x:r>
      </x:text>
    </x:comment>
    <x:comment ref="J302" authorId="0">
      <x:text>
        <x:r>
          <x:t>Sophia Tandoh [ MTN Ghana - Corporate Services ]:
Traffic routing through AirtelTigo</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F303" authorId="0">
      <x:text>
        <x:r>
          <x:t>Sophia Tandoh [ MTN Ghana - Corporate Services ]:
MTN does not transit its own traffic</x:t>
        </x:r>
      </x:text>
    </x:comment>
    <x:comment ref="G303" authorId="0">
      <x:text>
        <x:r>
          <x:t>Sophia Tandoh [ MTN Ghana - Corporate Services ]:
MTN does not transit its own traffic</x:t>
        </x:r>
      </x:text>
    </x:comment>
    <x:comment ref="H303" authorId="0">
      <x:text>
        <x:r>
          <x:t>Sophia Tandoh [ MTN Ghana - Corporate Services ]:
MTN does not transit its own traffic</x:t>
        </x:r>
      </x:text>
    </x:comment>
    <x:comment ref="I303" authorId="0">
      <x:text>
        <x:r>
          <x:t>Sophia Tandoh [ MTN Ghana - Corporate Services ]:
MTN does not transit its own traffic</x:t>
        </x:r>
      </x:text>
    </x:comment>
    <x:comment ref="J303" authorId="0">
      <x:text>
        <x:r>
          <x:t>Sophia Tandoh [ MTN Ghana - Corporate Services ]:
MTN does not transit its own traffic</x:t>
        </x:r>
      </x:text>
    </x:comment>
    <x:comment ref="K303" authorId="0">
      <x:text>
        <x:r>
          <x:t>Sophia Tandoh [ MTN Ghana - Corporate Services ]:
Not available in MTN</x:t>
        </x:r>
      </x:text>
    </x:comment>
    <x:comment ref="L303" authorId="0">
      <x:text>
        <x:r>
          <x:t>Sophia Tandoh [ MTN Ghana - Corporate Services ]:
Not available in MTN</x:t>
        </x:r>
      </x:text>
    </x:comment>
    <x:comment ref="M303" authorId="0">
      <x:text>
        <x:r>
          <x:t>Sophia Tandoh [ MTN Ghana - Corporate Services ]:
Not available in MTN</x:t>
        </x:r>
      </x:text>
    </x:comment>
    <x:comment ref="N303" authorId="0">
      <x:text>
        <x:r>
          <x:t>Sophia Tandoh [ MTN Ghana - Corporate Services ]:
Not available in MTN</x:t>
        </x:r>
      </x:text>
    </x:comment>
    <x:comment ref="O303" authorId="0">
      <x:text>
        <x:r>
          <x:t>Sophia Tandoh [ MTN Ghana - Corporate Services ]:
Not available in MTN</x:t>
        </x:r>
      </x:text>
    </x:comment>
    <x:comment ref="P303" authorId="0">
      <x:text>
        <x:r>
          <x:t>Sophia Tandoh [ MTN Ghana - Corporate Services ]:
Not available in MTN</x:t>
        </x:r>
      </x:text>
    </x:comment>
    <x:comment ref="Q303" authorId="0">
      <x:text>
        <x:r>
          <x:t>Sophia Tandoh [ MTN Ghana - Corporate Services ]:
Not available in MTN</x:t>
        </x:r>
      </x:text>
    </x:comment>
    <x:comment ref="R303" authorId="0">
      <x:text>
        <x:r>
          <x:t>Sophia Tandoh [ MTN Ghana - Corporate Services ]:
Not available in MTN</x:t>
        </x:r>
      </x:text>
    </x:comment>
    <x:comment ref="S303" authorId="0">
      <x:text>
        <x:r>
          <x:t>Sophia Tandoh [ MTN Ghana - Corporate Services ]:
Not available in MTN</x:t>
        </x:r>
      </x:text>
    </x:comment>
    <x:comment ref="T303" authorId="0">
      <x:text>
        <x:r>
          <x:t>Sophia Tandoh [ MTN Ghana - Corporate Services ]:
Not available in MTN</x:t>
        </x:r>
      </x:text>
    </x:comment>
    <x:comment ref="U303" authorId="0">
      <x:text>
        <x:r>
          <x:t>Sophia Tandoh [ MTN Ghana - Corporate Services ]:
Not available in MTN</x:t>
        </x:r>
      </x:text>
    </x:comment>
    <x:comment ref="V303" authorId="0">
      <x:text>
        <x:r>
          <x:t>Sophia Tandoh [ MTN Ghana - Corporate Services ]:
Not available in MTN</x:t>
        </x:r>
      </x:text>
    </x:comment>
    <x:comment ref="W303" authorId="0">
      <x:text>
        <x:r>
          <x:t>Sophia Tandoh [ MTN Ghana - Corporate Services ]:
Not available in MTN</x:t>
        </x:r>
      </x:text>
    </x:comment>
    <x:comment ref="X303" authorId="0">
      <x:text>
        <x:r>
          <x:t>Sophia Tandoh [ MTN Ghana - Corporate Services ]:
Not available in MTN</x:t>
        </x:r>
      </x:text>
    </x:comment>
    <x:comment ref="Y303" authorId="0">
      <x:text>
        <x:r>
          <x:t>Sophia Tandoh [ MTN Ghana - Corporate Services ]:
Not available in MTN</x:t>
        </x:r>
      </x:text>
    </x:comment>
    <x:comment ref="Z303" authorId="0">
      <x:text>
        <x:r>
          <x:t>Sophia Tandoh [ MTN Ghana - Corporate Services ]:
Not available in MTN</x:t>
        </x:r>
      </x:text>
    </x:comment>
    <x:comment ref="AA303" authorId="0">
      <x:text>
        <x:r>
          <x:t>Sophia Tandoh [ MTN Ghana - Corporate Services ]:
Not available in MTN</x:t>
        </x:r>
      </x:text>
    </x:comment>
    <x:comment ref="AB303" authorId="0">
      <x:text>
        <x:r>
          <x:t>Sophia Tandoh [ MTN Ghana - Corporate Services ]:
Not available in MTN</x:t>
        </x:r>
      </x:text>
    </x:comment>
    <x:comment ref="AC303" authorId="0">
      <x:text>
        <x:r>
          <x:t>Sophia Tandoh [ MTN Ghana - Corporate Services ]:
Not available in MTN</x:t>
        </x:r>
      </x:text>
    </x:comment>
    <x:comment ref="AD303" authorId="0">
      <x:text>
        <x:r>
          <x:t>Sophia Tandoh [ MTN Ghana - Corporate Services ]:
Not available in MTN</x:t>
        </x:r>
      </x:text>
    </x:comment>
    <x:comment ref="AE303" authorId="0">
      <x:text>
        <x:r>
          <x:t>Sophia Tandoh [ MTN Ghana - Corporate Services ]:
Not available in MTN</x:t>
        </x:r>
      </x:text>
    </x:comment>
    <x:comment ref="AF303" authorId="0">
      <x:text>
        <x:r>
          <x:t>Sophia Tandoh [ MTN Ghana - Corporate Services ]:
Not available in MTN</x:t>
        </x:r>
      </x:text>
    </x:comment>
    <x:comment ref="AG303" authorId="0">
      <x:text>
        <x:r>
          <x:t>Sophia Tandoh [ MTN Ghana - Corporate Services ]:
Not available in MTN</x:t>
        </x:r>
      </x:text>
    </x:comment>
    <x:comment ref="AH303" authorId="0">
      <x:text>
        <x:r>
          <x:t>Sophia Tandoh [ MTN Ghana - Corporate Services ]:
Not available in MTN</x:t>
        </x:r>
      </x:text>
    </x:comment>
    <x:comment ref="AI303" authorId="0">
      <x:text>
        <x:r>
          <x:t>Sophia Tandoh [ MTN Ghana - Corporate Services ]:
Not available in MTN</x:t>
        </x:r>
      </x:text>
    </x:comment>
    <x:comment ref="AJ303" authorId="0">
      <x:text>
        <x:r>
          <x:t>Sophia Tandoh [ MTN Ghana - Corporate Services ]:
Not available in MTN</x:t>
        </x:r>
      </x:text>
    </x:comment>
    <x:comment ref="AK303" authorId="0">
      <x:text>
        <x:r>
          <x:t>Sophia Tandoh [ MTN Ghana - Corporate Services ]:
Not available in MTN</x:t>
        </x:r>
      </x:text>
    </x:comment>
    <x:comment ref="AL303" authorId="0">
      <x:text>
        <x:r>
          <x:t>Sophia Tandoh [ MTN Ghana - Corporate Services ]:
Not available in MTN</x:t>
        </x:r>
      </x:text>
    </x:comment>
    <x:comment ref="AM303" authorId="0">
      <x:text>
        <x:r>
          <x:t>Sophia Tandoh [ MTN Ghana - Corporate Services ]:
Not available in MTN</x:t>
        </x:r>
      </x:text>
    </x:comment>
    <x:comment ref="AN303" authorId="0">
      <x:text>
        <x:r>
          <x:t>Sophia Tandoh [ MTN Ghana - Corporate Services ]:
Not available in MTN</x:t>
        </x:r>
      </x:text>
    </x:comment>
    <x:comment ref="AO303" authorId="0">
      <x:text>
        <x:r>
          <x:t>Sophia Tandoh [ MTN Ghana - Corporate Services ]:
Not available in MTN</x:t>
        </x:r>
      </x:text>
    </x:comment>
    <x:comment ref="AP303" authorId="0">
      <x:text>
        <x:r>
          <x:t>Sophia Tandoh [ MTN Ghana - Corporate Services ]:
Not available in MTN</x:t>
        </x:r>
      </x:text>
    </x:comment>
    <x:comment ref="AQ303" authorId="0">
      <x:text>
        <x:r>
          <x:t>Sophia Tandoh [ MTN Ghana - Corporate Services ]:
Not available in MTN</x:t>
        </x:r>
      </x:text>
    </x:comment>
    <x:comment ref="AR303" authorId="0">
      <x:text>
        <x:r>
          <x:t>Sophia Tandoh [ MTN Ghana - Corporate Services ]:
Not available in MTN</x:t>
        </x:r>
      </x:text>
    </x:comment>
    <x:comment ref="AS303" authorId="0">
      <x:text>
        <x:r>
          <x:t>Sophia Tandoh [ MTN Ghana - Corporate Services ]:
Not available in MTN</x:t>
        </x:r>
      </x:text>
    </x:comment>
    <x:comment ref="Z306" authorId="1">
      <x:text>
        <x:r>
          <x:t>Sophia Tandoh [ MTN Ghana ]:
decline in figure due to the termination of contract of one of our partners</x:t>
        </x:r>
      </x:text>
    </x:comment>
    <x:comment ref="AA306" authorId="1">
      <x:text>
        <x:r>
          <x:t>Sophia Tandoh [ MTN Ghana ]:
decline in figure due to the termination of contract of one of our partners</x:t>
        </x:r>
      </x:text>
    </x:comment>
  </x:commentList>
</x:comments>
</file>

<file path=xl/comments5.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6.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7.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8.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9.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10.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11.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12.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sharedStrings.xml><?xml version="1.0" encoding="utf-8"?>
<x:sst xmlns:x="http://schemas.openxmlformats.org/spreadsheetml/2006/main">
  <x:si>
    <x:t xml:space="preserve">NCA  MONTHLY DATA REPORTING TEMPLATE FOR MOBILE NETWORK OPERATORS (MNOs)</x:t>
  </x:si>
  <x:si>
    <x:t xml:space="preserve"> </x:t>
  </x:si>
  <x:si>
    <x:t xml:space="preserve">Industry  Data</x:t>
  </x:si>
  <x:si>
    <x:t xml:space="preserve">Definitions</x:t>
  </x:si>
  <x:si>
    <x:t xml:space="preserve">Data Type</x:t>
  </x:si>
  <x:si>
    <x:t xml:space="preserve">1. Industry Subscriptions</x:t>
  </x:si>
  <x:si>
    <x:t xml:space="preserve">Mobile Cellular Voice Subscriptions</x:t>
  </x:si>
  <x:si>
    <x:r>
      <x:t xml:space="preserve">Total Mobile Cellular Voice Subscriptions</x:t>
    </x:r>
    <x:r>
      <x:rPr>
        <x:b/>
        <x:sz val="11"/>
        <x:rFont val="Times New Roman"/>
        <x:family val="1"/>
      </x:rPr>
      <x:t xml:space="preserve">(Prepaid &amp;Postpaid)</x:t>
    </x:r>
  </x:si>
  <x:si>
    <x:r>
      <x:t xml:space="preserve">This refers to the number of subscriptions to a public mobile-telephone service that provide access using cellular technology (including PSTN). The indicator includes (and is split into) the number of postpaid subscriptions, and the number of active prepaid subscriptions (i.e. that have been used during the last ninety (90) days. The indicator applies to all mobile-cellular subscriptions that offer voice communications.</x:t>
    </x:r>
    <x:r>
      <x:rPr>
        <x:sz val="11"/>
        <x:color indexed="10"/>
        <x:rFont val="Times New Roman"/>
        <x:family val="1"/>
      </x:rPr>
      <x:t xml:space="preserve"> </x:t>
    </x:r>
    <x:r>
      <x:rPr>
        <x:b/>
        <x:sz val="11"/>
        <x:rFont val="Times New Roman"/>
        <x:family val="1"/>
      </x:rPr>
      <x:t xml:space="preserve">It excludes subscriptions via data cards or USB modems, subscriptions to public mobile data services, private trunked mobile radio, telepoint, radio paging, M2M and telemetry services</x:t>
    </x:r>
    <x:r>
      <x:rPr>
        <x:sz val="11"/>
        <x:rFont val="Times New Roman"/>
        <x:family val="1"/>
      </x:rPr>
      <x:t xml:space="preserve">. </x:t>
    </x:r>
  </x:si>
  <x:si>
    <x:t xml:space="preserve">Numbers</x:t>
  </x:si>
  <x:si>
    <x:r>
      <x:t xml:space="preserve">Mobile Cellular Voice Subscriptions
 </x:t>
    </x:r>
    <x:r>
      <x:rPr>
        <x:b/>
        <x:sz val="11"/>
        <x:rFont val="Times New Roman"/>
        <x:family val="1"/>
      </x:rPr>
      <x:t xml:space="preserve">( Prepaid Only)</x:t>
    </x:r>
  </x:si>
  <x:si>
    <x:t xml:space="preserve">This refers to the total number of mobile-cellular telephone subscriptions that use prepaid refills. These are subscriptions where, instead of paying an ongoing monthly fee, users purchase blocks of usage time. Only active subscriptions should be included (those used at least once in the last ninety (90) days for making or receiving a call or carrying out a nonvoice activity such as sending or reading an SMS or accessing the Internet)</x:t>
  </x:si>
  <x:si>
    <x:r>
      <x:t xml:space="preserve">Mobile cellular Voice subscriptions </x:t>
    </x:r>
    <x:r>
      <x:rPr>
        <x:b/>
        <x:sz val="11"/>
        <x:rFont val="Times New Roman"/>
        <x:family val="1"/>
      </x:rPr>
      <x:t xml:space="preserve">(Postpaid only)</x:t>
    </x:r>
  </x:si>
  <x:si>
    <x:t xml:space="preserve">This refers to the total number of mobile-cellular telephone subscriptions that pay a monthly fee.  Only active subscriptions should be included (those used at least once in the last ninety (90) days for making or receiving a call or carrying out a nonvoice activity such as sending or reading an SMS or accessing the Internet)</x:t>
  </x:si>
  <x:si>
    <x:t xml:space="preserve">Mobile Cellular Data Subscriptions</x:t>
  </x:si>
  <x:si>
    <x:t xml:space="preserve">Total Mobile Cellular Data Subscriptions</x:t>
  </x:si>
  <x:si>
    <x:t xml:space="preserve">This refers to subscriptions to Mobile Cellular data services that allow access to the open Internet via HTTP/S and that do not include voice services, i.e. subscriptions that offer mobile cellular data  as a standalone service.This should include all SIM that have performed data related acitivies in the past ninety (90) days. Mobile cellular data subscriptions with recurring subscription fees are included regardless of actual use. Prepaid Mobile cellular data  subscriptions should only be counted if they have been used to access the Internet in the last ninety (90) days.  The indicator includes subscriptions to mobile cellular data  that provide download speeds of at least 256 kbit/s (e.g. WCDMA, HSPA, CDMA2000 1x EV-DO, WiMAX IEEE 802.16e and LTE), and lower-speed technologies such as GPRS, EDGE and CDMA 1xRTT. It excludes M2M subcriptions and data subscriptions that are contracted together with mobile voice services. </x:t>
  </x:si>
  <x:si>
    <x:t xml:space="preserve">New</x:t>
  </x:si>
  <x:si>
    <x:r>
      <x:t xml:space="preserve">Total Mobile Cellular  Subscription
</x:t>
    </x:r>
    <x:r>
      <x:rPr>
        <x:b/>
        <x:sz val="11"/>
        <x:rFont val="Times New Roman"/>
        <x:family val="1"/>
      </x:rPr>
      <x:t xml:space="preserve">(Prepaid Data)</x:t>
    </x:r>
  </x:si>
  <x:si>
    <x:r>
      <x:t xml:space="preserve">This refers to the total active mobile data</x:t>
    </x:r>
    <x:r>
      <x:rPr>
        <x:b/>
        <x:sz val="11"/>
        <x:rFont val="Times New Roman"/>
        <x:family val="1"/>
      </x:rPr>
      <x:t xml:space="preserve"> prepaid</x:t>
    </x:r>
    <x:r>
      <x:rPr>
        <x:sz val="11"/>
        <x:rFont val="Times New Roman"/>
        <x:family val="1"/>
      </x:rPr>
      <x:t xml:space="preserve"> (2G, 3G, 4G) subsriptions to GPRS, EDGE and CDMA 1xRTT mobile networks that have generated Internet traffic (uploaded and/or downloaded data) within the last ninety (90) days.</x:t>
    </x:r>
  </x:si>
  <x:si>
    <x:r>
      <x:t xml:space="preserve">Total Mobile Cellular  Subscription
</x:t>
    </x:r>
    <x:r>
      <x:rPr>
        <x:b/>
        <x:sz val="11"/>
        <x:rFont val="Times New Roman"/>
        <x:family val="1"/>
      </x:rPr>
      <x:t xml:space="preserve">(Postpaid Data)</x:t>
    </x:r>
  </x:si>
  <x:si>
    <x:r>
      <x:t xml:space="preserve">This refers to the total active mobile data </x:t>
    </x:r>
    <x:r>
      <x:rPr>
        <x:b/>
        <x:sz val="11"/>
        <x:rFont val="Times New Roman"/>
        <x:family val="1"/>
      </x:rPr>
      <x:t xml:space="preserve">postpaid</x:t>
    </x:r>
    <x:r>
      <x:rPr>
        <x:sz val="11"/>
        <x:rFont val="Times New Roman"/>
        <x:family val="1"/>
      </x:rPr>
      <x:t xml:space="preserve"> (2G, 3G, 4G) subscriptions to GPRS, EDGE and CDMA 1xRTT mobile networks that have generated Internet (uploaded and/or downloaded data)traffic within the last ninety (90) days.</x:t>
    </x:r>
  </x:si>
  <x:si>
    <x:t xml:space="preserve">NEW SIMS</x:t>
  </x:si>
  <x:si>
    <x:t xml:space="preserve">Newly Activated SIMs for the month</x:t>
  </x:si>
  <x:si>
    <x:r>
      <x:t xml:space="preserve">This refers to New SIM connections on your network including ported numbers  but </x:t>
    </x:r>
    <x:r>
      <x:rPr>
        <x:b/>
        <x:sz val="11"/>
        <x:color indexed="8"/>
        <x:rFont val="Times New Roman"/>
        <x:family val="1"/>
      </x:rPr>
      <x:t xml:space="preserve">excludes re-connection of SIMs. </x:t>
    </x:r>
    <x:r>
      <x:rPr>
        <x:sz val="11"/>
        <x:color indexed="8"/>
        <x:rFont val="Times New Roman"/>
        <x:family val="1"/>
      </x:rPr>
      <x:t xml:space="preserve">Re-connections refers to customers who will not be required to re-register SIMS before joining the network</x:t>
    </x:r>
  </x:si>
  <x:si>
    <x:t xml:space="preserve">Number of blocked Mobile Subscriptions</x:t>
  </x:si>
  <x:si>
    <x:t xml:space="preserve">This refers to the total number of Mobile Station International Subscriber Directory Numbers (MSISDNs) detected and blocked bypass fraud (i.e. SIMBOX fraud, refilling, e.t.c) from your internal sources within the last 30 days.</x:t>
  </x:si>
  <x:si>
    <x:t xml:space="preserve">Mobile Data Prepaid Subscriptions</x:t>
  </x:si>
  <x:si>
    <x:t xml:space="preserve">Mobile Data Prepaid (2G) Subscriptions</x:t>
  </x:si>
  <x:si>
    <x:t xml:space="preserve">This refers to active mobile data prepaid subsriptions to GPRS, EDGE and CDMA 1xRTT mobile networks that have generated Internet traffic (uploaded and/or downloaded data) within the last ninety (90) days.</x:t>
  </x:si>
  <x:si>
    <x:t xml:space="preserve">         3,609,843 </x:t>
  </x:si>
  <x:si>
    <x:t xml:space="preserve">         3,557,289 </x:t>
  </x:si>
  <x:si>
    <x:t xml:space="preserve">         3,272,991 </x:t>
  </x:si>
  <x:si>
    <x:t xml:space="preserve">         3,357,776 </x:t>
  </x:si>
  <x:si>
    <x:t xml:space="preserve">           3,411,348 </x:t>
  </x:si>
  <x:si>
    <x:t xml:space="preserve">           3,399,526 </x:t>
  </x:si>
  <x:si>
    <x:t xml:space="preserve">          3,198,549 </x:t>
  </x:si>
  <x:si>
    <x:t xml:space="preserve">          3,027,221 </x:t>
  </x:si>
  <x:si>
    <x:t xml:space="preserve">Mobile Data  Prepaid (3G) Subscriptions</x:t>
  </x:si>
  <x:si>
    <x:t xml:space="preserve">This refers to active mobile data prepaid subsriptions to HSPA, UMTS, EV-DO and 3G mobile networks that have generated Internet traffic (uploaded and/or downloaded data) within the last ninety (90) days.</x:t>
  </x:si>
  <x:si>
    <x:t xml:space="preserve">         6,110,588 </x:t>
  </x:si>
  <x:si>
    <x:t xml:space="preserve">         6,160,309 </x:t>
  </x:si>
  <x:si>
    <x:t xml:space="preserve">         5,447,257 </x:t>
  </x:si>
  <x:si>
    <x:t xml:space="preserve">         5,406,198 </x:t>
  </x:si>
  <x:si>
    <x:t xml:space="preserve">           5,328,093 </x:t>
  </x:si>
  <x:si>
    <x:t xml:space="preserve">           5,101,345 </x:t>
  </x:si>
  <x:si>
    <x:t xml:space="preserve">          4,992,049 </x:t>
  </x:si>
  <x:si>
    <x:t xml:space="preserve">          4,750,499 </x:t>
  </x:si>
  <x:si>
    <x:t xml:space="preserve">Mobile Data  Prepaid (4G) Subscriptions</x:t>
  </x:si>
  <x:si>
    <x:t xml:space="preserve">This refers to active mobile data prepaid subsriptions to LTE/WiMAX mobile networks that have generated Internet traffic (uploaded and/or downloaded data) within the last ninety (90) days.</x:t>
  </x:si>
  <x:si>
    <x:t xml:space="preserve">         7,655,499 </x:t>
  </x:si>
  <x:si>
    <x:t xml:space="preserve">         7,962,716 </x:t>
  </x:si>
  <x:si>
    <x:t xml:space="preserve">         8,798,553 </x:t>
  </x:si>
  <x:si>
    <x:t xml:space="preserve">         9,062,578 </x:t>
  </x:si>
  <x:si>
    <x:t xml:space="preserve">         10,120,889 </x:t>
  </x:si>
  <x:si>
    <x:t xml:space="preserve">         10,145,200 </x:t>
  </x:si>
  <x:si>
    <x:t xml:space="preserve">        11,783,489 </x:t>
  </x:si>
  <x:si>
    <x:t xml:space="preserve">        12,513,670 </x:t>
  </x:si>
  <x:si>
    <x:t xml:space="preserve">Mobile Data Postpaid Subscriptions</x:t>
  </x:si>
  <x:si>
    <x:t xml:space="preserve">Mobile  Data Postpaid (2G) Subscriptions</x:t>
  </x:si>
  <x:si>
    <x:t xml:space="preserve">This refers to active postpaid subscriptions to GPRS, EDGE and CDMA 1xRTT mobile networks that have generated Internet (uploaded and/or downloaded data)traffic within the last ninety (90) days.</x:t>
  </x:si>
  <x:si>
    <x:t xml:space="preserve">              26,878 </x:t>
  </x:si>
  <x:si>
    <x:t xml:space="preserve">              27,077 </x:t>
  </x:si>
  <x:si>
    <x:t xml:space="preserve">              26,025 </x:t>
  </x:si>
  <x:si>
    <x:t xml:space="preserve">              25,446 </x:t>
  </x:si>
  <x:si>
    <x:t xml:space="preserve">                25,269 </x:t>
  </x:si>
  <x:si>
    <x:t xml:space="preserve">                25,589 </x:t>
  </x:si>
  <x:si>
    <x:t xml:space="preserve">                26,114 </x:t>
  </x:si>
  <x:si>
    <x:t xml:space="preserve">               27,374 </x:t>
  </x:si>
  <x:si>
    <x:t xml:space="preserve">Mobile Data Postpaid (3G) Subscriptions</x:t>
  </x:si>
  <x:si>
    <x:t xml:space="preserve">This refers to active postpaid subscriptions to HSPA, UMTS, EV-DO and 3G mobile-broadband networks  that have generated Internet traffic (uploaded and/or downloaded data)within the last ninety (90) days. </x:t>
  </x:si>
  <x:si>
    <x:t xml:space="preserve">              21,554 </x:t>
  </x:si>
  <x:si>
    <x:t xml:space="preserve">              21,729 </x:t>
  </x:si>
  <x:si>
    <x:t xml:space="preserve">              23,379 </x:t>
  </x:si>
  <x:si>
    <x:t xml:space="preserve">              22,942 </x:t>
  </x:si>
  <x:si>
    <x:t xml:space="preserve">                22,312 </x:t>
  </x:si>
  <x:si>
    <x:t xml:space="preserve">                22,521 </x:t>
  </x:si>
  <x:si>
    <x:t xml:space="preserve">                22,297 </x:t>
  </x:si>
  <x:si>
    <x:t xml:space="preserve">               23,698 </x:t>
  </x:si>
  <x:si>
    <x:t xml:space="preserve">Mobile  Data Postpaid (4G) Subscriptions</x:t>
  </x:si>
  <x:si>
    <x:t xml:space="preserve">This refers to active postpaid  subscriptions that have generated Internet traffic in the last ninety (90) days in LTE/mobile WiMAX and other advanced mobile-broadband networks, such as LTE-Advanced and WirelessMAN.</x:t>
  </x:si>
  <x:si>
    <x:t xml:space="preserve">              52,484 </x:t>
  </x:si>
  <x:si>
    <x:t xml:space="preserve">              54,276 </x:t>
  </x:si>
  <x:si>
    <x:t xml:space="preserve">              59,596 </x:t>
  </x:si>
  <x:si>
    <x:t xml:space="preserve">              62,541 </x:t>
  </x:si>
  <x:si>
    <x:t xml:space="preserve">                65,180 </x:t>
  </x:si>
  <x:si>
    <x:t xml:space="preserve">                66,018 </x:t>
  </x:si>
  <x:si>
    <x:t xml:space="preserve">                66,709 </x:t>
  </x:si>
  <x:si>
    <x:t xml:space="preserve">               75,789 </x:t>
  </x:si>
  <x:si>
    <x:t xml:space="preserve">M2M mobile-network subscriptions</x:t>
  </x:si>
  <x:si>
    <x:r>
      <x:t xml:space="preserve">This refers to the number of mobile-cellular machine-to-machine subscriptions that are assigned for use in machines and devices for the exchange of data between networked devices, and are not part of a consumer subscription. For instance, SIM-cards in personal navigation devices, smart meters, trains, consumer electronics and automobiles should be included. Only active subcriptions should be included (those used at least once in the last ninety (90) days for signalling and non-voice activity such as sending or receiving an SMS).</x:t>
    </x:r>
    <x:r>
      <x:rPr>
        <x:b/>
        <x:sz val="11"/>
        <x:rFont val="Times New Roman"/>
        <x:family val="1"/>
      </x:rPr>
      <x:t xml:space="preserve"> Mobile dongles and tablet subscriptions should be excluded. </x:t>
    </x:r>
  </x:si>
  <x:si>
    <x:t xml:space="preserve">                           692,137 </x:t>
  </x:si>
  <x:si>
    <x:t xml:space="preserve">                          695,571 </x:t>
  </x:si>
  <x:si>
    <x:t xml:space="preserve">                          696,099 </x:t>
  </x:si>
  <x:si>
    <x:t xml:space="preserve">                          696,100 </x:t>
  </x:si>
  <x:si>
    <x:t xml:space="preserve">                         696,744</x:t>
  </x:si>
  <x:si>
    <x:t xml:space="preserve">                        721,031</x:t>
  </x:si>
  <x:si>
    <x:t xml:space="preserve">                 723,096</x:t>
  </x:si>
  <x:si>
    <x:t xml:space="preserve">           778,269</x:t>
  </x:si>
  <x:si>
    <x:t xml:space="preserve">        870,853</x:t>
  </x:si>
  <x:si>
    <x:t xml:space="preserve">       987,730 </x:t>
  </x:si>
  <x:si>
    <x:t xml:space="preserve">       1,083,310 </x:t>
  </x:si>
  <x:si>
    <x:t xml:space="preserve">       1,083,697</x:t>
  </x:si>
  <x:si>
    <x:t xml:space="preserve">  1,084,627</x:t>
  </x:si>
  <x:si>
    <x:t xml:space="preserve">  1,084,627 </x:t>
  </x:si>
  <x:si>
    <x:t xml:space="preserve">  1,200,727</x:t>
  </x:si>
  <x:si>
    <x:t xml:space="preserve">  1,283,310</x:t>
  </x:si>
  <x:si>
    <x:t xml:space="preserve">  1,684,845</x:t>
  </x:si>
  <x:si>
    <x:t xml:space="preserve">Mobile Broadband Subscriptions</x:t>
  </x:si>
  <x:si>
    <x:r>
      <x:t xml:space="preserve">This refers to the sum of active handset-based and computer-based (USB/dongles) mobile-broadband subscriptions to the public Internet. It covers actual subscribers, not potential subscribers, even though the latter may have broadband-enabled handsets. Subscriptions must include a recurring subscription fee or pass a usage requirement – users must have accessed the Internet in the last ninety (90) days. It includes subscriptions to mobile-broadband networks that provide download speeds of at least 256 kbit/s (e.g. WCDMA, HSPA, CDMA2000 1x EV-DO, WiMAX IEEE 802.16e and LTE), and </x:t>
    </x:r>
    <x:r>
      <x:rPr>
        <x:b/>
        <x:sz val="11"/>
        <x:rFont val="Times New Roman"/>
        <x:family val="1"/>
      </x:rPr>
      <x:t xml:space="preserve">excludes subscriptions that only have access to GPRS, EDGE and CDMA 1xRTT.</x:t>
    </x:r>
  </x:si>
  <x:si>
    <x:t xml:space="preserve">                                    21,359,648 </x:t>
  </x:si>
  <x:si>
    <x:t xml:space="preserve">                                    20,485,965 </x:t>
  </x:si>
  <x:si>
    <x:t xml:space="preserve">                                      20,062,221 </x:t>
  </x:si>
  <x:si>
    <x:t xml:space="preserve">Data and Voice mobile-broadband subscriptions</x:t>
  </x:si>
  <x:si>
    <x:r>
      <x:t xml:space="preserve">Data and voice mobile-broadband subscriptions refers to subscriptions to mobile-broadband services that allow access to the open Internet via HTTP and in which data services are contracted together with voice services (mobile voice and data plans) or as an add-on package to a voice plan. These are typically smartphone-based subscriptions with voice and data services used in the same terminal. Data and voice mobile-broadband subscriptions with specific recurring subscription fees for Internet access are included regardless of actual use. Prepaid data and voice mobile-broadband subscriptions should only be counted if they have been used to access the Internet in the last ninety (90) days. M2M subscriptions should be excluded. The indicator includes subscriptions to mobile networks that provide download speeds of at least 256 kbit/s (e.g. WCDMA, HSPA, CDMA2000 1x EV-DO, WiMAX IEEE 802.16e and LTE), and </x:t>
    </x:r>
    <x:r>
      <x:rPr>
        <x:b/>
        <x:sz val="11"/>
        <x:rFont val="Times New Roman"/>
        <x:family val="1"/>
      </x:rPr>
      <x:t xml:space="preserve">excludes lower-speed technologies such as GPRS, EDGE and CDMA 1xRTT.</x:t>
    </x:r>
  </x:si>
  <x:si>
    <x:t xml:space="preserve">Data-only mobile-broadband subscriptions</x:t>
  </x:si>
  <x:si>
    <x:r>
      <x:t xml:space="preserve">This refers to subscriptions to mobile broadband services that allow access to the open Internet via HTTP and that do not include voice services, i.e. subscriptions that offer mobile broadband as a standalone service, such as mobile-broadband subscriptions for datacards, USB modem/dongle and tablets. Data-only mobile-broadband subscriptions with recurring subscription fees are included regardless of actual use. Prepaid data-only mobile-broadband subscriptions should only be counted if they have been used to access the Internet in the last ninety (90) days</x:t>
    </x:r>
    <x:r>
      <x:rPr>
        <x:sz val="11"/>
        <x:color indexed="10"/>
        <x:rFont val="Times New Roman"/>
        <x:family val="1"/>
      </x:rPr>
      <x:t xml:space="preserve">.</x:t>
    </x:r>
    <x:r>
      <x:rPr>
        <x:sz val="11"/>
        <x:rFont val="Times New Roman"/>
        <x:family val="1"/>
      </x:rPr>
      <x:t xml:space="preserve"> </x:t>
    </x:r>
    <x:r>
      <x:rPr>
        <x:b/>
        <x:i/>
        <x:sz val="11"/>
        <x:rFont val="Times New Roman"/>
        <x:family val="1"/>
      </x:rPr>
      <x:t xml:space="preserve">M2M subscriptions should be excluded</x:t>
    </x:r>
    <x:r>
      <x:rPr>
        <x:sz val="11"/>
        <x:rFont val="Times New Roman"/>
        <x:family val="1"/>
      </x:rPr>
      <x:t xml:space="preserve">. The indicator includes subscriptions to mobile networks that provide download speeds of at least 256 kbit/s (e.g. WCDMA, HSPA, CDMA2000 1x EV-DO, WiMAX IEEE 802.16e and LTE), and excludes lower-speed technologies such as GPRS, EDGE and CDMA 1xRTT. </x:t>
    </x:r>
    <x:r>
      <x:rPr>
        <x:b/>
        <x:i/>
        <x:sz val="11"/>
        <x:rFont val="Times New Roman"/>
        <x:family val="1"/>
      </x:rPr>
      <x:t xml:space="preserve">It excludes data subscriptions that are contracted together with mobile voice services.</x:t>
    </x:r>
  </x:si>
  <x:si>
    <x:t xml:space="preserve">                                     2,430,613 </x:t>
  </x:si>
  <x:si>
    <x:t xml:space="preserve">                                      2,486,363 </x:t>
  </x:si>
  <x:si>
    <x:t xml:space="preserve">                                       2,588,605 </x:t>
  </x:si>
  <x:si>
    <x:t xml:space="preserve">Mobile Data Traffic (MB per month)</x:t>
  </x:si>
  <x:si>
    <x:t xml:space="preserve">Total mobile data internet Volumes</x:t>
  </x:si>
  <x:si>
    <x:t xml:space="preserve">Total mobile data Internet volumes (MB) refers to the traffic volumes originated within the country from 2G, 3G Networks or other advanced mobile networks, including 4G upgrades, evolutions or equivalent standards. Download and upload traffic should be added up and reported together within the last thirty (30) days. Traffic should be measured at the end user access point</x:t>
  </x:si>
  <x:si>
    <x:t xml:space="preserve">2G Mobile Data Volume</x:t>
  </x:si>
  <x:si>
    <x:t xml:space="preserve">This refers to mobile data volumes (MB) generated by active mobile data subscriptions (postpaid &amp; prepaid) to 2G, GPRS, EDGE and CDMA 1xRTT mobile networks that have generated Internet traffic (uploaded and/or downloaded data) within the last thirty (30) days.</x:t>
  </x:si>
  <x:si>
    <x:t xml:space="preserve">3G Mobile Data Volume</x:t>
  </x:si>
  <x:si>
    <x:t xml:space="preserve">This refers to mobile data volumes (MB) generated by active mobile data subscriptions (postpaid &amp; prepaid) to HSPA, HSPA+, UMTS, EV-DO and 3G mobile networks that have generated Internet traffic (uploaded and/or downloaded data) within the last thirty (30) days.</x:t>
  </x:si>
  <x:si>
    <x:t xml:space="preserve">4G Mobile Data Volume</x:t>
  </x:si>
  <x:si>
    <x:t xml:space="preserve">This refers to mobile data volumes (MB) generated by active mobile data subscriptions (postpaid &amp; prepaid) to LTE/LTE Advanced/WiMAX mobile networks that have generated Internet traffic  (uploaded and/or downloaded data) within the last (30) days.</x:t>
  </x:si>
  <x:si>
    <x:t xml:space="preserve">Fixed Telephone Subscriptions</x:t>
  </x:si>
  <x:si>
    <x:r>
      <x:t xml:space="preserve">
</x:t>
    </x:r>
    <x:r>
      <x:rPr>
        <x:b/>
        <x:sz val="11"/>
        <x:rFont val="Times New Roman"/>
        <x:family val="1"/>
      </x:rPr>
      <x:t xml:space="preserve">Total Fixed</x:t>
    </x:r>
    <x:r>
      <x:rPr>
        <x:sz val="11"/>
        <x:rFont val="Times New Roman"/>
        <x:family val="1"/>
      </x:rPr>
      <x:t xml:space="preserve"> Telephone Subscriptions
</x:t>
    </x:r>
  </x:si>
  <x:si>
    <x:t xml:space="preserve">This refers to the total number of  Fixed Voice Prepaid and Postpaid subscriptions that have made and/or received a call or sent and/or received SMS within the last ninety (90) days.</x:t>
  </x:si>
  <x:si>
    <x:r>
      <x:t xml:space="preserve">Fixed Telephone </x:t>
    </x:r>
    <x:r>
      <x:rPr>
        <x:b/>
        <x:sz val="11"/>
        <x:rFont val="Times New Roman"/>
        <x:family val="1"/>
      </x:rPr>
      <x:t xml:space="preserve">(Prepaid subscriptions)</x:t>
    </x:r>
  </x:si>
  <x:si>
    <x:t xml:space="preserve">This refers to the total number of Fixed Voice Prepaid subscriptions that use prepaid refills and have made and/or received a call or sent and/or received SMS within the last ninety (90) days.</x:t>
  </x:si>
  <x:si>
    <x:r>
      <x:t xml:space="preserve">Fixed Telephone </x:t>
    </x:r>
    <x:r>
      <x:rPr>
        <x:b/>
        <x:sz val="11"/>
        <x:rFont val="Times New Roman"/>
        <x:family val="1"/>
      </x:rPr>
      <x:t xml:space="preserve">(Postpaid subscriptions)</x:t>
    </x:r>
  </x:si>
  <x:si>
    <x:r>
      <x:t xml:space="preserve">This refers to the total number of </x:t>
    </x:r>
    <x:r>
      <x:rPr>
        <x:sz val="11"/>
        <x:color indexed="10"/>
        <x:rFont val="Times New Roman"/>
        <x:family val="1"/>
      </x:rPr>
      <x:t xml:space="preserve"> </x:t>
    </x:r>
    <x:r>
      <x:rPr>
        <x:sz val="11"/>
        <x:rFont val="Times New Roman"/>
        <x:family val="1"/>
      </x:rPr>
      <x:t xml:space="preserve">Fixed Voice Postpaid subscriptions that pays monthly subscription fee and have made and/or received a call or sent and/or received SMS within the last ninety (90) days.</x:t>
    </x:r>
  </x:si>
  <x:si>
    <x:t xml:space="preserve">Fixed-telephone subscriptions that are residential ( Prepaid &amp; Postpaid)</x:t>
  </x:si>
  <x:si>
    <x:r>
      <x:t xml:space="preserve">This refers to the total number of active fixed-telephone subscriptions serving households (i.e. lines that are not used for business, government or other professional purposes or as public telephone stations).</x:t>
    </x:r>
    <x:r>
      <x:rPr>
        <x:b/>
        <x:i/>
        <x:sz val="11"/>
        <x:rFont val="Times New Roman"/>
        <x:family val="1"/>
      </x:rPr>
      <x:t xml:space="preserve"> Active subscriptions include all postpaid subscriptions and those prepaid subscriptions that have registered an activity in the last ninety (90) days.</x:t>
    </x:r>
  </x:si>
  <x:si>
    <x:t xml:space="preserve">Fixed-telephone subscriptions that are residential ( Prepaid)</x:t>
  </x:si>
  <x:si>
    <x:r>
      <x:t xml:space="preserve">This refers to the total number of active fixed-telephone subscriptions serving households (i.e. lines that are not used for business, government or other professional purposes or as public telephone stations).</x:t>
    </x:r>
    <x:r>
      <x:rPr>
        <x:b/>
        <x:i/>
        <x:sz val="11"/>
        <x:rFont val="Times New Roman"/>
        <x:family val="1"/>
      </x:rPr>
      <x:t xml:space="preserve"> Active subscriptions include only prepaid subscriptions that have registered an activity in the last ninety (90) days.</x:t>
    </x:r>
  </x:si>
  <x:si>
    <x:t xml:space="preserve">Fixed-telephone subscriptions that are residential (Postpaid)</x:t>
  </x:si>
  <x:si>
    <x:r>
      <x:t xml:space="preserve">This refers to the total number of active fixed-telephone subscriptions serving households (i.e. lines that are not used for business, government or other professional purposes or as public telephone stations).</x:t>
    </x:r>
    <x:r>
      <x:rPr>
        <x:b/>
        <x:i/>
        <x:sz val="11"/>
        <x:rFont val="Times New Roman"/>
        <x:family val="1"/>
      </x:rPr>
      <x:t xml:space="preserve"> Active subscriptions include only postpaid subscriptions that have registered an activity in the last ninety (90) days.</x:t>
    </x:r>
  </x:si>
  <x:si>
    <x:t xml:space="preserve">Percentage of fixed-telephone subscriptions that are residential</x:t>
  </x:si>
  <x:si>
    <x:r>
      <x:t xml:space="preserve">This refers to the percentage obtained by dividing the number of active fixed-telephone subscriptions serving </x:t>
    </x:r>
    <x:r>
      <x:rPr>
        <x:b/>
        <x:i/>
        <x:sz val="11"/>
        <x:rFont val="Times New Roman"/>
        <x:family val="1"/>
      </x:rPr>
      <x:t xml:space="preserve">households</x:t>
    </x:r>
    <x:r>
      <x:rPr>
        <x:sz val="11"/>
        <x:rFont val="Times New Roman"/>
        <x:family val="1"/>
      </x:rPr>
      <x:t xml:space="preserve"> (i.e. lines that are not used for business, government or other professional purposes or as public telephone stations) by the total number of active prepaid and postpaid fixed-telephone subscriptions and then multiplying by 100. </x:t>
    </x:r>
    <x:r>
      <x:rPr>
        <x:b/>
        <x:i/>
        <x:sz val="11"/>
        <x:rFont val="Times New Roman"/>
        <x:family val="1"/>
      </x:rPr>
      <x:t xml:space="preserve">Active subscriptions include all postpaid subscriptions and those prepaid subscriptions that have registered an activity in the last ninety (90) days.</x:t>
    </x:r>
  </x:si>
  <x:si>
    <x:t xml:space="preserve">Fixed-telephone subscriptions that are non-residential</x:t>
  </x:si>
  <x:si>
    <x:r>
      <x:t xml:space="preserve">This refers to the total number of active fixed-telephone subscriptions serving </x:t>
    </x:r>
    <x:r>
      <x:rPr>
        <x:b/>
        <x:i/>
        <x:sz val="11"/>
        <x:rFont val="Times New Roman"/>
        <x:family val="1"/>
      </x:rPr>
      <x:t xml:space="preserve">non-residential premises</x:t>
    </x:r>
    <x:r>
      <x:rPr>
        <x:sz val="11"/>
        <x:rFont val="Times New Roman"/>
        <x:family val="1"/>
      </x:rPr>
      <x:t xml:space="preserve"> (i.e. lines that are used for business, government or other professional purposes or as public telephone stations).</x:t>
    </x:r>
    <x:r>
      <x:rPr>
        <x:b/>
        <x:i/>
        <x:sz val="11"/>
        <x:rFont val="Times New Roman"/>
        <x:family val="1"/>
      </x:rPr>
      <x:t xml:space="preserve"> Active subscriptions include all postpaid subscriptions and those prepaid subscriptions that have registered an activity in the last ninety (90) days.</x:t>
    </x:r>
  </x:si>
  <x:si>
    <x:t xml:space="preserve">Fixed-telephone subscriptions that are non-residential ( Prepaid)</x:t>
  </x:si>
  <x:si>
    <x:r>
      <x:t xml:space="preserve">This refers to the total number of active fixed-telephone subscriptions serving </x:t>
    </x:r>
    <x:r>
      <x:rPr>
        <x:b/>
        <x:i/>
        <x:sz val="11"/>
        <x:rFont val="Times New Roman"/>
        <x:family val="1"/>
      </x:rPr>
      <x:t xml:space="preserve">non-residential premises</x:t>
    </x:r>
    <x:r>
      <x:rPr>
        <x:sz val="11"/>
        <x:rFont val="Times New Roman"/>
        <x:family val="1"/>
      </x:rPr>
      <x:t xml:space="preserve"> (i.e. lines that are used for business, government or other professional purposes or as public telephone stations).</x:t>
    </x:r>
    <x:r>
      <x:rPr>
        <x:b/>
        <x:i/>
        <x:sz val="11"/>
        <x:rFont val="Times New Roman"/>
        <x:family val="1"/>
      </x:rPr>
      <x:t xml:space="preserve"> Active subscriptions include only prepaid subscriptions that have registered an activity in the last ninety (90) days.</x:t>
    </x:r>
  </x:si>
  <x:si>
    <x:t xml:space="preserve">Fixed-telephone subscriptions that are non-residential (Postpaid)</x:t>
  </x:si>
  <x:si>
    <x:r>
      <x:t xml:space="preserve">This refers to the total number of active fixed-telephone subscriptions serving </x:t>
    </x:r>
    <x:r>
      <x:rPr>
        <x:b/>
        <x:i/>
        <x:sz val="11"/>
        <x:rFont val="Times New Roman"/>
        <x:family val="1"/>
      </x:rPr>
      <x:t xml:space="preserve">non-residential premises</x:t>
    </x:r>
    <x:r>
      <x:rPr>
        <x:sz val="11"/>
        <x:rFont val="Times New Roman"/>
        <x:family val="1"/>
      </x:rPr>
      <x:t xml:space="preserve"> (i.e. lines that are used for business, government or other professional purposes or as public telephone stations).</x:t>
    </x:r>
    <x:r>
      <x:rPr>
        <x:b/>
        <x:i/>
        <x:sz val="11"/>
        <x:rFont val="Times New Roman"/>
        <x:family val="1"/>
      </x:rPr>
      <x:t xml:space="preserve"> Active subscriptions include only postpaid  that have registered an activity in the last ninety (90) days.</x:t>
    </x:r>
  </x:si>
  <x:si>
    <x:t xml:space="preserve">Percentage of fixed-telephone subscriptions that are non-residential</x:t>
  </x:si>
  <x:si>
    <x:r>
      <x:t xml:space="preserve">This refers to the percentage obtained by dividing the number of active fixed-telephone subscriptions serving </x:t>
    </x:r>
    <x:r>
      <x:rPr>
        <x:b/>
        <x:i/>
        <x:sz val="11"/>
        <x:rFont val="Times New Roman"/>
        <x:family val="1"/>
      </x:rPr>
      <x:t xml:space="preserve">non-residential premises</x:t>
    </x:r>
    <x:r>
      <x:rPr>
        <x:sz val="11"/>
        <x:rFont val="Times New Roman"/>
        <x:family val="1"/>
      </x:rPr>
      <x:t xml:space="preserve">(i.e. lines that are used for business, government or other professional purposes or as public telephone stations) by the total number of active prepaid and postpaid fixed-telephone subscriptions and then multiplying by 100. </x:t>
    </x:r>
    <x:r>
      <x:rPr>
        <x:b/>
        <x:i/>
        <x:sz val="11"/>
        <x:rFont val="Times New Roman"/>
        <x:family val="1"/>
      </x:rPr>
      <x:t xml:space="preserve">Active subscriptions include all postpaid subscriptions and those prepaid subscriptions that have registered an activity in the last ninety (90) days.</x:t>
    </x:r>
  </x:si>
  <x:si>
    <x:t xml:space="preserve">Fixed Line Data Subscriptions</x:t>
  </x:si>
  <x:si>
    <x:r>
      <x:t xml:space="preserve">Fixed Line Data </x:t>
    </x:r>
    <x:r>
      <x:rPr>
        <x:b/>
        <x:sz val="11"/>
        <x:rFont val="Times New Roman"/>
        <x:family val="1"/>
      </x:rPr>
      <x:t xml:space="preserve">(Prepaid subscriptions)</x:t>
    </x:r>
  </x:si>
  <x:si>
    <x:t xml:space="preserve">This refers to the total number of Fixed Data Prepaid subscriptions that use prepaid refills. These are subscriptions where, instead of paying an ongoing monthly fee, users purchase blocks of usage time and have generated internet traffic (uploaded and/or downloaded data) within the last thirty (30) days. This subscriptions should be active for the past ninety (90) days and must have generated generated internet traffic ( i.e. uploaded or downloaded data) within the last thirty (30) days  for the reporting month</x:t>
  </x:si>
  <x:si>
    <x:r>
      <x:t xml:space="preserve">Fixed Line Data </x:t>
    </x:r>
    <x:r>
      <x:rPr>
        <x:b/>
        <x:sz val="11"/>
        <x:rFont val="Times New Roman"/>
        <x:family val="1"/>
      </x:rPr>
      <x:t xml:space="preserve">(Postpaid subscriptions)</x:t>
    </x:r>
  </x:si>
  <x:si>
    <x:t xml:space="preserve">This refers to the total number of Fixed Data Postpaid subscriptions that pays monthly subscription fee and  have generated internet traffic (uploaded and/or downloaded data) within the last thirty (30) days.</x:t>
  </x:si>
  <x:si>
    <x:t xml:space="preserve">Fixed Broadband Subscriptions By Technology</x:t>
  </x:si>
  <x:si>
    <x:t xml:space="preserve">Total Fixed Broadband Subscriptions</x:t>
  </x:si>
  <x:si>
    <x:t xml:space="preserve">This refers to fixed subscriptions to high-speed access to the public Internet (a TCP/IP connection), at downstream speeds equal to, or greater than, 256 kbit/s. This includes Digial Subscriber line (DSL), fibre-to-the-home/building, other fixed (wired)-broadband subscriptions and terrestrial fixed wireless broadband. </x:t>
  </x:si>
  <x:si>
    <x:t xml:space="preserve">Terrestrial Fixed Wireless Subscriptions</x:t>
  </x:si>
  <x:si>
    <x:t xml:space="preserve">This refers to the number of terrestrial fixed wireless Internet subscriptions with an advertised download speed of at least 256 kbit/s. This includes fixed WiMAX and fixed wireless subscriptions, but excludes occasional users at hotspots and Wi-Fi hotspot subscribers. It also excludes mobile-broadband subscriptions where users can access a service throughout the country wherever coverage is available.</x:t>
  </x:si>
  <x:si>
    <x:t xml:space="preserve">Fixed-broadband subscriptions for organizations</x:t>
  </x:si>
  <x:si>
    <x:t xml:space="preserve">This refers to the total subscriptions contracted by public and private organizations (i.e. non-residential customers) to access the public Internet at a fixed location at downstream speeds greater than, or equal to, 256 kbit/s. This includes cable modem, DSL, fibre-to-the-home/building and fixed wireless broadband technologies.</x:t>
  </x:si>
  <x:si>
    <x:t xml:space="preserve">DSL Internet subscriptions</x:t>
  </x:si>
  <x:si>
    <x:r>
      <x:t xml:space="preserve">This refers to the number of internet subscriptions using digital subscriber line (DSL) services to access the Internet, at downstream speeds greater than or equal to 256 kbit/s. DSL is a technology for bringing high-bandwidth information to homes and small businesses over ordinary copper telephone lines. </x:t>
    </x:r>
    <x:r>
      <x:rPr>
        <x:b/>
        <x:i/>
        <x:sz val="11"/>
        <x:rFont val="Times New Roman"/>
        <x:family val="1"/>
      </x:rPr>
      <x:t xml:space="preserve">It should exclude very high-speed digital subscriber line (VDSL) subscriptions if these are provided using fibre directly to the premises.</x:t>
    </x:r>
  </x:si>
  <x:si>
    <x:t xml:space="preserve">Fibre-to-the-home/building Internet subscriptions</x:t>
  </x:si>
  <x:si>
    <x:t xml:space="preserve">This refers to the number of Internet subscriptions using fibre-to-the-home or fibre-to-the-building, at downstream speeds equal to, or greater than, 256 kbit/s. This should include subscriptions where fibre goes directly to the subscriber’s premises or fibre-to-the-building subscriptions that terminate no more than 2 metres from an external wall of the building. Fibre-to-the-cabinet and fibre-to-the-node are excluded.</x:t>
  </x:si>
  <x:si>
    <x:t xml:space="preserve">Average Monthly Churn Rate</x:t>
  </x:si>
  <x:si>
    <x:t xml:space="preserve">This refers to the total number of subscriptions that have stopped subscribing to a fixed broadband service  divided by the total number of customers within the last ninety (90) days.</x:t>
  </x:si>
  <x:si>
    <x:t xml:space="preserve">Fixed Broadband Internet Traffic (MB)</x:t>
  </x:si>
  <x:si>
    <x:t xml:space="preserve">This refers to traffic (megabytes) generated by fixed-broadband subscriptions measured at the end-user access point. It should be measured adding up download and upload traffic in the last thirty (30) days. This should exclude wholesale traffic, walled garden, IPTV and cable TV traffic.”</x:t>
  </x:si>
  <x:si>
    <x:t xml:space="preserve">Fixed Broadband Subscriptions By Speed</x:t>
  </x:si>
  <x:si>
    <x:t xml:space="preserve">256 kbit/s to less than 2 Mbit/s subscriptions</x:t>
  </x:si>
  <x:si>
    <x:t xml:space="preserve">Refers to all fixed-broadband Internet subscriptions with advertised downstream speeds equal to, or greater than, 256 kbit/s and less than 2 Mbit/s.</x:t>
  </x:si>
  <x:si>
    <x:t xml:space="preserve">2 Mbit/s to less than 10 Mbit/s subscriptions</x:t>
  </x:si>
  <x:si>
    <x:t xml:space="preserve">Refers to all fixed-broadband Internet subscriptions with advertised downstream speeds equal to, or greater than, 2 Mbit/s and less than 10 Mbit/s.</x:t>
  </x:si>
  <x:si>
    <x:t xml:space="preserve">10 Mbit/s to less than 30 Mbit/s subscriptions</x:t>
  </x:si>
  <x:si>
    <x:t xml:space="preserve">Refers to all fixed-broadband Internet subscriptions with advertised downstream speeds equal to, or greater than, 10 Mbit/s and less than 30 Mbit/s.</x:t>
  </x:si>
  <x:si>
    <x:t xml:space="preserve">30 Mbit/s to less than 100 Mbit/s subscriptions</x:t>
  </x:si>
  <x:si>
    <x:t xml:space="preserve">Refers to all fixed-broadband Internet subscriptions with advertised downstream speeds equal to, or greater than, 30 Mbit/s and less than 100 Mbit/s.</x:t>
  </x:si>
  <x:si>
    <x:t xml:space="preserve">Equal to or above 100 Mbit/s subscriptions</x:t>
  </x:si>
  <x:si>
    <x:t xml:space="preserve">Refers to all fixed-broadband Internet subscriptions with advertised downstream speeds equal to, or greater than, 100 Mbit/s.</x:t>
  </x:si>
  <x:si>
    <x:t xml:space="preserve">Category of Mobile Phone Users</x:t>
  </x:si>
  <x:si>
    <x:t xml:space="preserve">Number of Smartphone Users</x:t>
  </x:si>
  <x:si>
    <x:t xml:space="preserve">Refers to the total number of Smartphone users within the operator's network (i.e. phones that perform many of the functions of a computer, typically having a touchscreen interface, internet access, and an operating system capable of running downloaded apps).</x:t>
  </x:si>
  <x:si>
    <x:t xml:space="preserve">Number of Feature phone Users</x:t>
  </x:si>
  <x:si>
    <x:t xml:space="preserve">Refers to the total number of Feature phone users within the operator's network (i.e. mobile phones that contain a fixed set of functions beyond voice calling and text messaging but is not as extensive as a smartphone).</x:t>
  </x:si>
  <x:si>
    <x:t xml:space="preserve">Number of Basic phone Users</x:t>
  </x:si>
  <x:si>
    <x:t xml:space="preserve">Refers to the total number of Basic phone users within the operator's network(i.e. phones that allow users to perform basic functions such as make/receive calls and send/receive text messages) </x:t>
  </x:si>
  <x:si>
    <x:t xml:space="preserve">2. Total Number of Smart and Feature &amp; Basic Mobile Phones per Brand on your network</x:t>
  </x:si>
  <x:si>
    <x:r>
      <x:t xml:space="preserve">This refers to the total number of Smart and (Feature &amp; Basic) Mobile Phones per brand used by subscribers on your Mobile Network for one month.(</x:t>
    </x:r>
    <x:r>
      <x:rPr>
        <x:b/>
        <x:i/>
        <x:sz val="11"/>
        <x:rFont val="Times New Roman"/>
        <x:family val="1"/>
      </x:rPr>
      <x:t xml:space="preserve">Note</x:t>
    </x:r>
    <x:r>
      <x:rPr>
        <x:i/>
        <x:sz val="11"/>
        <x:rFont val="Times New Roman"/>
        <x:family val="1"/>
      </x:rPr>
      <x:t xml:space="preserve">: Please group Smart Mobile Phones alone and Feature &amp; Basic Phones together)</x:t>
    </x:r>
  </x:si>
  <x:si>
    <x:t xml:space="preserve">Samsung</x:t>
  </x:si>
  <x:si>
    <x:t xml:space="preserve">Smart Phones =</x:t>
  </x:si>
  <x:si>
    <x:t xml:space="preserve">Feature and Basic Phones = </x:t>
  </x:si>
  <x:si>
    <x:t xml:space="preserve">Apple</x:t>
  </x:si>
  <x:si>
    <x:t xml:space="preserve">Huawei</x:t>
  </x:si>
  <x:si>
    <x:t xml:space="preserve">Honor</x:t>
  </x:si>
  <x:si>
    <x:t xml:space="preserve">Nokia</x:t>
  </x:si>
  <x:si>
    <x:t xml:space="preserve">Xiaomi</x:t>
  </x:si>
  <x:si>
    <x:t xml:space="preserve">OPPO</x:t>
  </x:si>
  <x:si>
    <x:t xml:space="preserve">LG</x:t>
  </x:si>
  <x:si>
    <x:t xml:space="preserve">Vivo</x:t>
  </x:si>
  <x:si>
    <x:t xml:space="preserve">Lenovo</x:t>
  </x:si>
  <x:si>
    <x:t xml:space="preserve">Tecno</x:t>
  </x:si>
  <x:si>
    <x:t xml:space="preserve">Infinix</x:t>
  </x:si>
  <x:si>
    <x:t xml:space="preserve">Google</x:t>
  </x:si>
  <x:si>
    <x:t xml:space="preserve">Motorolla</x:t>
  </x:si>
  <x:si>
    <x:t xml:space="preserve">Sony</x:t>
  </x:si>
  <x:si>
    <x:t xml:space="preserve">Realme</x:t>
  </x:si>
  <x:si>
    <x:t xml:space="preserve">Hisense</x:t>
  </x:si>
  <x:si>
    <x:t xml:space="preserve">TCL</x:t>
  </x:si>
  <x:si>
    <x:t xml:space="preserve">HTC</x:t>
  </x:si>
  <x:si>
    <x:t xml:space="preserve">Oneplus</x:t>
  </x:si>
  <x:si>
    <x:t xml:space="preserve">BLU</x:t>
  </x:si>
  <x:si>
    <x:t xml:space="preserve">Itel</x:t>
  </x:si>
  <x:si>
    <x:t xml:space="preserve">Others</x:t>
  </x:si>
  <x:si>
    <x:t xml:space="preserve">3. Market &amp; Consumer Behaviour </x:t>
  </x:si>
  <x:si>
    <x:t xml:space="preserve">Average Monthly  churn rates (%)</x:t>
  </x:si>
  <x:si>
    <x:t xml:space="preserve">Voice</x:t>
  </x:si>
  <x:si>
    <x:t xml:space="preserve">This refers to the total number of subscriptions that have stopped subscribing to a mobile voice service within the last ninety (90) days.</x:t>
  </x:si>
  <x:si>
    <x:t xml:space="preserve">Data</x:t>
  </x:si>
  <x:si>
    <x:t xml:space="preserve">This refers to the total number of subscriptions that have stopped subscribing to a mobile data service within the last ninety (90) days.</x:t>
  </x:si>
  <x:si>
    <x:t xml:space="preserve">Blended Churn (Voice and Data)</x:t>
  </x:si>
  <x:si>
    <x:t xml:space="preserve">This refers to the total number of subscriptions that have stopped subscribing to a mobile and Data service within the last ninety(90) days</x:t>
  </x:si>
  <x:si>
    <x:t xml:space="preserve">Voice (Gross/Net Additions)</x:t>
  </x:si>
  <x:si>
    <x:t xml:space="preserve">Gross Additions (Voice Subscriptions)</x:t>
  </x:si>
  <x:si>
    <x:t xml:space="preserve">This is the total number of new voice subscriptions connected to the network during the month.</x:t>
  </x:si>
  <x:si>
    <x:t xml:space="preserve">Net Additions (Voice Subsription)</x:t>
  </x:si>
  <x:si>
    <x:t xml:space="preserve">This is the increase/decrease in total voice subscriptions (in counts) during the month.</x:t>
  </x:si>
  <x:si>
    <x:t xml:space="preserve">Data (Gross/Net Addtions)</x:t>
  </x:si>
  <x:si>
    <x:t xml:space="preserve">Gross Additions (Data Subscriptions)</x:t>
  </x:si>
  <x:si>
    <x:t xml:space="preserve">This refers to the total number of new data subscriptions connected to the network during the month.</x:t>
  </x:si>
  <x:si>
    <x:t xml:space="preserve">Net Additions (Data Subsription)</x:t>
  </x:si>
  <x:si>
    <x:t xml:space="preserve">This refers to the increase/decrease in total data subscriptions (in counts) during the month</x:t>
  </x:si>
  <x:si>
    <x:t xml:space="preserve">4.Networks Parameters (Average of Daily Peak Hour Over The Month) (%)</x:t>
  </x:si>
  <x:si>
    <x:t xml:space="preserve">Call Drop Rate</x:t>
  </x:si>
  <x:si>
    <x:t xml:space="preserve">Call drop rate should be reported as the percentage of the dropped calls of successfully set up calls. Call drop rate for a day should be reported on the worse for the day. </x:t>
  </x:si>
  <x:si>
    <x:t xml:space="preserve">SDCCH Congestion Rate</x:t>
  </x:si>
  <x:si>
    <x:t xml:space="preserve">SDCCH congestion rate should be reported as a ratio of the SDCCH attempt failures to the call attempts (expressed in percentage) during the busy hours for the month.</x:t>
  </x:si>
  <x:si>
    <x:t xml:space="preserve">Call Congestion Rate</x:t>
  </x:si>
  <x:si>
    <x:t xml:space="preserve">Call congestion rate should be reported as the percentage of TCH setup  failures to call attempts  during the busy hours for the month.</x:t>
  </x:si>
  <x:si>
    <x:t xml:space="preserve">Call Completion Rate</x:t>
  </x:si>
  <x:si>
    <x:t xml:space="preserve">Call Completion rate should be reported as the percentage of the total number of successfully completed calls made between two parties (a caller and a callee) in one month.</x:t>
  </x:si>
  <x:si>
    <x:t xml:space="preserve">5. SMS Counts</x:t>
  </x:si>
  <x:si>
    <x:t xml:space="preserve">SMS on net</x:t>
  </x:si>
  <x:si>
    <x:t xml:space="preserve">This refers to the sum total of on-net SMS for the month (in counts).</x:t>
  </x:si>
  <x:si>
    <x:t xml:space="preserve">SMS outgoing to other networks</x:t>
  </x:si>
  <x:si>
    <x:t xml:space="preserve">This refers to the sum total of SMS sent to other networks for the month (in counts).</x:t>
  </x:si>
  <x:si>
    <x:t xml:space="preserve">              MTN</x:t>
  </x:si>
  <x:si>
    <x:t xml:space="preserve">              MTN (Fixed)</x:t>
  </x:si>
  <x:si>
    <x:t xml:space="preserve">              Vodafone (Mobile)</x:t>
  </x:si>
  <x:si>
    <x:t xml:space="preserve">              Vodafone (Fixed)</x:t>
  </x:si>
  <x:si>
    <x:t xml:space="preserve">              AirtelTigo (Mobile)</x:t>
  </x:si>
  <x:si>
    <x:t xml:space="preserve">              AirtelTigo (Fixed)</x:t>
  </x:si>
  <x:si>
    <x:t xml:space="preserve">             Glo Mobile</x:t>
  </x:si>
  <x:si>
    <x:t xml:space="preserve">SMS incoming from other networks</x:t>
  </x:si>
  <x:si>
    <x:t xml:space="preserve">This refers to the sum total of SMS received from other networks for the month (in counts)</x:t>
  </x:si>
  <x:si>
    <x:t xml:space="preserve">             AirtelTigo(Fixed)</x:t>
  </x:si>
  <x:si>
    <x:t xml:space="preserve">              Glo Mobile</x:t>
  </x:si>
  <x:si>
    <x:t xml:space="preserve">SMS International</x:t>
  </x:si>
  <x:si>
    <x:t xml:space="preserve">SMS International (outgoing)</x:t>
  </x:si>
  <x:si>
    <x:t xml:space="preserve">This is the sum total of SMS sent to other countries for the month (in counts)</x:t>
  </x:si>
  <x:si>
    <x:t xml:space="preserve">SMS International (incoming)</x:t>
  </x:si>
  <x:si>
    <x:t xml:space="preserve">This is the sum total of SMS received from other countries for the month (in counts)</x:t>
  </x:si>
  <x:si>
    <x:t xml:space="preserve">18,022,465 </x:t>
  </x:si>
  <x:si>
    <x:t xml:space="preserve">Inbound roaming - SMS on net</x:t>
  </x:si>
  <x:si>
    <x:t xml:space="preserve">This is the sum total of SMS sent by subscribers roaming on your network for the month on the same network (in counts)</x:t>
  </x:si>
  <x:si>
    <x:t xml:space="preserve">Inbound roaming - SMS outgoing</x:t>
  </x:si>
  <x:si>
    <x:t xml:space="preserve">This is the sum total of SMS sent by subscribers roaming on your network for the month to other networks (in counts).</x:t>
  </x:si>
  <x:si>
    <x:t xml:space="preserve">Inbound roaming - SMS incoming</x:t>
  </x:si>
  <x:si>
    <x:t xml:space="preserve">This is the sum total of SMS counts received by subscribers roaming on your network for the month from other networks.</x:t>
  </x:si>
  <x:si>
    <x:t xml:space="preserve">SMS Applications</x:t>
  </x:si>
  <x:si>
    <x:t xml:space="preserve">Mobile to Application (P2A)</x:t>
  </x:si>
  <x:si>
    <x:t xml:space="preserve">This refers to the sum total of SMS counts sent to short codes to initiate an application for the month</x:t>
  </x:si>
  <x:si>
    <x:t xml:space="preserve">Machine to Machine (M2M)</x:t>
  </x:si>
  <x:si>
    <x:t xml:space="preserve">This refers to the sum total of SMS counts sent from computers to mobile handsets or to other computers for the month</x:t>
  </x:si>
  <x:si>
    <x:t xml:space="preserve">Mobile to Mobile (P2P)</x:t>
  </x:si>
  <x:si>
    <x:t xml:space="preserve">This refers to the sum total of SMS counts sent from one mobile user or handset to the other for the month</x:t>
  </x:si>
  <x:si>
    <x:t xml:space="preserve">        1,604,780,068 </x:t>
  </x:si>
  <x:si>
    <x:t xml:space="preserve">        1,515,582,493 </x:t>
  </x:si>
  <x:si>
    <x:t xml:space="preserve">        1,838,712,596 </x:t>
  </x:si>
  <x:si>
    <x:t xml:space="preserve">        1,776,794,542 </x:t>
  </x:si>
  <x:si>
    <x:t xml:space="preserve">                    1,725,350,253 </x:t>
  </x:si>
  <x:si>
    <x:t xml:space="preserve">Application to Mobile (A2P)</x:t>
  </x:si>
  <x:si>
    <x:t xml:space="preserve">This refers to the sum total of SMS counts sent from an application to mobile user or handsets for the month</x:t>
  </x:si>
  <x:si>
    <x:t xml:space="preserve">             77,720,235 </x:t>
  </x:si>
  <x:si>
    <x:t xml:space="preserve">             76,011,960 </x:t>
  </x:si>
  <x:si>
    <x:t xml:space="preserve">             82,485,037 </x:t>
  </x:si>
  <x:si>
    <x:t xml:space="preserve">             83,044,271 </x:t>
  </x:si>
  <x:si>
    <x:t xml:space="preserve">             81,656,122 </x:t>
  </x:si>
  <x:si>
    <x:t xml:space="preserve">             109,089,121 </x:t>
  </x:si>
  <x:si>
    <x:t xml:space="preserve">             104,111,988 </x:t>
  </x:si>
  <x:si>
    <x:t xml:space="preserve">             108,046,571 </x:t>
  </x:si>
  <x:si>
    <x:t xml:space="preserve">                       109,672,225 </x:t>
  </x:si>
  <x:si>
    <x:t xml:space="preserve">6. Pricing (per minute) /GHC</x:t>
  </x:si>
  <x:si>
    <x:t xml:space="preserve">On-Net</x:t>
  </x:si>
  <x:si>
    <x:t xml:space="preserve">This refers to the default price per minute for on-net voice calls</x:t>
  </x:si>
  <x:si>
    <x:t xml:space="preserve">Off-net</x:t>
  </x:si>
  <x:si>
    <x:t xml:space="preserve">This refers to the default price per minute for off-net voice calls</x:t>
  </x:si>
  <x:si>
    <x:t xml:space="preserve">SMS</x:t>
  </x:si>
  <x:si>
    <x:t xml:space="preserve">This refers to the defualt price per SMS to on-net subscribers </x:t>
  </x:si>
  <x:si>
    <x:t xml:space="preserve">This refers to the default price per SMS to off-net subscribers </x:t>
  </x:si>
  <x:si>
    <x:t xml:space="preserve">Data/Internet</x:t>
  </x:si>
  <x:si>
    <x:t xml:space="preserve">This refers to thedefault price per megabyte (MB) of data used (uploaded/downloaded)</x:t>
  </x:si>
  <x:si>
    <x:t xml:space="preserve">* The tariff plan per service/product can be attached</x:t>
  </x:si>
  <x:si>
    <x:t xml:space="preserve">Average Revenue per User (ARPU) per month</x:t>
  </x:si>
  <x:si>
    <x:t xml:space="preserve">Voice </x:t>
  </x:si>
  <x:si>
    <x:t xml:space="preserve">Total Revenue generated by Active Mobile Voice Subscriptions</x:t>
  </x:si>
  <x:si>
    <x:t xml:space="preserve">Total Revenue generated by Active Mobile SMS Subscriptions</x:t>
  </x:si>
  <x:si>
    <x:t xml:space="preserve">Total Revenue generated by Active Mobile Data Subscriptions</x:t>
  </x:si>
  <x:si>
    <x:t xml:space="preserve">Total Revenue generated by other ICT related subscriptions</x:t>
  </x:si>
  <x:si>
    <x:t xml:space="preserve">7. Voice Traffic (Domestic)</x:t>
  </x:si>
  <x:si>
    <x:t xml:space="preserve">Mobile Network Voice (Minutes)</x:t>
  </x:si>
  <x:si>
    <x:t xml:space="preserve">Incoming off-net</x:t>
  </x:si>
  <x:si>
    <x:t xml:space="preserve">This refers to the sum total of incoming voice traffic from other networks for one month (in minutes)</x:t>
  </x:si>
  <x:si>
    <x:t xml:space="preserve">              MTN (Mobile)</x:t>
  </x:si>
  <x:si>
    <x:t xml:space="preserve">                 MTN (Fixed)</x:t>
  </x:si>
  <x:si>
    <x:t xml:space="preserve">              ICH</x:t>
  </x:si>
  <x:si>
    <x:r>
      <x:t xml:space="preserve">This refers to the sum total of incoming voice traffic through the </x:t>
    </x:r>
    <x:r>
      <x:rPr>
        <x:b/>
        <x:i/>
        <x:sz val="11"/>
        <x:rFont val="Times New Roman"/>
        <x:family val="1"/>
      </x:rPr>
      <x:t xml:space="preserve">ICH</x:t>
    </x:r>
    <x:r>
      <x:rPr>
        <x:i/>
        <x:sz val="11"/>
        <x:rFont val="Times New Roman"/>
        <x:family val="1"/>
      </x:rPr>
      <x:t xml:space="preserve"> to your network for one month (in minutes)</x:t>
    </x:r>
  </x:si>
  <x:si>
    <x:t xml:space="preserve">Outgoing off-net</x:t>
  </x:si>
  <x:si>
    <x:t xml:space="preserve">This refers to the sum total of outgoing voice traffic to other networks for one month (in minutes)</x:t>
  </x:si>
  <x:si>
    <x:t xml:space="preserve">On-net</x:t>
  </x:si>
  <x:si>
    <x:t xml:space="preserve">This refers to the sum total of on-net voice traffic for one month (in minutes)</x:t>
  </x:si>
  <x:si>
    <x:t xml:space="preserve">8,991,440,280.52 </x:t>
  </x:si>
  <x:si>
    <x:t xml:space="preserve">Fixed Network Voice (Minutes)</x:t>
  </x:si>
  <x:si>
    <x:t xml:space="preserve">Incoming off-net (Fixed Networks Only)</x:t>
  </x:si>
  <x:si>
    <x:t xml:space="preserve">This refers to the sum total of incoming voice traffic from other fixed networks for one month (in minutes)</x:t>
  </x:si>
  <x:si>
    <x:t xml:space="preserve">                 MTN(Fixed)</x:t>
  </x:si>
  <x:si>
    <x:t xml:space="preserve">Outgoing off-net (Fixed Networks Only)</x:t>
  </x:si>
  <x:si>
    <x:t xml:space="preserve">This refers to the sum total of outgoing voice traffic to other fixed networks for one month (in minutes)</x:t>
  </x:si>
  <x:si>
    <x:t xml:space="preserve">              AirtelTigo(Mobile)</x:t>
  </x:si>
  <x:si>
    <x:t xml:space="preserve">On-net (Fixed Network Only)</x:t>
  </x:si>
  <x:si>
    <x:t xml:space="preserve">This refers to the sum total of on-net fixed voice traffic for one month (in minutes)</x:t>
  </x:si>
  <x:si>
    <x:t xml:space="preserve">Roaming(Minutes)</x:t>
  </x:si>
  <x:si>
    <x:t xml:space="preserve">Inbound roaming - incoming off net</x:t>
  </x:si>
  <x:si>
    <x:t xml:space="preserve">This refers to the sum total of incoming local voice traffic from other networks to subscribers roaming on your network for one month (in minutes)</x:t>
  </x:si>
  <x:si>
    <x:t xml:space="preserve">Inbound roaming - outgoing off net</x:t>
  </x:si>
  <x:si>
    <x:t xml:space="preserve">This refers to the sum total of outgoing local voice traffic to other networks from subscribers roaming on your network for one month (in minutes)</x:t>
  </x:si>
  <x:si>
    <x:t xml:space="preserve">Inbound roaming - on-net</x:t>
  </x:si>
  <x:si>
    <x:t xml:space="preserve">This refers to the sum total of on-net local voice traffic to and from subscribers roaming on your network for one month (in minutes)</x:t>
  </x:si>
  <x:si>
    <x:t xml:space="preserve">Inbound roaming - incoming international</x:t>
  </x:si>
  <x:si>
    <x:t xml:space="preserve">This refers to the sum total of incoming international voice traffic to subscribers roaming on your network for one month (in minutes)</x:t>
  </x:si>
  <x:si>
    <x:t xml:space="preserve">Inbound roaming - outgoing international</x:t>
  </x:si>
  <x:si>
    <x:t xml:space="preserve">This refers to the sum total of outgoing international voice traffic from subscribers roaming on your network for one month (in minutes)</x:t>
  </x:si>
  <x:si>
    <x:t xml:space="preserve">Outbound roaming</x:t>
  </x:si>
  <x:si>
    <x:t xml:space="preserve">This refers to the sum total of voice traffic to and from your subscribers roaming on other networks for one month (in minutes)</x:t>
  </x:si>
  <x:si>
    <x:t xml:space="preserve">Data Usage(MB)</x:t>
  </x:si>
  <x:si>
    <x:t xml:space="preserve">Data usage (MB)-Inbound roaming</x:t>
  </x:si>
  <x:si>
    <x:t xml:space="preserve">This refers to the sum total of inbound roaming data volume usage  (upload and download) for one month (in megabytes)</x:t>
  </x:si>
  <x:si>
    <x:t xml:space="preserve">Data usage (MB)-Outbound roaming</x:t>
  </x:si>
  <x:si>
    <x:t xml:space="preserve">This refers to the sum total of outbound roaming data volume usage  (upload and download) for one month (in megabytes)</x:t>
  </x:si>
  <x:si>
    <x:t xml:space="preserve">8(a) International  Traffic (Minutes)</x:t>
  </x:si>
  <x:si>
    <x:t xml:space="preserve">Incoming Traffic</x:t>
  </x:si>
  <x:si>
    <x:t xml:space="preserve">Total International Incoming traffic terminated to the Network</x:t>
  </x:si>
  <x:si>
    <x:t xml:space="preserve">This refers to the sum total of incoming international traffic to your network only and transit traffic to other networks for one month (in minutes)</x:t>
  </x:si>
  <x:si>
    <x:r>
      <x:t xml:space="preserve">International Incoming traffic terminated direct to Network </x:t>
    </x:r>
    <x:r>
      <x:rPr>
        <x:sz val="11"/>
        <x:rFont val="Times New Roman"/>
        <x:family val="1"/>
      </x:rPr>
      <x:t xml:space="preserve">Only</x:t>
    </x:r>
  </x:si>
  <x:si>
    <x:t xml:space="preserve">This refers to the sum total of incoming international traffic to your network only [This excludes transit traffic to other networks] for one month (in minutes)</x:t>
  </x:si>
  <x:si>
    <x:t xml:space="preserve">Reviewed</x:t>
  </x:si>
  <x:si>
    <x:t xml:space="preserve">Total International Transit (via Your Network) to Other Operators</x:t>
  </x:si>
  <x:si>
    <x:t xml:space="preserve">This refers to the sum total of incoming international traffic transiting through your network to other operators for one month  (in minutes)</x:t>
  </x:si>
  <x:si>
    <x:t xml:space="preserve">International Transit (via Your Network) to Other Operators</x:t>
  </x:si>
  <x:si>
    <x:t xml:space="preserve">International GLO MOBILE</x:t>
  </x:si>
  <x:si>
    <x:t xml:space="preserve">This refers to the sum total of incoming international traffic transiting through your network to GLO Mobile for one month  (in minutes)</x:t>
  </x:si>
  <x:si>
    <x:t xml:space="preserve">International MTN</x:t>
  </x:si>
  <x:si>
    <x:t xml:space="preserve">This refers to the sum total of incoming international traffic transiting through your network to MTN for one month  (in minutes)</x:t>
  </x:si>
  <x:si>
    <x:t xml:space="preserve">International AirtelTigo</x:t>
  </x:si>
  <x:si>
    <x:t xml:space="preserve">This refers to the sum total of incoming international traffic transiting through your network to AiretlTigo for one month  (in minutes)</x:t>
  </x:si>
  <x:si>
    <x:t xml:space="preserve">International Vodafone </x:t>
  </x:si>
  <x:si>
    <x:t xml:space="preserve">This refers to the sum total of incoming international traffic transiting through your network to Vodafone for one month  (in minutes)</x:t>
  </x:si>
  <x:si>
    <x:t xml:space="preserve">International Transit via Other Operators to Your Network</x:t>
  </x:si>
  <x:si>
    <x:t xml:space="preserve">International GLO Mobile Incoming</x:t>
  </x:si>
  <x:si>
    <x:t xml:space="preserve">This refers to the sum total of incoming international traffic transiting through GLO Mobile to your network for one month  (in minutes)</x:t>
  </x:si>
  <x:si>
    <x:t xml:space="preserve">International MTN Incoming</x:t>
  </x:si>
  <x:si>
    <x:t xml:space="preserve">This refers to the sum total of incoming international traffic transiting through MTN to your network for one month  (in minutes)</x:t>
  </x:si>
  <x:si>
    <x:t xml:space="preserve">International AirtelTigo Incoming</x:t>
  </x:si>
  <x:si>
    <x:t xml:space="preserve">This refers to the sum total of incoming international traffic transiting through AirtelTigo to your network for one month  (in minutes)</x:t>
  </x:si>
  <x:si>
    <x:t xml:space="preserve">International Vodafone Incoming </x:t>
  </x:si>
  <x:si>
    <x:t xml:space="preserve">This refers to the sum total of incoming international traffic transiting through Vodafone to your network for one month  (in minutes)</x:t>
  </x:si>
  <x:si>
    <x:t xml:space="preserve">International Clearing House (ICH)</x:t>
  </x:si>
  <x:si>
    <x:t xml:space="preserve">This refers to the sum total of incoming international traffic transiting through ICH to your network for one month  (in minutes)</x:t>
  </x:si>
  <x:si>
    <x:t xml:space="preserve">Outgoing International Traffic</x:t>
  </x:si>
  <x:si>
    <x:t xml:space="preserve">Outgoing international</x:t>
  </x:si>
  <x:si>
    <x:t xml:space="preserve">This refers to the sum total of outgoing international traffic for one month (in minutes)</x:t>
  </x:si>
  <x:si>
    <x:t xml:space="preserve">8(b). International  Traffic (Count)</x:t>
  </x:si>
  <x:si>
    <x:r>
      <x:t xml:space="preserve">Total International Incoming traffic terminated</x:t>
    </x:r>
    <x:r>
      <x:rPr>
        <x:sz val="11"/>
        <x:color indexed="8"/>
        <x:rFont val="Times New Roman"/>
        <x:family val="1"/>
      </x:rPr>
      <x:t xml:space="preserve"> to the Network</x:t>
    </x:r>
  </x:si>
  <x:si>
    <x:t xml:space="preserve">This refers to the sum total of incoming international traffic to your network only and transit traffic to other networks for one month (in counts)</x:t>
  </x:si>
  <x:si>
    <x:t xml:space="preserve">International Incoming traffic terminated direct to Network Only</x:t>
  </x:si>
  <x:si>
    <x:t xml:space="preserve">This refers to the sum total of incoming international traffic to your network only [This excludes transit traffic to other networks] for one month (in counts)</x:t>
  </x:si>
  <x:si>
    <x:t xml:space="preserve">Total International Incoming traffic via your Network to other Networks </x:t>
  </x:si>
  <x:si>
    <x:t xml:space="preserve">This refers to the sum total of incoming international traffic thorugh your network to other networks for one month (in counts)</x:t>
  </x:si>
  <x:si>
    <x:t xml:space="preserve">International Incoming Transit via (Your Network) to Other Operators</x:t>
  </x:si>
  <x:si>
    <x:t xml:space="preserve">This refers to the sum total of incoming international traffic transiting through your network to GLO Mobile for one month  (in counts)</x:t>
  </x:si>
  <x:si>
    <x:t xml:space="preserve">This refers to the sum total of incoming international traffic transiting through your network to MTN for one month  (in counts)</x:t>
  </x:si>
  <x:si>
    <x:t xml:space="preserve">International  AirtelTigo</x:t>
  </x:si>
  <x:si>
    <x:t xml:space="preserve">This refers to the sum total of incoming international traffic transiting through your network to AirtelTigo for one month  (in counts)</x:t>
  </x:si>
  <x:si>
    <x:t xml:space="preserve">This refers to the sum total of incoming international traffic transiting through your network to Vodafone for one month  (in counts)</x:t>
  </x:si>
  <x:si>
    <x:t xml:space="preserve">International Incoming Transit via Other Operators to Your Network</x:t>
  </x:si>
  <x:si>
    <x:t xml:space="preserve">This refers to the sum total of incoming international traffic transiting through GLO Mobile to your network for one month  (in counts)</x:t>
  </x:si>
  <x:si>
    <x:t xml:space="preserve">This refers to the sum total of incoming international traffic transiting through MTN to your network for one month  (in counts)</x:t>
  </x:si>
  <x:si>
    <x:t xml:space="preserve">This refers to the sum total of incoming international traffic transiting through AirtelTigo to your network for one month  (in counts)</x:t>
  </x:si>
  <x:si>
    <x:t xml:space="preserve">This refers to the sum total of incoming international traffic transiting through Vodafone to your network for one month  (in counts)</x:t>
  </x:si>
  <x:si>
    <x:t xml:space="preserve">This refers to the sum total of incoming international traffic transiting through ICH to your network for one month  (in counts)</x:t>
  </x:si>
  <x:si>
    <x:t xml:space="preserve">Outgoing International Traffic </x:t>
  </x:si>
  <x:si>
    <x:t xml:space="preserve">This refers to the sum total of outgoing international traffic for one month (in counts)</x:t>
  </x:si>
  <x:si>
    <x:t xml:space="preserve">9.WEST AFRICA REGIONS</x:t>
  </x:si>
  <x:si>
    <x:t xml:space="preserve">9a. Incoming Minutes (Traffic) from West African Region</x:t>
  </x:si>
  <x:si>
    <x:t xml:space="preserve">This refers to the sum total of incoming traffic from the underlisted West African Countires  to your network for one month (in minutes)</x:t>
  </x:si>
  <x:si>
    <x:t xml:space="preserve">Benin</x:t>
  </x:si>
  <x:si>
    <x:t xml:space="preserve">Burkina Faso</x:t>
  </x:si>
  <x:si>
    <x:t xml:space="preserve">Cape Verde</x:t>
  </x:si>
  <x:si>
    <x:t xml:space="preserve">Cote D'ivoire</x:t>
  </x:si>
  <x:si>
    <x:t xml:space="preserve">Gambia</x:t>
  </x:si>
  <x:si>
    <x:t xml:space="preserve">Guinea</x:t>
  </x:si>
  <x:si>
    <x:t xml:space="preserve">Guinea-Bissau</x:t>
  </x:si>
  <x:si>
    <x:t xml:space="preserve">Liberia</x:t>
  </x:si>
  <x:si>
    <x:t xml:space="preserve">Mali</x:t>
  </x:si>
  <x:si>
    <x:t xml:space="preserve">Mauritania</x:t>
  </x:si>
  <x:si>
    <x:t xml:space="preserve">Niger</x:t>
  </x:si>
  <x:si>
    <x:t xml:space="preserve">Nigeria</x:t>
  </x:si>
  <x:si>
    <x:t xml:space="preserve">Senegal</x:t>
  </x:si>
  <x:si>
    <x:t xml:space="preserve">Sierra Leone</x:t>
  </x:si>
  <x:si>
    <x:t xml:space="preserve">Togo</x:t>
  </x:si>
  <x:si>
    <x:t xml:space="preserve">9b. Outgoing Minutes (Traffic) to West African Region</x:t>
  </x:si>
  <x:si>
    <x:t xml:space="preserve">This refers to the sum total of Outgoing traffic from your network to the underlisted West African Countires  for one month (in minutes)</x:t>
  </x:si>
  <x:si>
    <x:t xml:space="preserve">10. Traffic to Top 10 International Contires</x:t>
  </x:si>
  <x:si>
    <x:t xml:space="preserve">10a. Incoming Traffic (Minutes) from TOP 10 International Countries</x:t>
  </x:si>
  <x:si>
    <x:t xml:space="preserve">This refers to the sum total of incoming traffic from the underlisted countries to your network for one month (in minutes)</x:t>
  </x:si>
  <x:si>
    <x:t xml:space="preserve">Canada</x:t>
  </x:si>
  <x:si>
    <x:t xml:space="preserve">China</x:t>
  </x:si>
  <x:si>
    <x:t xml:space="preserve">France</x:t>
  </x:si>
  <x:si>
    <x:t xml:space="preserve">Germany</x:t>
  </x:si>
  <x:si>
    <x:t xml:space="preserve">Italy</x:t>
  </x:si>
  <x:si>
    <x:t xml:space="preserve">South Africa</x:t>
  </x:si>
  <x:si>
    <x:t xml:space="preserve">UAE (United Arab Emirates)</x:t>
  </x:si>
  <x:si>
    <x:t xml:space="preserve">UK</x:t>
  </x:si>
  <x:si>
    <x:t xml:space="preserve">USA</x:t>
  </x:si>
  <x:si>
    <x:t xml:space="preserve">10b. Outgoing Traffic (Minutes) toTOP 10 International Countries</x:t>
  </x:si>
  <x:si>
    <x:t xml:space="preserve">This refers to the sum total of outgoing traffic from your network to the underlisted countries for one month (in minutes)</x:t>
  </x:si>
  <x:si>
    <x:t xml:space="preserve">11. Data Usage - Traffic Volumes (in MB) of OTT Applications/Websites</x:t>
  </x:si>
  <x:si>
    <x:t xml:space="preserve">The total volume of traffic generated by subscribers from the use of the following OTT applications on your network for one month</x:t>
  </x:si>
  <x:si>
    <x:t xml:space="preserve">Amazon</x:t>
  </x:si>
  <x:si>
    <x:t xml:space="preserve">BitTorrent</x:t>
  </x:si>
  <x:si>
    <x:t xml:space="preserve">Facebook</x:t>
  </x:si>
  <x:si>
    <x:t xml:space="preserve">Google Classroom</x:t>
  </x:si>
  <x:si>
    <x:t xml:space="preserve">Google Duo</x:t>
  </x:si>
  <x:si>
    <x:t xml:space="preserve">Instagram</x:t>
  </x:si>
  <x:si>
    <x:t xml:space="preserve">Microsoft Teams</x:t>
  </x:si>
  <x:si>
    <x:t xml:space="preserve">Netflix</x:t>
  </x:si>
  <x:si>
    <x:t xml:space="preserve">Signal</x:t>
  </x:si>
  <x:si>
    <x:t xml:space="preserve">Skype</x:t>
  </x:si>
  <x:si>
    <x:t xml:space="preserve">Snapchat</x:t>
  </x:si>
  <x:si>
    <x:t xml:space="preserve">Telegram</x:t>
  </x:si>
  <x:si>
    <x:t xml:space="preserve">Tiktok</x:t>
  </x:si>
  <x:si>
    <x:t xml:space="preserve">Twitter</x:t>
  </x:si>
  <x:si>
    <x:t xml:space="preserve">Webex</x:t>
  </x:si>
  <x:si>
    <x:t xml:space="preserve">WhatsApp</x:t>
  </x:si>
  <x:si>
    <x:t xml:space="preserve">YouTube </x:t>
  </x:si>
  <x:si>
    <x:t xml:space="preserve">Zoom</x:t>
  </x:si>
  <x:si>
    <x:t xml:space="preserve">12. MOBILE MONEY PAYMENT</x:t>
  </x:si>
  <x:si>
    <x:t xml:space="preserve">Mobile Money Payment Subscriptions</x:t>
  </x:si>
  <x:si>
    <x:t xml:space="preserve">This refers to the total number of subscriptions on your Mobile Money Payment platform(s)</x:t>
  </x:si>
  <x:si>
    <x:t xml:space="preserve">     21,534,864</x:t>
  </x:si>
  <x:si>
    <x:t xml:space="preserve">26,844,355  </x:t>
  </x:si>
  <x:si>
    <x:t xml:space="preserve">27,316,591  </x:t>
  </x:si>
  <x:si>
    <x:t xml:space="preserve">                      34,480,261</x:t>
  </x:si>
  <x:si>
    <x:t xml:space="preserve">           37,489,741</x:t>
  </x:si>
  <x:si>
    <x:t xml:space="preserve">          38,276,365</x:t>
  </x:si>
  <x:si>
    <x:t xml:space="preserve">Total volume of Mobile Money Transactions  (Counts)</x:t>
  </x:si>
  <x:si>
    <x:t xml:space="preserve">This refers to the sum total of the number of  mobile money payment transactions made in one month [The counts should be transactions by the sender and NOT the recipient nor BOTH]</x:t>
  </x:si>
  <x:si>
    <x:t xml:space="preserve">                     662,793,965</x:t>
  </x:si>
  <x:si>
    <x:t xml:space="preserve">           668,082,156</x:t>
  </x:si>
  <x:si>
    <x:t xml:space="preserve">           824,986,988</x:t>
  </x:si>
  <x:si>
    <x:t xml:space="preserve">           839,785,993</x:t>
  </x:si>
  <x:si>
    <x:t xml:space="preserve">           842,111,052</x:t>
  </x:si>
  <x:si>
    <x:t xml:space="preserve">Total value of  Mobile Money Transactions (GHc)</x:t>
  </x:si>
  <x:si>
    <x:t xml:space="preserve">This refers to the sum total of the value of mobile money transactions made in one month [The value should be transactions by the sender and not the recepient nor both]</x:t>
  </x:si>
  <x:si>
    <x:t xml:space="preserve">              325,008,635,290.36</x:t>
  </x:si>
  <x:si>
    <x:t xml:space="preserve">       321,318,337,905.68</x:t>
  </x:si>
  <x:si>
    <x:t xml:space="preserve">       320,547,767,354.13</x:t>
  </x:si>
  <x:si>
    <x:t xml:space="preserve">       462,941,577,327.13</x:t>
  </x:si>
  <x:si>
    <x:t xml:space="preserve">Mobile Money fees (GHc)</x:t>
  </x:si>
  <x:si>
    <x:t xml:space="preserve">This refers to the sum total of the fees charged per mobile money transaction made in one month. [The Fee should  be on transactions by the sender and the recipient doing a cash out from their mobile wallet]</x:t>
  </x:si>
  <x:si>
    <x:t xml:space="preserve">Remarks</x:t>
  </x:si>
  <x:si>
    <x:t xml:space="preserve">In reporting mobile technology mix (i. e. 2G, 3G and 4G) below, the Superior technology used within the last 90 days shall apply. </x:t>
  </x:si>
  <x:si>
    <x:t xml:space="preserve">NUMBER</x:t>
  </x:si>
  <x:si>
    <x:t xml:space="preserve">PERCENTAGE</x:t>
  </x:si>
  <x:si>
    <x:t xml:space="preserve">This refers to SMS sent to other networks for the month (in counts)</x:t>
  </x:si>
  <x:si>
    <x:t xml:space="preserve">This refers to SMS sent to other networks for the month (in counts).</x:t>
  </x:si>
  <x:si>
    <x:t xml:space="preserve">This refers the SMS received from other networks for the month (in counts)</x:t>
  </x:si>
  <x:si>
    <x:t xml:space="preserve">This refers to incoming voice traffic from other networks for one month (in minutes)</x:t>
  </x:si>
  <x:si>
    <x:t xml:space="preserve">This refers to outgoing voice traffic to other networks for one month (in minutes)</x:t>
  </x:si>
  <x:si>
    <x:t xml:space="preserve">This refers to the sum of incoming voice traffic from other fixed networks for one month (in minutes)</x:t>
  </x:si>
  <x:si>
    <x:r>
      <x:t xml:space="preserve">This refers to the sum total of incoming voice traffic through the </x:t>
    </x:r>
    <x:r>
      <x:rPr>
        <x:b/>
        <x:i/>
        <x:sz val="11"/>
        <x:rFont val="Times New Roman"/>
        <x:family val="1"/>
      </x:rPr>
      <x:t xml:space="preserve">ICH</x:t>
    </x:r>
    <x:r>
      <x:rPr>
        <x:i/>
        <x:sz val="11"/>
        <x:rFont val="Times New Roman"/>
        <x:family val="1"/>
      </x:rPr>
      <x:t xml:space="preserve"> to your fixed network for one month (in minutes)</x:t>
    </x:r>
  </x:si>
  <x:si>
    <x:t xml:space="preserve">This refers to the sum of outgoing voice traffic to other fixed networks for one month (in minutes)</x:t>
  </x:si>
  <x:si>
    <x:t xml:space="preserve">This refers to the sum total of incoming traffic from the country (in minutes)</x:t>
  </x:si>
  <x:si>
    <x:t xml:space="preserve">This refers to the sum total of Outgoing traffic from your network to the country (in minutes)</x:t>
  </x:si>
  <x:si>
    <x:t xml:space="preserve">This refers to the sum total of incoming traffic from the country to your network for one month (in minutes)</x:t>
  </x:si>
  <x:si>
    <x:t xml:space="preserve">This refers to the sum total of outgoing traffic from your network to the country for one month (in minutes)</x:t>
  </x:si>
  <x:si>
    <x:t xml:space="preserve">The total volume of traffic generated by subscribers from the use of the applications on your network for one month</x:t>
  </x:si>
</x:sst>
</file>

<file path=xl/styles.xml><?xml version="1.0" encoding="utf-8"?>
<x:styleSheet xmlns:x="http://schemas.openxmlformats.org/spreadsheetml/2006/main">
  <x:numFmts count="12">
    <x:numFmt numFmtId="43" formatCode="_(* #,##0.00_);_(* \(#,##0.00\);_(* &quot;-&quot;??_);_(@_)"/>
    <x:numFmt numFmtId="164" formatCode="_([$€-2]* #,##0.00_);_([$€-2]* \(#,##0.00\);_([$€-2]* &quot;-&quot;??_)"/>
    <x:numFmt numFmtId="165" formatCode="#,##0.0000"/>
    <x:numFmt numFmtId="166" formatCode="0.0%"/>
    <x:numFmt numFmtId="167" formatCode="_(* #,##0_);_(* \(#,##0\);_(* &quot;-&quot;??_);_(@_)"/>
    <x:numFmt numFmtId="168" formatCode="[$-409]mmm\-yy;@"/>
    <x:numFmt numFmtId="169" formatCode="_(* #,##0.0_);_(* \(#,##0.0\);_(* &quot;-&quot;??_);_(@_)"/>
    <x:numFmt numFmtId="170" formatCode="_(* #,##0.0000_);_(* \(#,##0.0000\);_(* &quot;-&quot;??_);_(@_)"/>
    <x:numFmt numFmtId="171" formatCode="_(* #,##0.000_);_(* \(#,##0.000\);_(* &quot;-&quot;??_);_(@_)"/>
    <x:numFmt numFmtId="172" formatCode="_-* #,##0_-;\-* #,##0_-;_-* &quot;-&quot;??_-;_-@_-"/>
    <x:numFmt numFmtId="200" formatCode="#,##0.00"/>
    <x:numFmt numFmtId="201" formatCode="mmm-yy"/>
  </x:numFmts>
  <x:fonts count="41">
    <x:font>
      <x:sz val="10"/>
      <x:name val="Arial"/>
    </x:font>
    <x:font>
      <x:sz val="11"/>
      <x:color theme="1"/>
      <x:name val="MTN Brighter Sans Light"/>
    </x:font>
    <x:font>
      <x:sz val="10"/>
      <x:name val="Arial"/>
    </x:font>
    <x:font>
      <x:sz val="12"/>
      <x:name val="Times New Roman"/>
    </x:font>
    <x:font>
      <x:b/>
      <x:sz val="14"/>
      <x:name val="Times New Roman"/>
    </x:font>
    <x:font>
      <x:b/>
      <x:sz val="11"/>
      <x:name val="Times New Roman"/>
    </x:font>
    <x:font>
      <x:b/>
      <x:i/>
      <x:sz val="11"/>
      <x:name val="Times New Roman"/>
    </x:font>
    <x:font>
      <x:i/>
      <x:sz val="11"/>
      <x:color rgb="FF0070C0"/>
      <x:name val="Times New Roman"/>
    </x:font>
    <x:font>
      <x:sz val="11"/>
      <x:name val="Times New Roman"/>
    </x:font>
    <x:font>
      <x:b/>
      <x:sz val="11"/>
      <x:color theme="9" tint="-0.49998"/>
      <x:name val="Times New Roman"/>
    </x:font>
    <x:font>
      <x:b/>
      <x:sz val="12"/>
      <x:name val="Times New Roman"/>
    </x:font>
    <x:font>
      <x:b/>
      <x:sz val="11"/>
      <x:color theme="0"/>
      <x:name val="Times New Roman"/>
    </x:font>
    <x:font>
      <x:sz val="12"/>
      <x:color indexed="9"/>
      <x:name val="Times New Roman"/>
    </x:font>
    <x:font>
      <x:sz val="11"/>
      <x:color indexed="10"/>
      <x:name val="Times New Roman"/>
    </x:font>
    <x:font>
      <x:i/>
      <x:sz val="12"/>
      <x:color rgb="FF0070C0"/>
      <x:name val="Times New Roman"/>
    </x:font>
    <x:font>
      <x:b/>
      <x:i/>
      <x:sz val="12"/>
      <x:color rgb="FF0070C0"/>
      <x:name val="Times New Roman"/>
    </x:font>
    <x:font>
      <x:sz val="11"/>
      <x:color indexed="8"/>
      <x:name val="Times New Roman"/>
    </x:font>
    <x:font>
      <x:sz val="11"/>
      <x:color rgb="FFFF0000"/>
      <x:name val="Times New Roman"/>
    </x:font>
    <x:font>
      <x:i/>
      <x:sz val="11"/>
      <x:name val="Times New Roman"/>
    </x:font>
    <x:font>
      <x:b/>
      <x:sz val="12"/>
      <x:color indexed="9"/>
      <x:name val="Times New Roman"/>
    </x:font>
    <x:font>
      <x:b/>
      <x:sz val="11"/>
      <x:color theme="1"/>
      <x:name val="Times New Roman"/>
    </x:font>
    <x:font>
      <x:sz val="11"/>
      <x:color theme="1"/>
      <x:name val="Times New Roman"/>
    </x:font>
    <x:font>
      <x:sz val="9"/>
      <x:color indexed="81"/>
      <x:name val="Tahoma"/>
    </x:font>
    <x:font>
      <x:b/>
      <x:sz val="9"/>
      <x:color indexed="81"/>
      <x:name val="Tahoma"/>
    </x:font>
    <x:font>
      <x:sz val="11"/>
      <x:color rgb="FF000000"/>
      <x:name val="Times New Roman"/>
    </x:font>
    <x:font>
      <x:sz val="10"/>
      <x:name val="Times New Roman"/>
    </x:font>
    <x:font>
      <x:b/>
      <x:sz val="11"/>
      <x:color indexed="8"/>
      <x:name val="Times New Roman"/>
    </x:font>
    <x:font>
      <x:sz val="14"/>
      <x:name val="Times New Roman"/>
    </x:font>
    <x:font>
      <x:sz val="11"/>
      <x:name val="MTN Brighter Sans"/>
    </x:font>
    <x:font>
      <x:sz val="11"/>
      <x:color rgb="FF000000"/>
      <x:name val="Calibri"/>
    </x:font>
    <x:font>
      <x:sz val="11"/>
      <x:color rgb="FF000000"/>
      <x:name val="MTN Brighter Sans Light"/>
    </x:font>
    <x:font>
      <x:sz val="11"/>
      <x:color theme="1"/>
      <x:name val="Calibri"/>
    </x:font>
    <x:font>
      <x:sz val="12"/>
      <x:color theme="1"/>
      <x:name val="Times New Roman"/>
    </x:font>
    <x:font>
      <x:sz val="12"/>
      <x:color rgb="FF000000"/>
      <x:name val="Times New Roman"/>
    </x:font>
    <x:font>
      <x:sz val="11"/>
      <x:name val="MTN Brighter Sans Light"/>
    </x:font>
    <x:font>
      <x:sz val="8"/>
      <x:name val="Arial"/>
    </x:font>
    <x:font>
      <x:sz val="10"/>
      <x:color rgb="FFFF0000"/>
      <x:name val="Arial"/>
    </x:font>
    <x:font>
      <x:sz val="9"/>
      <x:color indexed="81"/>
      <x:name val="Tahoma"/>
    </x:font>
    <x:font>
      <x:b/>
      <x:sz val="9"/>
      <x:color indexed="81"/>
      <x:name val="Tahoma"/>
    </x:font>
    <x:font>
      <x:sz val="10"/>
      <x:name val="Calibri"/>
    </x:font>
    <x:font>
      <x:sz val="11"/>
      <x:name val="Aptos"/>
    </x:font>
  </x:fonts>
  <x:fills count="13">
    <x:fill>
      <x:patternFill patternType="none"/>
    </x:fill>
    <x:fill>
      <x:patternFill patternType="gray125"/>
    </x:fill>
    <x:fill>
      <x:patternFill patternType="solid">
        <x:fgColor theme="5" tint="0.59999"/>
      </x:patternFill>
    </x:fill>
    <x:fill>
      <x:patternFill patternType="solid">
        <x:fgColor theme="8" tint="-0.24998"/>
      </x:patternFill>
    </x:fill>
    <x:fill>
      <x:patternFill patternType="solid">
        <x:fgColor theme="6" tint="0.39998"/>
      </x:patternFill>
    </x:fill>
    <x:fill>
      <x:patternFill patternType="solid">
        <x:fgColor rgb="FFFFFF00"/>
      </x:patternFill>
    </x:fill>
    <x:fill>
      <x:patternFill patternType="solid">
        <x:fgColor theme="5" tint="0.39998"/>
      </x:patternFill>
    </x:fill>
    <x:fill>
      <x:patternFill patternType="solid">
        <x:fgColor theme="4" tint="0.79998"/>
      </x:patternFill>
    </x:fill>
    <x:fill>
      <x:patternFill patternType="solid">
        <x:fgColor theme="9" tint="0.79998"/>
      </x:patternFill>
    </x:fill>
    <x:fill>
      <x:patternFill patternType="solid">
        <x:fgColor theme="0"/>
      </x:patternFill>
    </x:fill>
    <x:fill>
      <x:patternFill patternType="solid">
        <x:fgColor theme="3" tint="0.79998"/>
      </x:patternFill>
    </x:fill>
    <x:fill>
      <x:patternFill patternType="solid">
        <x:fgColor theme="0"/>
      </x:patternFill>
    </x:fill>
    <x:fill>
      <x:patternFill patternType="solid">
        <x:fgColor rgb="FFFFFFFF"/>
      </x:patternFill>
    </x:fill>
  </x:fills>
  <x:borders count="39">
    <x:border/>
    <x:border>
      <x:left style="hair">
        <x:color indexed="64"/>
      </x:left>
      <x:right style="hair">
        <x:color indexed="64"/>
      </x:right>
      <x:top style="hair">
        <x:color indexed="64"/>
      </x:top>
      <x:bottom style="hair">
        <x:color indexed="64"/>
      </x:bottom>
    </x:border>
    <x:border>
      <x:left style="hair">
        <x:color indexed="64"/>
      </x:left>
      <x:bottom style="hair">
        <x:color indexed="64"/>
      </x:bottom>
    </x:border>
    <x:border>
      <x:right style="hair">
        <x:color indexed="64"/>
      </x:right>
      <x:bottom style="hair">
        <x:color indexed="64"/>
      </x:bottom>
    </x:border>
    <x:border>
      <x:bottom style="hair">
        <x:color indexed="64"/>
      </x:bottom>
    </x:border>
    <x:border>
      <x:right style="hair">
        <x:color indexed="64"/>
      </x:right>
      <x:top style="hair">
        <x:color indexed="64"/>
      </x:top>
      <x:bottom style="hair">
        <x:color indexed="64"/>
      </x:bottom>
    </x:border>
    <x:border>
      <x:left style="hair">
        <x:color indexed="64"/>
      </x:left>
      <x:right style="hair">
        <x:color indexed="64"/>
      </x:right>
      <x:bottom style="thin">
        <x:color indexed="64"/>
      </x:bottom>
    </x:border>
    <x:border>
      <x:left style="hair">
        <x:color indexed="64"/>
      </x:left>
      <x:right style="hair">
        <x:color indexed="64"/>
      </x:right>
      <x:top style="thin">
        <x:color indexed="64"/>
      </x:top>
      <x:bottom style="hair">
        <x:color indexed="64"/>
      </x:bottom>
    </x:border>
    <x:border>
      <x:right style="hair">
        <x:color indexed="64"/>
      </x:right>
      <x:top style="medium">
        <x:color indexed="64"/>
      </x:top>
      <x:bottom style="hair">
        <x:color indexed="64"/>
      </x:bottom>
    </x:border>
    <x:border>
      <x:right style="hair">
        <x:color indexed="64"/>
      </x:right>
    </x:border>
    <x:border>
      <x:left style="hair">
        <x:color indexed="64"/>
      </x:left>
      <x:right style="hair">
        <x:color indexed="64"/>
      </x:right>
      <x:top style="hair">
        <x:color indexed="64"/>
      </x:top>
    </x:border>
    <x:border>
      <x:right style="hair">
        <x:color indexed="64"/>
      </x:right>
      <x:top style="hair">
        <x:color indexed="64"/>
      </x:top>
    </x:border>
    <x:border>
      <x:top style="hair">
        <x:color indexed="64"/>
      </x:top>
      <x:bottom style="hair">
        <x:color indexed="64"/>
      </x:bottom>
    </x:border>
    <x:border>
      <x:left style="hair">
        <x:color indexed="64"/>
      </x:left>
      <x:top style="hair">
        <x:color indexed="64"/>
      </x:top>
      <x:bottom style="hair">
        <x:color indexed="64"/>
      </x:bottom>
    </x:border>
    <x:border>
      <x:left style="thin">
        <x:color indexed="64"/>
      </x:left>
      <x:right style="thin">
        <x:color indexed="64"/>
      </x:right>
      <x:top style="thin">
        <x:color indexed="64"/>
      </x:top>
      <x:bottom style="thin">
        <x:color indexed="64"/>
      </x:bottom>
    </x:border>
    <x:border>
      <x:left style="thin">
        <x:color indexed="64"/>
      </x:left>
      <x:top style="hair">
        <x:color indexed="64"/>
      </x:top>
      <x:bottom style="hair">
        <x:color indexed="64"/>
      </x:bottom>
    </x:border>
    <x:border>
      <x:left style="thin">
        <x:color indexed="64"/>
      </x:left>
      <x:top style="hair">
        <x:color indexed="64"/>
      </x:top>
    </x:border>
    <x:border>
      <x:left style="thin">
        <x:color rgb="FFABABAB"/>
      </x:left>
    </x:border>
    <x:border>
      <x:left style="thin">
        <x:color indexed="64"/>
      </x:left>
      <x:top style="thin">
        <x:color indexed="64"/>
      </x:top>
      <x:bottom style="thin">
        <x:color indexed="64"/>
      </x:bottom>
    </x:border>
    <x:border>
      <x:left style="hair">
        <x:color indexed="64"/>
      </x:left>
      <x:top style="medium">
        <x:color indexed="64"/>
      </x:top>
      <x:bottom style="hair">
        <x:color indexed="64"/>
      </x:bottom>
    </x:border>
    <x:border>
      <x:left style="hair">
        <x:color indexed="64"/>
      </x:left>
      <x:top style="hair">
        <x:color indexed="64"/>
      </x:top>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dashed">
        <x:color indexed="64"/>
      </x:left>
      <x:right style="dashed">
        <x:color indexed="64"/>
      </x:right>
      <x:top style="dashed">
        <x:color indexed="64"/>
      </x:top>
      <x:bottom style="dashed">
        <x:color indexed="64"/>
      </x:bottom>
    </x:border>
    <x:border>
      <x:top style="thin">
        <x:color indexed="64"/>
      </x:top>
      <x:bottom style="hair">
        <x:color indexed="64"/>
      </x:bottom>
    </x:border>
    <x:border>
      <x:left style="thin">
        <x:color indexed="64"/>
      </x:left>
      <x:top style="thin">
        <x:color indexed="64"/>
      </x:top>
    </x:border>
    <x:border>
      <x:left style="thin">
        <x:color indexed="64"/>
      </x:left>
    </x:border>
    <x:border>
      <x:left style="thin">
        <x:color indexed="64"/>
      </x:left>
      <x:bottom style="thin">
        <x:color indexed="64"/>
      </x:bottom>
    </x:border>
    <x:border>
      <x:left style="dashed">
        <x:color indexed="64"/>
      </x:left>
      <x:top style="dashed">
        <x:color indexed="64"/>
      </x:top>
      <x:bottom style="dashed">
        <x:color indexed="64"/>
      </x:bottom>
    </x:border>
    <x:border>
      <x:left style="thin">
        <x:color indexed="64"/>
      </x:left>
      <x:bottom style="medium">
        <x:color indexed="64"/>
      </x:bottom>
    </x:border>
    <x:border>
      <x:top style="medium">
        <x:color indexed="64"/>
      </x:top>
      <x:bottom style="medium">
        <x:color indexed="64"/>
      </x:bottom>
    </x:border>
    <x:border>
      <x:left style="thin">
        <x:color rgb="FF000000"/>
      </x:left>
      <x:top style="thin">
        <x:color rgb="FF000000"/>
      </x:top>
      <x:bottom style="thin">
        <x:color rgb="FF000000"/>
      </x:bottom>
    </x:border>
    <x:border>
      <x:left style="thin">
        <x:color rgb="FF000000"/>
      </x:left>
      <x:top style="thin">
        <x:color rgb="FF000000"/>
      </x:top>
    </x:border>
    <x:border>
      <x:left style="dashed">
        <x:color indexed="64"/>
      </x:left>
    </x:border>
    <x:border>
      <x:top style="thin">
        <x:color indexed="64"/>
      </x:top>
      <x:bottom style="thin">
        <x:color indexed="64"/>
      </x:bottom>
    </x:border>
    <x:border>
      <x:left style="thin">
        <x:color indexed="64"/>
      </x:left>
      <x:right style="thin">
        <x:color indexed="64"/>
      </x:right>
      <x:bottom style="medium">
        <x:color indexed="64"/>
      </x:bottom>
    </x:border>
    <x:border>
      <x:left style="hair">
        <x:color indexed="64"/>
      </x:left>
    </x:border>
    <x:border>
      <x:left style="dashed">
        <x:color indexed="64"/>
      </x:left>
      <x:top style="dashed">
        <x:color indexed="64"/>
      </x:top>
    </x:border>
  </x:borders>
  <x:cellStyleXfs count="5">
    <x:xf numFmtId="164" fontId="0" fillId="0" borderId="0"/>
    <x:xf numFmtId="9" fontId="2" fillId="0" borderId="0" applyFont="0" applyFill="0" applyBorder="0" applyAlignment="0" applyProtection="0"/>
    <x:xf numFmtId="43" fontId="2" fillId="0" borderId="0" applyFont="0" applyFill="0" applyBorder="0" applyAlignment="0" applyProtection="0"/>
    <x:xf numFmtId="9" fontId="2" fillId="0" borderId="0" applyFont="0" applyFill="0" applyBorder="0" applyAlignment="0" applyProtection="0"/>
    <x:xf numFmtId="0" fontId="1" fillId="0" borderId="0"/>
  </x:cellStyleXfs>
  <x:cellXfs count="507">
    <x:xf numFmtId="164" fontId="0" fillId="0" borderId="0" xfId="0"/>
    <x:xf numFmtId="164" fontId="3" fillId="0" borderId="1" xfId="0" applyFont="1" applyBorder="1" applyAlignment="1">
      <x:alignment vertical="center"/>
    </x:xf>
    <x:xf numFmtId="164" fontId="3" fillId="0" borderId="4" xfId="0" applyFont="1" applyBorder="1" applyAlignment="1">
      <x:alignment horizontal="center" vertical="center"/>
    </x:xf>
    <x:xf numFmtId="164" fontId="3" fillId="0" borderId="0" xfId="0" applyFont="1" applyAlignment="1">
      <x:alignment vertical="center"/>
    </x:xf>
    <x:xf numFmtId="164" fontId="3" fillId="0" borderId="0" xfId="0" applyFont="1" applyAlignment="1">
      <x:alignment horizontal="center" vertical="center"/>
    </x:xf>
    <x:xf numFmtId="164" fontId="8" fillId="0" borderId="0" xfId="0" applyFont="1" applyAlignment="1">
      <x:alignment vertical="center"/>
    </x:xf>
    <x:xf numFmtId="164" fontId="9" fillId="0" borderId="6" xfId="0" applyFont="1" applyBorder="1" applyAlignment="1">
      <x:alignment horizontal="center" vertical="center"/>
    </x:xf>
    <x:xf numFmtId="164" fontId="8" fillId="0" borderId="9" xfId="0" applyFont="1" applyBorder="1" applyAlignment="1">
      <x:alignment vertical="center"/>
    </x:xf>
    <x:xf numFmtId="164" fontId="10" fillId="0" borderId="0" xfId="0" applyFont="1" applyAlignment="1">
      <x:alignment horizontal="center" vertical="center"/>
    </x:xf>
    <x:xf numFmtId="164" fontId="5" fillId="2" borderId="5" xfId="0" applyFont="1" applyFill="1" applyBorder="1" applyAlignment="1">
      <x:alignment horizontal="left" vertical="center"/>
    </x:xf>
    <x:xf numFmtId="164" fontId="11" fillId="2" borderId="5" xfId="0" applyFont="1" applyFill="1" applyBorder="1" applyAlignment="1">
      <x:alignment horizontal="left" vertical="center"/>
    </x:xf>
    <x:xf numFmtId="164" fontId="12" fillId="0" borderId="5" xfId="0" applyFont="1" applyBorder="1" applyAlignment="1">
      <x:alignment horizontal="center" vertical="center"/>
    </x:xf>
    <x:xf numFmtId="164" fontId="14" fillId="5" borderId="2" xfId="0" applyFont="1" applyFill="1" applyBorder="1" applyAlignment="1">
      <x:alignment horizontal="center" vertical="center"/>
    </x:xf>
    <x:xf numFmtId="164" fontId="8" fillId="6" borderId="12" xfId="0" applyFont="1" applyFill="1" applyBorder="1" applyAlignment="1">
      <x:alignment horizontal="left" vertical="center" wrapText="1"/>
    </x:xf>
    <x:xf numFmtId="164" fontId="3" fillId="0" borderId="0" xfId="0" applyFont="1"/>
    <x:xf numFmtId="164" fontId="14" fillId="0" borderId="13" xfId="0" applyFont="1" applyBorder="1" applyAlignment="1">
      <x:alignment horizontal="center" vertical="center"/>
    </x:xf>
    <x:xf numFmtId="164" fontId="14" fillId="5" borderId="13" xfId="0" applyFont="1" applyFill="1" applyBorder="1" applyAlignment="1">
      <x:alignment horizontal="center" vertical="center"/>
    </x:xf>
    <x:xf numFmtId="164" fontId="3" fillId="6" borderId="0" xfId="0" applyFont="1" applyFill="1" applyAlignment="1">
      <x:alignment vertical="center"/>
    </x:xf>
    <x:xf numFmtId="164" fontId="7" fillId="0" borderId="13" xfId="0" applyFont="1" applyBorder="1" applyAlignment="1">
      <x:alignment horizontal="center" vertical="center"/>
    </x:xf>
    <x:xf numFmtId="164" fontId="3" fillId="0" borderId="13" xfId="0" applyFont="1" applyBorder="1" applyAlignment="1">
      <x:alignment vertical="center"/>
    </x:xf>
    <x:xf numFmtId="164" fontId="15" fillId="5" borderId="13" xfId="0" applyFont="1" applyFill="1" applyBorder="1" applyAlignment="1">
      <x:alignment horizontal="center" vertical="center"/>
    </x:xf>
    <x:xf numFmtId="164" fontId="15" fillId="0" borderId="13" xfId="0" applyFont="1" applyBorder="1" applyAlignment="1">
      <x:alignment horizontal="center" vertical="center"/>
    </x:xf>
    <x:xf numFmtId="164" fontId="14" fillId="0" borderId="15" xfId="0" applyFont="1" applyBorder="1" applyAlignment="1">
      <x:alignment horizontal="center" vertical="center"/>
    </x:xf>
    <x:xf numFmtId="164" fontId="14" fillId="0" borderId="16" xfId="0" applyFont="1" applyBorder="1" applyAlignment="1">
      <x:alignment horizontal="center" vertical="center"/>
    </x:xf>
    <x:xf numFmtId="164" fontId="3" fillId="0" borderId="12" xfId="0" applyFont="1" applyBorder="1" applyAlignment="1">
      <x:alignment vertical="center"/>
    </x:xf>
    <x:xf numFmtId="164" fontId="14" fillId="0" borderId="16" xfId="0" applyFont="1" applyBorder="1" applyAlignment="1">
      <x:alignment horizontal="center" vertical="center" wrapText="1"/>
    </x:xf>
    <x:xf numFmtId="164" fontId="8" fillId="6" borderId="13" xfId="0" applyFont="1" applyFill="1" applyBorder="1" applyAlignment="1">
      <x:alignment horizontal="left" vertical="center" wrapText="1"/>
    </x:xf>
    <x:xf numFmtId="164" fontId="3" fillId="0" borderId="13" xfId="0" applyFont="1" applyBorder="1"/>
    <x:xf numFmtId="164" fontId="3" fillId="0" borderId="13" xfId="0" applyFont="1" applyBorder="1" applyAlignment="1">
      <x:alignment horizontal="left" vertical="center" wrapText="1"/>
    </x:xf>
    <x:xf numFmtId="164" fontId="3" fillId="6" borderId="13" xfId="0" applyFont="1" applyFill="1" applyBorder="1" applyAlignment="1">
      <x:alignment vertical="center"/>
    </x:xf>
    <x:xf numFmtId="164" fontId="5" fillId="4" borderId="11" xfId="0" applyFont="1" applyFill="1" applyBorder="1" applyAlignment="1">
      <x:alignment horizontal="left" vertical="center"/>
    </x:xf>
    <x:xf numFmtId="164" fontId="11" fillId="0" borderId="11" xfId="0" applyFont="1" applyBorder="1" applyAlignment="1">
      <x:alignment horizontal="left" vertical="center"/>
    </x:xf>
    <x:xf numFmtId="164" fontId="12" fillId="0" borderId="10" xfId="0" applyFont="1" applyBorder="1" applyAlignment="1">
      <x:alignment horizontal="center" vertical="center"/>
    </x:xf>
    <x:xf numFmtId="164" fontId="8" fillId="0" borderId="14" xfId="0" applyFont="1" applyBorder="1" applyAlignment="1">
      <x:alignment horizontal="left" vertical="center" wrapText="1"/>
    </x:xf>
    <x:xf numFmtId="164" fontId="10" fillId="0" borderId="14" xfId="0" applyFont="1" applyBorder="1" applyAlignment="1">
      <x:alignment horizontal="center" vertical="center"/>
    </x:xf>
    <x:xf numFmtId="164" fontId="5" fillId="4" borderId="14" xfId="0" applyFont="1" applyFill="1" applyBorder="1" applyAlignment="1">
      <x:alignment horizontal="left" vertical="center"/>
    </x:xf>
    <x:xf numFmtId="164" fontId="8" fillId="0" borderId="14" xfId="0" applyFont="1" applyBorder="1" applyAlignment="1">
      <x:alignment vertical="center"/>
    </x:xf>
    <x:xf numFmtId="164" fontId="8" fillId="6" borderId="14" xfId="0" applyFont="1" applyFill="1" applyBorder="1" applyAlignment="1">
      <x:alignment horizontal="left" vertical="center" wrapText="1"/>
    </x:xf>
    <x:xf numFmtId="164" fontId="6" fillId="7" borderId="14" xfId="0" applyFont="1" applyFill="1" applyBorder="1" applyAlignment="1">
      <x:alignment horizontal="center" vertical="center" wrapText="1"/>
    </x:xf>
    <x:xf numFmtId="164" fontId="6" fillId="7" borderId="14" xfId="0" applyFont="1" applyFill="1" applyBorder="1" applyAlignment="1">
      <x:alignment horizontal="left" vertical="center" wrapText="1"/>
    </x:xf>
    <x:xf numFmtId="164" fontId="6" fillId="0" borderId="14" xfId="0" applyFont="1" applyBorder="1" applyAlignment="1">
      <x:alignment horizontal="left" vertical="center" wrapText="1"/>
    </x:xf>
    <x:xf numFmtId="164" fontId="8" fillId="0" borderId="14" xfId="0" applyFont="1" applyBorder="1" applyAlignment="1">
      <x:alignment vertical="center" wrapText="1"/>
    </x:xf>
    <x:xf numFmtId="164" fontId="17" fillId="0" borderId="14" xfId="0" applyFont="1" applyBorder="1" applyAlignment="1">
      <x:alignment horizontal="left" vertical="center" wrapText="1"/>
    </x:xf>
    <x:xf numFmtId="3" fontId="3" fillId="0" borderId="14" xfId="0" applyNumberFormat="1" applyFont="1" applyBorder="1" applyAlignment="1">
      <x:alignment horizontal="center" vertical="center"/>
    </x:xf>
    <x:xf numFmtId="164" fontId="5" fillId="4" borderId="14" xfId="0" applyFont="1" applyFill="1" applyBorder="1" applyAlignment="1">
      <x:alignment horizontal="left" vertical="center" wrapText="1"/>
    </x:xf>
    <x:xf numFmtId="164" fontId="8" fillId="8" borderId="14" xfId="0" applyFont="1" applyFill="1" applyBorder="1" applyAlignment="1">
      <x:alignment horizontal="left" vertical="center" wrapText="1"/>
    </x:xf>
    <x:xf numFmtId="164" fontId="5" fillId="2" borderId="14" xfId="0" applyFont="1" applyFill="1" applyBorder="1" applyAlignment="1">
      <x:alignment horizontal="left" vertical="center" wrapText="1"/>
    </x:xf>
    <x:xf numFmtId="164" fontId="18" fillId="0" borderId="14" xfId="0" applyFont="1" applyBorder="1" applyAlignment="1">
      <x:alignment horizontal="left" vertical="center" wrapText="1"/>
    </x:xf>
    <x:xf numFmtId="164" fontId="8" fillId="0" borderId="14" xfId="0" applyFont="1" applyBorder="1" applyAlignment="1">
      <x:alignment horizontal="left" vertical="center"/>
    </x:xf>
    <x:xf numFmtId="164" fontId="5" fillId="2" borderId="14" xfId="0" applyFont="1" applyFill="1" applyBorder="1" applyAlignment="1">
      <x:alignment vertical="center"/>
    </x:xf>
    <x:xf numFmtId="164" fontId="5" fillId="2" borderId="14" xfId="0" applyFont="1" applyFill="1" applyBorder="1" applyAlignment="1">
      <x:alignment horizontal="left" vertical="center"/>
    </x:xf>
    <x:xf numFmtId="164" fontId="5" fillId="0" borderId="14" xfId="0" applyFont="1" applyBorder="1" applyAlignment="1">
      <x:alignment horizontal="left" vertical="center" wrapText="1"/>
    </x:xf>
    <x:xf numFmtId="164" fontId="5" fillId="6" borderId="14" xfId="0" applyFont="1" applyFill="1" applyBorder="1" applyAlignment="1">
      <x:alignment horizontal="left" vertical="center"/>
    </x:xf>
    <x:xf numFmtId="164" fontId="11" fillId="0" borderId="14" xfId="0" applyFont="1" applyBorder="1" applyAlignment="1">
      <x:alignment vertical="center" wrapText="1"/>
    </x:xf>
    <x:xf numFmtId="164" fontId="5" fillId="2" borderId="14" xfId="0" applyFont="1" applyFill="1" applyBorder="1" applyAlignment="1">
      <x:alignment vertical="center" wrapText="1"/>
    </x:xf>
    <x:xf numFmtId="164" fontId="8" fillId="2" borderId="14" xfId="0" applyFont="1" applyFill="1" applyBorder="1" applyAlignment="1">
      <x:alignment vertical="center" wrapText="1"/>
    </x:xf>
    <x:xf numFmtId="164" fontId="18" fillId="0" borderId="14" xfId="0" applyFont="1" applyBorder="1" applyAlignment="1">
      <x:alignment vertical="center" wrapText="1"/>
    </x:xf>
    <x:xf numFmtId="164" fontId="8" fillId="0" borderId="14" xfId="0" applyFont="1" applyBorder="1" applyAlignment="1">
      <x:alignment horizontal="left" vertical="center" wrapText="1"/>
    </x:xf>
    <x:xf numFmtId="164" fontId="8" fillId="9" borderId="14" xfId="0" applyFont="1" applyFill="1" applyBorder="1" applyAlignment="1">
      <x:alignment horizontal="left" vertical="center" wrapText="1"/>
    </x:xf>
    <x:xf numFmtId="164" fontId="3" fillId="0" borderId="14" xfId="0" applyFont="1" applyBorder="1" applyAlignment="1">
      <x:alignment horizontal="center" vertical="center"/>
    </x:xf>
    <x:xf numFmtId="164" fontId="8" fillId="2" borderId="14" xfId="0" applyFont="1" applyFill="1" applyBorder="1" applyAlignment="1">
      <x:alignment vertical="center"/>
    </x:xf>
    <x:xf numFmtId="164" fontId="8" fillId="5" borderId="14" xfId="0" applyFont="1" applyFill="1" applyBorder="1" applyAlignment="1">
      <x:alignment vertical="center"/>
    </x:xf>
    <x:xf numFmtId="164" fontId="8" fillId="5" borderId="14" xfId="0" applyFont="1" applyFill="1" applyBorder="1" applyAlignment="1">
      <x:alignment vertical="center" wrapText="1"/>
    </x:xf>
    <x:xf numFmtId="164" fontId="8" fillId="10" borderId="14" xfId="0" applyFont="1" applyFill="1" applyBorder="1" applyAlignment="1">
      <x:alignment horizontal="left" vertical="center" wrapText="1"/>
    </x:xf>
    <x:xf numFmtId="164" fontId="8" fillId="6" borderId="14" xfId="0" applyFont="1" applyFill="1" applyBorder="1" applyAlignment="1">
      <x:alignment vertical="center"/>
    </x:xf>
    <x:xf numFmtId="164" fontId="8" fillId="6" borderId="14" xfId="0" applyFont="1" applyFill="1" applyBorder="1" applyAlignment="1">
      <x:alignment vertical="center" wrapText="1"/>
    </x:xf>
    <x:xf numFmtId="164" fontId="20" fillId="4" borderId="14" xfId="0" applyFont="1" applyFill="1" applyBorder="1" applyAlignment="1">
      <x:alignment vertical="center" wrapText="1"/>
    </x:xf>
    <x:xf numFmtId="164" fontId="21" fillId="0" borderId="14" xfId="0" applyFont="1" applyBorder="1" applyAlignment="1">
      <x:alignment vertical="center" wrapText="1"/>
    </x:xf>
    <x:xf numFmtId="164" fontId="21" fillId="5" borderId="14" xfId="0" applyFont="1" applyFill="1" applyBorder="1" applyAlignment="1">
      <x:alignment vertical="center" wrapText="1"/>
    </x:xf>
    <x:xf numFmtId="164" fontId="21" fillId="2" borderId="14" xfId="0" applyFont="1" applyFill="1" applyBorder="1" applyAlignment="1">
      <x:alignment vertical="center" wrapText="1"/>
    </x:xf>
    <x:xf numFmtId="164" fontId="21" fillId="0" borderId="14" xfId="0" applyFont="1" applyBorder="1" applyAlignment="1">
      <x:alignment vertical="center"/>
    </x:xf>
    <x:xf numFmtId="164" fontId="16" fillId="0" borderId="14" xfId="0" applyFont="1" applyBorder="1" applyAlignment="1">
      <x:alignment vertical="center"/>
    </x:xf>
    <x:xf numFmtId="164" fontId="20" fillId="4" borderId="14" xfId="0" applyFont="1" applyFill="1" applyBorder="1" applyAlignment="1">
      <x:alignment vertical="center"/>
    </x:xf>
    <x:xf numFmtId="164" fontId="21" fillId="6" borderId="14" xfId="0" applyFont="1" applyFill="1" applyBorder="1" applyAlignment="1">
      <x:alignment vertical="center"/>
    </x:xf>
    <x:xf numFmtId="164" fontId="18" fillId="0" borderId="14" xfId="0" applyFont="1" applyBorder="1" applyAlignment="1">
      <x:alignment vertical="center"/>
    </x:xf>
    <x:xf numFmtId="164" fontId="8" fillId="8" borderId="14" xfId="0" applyFont="1" applyFill="1" applyBorder="1" applyAlignment="1">
      <x:alignment vertical="center"/>
    </x:xf>
    <x:xf numFmtId="164" fontId="7" fillId="0" borderId="14" xfId="0" applyFont="1" applyBorder="1" applyAlignment="1">
      <x:alignment horizontal="center" vertical="center"/>
    </x:xf>
    <x:xf numFmtId="164" fontId="10" fillId="0" borderId="14" xfId="0" applyFont="1" applyBorder="1" applyAlignment="1">
      <x:alignment horizontal="right" vertical="center"/>
    </x:xf>
    <x:xf numFmtId="3" fontId="3" fillId="0" borderId="14" xfId="0" applyNumberFormat="1" applyFont="1" applyBorder="1" applyAlignment="1">
      <x:alignment horizontal="right" vertical="center"/>
    </x:xf>
    <x:xf numFmtId="1" fontId="3" fillId="0" borderId="14" xfId="0" applyNumberFormat="1" applyFont="1" applyBorder="1" applyAlignment="1">
      <x:alignment horizontal="right" vertical="center"/>
    </x:xf>
    <x:xf numFmtId="164" fontId="3" fillId="0" borderId="14" xfId="0" applyFont="1" applyBorder="1" applyAlignment="1">
      <x:alignment horizontal="right" vertical="center"/>
    </x:xf>
    <x:xf numFmtId="3" fontId="3" fillId="9" borderId="14" xfId="0" applyNumberFormat="1" applyFont="1" applyFill="1" applyBorder="1" applyAlignment="1">
      <x:alignment horizontal="right" vertical="center"/>
    </x:xf>
    <x:xf numFmtId="167" fontId="3" fillId="0" borderId="0" xfId="2" applyNumberFormat="1" applyFont="1" applyAlignment="1">
      <x:alignment horizontal="right" vertical="center"/>
    </x:xf>
    <x:xf numFmtId="164" fontId="12" fillId="0" borderId="13" xfId="0" applyFont="1" applyBorder="1" applyAlignment="1">
      <x:alignment horizontal="right" vertical="center"/>
    </x:xf>
    <x:xf numFmtId="164" fontId="12" fillId="0" borderId="20" xfId="0" applyFont="1" applyBorder="1" applyAlignment="1">
      <x:alignment horizontal="right" vertical="center"/>
    </x:xf>
    <x:xf numFmtId="1" fontId="3" fillId="9" borderId="18" xfId="2" applyNumberFormat="1" applyFont="1" applyFill="1" applyBorder="1" applyAlignment="1">
      <x:alignment horizontal="right" vertical="center"/>
    </x:xf>
    <x:xf numFmtId="164" fontId="10" fillId="0" borderId="18" xfId="0" applyFont="1" applyBorder="1" applyAlignment="1">
      <x:alignment horizontal="right" vertical="center"/>
    </x:xf>
    <x:xf numFmtId="167" fontId="3" fillId="0" borderId="18" xfId="0" applyNumberFormat="1" applyFont="1" applyBorder="1" applyAlignment="1">
      <x:alignment horizontal="right" vertical="center"/>
    </x:xf>
    <x:xf numFmtId="1" fontId="3" fillId="9" borderId="18" xfId="0" applyNumberFormat="1" applyFont="1" applyFill="1" applyBorder="1" applyAlignment="1">
      <x:alignment horizontal="right" vertical="center"/>
    </x:xf>
    <x:xf numFmtId="167" fontId="10" fillId="0" borderId="18" xfId="0" applyNumberFormat="1" applyFont="1" applyBorder="1" applyAlignment="1">
      <x:alignment horizontal="right" vertical="center"/>
    </x:xf>
    <x:xf numFmtId="1" fontId="3" fillId="0" borderId="18" xfId="0" applyNumberFormat="1" applyFont="1" applyBorder="1" applyAlignment="1">
      <x:alignment horizontal="right" vertical="center"/>
    </x:xf>
    <x:xf numFmtId="3" fontId="3" fillId="0" borderId="18" xfId="0" applyNumberFormat="1" applyFont="1" applyBorder="1" applyAlignment="1">
      <x:alignment horizontal="right" vertical="center"/>
    </x:xf>
    <x:xf numFmtId="164" fontId="3" fillId="0" borderId="18" xfId="0" applyFont="1" applyBorder="1" applyAlignment="1">
      <x:alignment horizontal="right" vertical="center"/>
    </x:xf>
    <x:xf numFmtId="0" fontId="3" fillId="9" borderId="18" xfId="0" applyNumberFormat="1" applyFont="1" applyFill="1" applyBorder="1" applyAlignment="1">
      <x:alignment horizontal="right" vertical="center"/>
    </x:xf>
    <x:xf numFmtId="166" fontId="3" fillId="9" borderId="18" xfId="3" applyNumberFormat="1" applyFont="1" applyFill="1" applyBorder="1" applyAlignment="1">
      <x:alignment horizontal="right" vertical="center"/>
    </x:xf>
    <x:xf numFmtId="9" fontId="3" fillId="0" borderId="18" xfId="3" applyFont="1" applyBorder="1" applyAlignment="1">
      <x:alignment horizontal="right" vertical="center"/>
    </x:xf>
    <x:xf numFmtId="3" fontId="3" fillId="9" borderId="18" xfId="0" applyNumberFormat="1" applyFont="1" applyFill="1" applyBorder="1" applyAlignment="1">
      <x:alignment horizontal="right" vertical="center"/>
    </x:xf>
    <x:xf numFmtId="10" fontId="3" fillId="0" borderId="18" xfId="1" applyNumberFormat="1" applyFont="1" applyFill="1" applyBorder="1" applyAlignment="1">
      <x:alignment horizontal="right" vertical="center"/>
    </x:xf>
    <x:xf numFmtId="164" fontId="19" fillId="0" borderId="18" xfId="0" applyFont="1" applyBorder="1" applyAlignment="1">
      <x:alignment horizontal="right" vertical="center"/>
    </x:xf>
    <x:xf numFmtId="169" fontId="3" fillId="0" borderId="18" xfId="2" applyNumberFormat="1" applyFont="1" applyBorder="1" applyAlignment="1">
      <x:alignment horizontal="right" vertical="center"/>
    </x:xf>
    <x:xf numFmtId="1" fontId="10" fillId="0" borderId="18" xfId="0" applyNumberFormat="1" applyFont="1" applyBorder="1" applyAlignment="1">
      <x:alignment horizontal="right" vertical="center"/>
    </x:xf>
    <x:xf numFmtId="165" fontId="3" fillId="0" borderId="18" xfId="0" applyNumberFormat="1" applyFont="1" applyBorder="1" applyAlignment="1">
      <x:alignment horizontal="right" vertical="center"/>
    </x:xf>
    <x:xf numFmtId="2" fontId="3" fillId="0" borderId="18" xfId="0" applyNumberFormat="1" applyFont="1" applyBorder="1" applyAlignment="1">
      <x:alignment horizontal="right" vertical="center"/>
    </x:xf>
    <x:xf numFmtId="3" fontId="3" fillId="0" borderId="1" xfId="0" applyNumberFormat="1" applyFont="1" applyBorder="1" applyAlignment="1">
      <x:alignment horizontal="center" vertical="center"/>
    </x:xf>
    <x:xf numFmtId="167" fontId="3" fillId="9" borderId="14" xfId="2" applyNumberFormat="1" applyFont="1" applyFill="1" applyBorder="1" applyAlignment="1">
      <x:alignment vertical="center"/>
    </x:xf>
    <x:xf numFmtId="167" fontId="3" fillId="9" borderId="0" xfId="2" applyNumberFormat="1" applyFont="1" applyFill="1" applyAlignment="1">
      <x:alignment vertical="center"/>
    </x:xf>
    <x:xf numFmtId="10" fontId="3" fillId="0" borderId="0" xfId="3" applyNumberFormat="1" applyFont="1" applyFill="1" applyAlignment="1">
      <x:alignment vertical="center"/>
    </x:xf>
    <x:xf numFmtId="10" fontId="3" fillId="0" borderId="0" xfId="3" applyNumberFormat="1" applyFont="1" applyAlignment="1">
      <x:alignment vertical="center"/>
    </x:xf>
    <x:xf numFmtId="167" fontId="3" fillId="0" borderId="1" xfId="2" applyNumberFormat="1" applyFont="1" applyBorder="1" applyAlignment="1">
      <x:alignment horizontal="center" vertical="center"/>
    </x:xf>
    <x:xf numFmtId="43" fontId="3" fillId="0" borderId="14" xfId="2" applyFont="1" applyBorder="1" applyAlignment="1">
      <x:alignment vertical="center"/>
    </x:xf>
    <x:xf numFmtId="164" fontId="12" fillId="0" borderId="18" xfId="0" applyFont="1" applyBorder="1" applyAlignment="1">
      <x:alignment horizontal="right" vertical="center"/>
    </x:xf>
    <x:xf numFmtId="164" fontId="10" fillId="9" borderId="18" xfId="0" applyFont="1" applyFill="1" applyBorder="1" applyAlignment="1">
      <x:alignment horizontal="right" vertical="center"/>
    </x:xf>
    <x:xf numFmtId="166" fontId="3" fillId="9" borderId="18" xfId="3" applyNumberFormat="1" applyFont="1" applyFill="1" applyBorder="1" applyAlignment="1">
      <x:alignment vertical="center"/>
    </x:xf>
    <x:xf numFmtId="167" fontId="3" fillId="0" borderId="1" xfId="2" applyNumberFormat="1" applyFont="1" applyBorder="1" applyAlignment="1">
      <x:alignment vertical="center"/>
    </x:xf>
    <x:xf numFmtId="167" fontId="3" fillId="9" borderId="18" xfId="2" applyNumberFormat="1" applyFont="1" applyFill="1" applyBorder="1" applyAlignment="1">
      <x:alignment horizontal="right" vertical="center"/>
    </x:xf>
    <x:xf numFmtId="1" fontId="3" fillId="0" borderId="18" xfId="0" applyNumberFormat="1" applyFont="1" applyBorder="1" applyAlignment="1">
      <x:alignment horizontal="right"/>
    </x:xf>
    <x:xf numFmtId="3" fontId="3" fillId="0" borderId="13" xfId="0" applyNumberFormat="1" applyFont="1" applyBorder="1" applyAlignment="1">
      <x:alignment horizontal="right" vertical="center"/>
    </x:xf>
    <x:xf numFmtId="164" fontId="3" fillId="0" borderId="0" xfId="0" applyFont="1" applyAlignment="1">
      <x:alignment horizontal="right" vertical="center"/>
    </x:xf>
    <x:xf numFmtId="167" fontId="3" fillId="9" borderId="18" xfId="2" applyNumberFormat="1" applyFont="1" applyFill="1" applyBorder="1" applyAlignment="1">
      <x:alignment horizontal="right"/>
    </x:xf>
    <x:xf numFmtId="164" fontId="3" fillId="0" borderId="18" xfId="0" applyFont="1" applyBorder="1" applyAlignment="1">
      <x:alignment horizontal="right"/>
    </x:xf>
    <x:xf numFmtId="167" fontId="3" fillId="0" borderId="13" xfId="0" applyNumberFormat="1" applyFont="1" applyBorder="1" applyAlignment="1">
      <x:alignment horizontal="right" vertical="center"/>
    </x:xf>
    <x:xf numFmtId="10" fontId="3" fillId="9" borderId="18" xfId="3" applyNumberFormat="1" applyFont="1" applyFill="1" applyBorder="1" applyAlignment="1">
      <x:alignment horizontal="right" vertical="center"/>
    </x:xf>
    <x:xf numFmtId="37" fontId="3" fillId="0" borderId="18" xfId="0" applyNumberFormat="1" applyFont="1" applyBorder="1" applyAlignment="1">
      <x:alignment horizontal="right" vertical="center"/>
    </x:xf>
    <x:xf numFmtId="164" fontId="3" fillId="9" borderId="18" xfId="0" applyFont="1" applyFill="1" applyBorder="1" applyAlignment="1">
      <x:alignment horizontal="right" vertical="center"/>
    </x:xf>
    <x:xf numFmtId="43" fontId="3" fillId="9" borderId="18" xfId="2" applyFont="1" applyFill="1" applyBorder="1" applyAlignment="1">
      <x:alignment horizontal="right" vertical="center"/>
    </x:xf>
    <x:xf numFmtId="167" fontId="3" fillId="0" borderId="13" xfId="2" applyNumberFormat="1" applyFont="1" applyBorder="1" applyAlignment="1">
      <x:alignment horizontal="right" vertical="center"/>
    </x:xf>
    <x:xf numFmtId="170" fontId="3" fillId="0" borderId="18" xfId="2" applyNumberFormat="1" applyFont="1" applyBorder="1" applyAlignment="1">
      <x:alignment horizontal="right" vertical="center"/>
    </x:xf>
    <x:xf numFmtId="43" fontId="3" fillId="0" borderId="13" xfId="2" applyFont="1" applyBorder="1" applyAlignment="1">
      <x:alignment horizontal="right" vertical="center"/>
    </x:xf>
    <x:xf numFmtId="3" fontId="3" fillId="9" borderId="13" xfId="0" applyNumberFormat="1" applyFont="1" applyFill="1" applyBorder="1" applyAlignment="1">
      <x:alignment horizontal="right" vertical="center"/>
    </x:xf>
    <x:xf numFmtId="3" fontId="3" fillId="9" borderId="20" xfId="0" applyNumberFormat="1" applyFont="1" applyFill="1" applyBorder="1" applyAlignment="1">
      <x:alignment horizontal="right" vertical="center"/>
    </x:xf>
    <x:xf numFmtId="1" fontId="25" fillId="0" borderId="13" xfId="2" applyNumberFormat="1" applyFont="1" applyFill="1" applyBorder="1" applyAlignment="1">
      <x:alignment horizontal="right" vertical="center"/>
    </x:xf>
    <x:xf numFmtId="167" fontId="25" fillId="9" borderId="18" xfId="2" applyNumberFormat="1" applyFont="1" applyFill="1" applyBorder="1" applyAlignment="1">
      <x:alignment horizontal="right" vertical="center"/>
    </x:xf>
    <x:xf numFmtId="1" fontId="25" fillId="9" borderId="18" xfId="2" applyNumberFormat="1" applyFont="1" applyFill="1" applyBorder="1" applyAlignment="1">
      <x:alignment horizontal="right" vertical="center"/>
    </x:xf>
    <x:xf numFmtId="1" fontId="25" fillId="0" borderId="18" xfId="2" applyNumberFormat="1" applyFont="1" applyFill="1" applyBorder="1" applyAlignment="1">
      <x:alignment horizontal="right" vertical="center"/>
    </x:xf>
    <x:xf numFmtId="10" fontId="25" fillId="9" borderId="18" xfId="3" applyNumberFormat="1" applyFont="1" applyFill="1" applyBorder="1" applyAlignment="1">
      <x:alignment horizontal="right" vertical="center"/>
    </x:xf>
    <x:xf numFmtId="1" fontId="25" fillId="0" borderId="18" xfId="0" applyNumberFormat="1" applyFont="1" applyBorder="1" applyAlignment="1">
      <x:alignment horizontal="right" vertical="center"/>
    </x:xf>
    <x:xf numFmtId="1" fontId="25" fillId="9" borderId="13" xfId="2" applyNumberFormat="1" applyFont="1" applyFill="1" applyBorder="1" applyAlignment="1">
      <x:alignment horizontal="right" vertical="center"/>
    </x:xf>
    <x:xf numFmtId="1" fontId="25" fillId="0" borderId="18" xfId="0" applyNumberFormat="1" applyFont="1" applyBorder="1" applyAlignment="1">
      <x:alignment horizontal="right"/>
    </x:xf>
    <x:xf numFmtId="3" fontId="25" fillId="0" borderId="14" xfId="0" applyNumberFormat="1" applyFont="1" applyBorder="1" applyAlignment="1">
      <x:alignment horizontal="right"/>
    </x:xf>
    <x:xf numFmtId="1" fontId="25" fillId="0" borderId="14" xfId="0" applyNumberFormat="1" applyFont="1" applyBorder="1" applyAlignment="1">
      <x:alignment horizontal="right"/>
    </x:xf>
    <x:xf numFmtId="0" fontId="25" fillId="0" borderId="18" xfId="0" applyNumberFormat="1" applyFont="1" applyBorder="1" applyAlignment="1">
      <x:alignment horizontal="right"/>
    </x:xf>
    <x:xf numFmtId="2" fontId="25" fillId="0" borderId="18" xfId="0" applyNumberFormat="1" applyFont="1" applyBorder="1" applyAlignment="1">
      <x:alignment horizontal="right" vertical="center"/>
    </x:xf>
    <x:xf numFmtId="2" fontId="25" fillId="0" borderId="29" xfId="0" applyNumberFormat="1" applyFont="1" applyBorder="1" applyAlignment="1">
      <x:alignment horizontal="right" vertical="center"/>
    </x:xf>
    <x:xf numFmtId="167" fontId="25" fillId="0" borderId="18" xfId="2" applyNumberFormat="1" applyFont="1" applyFill="1" applyBorder="1" applyAlignment="1">
      <x:alignment horizontal="right" vertical="center"/>
    </x:xf>
    <x:xf numFmtId="1" fontId="24" fillId="0" borderId="0" xfId="0" applyNumberFormat="1" applyFont="1" applyAlignment="1">
      <x:alignment horizontal="right"/>
    </x:xf>
    <x:xf numFmtId="170" fontId="25" fillId="9" borderId="18" xfId="2" applyNumberFormat="1" applyFont="1" applyFill="1" applyBorder="1" applyAlignment="1">
      <x:alignment horizontal="right" vertical="center"/>
    </x:xf>
    <x:xf numFmtId="0" fontId="25" fillId="9" borderId="17" xfId="0" applyNumberFormat="1" applyFont="1" applyFill="1" applyBorder="1" applyAlignment="1">
      <x:alignment horizontal="right" vertical="center"/>
    </x:xf>
    <x:xf numFmtId="167" fontId="25" fillId="0" borderId="18" xfId="2" applyNumberFormat="1" applyFont="1" applyBorder="1" applyAlignment="1">
      <x:alignment horizontal="right" vertical="center"/>
    </x:xf>
    <x:xf numFmtId="0" fontId="25" fillId="9" borderId="18" xfId="0" applyNumberFormat="1" applyFont="1" applyFill="1" applyBorder="1" applyAlignment="1">
      <x:alignment horizontal="right" vertical="center"/>
    </x:xf>
    <x:xf numFmtId="43" fontId="3" fillId="9" borderId="14" xfId="2" applyFont="1" applyFill="1" applyBorder="1" applyAlignment="1">
      <x:alignment horizontal="right"/>
    </x:xf>
    <x:xf numFmtId="167" fontId="24" fillId="9" borderId="0" xfId="2" applyNumberFormat="1" applyFont="1" applyFill="1" applyAlignment="1">
      <x:alignment horizontal="right"/>
    </x:xf>
    <x:xf numFmtId="43" fontId="3" fillId="9" borderId="14" xfId="2" applyFont="1" applyFill="1" applyBorder="1" applyAlignment="1">
      <x:alignment horizontal="right" vertical="center"/>
    </x:xf>
    <x:xf numFmtId="166" fontId="3" fillId="9" borderId="14" xfId="3" applyNumberFormat="1" applyFont="1" applyFill="1" applyBorder="1" applyAlignment="1">
      <x:alignment horizontal="right" vertical="center"/>
    </x:xf>
    <x:xf numFmtId="10" fontId="3" fillId="9" borderId="14" xfId="3" applyNumberFormat="1" applyFont="1" applyFill="1" applyBorder="1" applyAlignment="1">
      <x:alignment horizontal="right" vertical="center"/>
    </x:xf>
    <x:xf numFmtId="167" fontId="3" fillId="9" borderId="14" xfId="2" applyNumberFormat="1" applyFont="1" applyFill="1" applyBorder="1" applyAlignment="1">
      <x:alignment horizontal="right" vertical="center"/>
    </x:xf>
    <x:xf numFmtId="43" fontId="8" fillId="9" borderId="14" xfId="2" applyFont="1" applyFill="1" applyBorder="1" applyAlignment="1">
      <x:alignment horizontal="right"/>
    </x:xf>
    <x:xf numFmtId="1" fontId="25" fillId="0" borderId="13" xfId="2" applyNumberFormat="1" applyFont="1" applyFill="1" applyBorder="1" applyAlignment="1">
      <x:alignment vertical="center"/>
    </x:xf>
    <x:xf numFmtId="1" fontId="3" fillId="9" borderId="18" xfId="0" applyNumberFormat="1" applyFont="1" applyFill="1" applyBorder="1" applyAlignment="1">
      <x:alignment vertical="center"/>
    </x:xf>
    <x:xf numFmtId="1" fontId="25" fillId="9" borderId="18" xfId="2" applyNumberFormat="1" applyFont="1" applyFill="1" applyBorder="1" applyAlignment="1">
      <x:alignment vertical="center"/>
    </x:xf>
    <x:xf numFmtId="1" fontId="25" fillId="9" borderId="13" xfId="2" applyNumberFormat="1" applyFont="1" applyFill="1" applyBorder="1" applyAlignment="1">
      <x:alignment vertical="center"/>
    </x:xf>
    <x:xf numFmtId="1" fontId="25" fillId="0" borderId="18" xfId="2" applyNumberFormat="1" applyFont="1" applyFill="1" applyBorder="1" applyAlignment="1">
      <x:alignment vertical="center"/>
    </x:xf>
    <x:xf numFmtId="1" fontId="10" fillId="0" borderId="18" xfId="0" applyNumberFormat="1" applyFont="1" applyBorder="1" applyAlignment="1">
      <x:alignment vertical="center"/>
    </x:xf>
    <x:xf numFmtId="3" fontId="3" fillId="9" borderId="1" xfId="0" applyNumberFormat="1" applyFont="1" applyFill="1" applyBorder="1" applyAlignment="1">
      <x:alignment vertical="center"/>
    </x:xf>
    <x:xf numFmtId="3" fontId="3" fillId="0" borderId="1" xfId="0" applyNumberFormat="1" applyFont="1" applyBorder="1" applyAlignment="1">
      <x:alignment vertical="center"/>
    </x:xf>
    <x:xf numFmtId="3" fontId="3" fillId="9" borderId="14" xfId="0" applyNumberFormat="1" applyFont="1" applyFill="1" applyBorder="1" applyAlignment="1">
      <x:alignment vertical="center"/>
    </x:xf>
    <x:xf numFmtId="3" fontId="3" fillId="0" borderId="14" xfId="0" applyNumberFormat="1" applyFont="1" applyBorder="1" applyAlignment="1">
      <x:alignment vertical="center"/>
    </x:xf>
    <x:xf numFmtId="164" fontId="3" fillId="0" borderId="14" xfId="0" applyFont="1" applyBorder="1" applyAlignment="1">
      <x:alignment vertical="center"/>
    </x:xf>
    <x:xf numFmtId="164" fontId="3" fillId="0" borderId="26" xfId="0" applyFont="1" applyBorder="1" applyAlignment="1">
      <x:alignment horizontal="right" vertical="center"/>
    </x:xf>
    <x:xf numFmtId="167" fontId="3" fillId="0" borderId="0" xfId="2" applyNumberFormat="1" applyFont="1" applyFill="1" applyAlignment="1">
      <x:alignment horizontal="right" vertical="center"/>
    </x:xf>
    <x:xf numFmtId="164" fontId="24" fillId="0" borderId="0" xfId="0" applyFont="1" applyAlignment="1">
      <x:alignment horizontal="right"/>
    </x:xf>
    <x:xf numFmtId="167" fontId="3" fillId="0" borderId="18" xfId="2" applyNumberFormat="1" applyFont="1" applyBorder="1" applyAlignment="1">
      <x:alignment horizontal="right" vertical="center"/>
    </x:xf>
    <x:xf numFmtId="1" fontId="25" fillId="11" borderId="18" xfId="0" applyNumberFormat="1" applyFont="1" applyFill="1" applyBorder="1" applyAlignment="1">
      <x:alignment horizontal="right" vertical="center"/>
    </x:xf>
    <x:xf numFmtId="1" fontId="25" fillId="9" borderId="18" xfId="0" applyNumberFormat="1" applyFont="1" applyFill="1" applyBorder="1" applyAlignment="1">
      <x:alignment horizontal="right" vertical="center"/>
    </x:xf>
    <x:xf numFmtId="3" fontId="25" fillId="0" borderId="0" xfId="0" applyNumberFormat="1" applyFont="1" applyAlignment="1">
      <x:alignment horizontal="right"/>
    </x:xf>
    <x:xf numFmtId="1" fontId="24" fillId="0" borderId="31" xfId="0" applyNumberFormat="1" applyFont="1" applyBorder="1" applyAlignment="1">
      <x:alignment horizontal="right" vertical="center"/>
    </x:xf>
    <x:xf numFmtId="43" fontId="3" fillId="0" borderId="18" xfId="2" applyFont="1" applyBorder="1" applyAlignment="1">
      <x:alignment horizontal="right" vertical="center"/>
    </x:xf>
    <x:xf numFmtId="164" fontId="3" fillId="9" borderId="18" xfId="0" applyFont="1" applyFill="1" applyBorder="1" applyAlignment="1">
      <x:alignment horizontal="right"/>
    </x:xf>
    <x:xf numFmtId="3" fontId="3" fillId="9" borderId="1" xfId="0" applyNumberFormat="1" applyFont="1" applyFill="1" applyBorder="1" applyAlignment="1">
      <x:alignment horizontal="right" vertical="center"/>
    </x:xf>
    <x:xf numFmtId="3" fontId="3" fillId="0" borderId="1" xfId="0" applyNumberFormat="1" applyFont="1" applyBorder="1" applyAlignment="1">
      <x:alignment horizontal="right" vertical="center"/>
    </x:xf>
    <x:xf numFmtId="1" fontId="8" fillId="0" borderId="18" xfId="0" applyNumberFormat="1" applyFont="1" applyBorder="1" applyAlignment="1">
      <x:alignment horizontal="right"/>
    </x:xf>
    <x:xf numFmtId="168" fontId="5" fillId="2" borderId="25" xfId="0" applyNumberFormat="1" applyFont="1" applyFill="1" applyBorder="1" applyAlignment="1">
      <x:alignment horizontal="right" vertical="center"/>
    </x:xf>
    <x:xf numFmtId="167" fontId="3" fillId="9" borderId="13" xfId="0" applyNumberFormat="1" applyFont="1" applyFill="1" applyBorder="1" applyAlignment="1">
      <x:alignment horizontal="right" vertical="center"/>
    </x:xf>
    <x:xf numFmtId="166" fontId="3" fillId="9" borderId="13" xfId="3" applyNumberFormat="1" applyFont="1" applyFill="1" applyBorder="1" applyAlignment="1">
      <x:alignment horizontal="right" vertical="center"/>
    </x:xf>
    <x:xf numFmtId="164" fontId="10" fillId="0" borderId="14" xfId="0" applyFont="1" applyBorder="1" applyAlignment="1">
      <x:alignment vertical="center"/>
    </x:xf>
    <x:xf numFmtId="164" fontId="12" fillId="0" borderId="14" xfId="0" applyFont="1" applyBorder="1" applyAlignment="1">
      <x:alignment vertical="center"/>
    </x:xf>
    <x:xf numFmtId="1" fontId="3" fillId="9" borderId="14" xfId="2" applyNumberFormat="1" applyFont="1" applyFill="1" applyBorder="1" applyAlignment="1">
      <x:alignment vertical="center"/>
    </x:xf>
    <x:xf numFmtId="167" fontId="3" fillId="0" borderId="18" xfId="0" applyNumberFormat="1" applyFont="1" applyBorder="1" applyAlignment="1">
      <x:alignment vertical="center"/>
    </x:xf>
    <x:xf numFmtId="167" fontId="3" fillId="0" borderId="1" xfId="0" applyNumberFormat="1" applyFont="1" applyBorder="1" applyAlignment="1">
      <x:alignment vertical="center"/>
    </x:xf>
    <x:xf numFmtId="1" fontId="3" fillId="9" borderId="14" xfId="0" applyNumberFormat="1" applyFont="1" applyFill="1" applyBorder="1" applyAlignment="1">
      <x:alignment vertical="center"/>
    </x:xf>
    <x:xf numFmtId="1" fontId="3" fillId="0" borderId="14" xfId="0" applyNumberFormat="1" applyFont="1" applyBorder="1" applyAlignment="1">
      <x:alignment vertical="center"/>
    </x:xf>
    <x:xf numFmtId="167" fontId="25" fillId="9" borderId="14" xfId="2" applyNumberFormat="1" applyFont="1" applyFill="1" applyBorder="1" applyAlignment="1">
      <x:alignment vertical="center"/>
    </x:xf>
    <x:xf numFmtId="1" fontId="25" fillId="9" borderId="14" xfId="2" applyNumberFormat="1" applyFont="1" applyFill="1" applyBorder="1" applyAlignment="1">
      <x:alignment vertical="center"/>
    </x:xf>
    <x:xf numFmtId="10" fontId="25" fillId="9" borderId="14" xfId="3" applyNumberFormat="1" applyFont="1" applyFill="1" applyBorder="1" applyAlignment="1">
      <x:alignment vertical="center"/>
    </x:xf>
    <x:xf numFmtId="164" fontId="10" fillId="9" borderId="14" xfId="0" applyFont="1" applyFill="1" applyBorder="1" applyAlignment="1">
      <x:alignment vertical="center"/>
    </x:xf>
    <x:xf numFmtId="0" fontId="3" fillId="9" borderId="14" xfId="0" applyNumberFormat="1" applyFont="1" applyFill="1" applyBorder="1" applyAlignment="1">
      <x:alignment vertical="center"/>
    </x:xf>
    <x:xf numFmtId="1" fontId="25" fillId="0" borderId="14" xfId="0" applyNumberFormat="1" applyFont="1" applyBorder="1"/>
    <x:xf numFmtId="166" fontId="3" fillId="9" borderId="13" xfId="3" applyNumberFormat="1" applyFont="1" applyFill="1" applyBorder="1" applyAlignment="1">
      <x:alignment vertical="center"/>
    </x:xf>
    <x:xf numFmtId="10" fontId="3" fillId="0" borderId="14" xfId="1" applyNumberFormat="1" applyFont="1" applyFill="1" applyBorder="1" applyAlignment="1">
      <x:alignment vertical="center"/>
    </x:xf>
    <x:xf numFmtId="2" fontId="25" fillId="0" borderId="24" xfId="0" applyNumberFormat="1" applyFont="1" applyBorder="1" applyAlignment="1">
      <x:alignment vertical="center"/>
    </x:xf>
    <x:xf numFmtId="164" fontId="19" fillId="0" borderId="14" xfId="0" applyFont="1" applyBorder="1" applyAlignment="1">
      <x:alignment vertical="center"/>
    </x:xf>
    <x:xf numFmtId="169" fontId="3" fillId="0" borderId="1" xfId="2" applyNumberFormat="1" applyFont="1" applyBorder="1" applyAlignment="1">
      <x:alignment vertical="center"/>
    </x:xf>
    <x:xf numFmtId="170" fontId="25" fillId="9" borderId="18" xfId="2" applyNumberFormat="1" applyFont="1" applyFill="1" applyBorder="1" applyAlignment="1">
      <x:alignment vertical="center"/>
    </x:xf>
    <x:xf numFmtId="165" fontId="3" fillId="0" borderId="18" xfId="0" applyNumberFormat="1" applyFont="1" applyBorder="1" applyAlignment="1">
      <x:alignment vertical="center"/>
    </x:xf>
    <x:xf numFmtId="0" fontId="25" fillId="9" borderId="14" xfId="0" applyNumberFormat="1" applyFont="1" applyFill="1" applyBorder="1" applyAlignment="1">
      <x:alignment vertical="center"/>
    </x:xf>
    <x:xf numFmtId="164" fontId="21" fillId="9" borderId="14" xfId="0" applyFont="1" applyFill="1" applyBorder="1" applyAlignment="1">
      <x:alignment vertical="center" wrapText="1"/>
    </x:xf>
    <x:xf numFmtId="164" fontId="8" fillId="9" borderId="14" xfId="0" applyFont="1" applyFill="1" applyBorder="1" applyAlignment="1">
      <x:alignment vertical="center" wrapText="1"/>
    </x:xf>
    <x:xf numFmtId="164" fontId="3" fillId="9" borderId="0" xfId="0" applyFont="1" applyFill="1" applyAlignment="1">
      <x:alignment horizontal="right" vertical="center"/>
    </x:xf>
    <x:xf numFmtId="167" fontId="3" fillId="9" borderId="13" xfId="0" applyNumberFormat="1" applyFont="1" applyFill="1" applyBorder="1" applyAlignment="1">
      <x:alignment horizontal="right"/>
    </x:xf>
    <x:xf numFmtId="167" fontId="3" fillId="9" borderId="20" xfId="0" applyNumberFormat="1" applyFont="1" applyFill="1" applyBorder="1" applyAlignment="1">
      <x:alignment horizontal="right"/>
    </x:xf>
    <x:xf numFmtId="1" fontId="3" fillId="9" borderId="18" xfId="0" applyNumberFormat="1" applyFont="1" applyFill="1" applyBorder="1" applyAlignment="1">
      <x:alignment horizontal="right"/>
    </x:xf>
    <x:xf numFmtId="1" fontId="25" fillId="9" borderId="18" xfId="0" applyNumberFormat="1" applyFont="1" applyFill="1" applyBorder="1" applyAlignment="1">
      <x:alignment horizontal="right"/>
    </x:xf>
    <x:xf numFmtId="0" fontId="25" fillId="9" borderId="18" xfId="0" applyNumberFormat="1" applyFont="1" applyFill="1" applyBorder="1" applyAlignment="1">
      <x:alignment horizontal="right"/>
    </x:xf>
    <x:xf numFmtId="37" fontId="3" fillId="9" borderId="18" xfId="0" applyNumberFormat="1" applyFont="1" applyFill="1" applyBorder="1" applyAlignment="1">
      <x:alignment horizontal="right" vertical="center"/>
    </x:xf>
    <x:xf numFmtId="2" fontId="25" fillId="9" borderId="29" xfId="0" applyNumberFormat="1" applyFont="1" applyFill="1" applyBorder="1" applyAlignment="1">
      <x:alignment horizontal="right" vertical="center"/>
    </x:xf>
    <x:xf numFmtId="3" fontId="25" fillId="9" borderId="18" xfId="0" applyNumberFormat="1" applyFont="1" applyFill="1" applyBorder="1" applyAlignment="1">
      <x:alignment horizontal="right"/>
    </x:xf>
    <x:xf numFmtId="167" fontId="3" fillId="9" borderId="13" xfId="2" applyNumberFormat="1" applyFont="1" applyFill="1" applyBorder="1" applyAlignment="1">
      <x:alignment horizontal="right" vertical="center"/>
    </x:xf>
    <x:xf numFmtId="1" fontId="10" fillId="9" borderId="18" xfId="0" applyNumberFormat="1" applyFont="1" applyFill="1" applyBorder="1" applyAlignment="1">
      <x:alignment horizontal="right" vertical="center"/>
    </x:xf>
    <x:xf numFmtId="1" fontId="24" fillId="9" borderId="0" xfId="0" applyNumberFormat="1" applyFont="1" applyFill="1" applyAlignment="1">
      <x:alignment horizontal="right"/>
    </x:xf>
    <x:xf numFmtId="170" fontId="3" fillId="9" borderId="18" xfId="2" applyNumberFormat="1" applyFont="1" applyFill="1" applyBorder="1" applyAlignment="1">
      <x:alignment horizontal="right" vertical="center"/>
    </x:xf>
    <x:xf numFmtId="43" fontId="3" fillId="9" borderId="13" xfId="2" applyFont="1" applyFill="1" applyBorder="1" applyAlignment="1">
      <x:alignment horizontal="right" vertical="center"/>
    </x:xf>
    <x:xf numFmtId="2" fontId="3" fillId="9" borderId="18" xfId="0" applyNumberFormat="1" applyFont="1" applyFill="1" applyBorder="1" applyAlignment="1">
      <x:alignment horizontal="right" vertical="center"/>
    </x:xf>
    <x:xf numFmtId="1" fontId="8" fillId="9" borderId="0" xfId="0" applyNumberFormat="1" applyFont="1" applyFill="1" applyAlignment="1">
      <x:alignment horizontal="right"/>
    </x:xf>
    <x:xf numFmtId="43" fontId="3" fillId="9" borderId="0" xfId="2" applyFont="1" applyFill="1" applyAlignment="1">
      <x:alignment horizontal="right"/>
    </x:xf>
    <x:xf numFmtId="164" fontId="27" fillId="0" borderId="1" xfId="0" applyFont="1" applyBorder="1" applyAlignment="1">
      <x:alignment vertical="center"/>
    </x:xf>
    <x:xf numFmtId="164" fontId="4" fillId="2" borderId="7" xfId="0" applyFont="1" applyFill="1" applyBorder="1" applyAlignment="1">
      <x:alignment horizontal="center" vertical="center"/>
    </x:xf>
    <x:xf numFmtId="17" fontId="4" fillId="3" borderId="8" xfId="0" applyNumberFormat="1" applyFont="1" applyFill="1" applyBorder="1" applyAlignment="1">
      <x:alignment horizontal="center" vertical="center"/>
    </x:xf>
    <x:xf numFmtId="17" fontId="4" fillId="3" borderId="19" xfId="0" applyNumberFormat="1" applyFont="1" applyFill="1" applyBorder="1" applyAlignment="1">
      <x:alignment horizontal="center" vertical="center"/>
    </x:xf>
    <x:xf numFmtId="17" fontId="4" fillId="3" borderId="19" xfId="0" applyNumberFormat="1" applyFont="1" applyFill="1" applyBorder="1" applyAlignment="1">
      <x:alignment vertical="center"/>
    </x:xf>
    <x:xf numFmtId="17" fontId="4" fillId="3" borderId="19" xfId="0" applyNumberFormat="1" applyFont="1" applyFill="1" applyBorder="1" applyAlignment="1">
      <x:alignment horizontal="right" vertical="center"/>
    </x:xf>
    <x:xf numFmtId="164" fontId="27" fillId="0" borderId="0" xfId="0" applyFont="1" applyAlignment="1">
      <x:alignment vertical="center"/>
    </x:xf>
    <x:xf numFmtId="164" fontId="8" fillId="9" borderId="14" xfId="0" applyFont="1" applyFill="1" applyBorder="1" applyAlignment="1">
      <x:alignment vertical="center"/>
    </x:xf>
    <x:xf numFmtId="164" fontId="8" fillId="9" borderId="14" xfId="0" applyFont="1" applyFill="1" applyBorder="1" applyAlignment="1">
      <x:alignment horizontal="left" vertical="center" wrapText="1"/>
    </x:xf>
    <x:xf numFmtId="43" fontId="3" fillId="9" borderId="18" xfId="2" applyFont="1" applyFill="1" applyBorder="1" applyAlignment="1">
      <x:alignment horizontal="right"/>
    </x:xf>
    <x:xf numFmtId="43" fontId="24" fillId="9" borderId="18" xfId="2" applyFont="1" applyFill="1" applyBorder="1" applyAlignment="1">
      <x:alignment horizontal="right"/>
    </x:xf>
    <x:xf numFmtId="10" fontId="25" fillId="9" borderId="18" xfId="3" applyNumberFormat="1" applyFont="1" applyFill="1" applyBorder="1" applyAlignment="1">
      <x:alignment horizontal="right"/>
    </x:xf>
    <x:xf numFmtId="167" fontId="25" fillId="9" borderId="18" xfId="2" applyNumberFormat="1" applyFont="1" applyFill="1" applyBorder="1" applyAlignment="1">
      <x:alignment horizontal="right"/>
    </x:xf>
    <x:xf numFmtId="43" fontId="25" fillId="9" borderId="18" xfId="2" applyFont="1" applyFill="1" applyBorder="1" applyAlignment="1">
      <x:alignment horizontal="right"/>
    </x:xf>
    <x:xf numFmtId="2" fontId="3" fillId="9" borderId="18" xfId="2" applyNumberFormat="1" applyFont="1" applyFill="1" applyBorder="1" applyAlignment="1">
      <x:alignment horizontal="right" vertical="center"/>
    </x:xf>
    <x:xf numFmtId="166" fontId="3" fillId="9" borderId="0" xfId="3" applyNumberFormat="1" applyFont="1" applyFill="1" applyAlignment="1">
      <x:alignment vertical="center"/>
    </x:xf>
    <x:xf numFmtId="164" fontId="29" fillId="0" borderId="0" xfId="0" applyFont="1"/>
    <x:xf numFmtId="167" fontId="3" fillId="9" borderId="18" xfId="2" applyNumberFormat="1" applyFont="1" applyFill="1" applyBorder="1" applyAlignment="1">
      <x:alignment horizontal="center" vertical="center"/>
    </x:xf>
    <x:xf numFmtId="3" fontId="0" fillId="0" borderId="18" xfId="0" applyNumberFormat="1" applyBorder="1"/>
    <x:xf numFmtId="1" fontId="0" fillId="0" borderId="18" xfId="0" applyNumberFormat="1" applyBorder="1"/>
    <x:xf numFmtId="167" fontId="3" fillId="9" borderId="18" xfId="2" applyNumberFormat="1" applyFont="1" applyFill="1" applyBorder="1" applyAlignment="1">
      <x:alignment vertical="center"/>
    </x:xf>
    <x:xf numFmtId="167" fontId="3" fillId="0" borderId="13" xfId="0" applyNumberFormat="1" applyFont="1" applyBorder="1" applyAlignment="1">
      <x:alignment horizontal="center" vertical="center"/>
    </x:xf>
    <x:xf numFmtId="3" fontId="3" fillId="0" borderId="13" xfId="0" applyNumberFormat="1" applyFont="1" applyBorder="1" applyAlignment="1">
      <x:alignment horizontal="center" vertical="center"/>
    </x:xf>
    <x:xf numFmtId="0" fontId="3" fillId="0" borderId="18" xfId="0" applyNumberFormat="1" applyFont="1" applyBorder="1" applyAlignment="1">
      <x:alignment vertical="center"/>
    </x:xf>
    <x:xf numFmtId="10" fontId="3" fillId="0" borderId="18" xfId="3" applyNumberFormat="1" applyFont="1" applyBorder="1" applyAlignment="1">
      <x:alignment vertical="center"/>
    </x:xf>
    <x:xf numFmtId="1" fontId="3" fillId="0" borderId="18" xfId="0" applyNumberFormat="1" applyFont="1" applyBorder="1" applyAlignment="1">
      <x:alignment vertical="center"/>
    </x:xf>
    <x:xf numFmtId="10" fontId="3" fillId="0" borderId="18" xfId="0" applyNumberFormat="1" applyFont="1" applyBorder="1" applyAlignment="1">
      <x:alignment vertical="center"/>
    </x:xf>
    <x:xf numFmtId="167" fontId="0" fillId="9" borderId="18" xfId="2" applyNumberFormat="1" applyFont="1" applyFill="1" applyBorder="1" applyAlignment="1">
      <x:alignment horizontal="center" vertical="center"/>
    </x:xf>
    <x:xf numFmtId="166" fontId="3" fillId="0" borderId="13" xfId="3" applyNumberFormat="1" applyFont="1" applyBorder="1" applyAlignment="1">
      <x:alignment horizontal="center" vertical="center"/>
    </x:xf>
    <x:xf numFmtId="43" fontId="3" fillId="9" borderId="18" xfId="2" applyFont="1" applyFill="1" applyBorder="1" applyAlignment="1">
      <x:alignment vertical="center"/>
    </x:xf>
    <x:xf numFmtId="2" fontId="0" fillId="0" borderId="29" xfId="0" applyNumberFormat="1" applyBorder="1" applyAlignment="1">
      <x:alignment horizontal="center" vertical="center"/>
    </x:xf>
    <x:xf numFmtId="167" fontId="3" fillId="0" borderId="13" xfId="2" applyNumberFormat="1" applyFont="1" applyBorder="1" applyAlignment="1">
      <x:alignment horizontal="center" vertical="center"/>
    </x:xf>
    <x:xf numFmtId="170" fontId="3" fillId="0" borderId="18" xfId="2" applyNumberFormat="1" applyFont="1" applyBorder="1" applyAlignment="1">
      <x:alignment vertical="center"/>
    </x:xf>
    <x:xf numFmtId="164" fontId="3" fillId="0" borderId="18" xfId="0" applyFont="1" applyBorder="1" applyAlignment="1">
      <x:alignment vertical="center"/>
    </x:xf>
    <x:xf numFmtId="43" fontId="3" fillId="0" borderId="13" xfId="2" applyFont="1" applyBorder="1" applyAlignment="1">
      <x:alignment horizontal="center" vertical="center"/>
    </x:xf>
    <x:xf numFmtId="167" fontId="0" fillId="0" borderId="18" xfId="2" applyNumberFormat="1" applyFont="1" applyBorder="1" applyAlignment="1">
      <x:alignment vertical="center"/>
    </x:xf>
    <x:xf numFmtId="164" fontId="28" fillId="0" borderId="18" xfId="0" applyFont="1" applyBorder="1" applyAlignment="1">
      <x:alignment horizontal="right"/>
    </x:xf>
    <x:xf numFmtId="164" fontId="30" fillId="9" borderId="0" xfId="0" applyFont="1" applyFill="1"/>
    <x:xf numFmtId="164" fontId="28" fillId="9" borderId="18" xfId="0" applyFont="1" applyFill="1" applyBorder="1" applyAlignment="1">
      <x:alignment horizontal="right"/>
    </x:xf>
    <x:xf numFmtId="167" fontId="25" fillId="0" borderId="18" xfId="2" applyNumberFormat="1" applyFont="1" applyBorder="1" applyAlignment="1">
      <x:alignment horizontal="right"/>
    </x:xf>
    <x:xf numFmtId="167" fontId="3" fillId="0" borderId="18" xfId="2" applyNumberFormat="1" applyFont="1" applyBorder="1" applyAlignment="1">
      <x:alignment horizontal="right"/>
    </x:xf>
    <x:xf numFmtId="164" fontId="3" fillId="9" borderId="18" xfId="0" applyFont="1" applyFill="1" applyBorder="1" applyAlignment="1">
      <x:alignment vertical="center"/>
    </x:xf>
    <x:xf numFmtId="164" fontId="29" fillId="9" borderId="18" xfId="0" applyFont="1" applyFill="1" applyBorder="1" applyAlignment="1">
      <x:alignment horizontal="right"/>
    </x:xf>
    <x:xf numFmtId="0" fontId="3" fillId="9" borderId="18" xfId="0" applyNumberFormat="1" applyFont="1" applyFill="1" applyBorder="1" applyAlignment="1">
      <x:alignment vertical="center"/>
    </x:xf>
    <x:xf numFmtId="10" fontId="3" fillId="9" borderId="18" xfId="3" applyNumberFormat="1" applyFont="1" applyFill="1" applyBorder="1" applyAlignment="1">
      <x:alignment vertical="center"/>
    </x:xf>
    <x:xf numFmtId="2" fontId="0" fillId="9" borderId="29" xfId="0" applyNumberFormat="1" applyFill="1" applyBorder="1" applyAlignment="1">
      <x:alignment horizontal="center" vertical="center"/>
    </x:xf>
    <x:xf numFmtId="164" fontId="3" fillId="9" borderId="18" xfId="0" applyFont="1" applyFill="1" applyBorder="1"/>
    <x:xf numFmtId="170" fontId="3" fillId="9" borderId="18" xfId="2" applyNumberFormat="1" applyFont="1" applyFill="1" applyBorder="1" applyAlignment="1">
      <x:alignment vertical="center"/>
    </x:xf>
    <x:xf numFmtId="164" fontId="0" fillId="0" borderId="18" xfId="0" applyBorder="1" applyAlignment="1">
      <x:alignment vertical="center"/>
    </x:xf>
    <x:xf numFmtId="167" fontId="3" fillId="0" borderId="18" xfId="2" applyNumberFormat="1" applyFont="1" applyFill="1" applyBorder="1" applyAlignment="1">
      <x:alignment horizontal="right" vertical="center"/>
    </x:xf>
    <x:xf numFmtId="43" fontId="3" fillId="0" borderId="18" xfId="2" applyFont="1" applyFill="1" applyBorder="1" applyAlignment="1">
      <x:alignment horizontal="right" vertical="center"/>
    </x:xf>
    <x:xf numFmtId="164" fontId="29" fillId="0" borderId="18" xfId="0" applyFont="1" applyBorder="1" applyAlignment="1">
      <x:alignment horizontal="right"/>
    </x:xf>
    <x:xf numFmtId="3" fontId="29" fillId="0" borderId="18" xfId="0" applyNumberFormat="1" applyFont="1" applyBorder="1" applyAlignment="1">
      <x:alignment horizontal="right"/>
    </x:xf>
    <x:xf numFmtId="0" fontId="3" fillId="0" borderId="18" xfId="0" applyNumberFormat="1" applyFont="1" applyBorder="1" applyAlignment="1">
      <x:alignment horizontal="right" vertical="center"/>
    </x:xf>
    <x:xf numFmtId="10" fontId="3" fillId="0" borderId="18" xfId="0" applyNumberFormat="1" applyFont="1" applyBorder="1" applyAlignment="1">
      <x:alignment horizontal="right" vertical="center"/>
    </x:xf>
    <x:xf numFmtId="167" fontId="25" fillId="0" borderId="18" xfId="2" applyNumberFormat="1" applyFont="1" applyFill="1" applyBorder="1" applyAlignment="1">
      <x:alignment horizontal="right"/>
    </x:xf>
    <x:xf numFmtId="167" fontId="3" fillId="0" borderId="18" xfId="2" applyNumberFormat="1" applyFont="1" applyFill="1" applyBorder="1" applyAlignment="1">
      <x:alignment horizontal="right"/>
    </x:xf>
    <x:xf numFmtId="167" fontId="0" fillId="0" borderId="18" xfId="2" applyNumberFormat="1" applyFont="1" applyFill="1" applyBorder="1" applyAlignment="1">
      <x:alignment horizontal="right" vertical="center"/>
    </x:xf>
    <x:xf numFmtId="43" fontId="25" fillId="0" borderId="18" xfId="2" applyFont="1" applyFill="1" applyBorder="1" applyAlignment="1">
      <x:alignment horizontal="right"/>
    </x:xf>
    <x:xf numFmtId="43" fontId="3" fillId="0" borderId="18" xfId="2" applyFont="1" applyFill="1" applyBorder="1" applyAlignment="1">
      <x:alignment horizontal="right"/>
    </x:xf>
    <x:xf numFmtId="166" fontId="3" fillId="0" borderId="18" xfId="3" applyNumberFormat="1" applyFont="1" applyFill="1" applyBorder="1" applyAlignment="1">
      <x:alignment horizontal="right" vertical="center"/>
    </x:xf>
    <x:xf numFmtId="2" fontId="0" fillId="0" borderId="18" xfId="0" applyNumberFormat="1" applyBorder="1" applyAlignment="1">
      <x:alignment horizontal="right" vertical="center"/>
    </x:xf>
    <x:xf numFmtId="3" fontId="0" fillId="0" borderId="18" xfId="0" applyNumberFormat="1" applyBorder="1" applyAlignment="1">
      <x:alignment horizontal="right"/>
    </x:xf>
    <x:xf numFmtId="164" fontId="30" fillId="0" borderId="18" xfId="0" applyFont="1" applyBorder="1" applyAlignment="1">
      <x:alignment horizontal="right"/>
    </x:xf>
    <x:xf numFmtId="170" fontId="3" fillId="0" borderId="18" xfId="2" applyNumberFormat="1" applyFont="1" applyFill="1" applyBorder="1" applyAlignment="1">
      <x:alignment horizontal="right" vertical="center"/>
    </x:xf>
    <x:xf numFmtId="164" fontId="0" fillId="0" borderId="18" xfId="0" applyBorder="1" applyAlignment="1">
      <x:alignment horizontal="right" vertical="center"/>
    </x:xf>
    <x:xf numFmtId="0" fontId="31" fillId="0" borderId="18" xfId="0" applyNumberFormat="1" applyFont="1" applyBorder="1" applyAlignment="1">
      <x:alignment horizontal="right" vertical="center" wrapText="1"/>
    </x:xf>
    <x:xf numFmtId="0" fontId="29" fillId="0" borderId="18" xfId="0" applyNumberFormat="1" applyFont="1" applyBorder="1" applyAlignment="1">
      <x:alignment horizontal="right"/>
    </x:xf>
    <x:xf numFmtId="3" fontId="30" fillId="0" borderId="18" xfId="0" applyNumberFormat="1" applyFont="1" applyBorder="1" applyAlignment="1">
      <x:alignment horizontal="right"/>
    </x:xf>
    <x:xf numFmtId="43" fontId="3" fillId="0" borderId="14" xfId="2" applyFont="1" applyBorder="1" applyAlignment="1">
      <x:alignment horizontal="right" vertical="center"/>
    </x:xf>
    <x:xf numFmtId="0" fontId="31" fillId="0" borderId="14" xfId="0" applyNumberFormat="1" applyFont="1" applyBorder="1"/>
    <x:xf numFmtId="0" fontId="29" fillId="0" borderId="14" xfId="0" applyNumberFormat="1" applyFont="1" applyBorder="1"/>
    <x:xf numFmtId="3" fontId="32" fillId="12" borderId="18" xfId="0" applyNumberFormat="1" applyFont="1" applyFill="1" applyBorder="1" applyAlignment="1">
      <x:alignment horizontal="right" vertical="top" wrapText="1"/>
    </x:xf>
    <x:xf numFmtId="10" fontId="3" fillId="0" borderId="18" xfId="3" applyNumberFormat="1" applyFont="1" applyBorder="1" applyAlignment="1">
      <x:alignment horizontal="right" vertical="center"/>
    </x:xf>
    <x:xf numFmtId="2" fontId="30" fillId="0" borderId="18" xfId="0" applyNumberFormat="1" applyFont="1" applyBorder="1" applyAlignment="1">
      <x:alignment vertical="center"/>
    </x:xf>
    <x:xf numFmtId="164" fontId="3" fillId="0" borderId="18" xfId="0" applyFont="1" applyBorder="1" applyAlignment="1">
      <x:alignment horizontal="center" vertical="center"/>
    </x:xf>
    <x:xf numFmtId="17" fontId="4" fillId="3" borderId="2" xfId="0" applyNumberFormat="1" applyFont="1" applyFill="1" applyBorder="1" applyAlignment="1">
      <x:alignment horizontal="right" vertical="center"/>
    </x:xf>
    <x:xf numFmtId="3" fontId="3" fillId="0" borderId="2" xfId="0" applyNumberFormat="1" applyFont="1" applyBorder="1" applyAlignment="1">
      <x:alignment horizontal="right" vertical="center"/>
    </x:xf>
    <x:xf numFmtId="17" fontId="10" fillId="3" borderId="2" xfId="0" applyNumberFormat="1" applyFont="1" applyFill="1" applyBorder="1" applyAlignment="1">
      <x:alignment horizontal="right" vertical="center"/>
    </x:xf>
    <x:xf numFmtId="1" fontId="3" fillId="0" borderId="18" xfId="2" applyNumberFormat="1" applyFont="1" applyFill="1" applyBorder="1" applyAlignment="1">
      <x:alignment horizontal="right" vertical="center"/>
    </x:xf>
    <x:xf numFmtId="10" fontId="3" fillId="0" borderId="0" xfId="3" applyNumberFormat="1" applyFont="1" applyAlignment="1">
      <x:alignment horizontal="right" vertical="center"/>
    </x:xf>
    <x:xf numFmtId="164" fontId="33" fillId="0" borderId="18" xfId="0" applyFont="1" applyBorder="1" applyAlignment="1">
      <x:alignment horizontal="right"/>
    </x:xf>
    <x:xf numFmtId="0" fontId="3" fillId="0" borderId="32" xfId="0" applyNumberFormat="1" applyFont="1" applyBorder="1" applyAlignment="1">
      <x:alignment horizontal="right" vertical="center"/>
    </x:xf>
    <x:xf numFmtId="1" fontId="3" fillId="0" borderId="32" xfId="0" applyNumberFormat="1" applyFont="1" applyBorder="1" applyAlignment="1">
      <x:alignment horizontal="right" vertical="center"/>
    </x:xf>
    <x:xf numFmtId="1" fontId="3" fillId="0" borderId="33" xfId="0" applyNumberFormat="1" applyFont="1" applyBorder="1" applyAlignment="1">
      <x:alignment horizontal="right" vertical="center"/>
    </x:xf>
    <x:xf numFmtId="2" fontId="3" fillId="0" borderId="34" xfId="0" applyNumberFormat="1" applyFont="1" applyBorder="1" applyAlignment="1">
      <x:alignment horizontal="right" vertical="center"/>
    </x:xf>
    <x:xf numFmtId="2" fontId="3" fillId="0" borderId="29" xfId="0" applyNumberFormat="1" applyFont="1" applyBorder="1" applyAlignment="1">
      <x:alignment horizontal="right" vertical="center"/>
    </x:xf>
    <x:xf numFmtId="3" fontId="3" fillId="0" borderId="18" xfId="0" applyNumberFormat="1" applyFont="1" applyBorder="1" applyAlignment="1">
      <x:alignment horizontal="right"/>
    </x:xf>
    <x:xf numFmtId="171" fontId="3" fillId="0" borderId="18" xfId="2" applyNumberFormat="1" applyFont="1" applyBorder="1" applyAlignment="1">
      <x:alignment horizontal="right" vertical="center"/>
    </x:xf>
    <x:xf numFmtId="2" fontId="3" fillId="0" borderId="18" xfId="0" applyNumberFormat="1" applyFont="1" applyBorder="1" applyAlignment="1">
      <x:alignment horizontal="right"/>
    </x:xf>
    <x:xf numFmtId="2" fontId="33" fillId="0" borderId="18" xfId="0" applyNumberFormat="1" applyFont="1" applyBorder="1" applyAlignment="1">
      <x:alignment horizontal="right"/>
    </x:xf>
    <x:xf numFmtId="3" fontId="33" fillId="0" borderId="18" xfId="0" applyNumberFormat="1" applyFont="1" applyBorder="1" applyAlignment="1">
      <x:alignment horizontal="right"/>
    </x:xf>
    <x:xf numFmtId="167" fontId="3" fillId="0" borderId="14" xfId="0" applyNumberFormat="1" applyFont="1" applyBorder="1" applyAlignment="1">
      <x:alignment horizontal="right" vertical="center"/>
    </x:xf>
    <x:xf numFmtId="167" fontId="3" fillId="0" borderId="14" xfId="2" applyNumberFormat="1" applyFont="1" applyBorder="1" applyAlignment="1">
      <x:alignment horizontal="center" vertical="center"/>
    </x:xf>
    <x:xf numFmtId="10" fontId="3" fillId="0" borderId="14" xfId="3" applyNumberFormat="1" applyFont="1" applyBorder="1" applyAlignment="1">
      <x:alignment vertical="center"/>
    </x:xf>
    <x:xf numFmtId="43" fontId="0" fillId="9" borderId="14" xfId="2" applyFont="1" applyFill="1" applyBorder="1" applyAlignment="1">
      <x:alignment horizontal="center" vertical="center"/>
    </x:xf>
    <x:xf numFmtId="166" fontId="3" fillId="9" borderId="35" xfId="3" applyNumberFormat="1" applyFont="1" applyFill="1" applyBorder="1" applyAlignment="1">
      <x:alignment horizontal="right" vertical="center"/>
    </x:xf>
    <x:xf numFmtId="166" fontId="3" fillId="0" borderId="14" xfId="3" applyNumberFormat="1" applyFont="1" applyBorder="1" applyAlignment="1">
      <x:alignment horizontal="right" vertical="center"/>
    </x:xf>
    <x:xf numFmtId="167" fontId="3" fillId="0" borderId="18" xfId="2" applyNumberFormat="1" applyFont="1" applyBorder="1" applyAlignment="1">
      <x:alignment horizontal="center" vertical="center"/>
    </x:xf>
    <x:xf numFmtId="167" fontId="3" fillId="0" borderId="18" xfId="2" applyNumberFormat="1" applyFont="1" applyBorder="1" applyAlignment="1">
      <x:alignment vertical="center"/>
    </x:xf>
    <x:xf numFmtId="43" fontId="0" fillId="9" borderId="18" xfId="2" applyFont="1" applyFill="1" applyBorder="1" applyAlignment="1">
      <x:alignment horizontal="center" vertical="center"/>
    </x:xf>
    <x:xf numFmtId="167" fontId="3" fillId="0" borderId="18" xfId="0" applyNumberFormat="1" applyFont="1" applyBorder="1" applyAlignment="1">
      <x:alignment horizontal="center" vertical="center"/>
    </x:xf>
    <x:xf numFmtId="166" fontId="3" fillId="0" borderId="18" xfId="3" applyNumberFormat="1" applyFont="1" applyBorder="1" applyAlignment="1">
      <x:alignment horizontal="right" vertical="center"/>
    </x:xf>
    <x:xf numFmtId="3" fontId="3" fillId="0" borderId="18" xfId="0" applyNumberFormat="1" applyFont="1" applyBorder="1" applyAlignment="1">
      <x:alignment horizontal="center" vertical="center"/>
    </x:xf>
    <x:xf numFmtId="3" fontId="3" fillId="0" borderId="18" xfId="0" applyNumberFormat="1" applyFont="1" applyBorder="1" applyAlignment="1">
      <x:alignment vertical="center"/>
    </x:xf>
    <x:xf numFmtId="43" fontId="3" fillId="0" borderId="18" xfId="2" applyFont="1" applyBorder="1" applyAlignment="1">
      <x:alignment horizontal="center" vertical="center"/>
    </x:xf>
    <x:xf numFmtId="164" fontId="33" fillId="0" borderId="18" xfId="0" applyFont="1" applyBorder="1"/>
    <x:xf numFmtId="3" fontId="32" fillId="12" borderId="18" xfId="0" applyNumberFormat="1" applyFont="1" applyFill="1" applyBorder="1" applyAlignment="1">
      <x:alignment vertical="top" wrapText="1"/>
    </x:xf>
    <x:xf numFmtId="1" fontId="3" fillId="0" borderId="18" xfId="0" applyNumberFormat="1" applyFont="1" applyBorder="1"/>
    <x:xf numFmtId="167" fontId="3" fillId="0" borderId="18" xfId="2" applyNumberFormat="1" applyFont="1" applyFill="1" applyBorder="1" applyAlignment="1"/>
    <x:xf numFmtId="167" fontId="3" fillId="0" borderId="18" xfId="2" applyNumberFormat="1" applyFont="1" applyFill="1" applyBorder="1" applyAlignment="1">
      <x:alignment vertical="center"/>
    </x:xf>
    <x:xf numFmtId="43" fontId="0" fillId="9" borderId="18" xfId="2" applyFont="1" applyFill="1" applyBorder="1" applyAlignment="1">
      <x:alignment vertical="center"/>
    </x:xf>
    <x:xf numFmtId="43" fontId="3" fillId="0" borderId="18" xfId="2" applyFont="1" applyFill="1" applyBorder="1" applyAlignment="1"/>
    <x:xf numFmtId="2" fontId="0" fillId="0" borderId="18" xfId="0" applyNumberFormat="1" applyBorder="1" applyAlignment="1">
      <x:alignment vertical="center"/>
    </x:xf>
    <x:xf numFmtId="164" fontId="3" fillId="0" borderId="18" xfId="0" applyFont="1" applyBorder="1"/>
    <x:xf numFmtId="1" fontId="3" fillId="0" borderId="18" xfId="2" applyNumberFormat="1" applyFont="1" applyFill="1" applyBorder="1" applyAlignment="1">
      <x:alignment vertical="center"/>
    </x:xf>
    <x:xf numFmtId="171" fontId="3" fillId="0" borderId="18" xfId="2" applyNumberFormat="1" applyFont="1" applyBorder="1" applyAlignment="1">
      <x:alignment vertical="center"/>
    </x:xf>
    <x:xf numFmtId="43" fontId="3" fillId="0" borderId="18" xfId="2" applyFont="1" applyBorder="1" applyAlignment="1">
      <x:alignment vertical="center"/>
    </x:xf>
    <x:xf numFmtId="3" fontId="33" fillId="0" borderId="18" xfId="0" applyNumberFormat="1" applyFont="1" applyBorder="1"/>
    <x:xf numFmtId="167" fontId="3" fillId="0" borderId="14" xfId="2" applyNumberFormat="1" applyFont="1" applyFill="1" applyBorder="1" applyAlignment="1">
      <x:alignment horizontal="right"/>
    </x:xf>
    <x:xf numFmtId="10" fontId="3" fillId="0" borderId="14" xfId="3" applyNumberFormat="1" applyFont="1" applyBorder="1" applyAlignment="1">
      <x:alignment horizontal="right" vertical="center"/>
    </x:xf>
    <x:xf numFmtId="166" fontId="3" fillId="0" borderId="14" xfId="3" applyNumberFormat="1" applyFont="1" applyBorder="1" applyAlignment="1">
      <x:alignment vertical="center"/>
    </x:xf>
    <x:xf numFmtId="166" fontId="3" fillId="0" borderId="18" xfId="3" applyNumberFormat="1" applyFont="1" applyBorder="1" applyAlignment="1">
      <x:alignment vertical="center"/>
    </x:xf>
    <x:xf numFmtId="17" fontId="10" fillId="3" borderId="18" xfId="0" applyNumberFormat="1" applyFont="1" applyFill="1" applyBorder="1" applyAlignment="1">
      <x:alignment horizontal="right" vertical="center"/>
    </x:xf>
    <x:xf numFmtId="49" fontId="3" fillId="0" borderId="18" xfId="0" applyNumberFormat="1" applyFont="1" applyBorder="1" applyAlignment="1">
      <x:alignment horizontal="right" vertical="center"/>
    </x:xf>
    <x:xf numFmtId="43" fontId="0" fillId="9" borderId="18" xfId="2" applyFont="1" applyFill="1" applyBorder="1" applyAlignment="1">
      <x:alignment horizontal="right" vertical="center"/>
    </x:xf>
    <x:xf numFmtId="1" fontId="25" fillId="0" borderId="18" xfId="0" applyNumberFormat="1" applyFont="1" applyBorder="1"/>
    <x:xf numFmtId="3" fontId="3" fillId="9" borderId="18" xfId="0" applyNumberFormat="1" applyFont="1" applyFill="1" applyBorder="1" applyAlignment="1">
      <x:alignment vertical="center"/>
    </x:xf>
    <x:xf numFmtId="167" fontId="3" fillId="0" borderId="14" xfId="2" applyNumberFormat="1" applyFont="1" applyBorder="1" applyAlignment="1">
      <x:alignment horizontal="right" vertical="center"/>
    </x:xf>
    <x:xf numFmtId="1" fontId="3" fillId="0" borderId="0" xfId="2" applyNumberFormat="1" applyFont="1" applyAlignment="1">
      <x:alignment vertical="center"/>
    </x:xf>
    <x:xf numFmtId="164" fontId="14" fillId="9" borderId="13" xfId="0" applyFont="1" applyFill="1" applyBorder="1" applyAlignment="1">
      <x:alignment horizontal="center" vertical="center"/>
    </x:xf>
    <x:xf numFmtId="164" fontId="5" fillId="9" borderId="14" xfId="0" applyFont="1" applyFill="1" applyBorder="1" applyAlignment="1">
      <x:alignment horizontal="left" vertical="center"/>
    </x:xf>
    <x:xf numFmtId="3" fontId="3" fillId="9" borderId="14" xfId="0" applyNumberFormat="1" applyFont="1" applyFill="1" applyBorder="1" applyAlignment="1">
      <x:alignment horizontal="center" vertical="center"/>
    </x:xf>
    <x:xf numFmtId="164" fontId="3" fillId="9" borderId="0" xfId="0" applyFont="1" applyFill="1" applyAlignment="1">
      <x:alignment vertical="center"/>
    </x:xf>
    <x:xf numFmtId="1" fontId="3" fillId="0" borderId="18" xfId="2" applyNumberFormat="1" applyFont="1" applyBorder="1" applyAlignment="1">
      <x:alignment vertical="center"/>
    </x:xf>
    <x:xf numFmtId="1" fontId="3" fillId="0" borderId="18" xfId="2" applyNumberFormat="1" applyFont="1" applyBorder="1" applyAlignment="1">
      <x:alignment horizontal="center" vertical="center"/>
    </x:xf>
    <x:xf numFmtId="167" fontId="32" fillId="9" borderId="18" xfId="2" applyNumberFormat="1" applyFont="1" applyFill="1" applyBorder="1" applyAlignment="1">
      <x:alignment vertical="center"/>
    </x:xf>
    <x:xf numFmtId="1" fontId="3" fillId="9" borderId="18" xfId="2" applyNumberFormat="1" applyFont="1" applyFill="1" applyBorder="1" applyAlignment="1">
      <x:alignment vertical="center"/>
    </x:xf>
    <x:xf numFmtId="167" fontId="3" fillId="0" borderId="18" xfId="0" applyNumberFormat="1" applyFont="1" applyBorder="1" applyAlignment="1">
      <x:alignment horizontal="right"/>
    </x:xf>
    <x:xf numFmtId="1" fontId="32" fillId="12" borderId="18" xfId="0" applyNumberFormat="1" applyFont="1" applyFill="1" applyBorder="1" applyAlignment="1">
      <x:alignment horizontal="right" vertical="top" wrapText="1"/>
    </x:xf>
    <x:xf numFmtId="1" fontId="3" fillId="0" borderId="18" xfId="2" applyNumberFormat="1" applyFont="1" applyFill="1" applyBorder="1" applyAlignment="1">
      <x:alignment horizontal="right"/>
    </x:xf>
    <x:xf numFmtId="1" fontId="0" fillId="9" borderId="18" xfId="2" applyNumberFormat="1" applyFont="1" applyFill="1" applyBorder="1" applyAlignment="1">
      <x:alignment horizontal="center" vertical="center"/>
    </x:xf>
    <x:xf numFmtId="1" fontId="3" fillId="0" borderId="18" xfId="0" applyNumberFormat="1" applyFont="1" applyBorder="1" applyAlignment="1">
      <x:alignment horizontal="center" vertical="center"/>
    </x:xf>
    <x:xf numFmtId="1" fontId="3" fillId="0" borderId="18" xfId="3" applyNumberFormat="1" applyFont="1" applyBorder="1" applyAlignment="1">
      <x:alignment horizontal="right" vertical="center"/>
    </x:xf>
    <x:xf numFmtId="1" fontId="0" fillId="0" borderId="18" xfId="0" applyNumberFormat="1" applyBorder="1" applyAlignment="1">
      <x:alignment horizontal="center" vertical="center"/>
    </x:xf>
    <x:xf numFmtId="1" fontId="3" fillId="0" borderId="18" xfId="2" applyNumberFormat="1" applyFont="1" applyBorder="1" applyAlignment="1">
      <x:alignment horizontal="right" vertical="center"/>
    </x:xf>
    <x:xf numFmtId="1" fontId="33" fillId="0" borderId="18" xfId="0" applyNumberFormat="1" applyFont="1" applyBorder="1" applyAlignment="1">
      <x:alignment horizontal="right"/>
    </x:xf>
    <x:xf numFmtId="2" fontId="33" fillId="9" borderId="18" xfId="0" applyNumberFormat="1" applyFont="1" applyFill="1" applyBorder="1" applyAlignment="1">
      <x:alignment horizontal="right" vertical="center"/>
    </x:xf>
    <x:xf numFmtId="17" fontId="10" fillId="3" borderId="18" xfId="0" applyNumberFormat="1" applyFont="1" applyFill="1" applyBorder="1" applyAlignment="1">
      <x:alignment vertical="center"/>
    </x:xf>
    <x:xf numFmtId="43" fontId="0" fillId="9" borderId="14" xfId="2" applyFont="1" applyFill="1" applyBorder="1" applyAlignment="1">
      <x:alignment horizontal="right" vertical="center"/>
    </x:xf>
    <x:xf numFmtId="3" fontId="0" fillId="0" borderId="14" xfId="0" applyNumberFormat="1" applyBorder="1" applyAlignment="1">
      <x:alignment horizontal="right"/>
    </x:xf>
    <x:xf numFmtId="164" fontId="3" fillId="0" borderId="14" xfId="0" applyFont="1" applyBorder="1" applyAlignment="1">
      <x:alignment horizontal="right"/>
    </x:xf>
    <x:xf numFmtId="0" fontId="3" fillId="0" borderId="14" xfId="0" applyNumberFormat="1" applyFont="1" applyBorder="1" applyAlignment="1">
      <x:alignment horizontal="right" vertical="center"/>
    </x:xf>
    <x:xf numFmtId="1" fontId="34" fillId="0" borderId="14" xfId="0" applyNumberFormat="1" applyFont="1" applyBorder="1" applyAlignment="1">
      <x:alignment horizontal="right"/>
    </x:xf>
    <x:xf numFmtId="164" fontId="33" fillId="0" borderId="14" xfId="0" applyFont="1" applyBorder="1" applyAlignment="1">
      <x:alignment horizontal="right"/>
    </x:xf>
    <x:xf numFmtId="3" fontId="32" fillId="12" borderId="14" xfId="0" applyNumberFormat="1" applyFont="1" applyFill="1" applyBorder="1" applyAlignment="1">
      <x:alignment horizontal="right" vertical="top" wrapText="1"/>
    </x:xf>
    <x:xf numFmtId="1" fontId="3" fillId="0" borderId="14" xfId="0" applyNumberFormat="1" applyFont="1" applyBorder="1" applyAlignment="1">
      <x:alignment horizontal="right"/>
    </x:xf>
    <x:xf numFmtId="10" fontId="3" fillId="0" borderId="14" xfId="0" applyNumberFormat="1" applyFont="1" applyBorder="1" applyAlignment="1">
      <x:alignment horizontal="right" vertical="center"/>
    </x:xf>
    <x:xf numFmtId="49" fontId="3" fillId="0" borderId="14" xfId="0" applyNumberFormat="1" applyFont="1" applyBorder="1" applyAlignment="1">
      <x:alignment horizontal="right" vertical="center"/>
    </x:xf>
    <x:xf numFmtId="167" fontId="3" fillId="0" borderId="14" xfId="2" applyNumberFormat="1" applyFont="1" applyBorder="1" applyAlignment="1">
      <x:alignment horizontal="right"/>
    </x:xf>
    <x:xf numFmtId="167" fontId="3" fillId="0" borderId="14" xfId="2" applyNumberFormat="1" applyFont="1" applyFill="1" applyBorder="1" applyAlignment="1">
      <x:alignment horizontal="right" vertical="center"/>
    </x:xf>
    <x:xf numFmtId="2" fontId="0" fillId="0" borderId="14" xfId="0" applyNumberFormat="1" applyBorder="1" applyAlignment="1">
      <x:alignment horizontal="right" vertical="center"/>
    </x:xf>
    <x:xf numFmtId="1" fontId="3" fillId="0" borderId="14" xfId="2" applyNumberFormat="1" applyFont="1" applyFill="1" applyBorder="1" applyAlignment="1">
      <x:alignment horizontal="right" vertical="center"/>
    </x:xf>
    <x:xf numFmtId="171" fontId="3" fillId="0" borderId="14" xfId="2" applyNumberFormat="1" applyFont="1" applyBorder="1" applyAlignment="1">
      <x:alignment horizontal="right" vertical="center"/>
    </x:xf>
    <x:xf numFmtId="170" fontId="3" fillId="0" borderId="14" xfId="2" applyNumberFormat="1" applyFont="1" applyBorder="1" applyAlignment="1">
      <x:alignment horizontal="right" vertical="center"/>
    </x:xf>
    <x:xf numFmtId="1" fontId="10" fillId="0" borderId="14" xfId="0" applyNumberFormat="1" applyFont="1" applyBorder="1" applyAlignment="1">
      <x:alignment horizontal="right" vertical="center"/>
    </x:xf>
    <x:xf numFmtId="164" fontId="3" fillId="9" borderId="14" xfId="0" applyFont="1" applyFill="1" applyBorder="1" applyAlignment="1">
      <x:alignment horizontal="right" vertical="center"/>
    </x:xf>
    <x:xf numFmtId="3" fontId="33" fillId="0" borderId="14" xfId="0" applyNumberFormat="1" applyFont="1" applyBorder="1" applyAlignment="1">
      <x:alignment horizontal="right"/>
    </x:xf>
    <x:xf numFmtId="167" fontId="3" fillId="0" borderId="14" xfId="2" applyNumberFormat="1" applyFont="1" applyFill="1" applyBorder="1" applyAlignment="1"/>
    <x:xf numFmtId="166" fontId="3" fillId="9" borderId="14" xfId="3" applyNumberFormat="1" applyFont="1" applyFill="1" applyBorder="1" applyAlignment="1">
      <x:alignment vertical="center"/>
    </x:xf>
    <x:xf numFmtId="167" fontId="0" fillId="9" borderId="14" xfId="2" applyNumberFormat="1" applyFont="1" applyFill="1" applyBorder="1" applyAlignment="1">
      <x:alignment horizontal="center" vertical="center"/>
    </x:xf>
    <x:xf numFmtId="3" fontId="3" fillId="0" borderId="26" xfId="0" applyNumberFormat="1" applyFont="1" applyBorder="1" applyAlignment="1">
      <x:alignment horizontal="right" vertical="center"/>
    </x:xf>
    <x:xf numFmtId="43" fontId="3" fillId="0" borderId="37" xfId="2" applyFont="1" applyBorder="1" applyAlignment="1">
      <x:alignment horizontal="right" vertical="center"/>
    </x:xf>
    <x:xf numFmtId="3" fontId="3" fillId="9" borderId="18" xfId="0" applyNumberFormat="1" applyFont="1" applyFill="1" applyBorder="1" applyAlignment="1">
      <x:alignment horizontal="center" vertical="center"/>
    </x:xf>
    <x:xf numFmtId="3" fontId="3" fillId="9" borderId="18" xfId="0" applyNumberFormat="1" applyFont="1" applyFill="1" applyBorder="1" applyAlignment="1">
      <x:alignment horizontal="right" vertical="center"/>
    </x:xf>
    <x:xf numFmtId="167" fontId="3" fillId="0" borderId="14" xfId="2" applyNumberFormat="1" applyFont="1" applyBorder="1" applyAlignment="1">
      <x:alignment horizontal="right" vertical="center" wrapText="1"/>
    </x:xf>
    <x:xf numFmtId="167" fontId="33" fillId="0" borderId="14" xfId="2" applyNumberFormat="1" applyFont="1" applyBorder="1" applyAlignment="1">
      <x:alignment horizontal="right" vertical="center" wrapText="1"/>
    </x:xf>
    <x:xf numFmtId="10" fontId="33" fillId="0" borderId="14" xfId="3" applyNumberFormat="1" applyFont="1" applyBorder="1" applyAlignment="1">
      <x:alignment horizontal="right" vertical="center" wrapText="1"/>
    </x:xf>
    <x:xf numFmtId="10" fontId="33" fillId="0" borderId="18" xfId="3" applyNumberFormat="1" applyFont="1" applyBorder="1" applyAlignment="1">
      <x:alignment horizontal="right" vertical="center" wrapText="1"/>
    </x:xf>
    <x:xf numFmtId="1" fontId="3" fillId="9" borderId="14" xfId="2" applyNumberFormat="1" applyFont="1" applyFill="1" applyBorder="1" applyAlignment="1">
      <x:alignment horizontal="right" vertical="center"/>
    </x:xf>
    <x:xf numFmtId="1" fontId="3" fillId="9" borderId="14" xfId="0" applyNumberFormat="1" applyFont="1" applyFill="1" applyBorder="1" applyAlignment="1">
      <x:alignment horizontal="right" vertical="center"/>
    </x:xf>
    <x:xf numFmtId="1" fontId="10" fillId="9" borderId="14" xfId="0" applyNumberFormat="1" applyFont="1" applyFill="1" applyBorder="1" applyAlignment="1">
      <x:alignment horizontal="right" vertical="center"/>
    </x:xf>
    <x:xf numFmtId="17" fontId="10" fillId="3" borderId="14" xfId="0" applyNumberFormat="1" applyFont="1" applyFill="1" applyBorder="1" applyAlignment="1">
      <x:alignment horizontal="right" vertical="center"/>
    </x:xf>
    <x:xf numFmtId="167" fontId="0" fillId="9" borderId="14" xfId="2" applyNumberFormat="1" applyFont="1" applyFill="1" applyBorder="1" applyAlignment="1">
      <x:alignment horizontal="right" vertical="center"/>
    </x:xf>
    <x:xf numFmtId="164" fontId="3" fillId="9" borderId="14" xfId="0" applyFont="1" applyFill="1" applyBorder="1" applyAlignment="1">
      <x:alignment horizontal="right"/>
    </x:xf>
    <x:xf numFmtId="164" fontId="3" fillId="0" borderId="14" xfId="0" applyFont="1" applyBorder="1"/>
    <x:xf numFmtId="164" fontId="3" fillId="9" borderId="14" xfId="0" applyFont="1" applyFill="1" applyBorder="1"/>
    <x:xf numFmtId="167" fontId="3" fillId="0" borderId="14" xfId="2" applyNumberFormat="1" applyFont="1" applyBorder="1" applyAlignment="1">
      <x:alignment vertical="center"/>
    </x:xf>
    <x:xf numFmtId="167" fontId="3" fillId="0" borderId="14" xfId="0" applyNumberFormat="1" applyFont="1" applyBorder="1" applyAlignment="1">
      <x:alignment horizontal="center" vertical="center"/>
    </x:xf>
    <x:xf numFmtId="164" fontId="3" fillId="9" borderId="14" xfId="0" applyFont="1" applyFill="1" applyBorder="1" applyAlignment="1">
      <x:alignment vertical="center"/>
    </x:xf>
    <x:xf numFmtId="10" fontId="3" fillId="9" borderId="14" xfId="3" applyNumberFormat="1" applyFont="1" applyFill="1" applyBorder="1" applyAlignment="1">
      <x:alignment vertical="center"/>
    </x:xf>
    <x:xf numFmtId="43" fontId="3" fillId="9" borderId="14" xfId="2" applyFont="1" applyFill="1" applyBorder="1" applyAlignment="1">
      <x:alignment vertical="center"/>
    </x:xf>
    <x:xf numFmtId="167" fontId="0" fillId="0" borderId="14" xfId="2" applyNumberFormat="1" applyFont="1" applyBorder="1" applyAlignment="1">
      <x:alignment vertical="center"/>
    </x:xf>
    <x:xf numFmtId="164" fontId="33" fillId="9" borderId="14" xfId="0" applyFont="1" applyFill="1" applyBorder="1" applyAlignment="1">
      <x:alignment horizontal="right"/>
    </x:xf>
    <x:xf numFmtId="1" fontId="3" fillId="9" borderId="14" xfId="0" applyNumberFormat="1" applyFont="1" applyFill="1" applyBorder="1" applyAlignment="1">
      <x:alignment horizontal="right"/>
    </x:xf>
    <x:xf numFmtId="10" fontId="33" fillId="9" borderId="14" xfId="3" applyNumberFormat="1" applyFont="1" applyFill="1" applyBorder="1" applyAlignment="1">
      <x:alignment horizontal="right" vertical="center" wrapText="1"/>
    </x:xf>
    <x:xf numFmtId="167" fontId="3" fillId="9" borderId="14" xfId="2" applyNumberFormat="1" applyFont="1" applyFill="1" applyBorder="1" applyAlignment="1">
      <x:alignment horizontal="right"/>
    </x:xf>
    <x:xf numFmtId="167" fontId="3" fillId="9" borderId="14" xfId="0" applyNumberFormat="1" applyFont="1" applyFill="1" applyBorder="1" applyAlignment="1">
      <x:alignment horizontal="right" vertical="center"/>
    </x:xf>
    <x:xf numFmtId="1" fontId="25" fillId="9" borderId="14" xfId="0" applyNumberFormat="1" applyFont="1" applyFill="1" applyBorder="1" applyAlignment="1">
      <x:alignment horizontal="right"/>
    </x:xf>
    <x:xf numFmtId="3" fontId="0" fillId="9" borderId="14" xfId="0" applyNumberFormat="1" applyFill="1" applyBorder="1" applyAlignment="1">
      <x:alignment horizontal="right"/>
    </x:xf>
    <x:xf numFmtId="171" fontId="3" fillId="9" borderId="14" xfId="2" applyNumberFormat="1" applyFont="1" applyFill="1" applyBorder="1" applyAlignment="1">
      <x:alignment horizontal="right" vertical="center"/>
    </x:xf>
    <x:xf numFmtId="170" fontId="3" fillId="9" borderId="14" xfId="2" applyNumberFormat="1" applyFont="1" applyFill="1" applyBorder="1" applyAlignment="1">
      <x:alignment horizontal="right" vertical="center"/>
    </x:xf>
    <x:xf numFmtId="0" fontId="3" fillId="9" borderId="14" xfId="0" applyNumberFormat="1" applyFont="1" applyFill="1" applyBorder="1" applyAlignment="1">
      <x:alignment horizontal="right" vertical="center"/>
    </x:xf>
    <x:xf numFmtId="3" fontId="33" fillId="9" borderId="14" xfId="0" applyNumberFormat="1" applyFont="1" applyFill="1" applyBorder="1" applyAlignment="1">
      <x:alignment horizontal="right"/>
    </x:xf>
    <x:xf numFmtId="2" fontId="0" fillId="9" borderId="14" xfId="0" applyNumberFormat="1" applyFill="1" applyBorder="1" applyAlignment="1">
      <x:alignment horizontal="right" vertical="center"/>
    </x:xf>
    <x:xf numFmtId="164" fontId="33" fillId="9" borderId="18" xfId="0" applyFont="1" applyFill="1" applyBorder="1" applyAlignment="1">
      <x:alignment horizontal="right"/>
    </x:xf>
    <x:xf numFmtId="2" fontId="36" fillId="0" borderId="18" xfId="0" applyNumberFormat="1" applyFont="1" applyBorder="1" applyAlignment="1">
      <x:alignment horizontal="right" vertical="center"/>
    </x:xf>
    <x:xf numFmtId="3" fontId="0" fillId="9" borderId="18" xfId="0" applyNumberFormat="1" applyFill="1" applyBorder="1" applyAlignment="1">
      <x:alignment horizontal="right"/>
    </x:xf>
    <x:xf numFmtId="171" fontId="3" fillId="9" borderId="18" xfId="2" applyNumberFormat="1" applyFont="1" applyFill="1" applyBorder="1" applyAlignment="1">
      <x:alignment horizontal="right" vertical="center"/>
    </x:xf>
    <x:xf numFmtId="3" fontId="33" fillId="9" borderId="18" xfId="0" applyNumberFormat="1" applyFont="1" applyFill="1" applyBorder="1" applyAlignment="1">
      <x:alignment horizontal="right"/>
    </x:xf>
    <x:xf numFmtId="17" fontId="10" fillId="3" borderId="14" xfId="0" applyNumberFormat="1" applyFont="1" applyFill="1" applyBorder="1" applyAlignment="1">
      <x:alignment vertical="center"/>
    </x:xf>
    <x:xf numFmtId="3" fontId="32" fillId="12" borderId="14" xfId="0" applyNumberFormat="1" applyFont="1" applyFill="1" applyBorder="1" applyAlignment="1">
      <x:alignment vertical="top" wrapText="1"/>
    </x:xf>
    <x:xf numFmtId="1" fontId="3" fillId="9" borderId="14" xfId="0" applyNumberFormat="1" applyFont="1" applyFill="1" applyBorder="1"/>
    <x:xf numFmtId="10" fontId="33" fillId="0" borderId="14" xfId="3" applyNumberFormat="1" applyFont="1" applyBorder="1" applyAlignment="1">
      <x:alignment vertical="center" wrapText="1"/>
    </x:xf>
    <x:xf numFmtId="167" fontId="3" fillId="9" borderId="14" xfId="2" applyNumberFormat="1" applyFont="1" applyFill="1" applyBorder="1" applyAlignment="1"/>
    <x:xf numFmtId="43" fontId="0" fillId="9" borderId="14" xfId="2" applyFont="1" applyFill="1" applyBorder="1" applyAlignment="1">
      <x:alignment vertical="center"/>
    </x:xf>
    <x:xf numFmtId="167" fontId="0" fillId="9" borderId="14" xfId="2" applyNumberFormat="1" applyFont="1" applyFill="1" applyBorder="1" applyAlignment="1">
      <x:alignment vertical="center"/>
    </x:xf>
    <x:xf numFmtId="167" fontId="3" fillId="0" borderId="14" xfId="0" applyNumberFormat="1" applyFont="1" applyBorder="1" applyAlignment="1">
      <x:alignment vertical="center"/>
    </x:xf>
    <x:xf numFmtId="2" fontId="0" fillId="0" borderId="14" xfId="0" applyNumberFormat="1" applyBorder="1" applyAlignment="1">
      <x:alignment vertical="center"/>
    </x:xf>
    <x:xf numFmtId="1" fontId="3" fillId="0" borderId="14" xfId="2" applyNumberFormat="1" applyFont="1" applyFill="1" applyBorder="1" applyAlignment="1">
      <x:alignment vertical="center"/>
    </x:xf>
    <x:xf numFmtId="171" fontId="3" fillId="9" borderId="14" xfId="2" applyNumberFormat="1" applyFont="1" applyFill="1" applyBorder="1" applyAlignment="1">
      <x:alignment vertical="center"/>
    </x:xf>
    <x:xf numFmtId="170" fontId="3" fillId="9" borderId="14" xfId="2" applyNumberFormat="1" applyFont="1" applyFill="1" applyBorder="1" applyAlignment="1">
      <x:alignment vertical="center"/>
    </x:xf>
    <x:xf numFmtId="1" fontId="10" fillId="9" borderId="14" xfId="0" applyNumberFormat="1" applyFont="1" applyFill="1" applyBorder="1" applyAlignment="1">
      <x:alignment vertical="center"/>
    </x:xf>
    <x:xf numFmtId="3" fontId="33" fillId="9" borderId="14" xfId="0" applyNumberFormat="1" applyFont="1" applyFill="1" applyBorder="1"/>
    <x:xf numFmtId="1" fontId="3" fillId="9" borderId="18" xfId="0" applyNumberFormat="1" applyFont="1" applyFill="1" applyBorder="1"/>
    <x:xf numFmtId="167" fontId="3" fillId="9" borderId="18" xfId="2" applyNumberFormat="1" applyFont="1" applyFill="1" applyBorder="1" applyAlignment="1"/>
    <x:xf numFmtId="2" fontId="0" fillId="0" borderId="38" xfId="0" applyNumberFormat="1" applyBorder="1" applyAlignment="1">
      <x:alignment horizontal="right" vertical="center"/>
    </x:xf>
    <x:xf numFmtId="2" fontId="0" fillId="0" borderId="29" xfId="0" applyNumberFormat="1" applyBorder="1" applyAlignment="1">
      <x:alignment horizontal="right" vertical="center"/>
    </x:xf>
    <x:xf numFmtId="171" fontId="3" fillId="9" borderId="18" xfId="2" applyNumberFormat="1" applyFont="1" applyFill="1" applyBorder="1" applyAlignment="1">
      <x:alignment vertical="center"/>
    </x:xf>
    <x:xf numFmtId="167" fontId="3" fillId="0" borderId="20" xfId="2" applyNumberFormat="1" applyFont="1" applyBorder="1" applyAlignment="1">
      <x:alignment horizontal="center" vertical="center"/>
    </x:xf>
    <x:xf numFmtId="1" fontId="10" fillId="9" borderId="18" xfId="0" applyNumberFormat="1" applyFont="1" applyFill="1" applyBorder="1" applyAlignment="1">
      <x:alignment vertical="center"/>
    </x:xf>
    <x:xf numFmtId="3" fontId="3" fillId="0" borderId="13" xfId="0" applyNumberFormat="1" applyFont="1" applyBorder="1" applyAlignment="1">
      <x:alignment horizontal="right"/>
    </x:xf>
    <x:xf numFmtId="1" fontId="0" fillId="0" borderId="18" xfId="0" applyNumberFormat="1" applyBorder="1" applyAlignment="1">
      <x:alignment vertical="center"/>
    </x:xf>
    <x:xf numFmtId="1" fontId="0" fillId="0" borderId="18" xfId="2" applyNumberFormat="1" applyFont="1" applyFill="1" applyBorder="1" applyAlignment="1">
      <x:alignment vertical="center"/>
    </x:xf>
    <x:xf numFmtId="3" fontId="3" fillId="0" borderId="13" xfId="0" applyNumberFormat="1" applyFont="1" applyBorder="1"/>
    <x:xf numFmtId="3" fontId="3" fillId="0" borderId="13" xfId="0" applyNumberFormat="1" applyFont="1" applyBorder="1" applyAlignment="1">
      <x:alignment vertical="center"/>
    </x:xf>
    <x:xf numFmtId="0" fontId="0" fillId="0" borderId="14" xfId="0" applyNumberFormat="1" applyBorder="1" applyAlignment="1">
      <x:alignment vertical="center"/>
    </x:xf>
    <x:xf numFmtId="0" fontId="0" fillId="0" borderId="18" xfId="0" applyNumberFormat="1" applyBorder="1" applyAlignment="1">
      <x:alignment vertical="center"/>
    </x:xf>
    <x:xf numFmtId="167" fontId="3" fillId="9" borderId="18" xfId="0" applyNumberFormat="1" applyFont="1" applyFill="1" applyBorder="1" applyAlignment="1">
      <x:alignment vertical="center"/>
    </x:xf>
    <x:xf numFmtId="167" fontId="3" fillId="9" borderId="14" xfId="0" applyNumberFormat="1" applyFont="1" applyFill="1" applyBorder="1" applyAlignment="1">
      <x:alignment vertical="center"/>
    </x:xf>
    <x:xf numFmtId="166" fontId="32" fillId="9" borderId="14" xfId="3" applyNumberFormat="1" applyFont="1" applyFill="1" applyBorder="1" applyAlignment="1">
      <x:alignment vertical="center"/>
    </x:xf>
    <x:xf numFmtId="167" fontId="0" fillId="0" borderId="14" xfId="2" applyNumberFormat="1" applyFont="1" applyFill="1" applyBorder="1" applyAlignment="1">
      <x:alignment horizontal="right" vertical="center"/>
    </x:xf>
    <x:xf numFmtId="167" fontId="0" fillId="0" borderId="14" xfId="2" applyNumberFormat="1" applyFont="1" applyBorder="1" applyAlignment="1">
      <x:alignment horizontal="right" vertical="center"/>
    </x:xf>
    <x:xf numFmtId="172" fontId="39" fillId="0" borderId="14" xfId="0" applyNumberFormat="1" applyFont="1" applyBorder="1" applyAlignment="1">
      <x:alignment horizontal="right" vertical="center"/>
    </x:xf>
    <x:xf numFmtId="167" fontId="0" fillId="0" borderId="14" xfId="2" applyNumberFormat="1" applyFont="1" applyFill="1" applyBorder="1" applyAlignment="1">
      <x:alignment vertical="center"/>
    </x:xf>
    <x:xf numFmtId="10" fontId="3" fillId="0" borderId="14" xfId="1" applyNumberFormat="1" applyFont="1" applyBorder="1" applyAlignment="1">
      <x:alignment vertical="center"/>
    </x:xf>
    <x:xf numFmtId="3" fontId="0" fillId="9" borderId="14" xfId="0" applyNumberFormat="1" applyFill="1" applyBorder="1"/>
    <x:xf numFmtId="10" fontId="3" fillId="0" borderId="14" xfId="1" applyNumberFormat="1" applyFont="1" applyBorder="1" applyAlignment="1">
      <x:alignment horizontal="right" vertical="center"/>
    </x:xf>
    <x:xf numFmtId="164" fontId="19" fillId="0" borderId="14" xfId="0" applyFont="1" applyBorder="1" applyAlignment="1">
      <x:alignment horizontal="right" vertical="center"/>
    </x:xf>
    <x:xf numFmtId="167" fontId="40" fillId="0" borderId="14" xfId="2" applyNumberFormat="1" applyFont="1" applyBorder="1" applyAlignment="1">
      <x:alignment vertical="center"/>
    </x:xf>
    <x:xf numFmtId="2" fontId="3" fillId="0" borderId="14" xfId="0" applyNumberFormat="1" applyFont="1" applyBorder="1" applyAlignment="1">
      <x:alignment horizontal="right" vertical="center"/>
    </x:xf>
    <x:xf numFmtId="167" fontId="40" fillId="0" borderId="18" xfId="2" applyNumberFormat="1" applyFont="1" applyBorder="1" applyAlignment="1">
      <x:alignment vertical="center"/>
    </x:xf>
    <x:xf numFmtId="167" fontId="0" fillId="0" borderId="18" xfId="2" applyNumberFormat="1" applyFont="1" applyBorder="1" applyAlignment="1">
      <x:alignment horizontal="right" vertical="center"/>
    </x:xf>
    <x:xf numFmtId="10" fontId="3" fillId="0" borderId="18" xfId="1" applyNumberFormat="1" applyFont="1" applyBorder="1" applyAlignment="1">
      <x:alignment horizontal="right" vertical="center"/>
    </x:xf>
    <x:xf numFmtId="3" fontId="3" fillId="0" borderId="2" xfId="0" applyNumberFormat="1" applyFont="1" applyBorder="1" applyAlignment="1">
      <x:alignment horizontal="center" vertical="center"/>
    </x:xf>
    <x:xf numFmtId="167" fontId="40" fillId="0" borderId="14" xfId="2" applyNumberFormat="1" applyFont="1" applyBorder="1" applyAlignment="1">
      <x:alignment horizontal="right" vertical="center"/>
    </x:xf>
    <x:xf numFmtId="169" fontId="3" fillId="9" borderId="14" xfId="2" applyNumberFormat="1" applyFont="1" applyFill="1" applyBorder="1" applyAlignment="1">
      <x:alignment horizontal="right" vertical="center"/>
    </x:xf>
    <x:xf numFmtId="164" fontId="3" fillId="0" borderId="26" xfId="0" applyFont="1" applyBorder="1" applyAlignment="1">
      <x:alignment horizontal="center" vertical="center"/>
    </x:xf>
    <x:xf numFmtId="164" fontId="3" fillId="0" borderId="36" xfId="0" applyFont="1" applyBorder="1" applyAlignment="1">
      <x:alignment horizontal="right" vertical="center"/>
    </x:xf>
    <x:xf numFmtId="164" fontId="3" fillId="0" borderId="36" xfId="0" applyFont="1" applyBorder="1" applyAlignment="1">
      <x:alignment vertical="center"/>
    </x:xf>
    <x:xf numFmtId="43" fontId="3" fillId="9" borderId="21" xfId="2" applyFont="1" applyFill="1" applyBorder="1" applyAlignment="1">
      <x:alignment horizontal="center"/>
    </x:xf>
    <x:xf numFmtId="164" fontId="8" fillId="0" borderId="14" xfId="0" applyFont="1" applyBorder="1" applyAlignment="1">
      <x:alignment horizontal="left" vertical="center"/>
    </x:xf>
    <x:xf numFmtId="164" fontId="4" fillId="2" borderId="2" xfId="0" applyFont="1" applyFill="1" applyBorder="1" applyAlignment="1">
      <x:alignment horizontal="center" vertical="center"/>
    </x:xf>
    <x:xf numFmtId="164" fontId="4" fillId="2" borderId="3" xfId="0" applyFont="1" applyFill="1" applyBorder="1" applyAlignment="1">
      <x:alignment horizontal="center" vertical="center"/>
    </x:xf>
    <x:xf numFmtId="164" fontId="8" fillId="0" borderId="14" xfId="0" applyFont="1" applyBorder="1" applyAlignment="1">
      <x:alignment horizontal="left" vertical="center" wrapText="1"/>
    </x:xf>
    <x:xf numFmtId="164" fontId="3" fillId="0" borderId="21" xfId="0" applyFont="1" applyBorder="1" applyAlignment="1">
      <x:alignment vertical="center"/>
    </x:xf>
    <x:xf numFmtId="164" fontId="3" fillId="0" borderId="22" xfId="0" applyFont="1" applyBorder="1" applyAlignment="1">
      <x:alignment vertical="center"/>
    </x:xf>
    <x:xf numFmtId="164" fontId="3" fillId="0" borderId="23" xfId="0" applyFont="1" applyBorder="1" applyAlignment="1">
      <x:alignment vertical="center"/>
    </x:xf>
    <x:xf numFmtId="164" fontId="3" fillId="0" borderId="26" xfId="0" applyFont="1" applyBorder="1" applyAlignment="1">
      <x:alignment horizontal="right" vertical="center"/>
    </x:xf>
    <x:xf numFmtId="164" fontId="3" fillId="0" borderId="27" xfId="0" applyFont="1" applyBorder="1" applyAlignment="1">
      <x:alignment horizontal="right" vertical="center"/>
    </x:xf>
    <x:xf numFmtId="164" fontId="3" fillId="0" borderId="28" xfId="0" applyFont="1" applyBorder="1" applyAlignment="1">
      <x:alignment horizontal="right" vertical="center"/>
    </x:xf>
    <x:xf numFmtId="43" fontId="3" fillId="9" borderId="26" xfId="2" applyFont="1" applyFill="1" applyBorder="1" applyAlignment="1">
      <x:alignment horizontal="center"/>
    </x:xf>
    <x:xf numFmtId="43" fontId="3" fillId="9" borderId="27" xfId="2" applyFont="1" applyFill="1" applyBorder="1" applyAlignment="1">
      <x:alignment horizontal="center"/>
    </x:xf>
    <x:xf numFmtId="43" fontId="3" fillId="9" borderId="28" xfId="2" applyFont="1" applyFill="1" applyBorder="1" applyAlignment="1">
      <x:alignment horizontal="center"/>
    </x:xf>
    <x:xf numFmtId="164" fontId="3" fillId="0" borderId="26" xfId="0" applyFont="1" applyBorder="1" applyAlignment="1">
      <x:alignment horizontal="center" vertical="center"/>
    </x:xf>
    <x:xf numFmtId="164" fontId="3" fillId="0" borderId="27" xfId="0" applyFont="1" applyBorder="1" applyAlignment="1">
      <x:alignment horizontal="center" vertical="center"/>
    </x:xf>
    <x:xf numFmtId="164" fontId="3" fillId="0" borderId="28" xfId="0" applyFont="1" applyBorder="1" applyAlignment="1">
      <x:alignment horizontal="center" vertical="center"/>
    </x:xf>
    <x:xf numFmtId="164" fontId="3" fillId="0" borderId="30" xfId="0" applyFont="1" applyBorder="1" applyAlignment="1">
      <x:alignment horizontal="center" vertical="center"/>
    </x:xf>
    <x:xf numFmtId="164" fontId="3" fillId="0" borderId="30" xfId="0" applyFont="1" applyBorder="1" applyAlignment="1">
      <x:alignment horizontal="right" vertical="center"/>
    </x:xf>
    <x:xf numFmtId="43" fontId="3" fillId="9" borderId="21" xfId="2" applyFont="1" applyFill="1" applyBorder="1" applyAlignment="1">
      <x:alignment horizontal="center"/>
    </x:xf>
    <x:xf numFmtId="43" fontId="3" fillId="9" borderId="36" xfId="2" applyFont="1" applyFill="1" applyBorder="1" applyAlignment="1">
      <x:alignment horizontal="center"/>
    </x:xf>
    <x:xf numFmtId="200" fontId="0" fillId="0" borderId="0" xfId="0" applyNumberFormat="1" applyFont="1" applyFill="1" applyBorder="1"/>
    <x:xf numFmtId="200" fontId="3" fillId="0" borderId="0" xfId="0" applyNumberFormat="1" applyFont="1" applyFill="1" applyBorder="1" applyAlignment="1">
      <x:alignment vertical="center"/>
    </x:xf>
    <x:xf numFmtId="201" fontId="0" fillId="0" borderId="0" xfId="0" applyNumberFormat="1" applyFont="1" applyFill="1" applyBorder="1"/>
  </x:cellXfs>
  <x:cellStyles count="5">
    <x:cellStyle name="Comma" xfId="2"/>
    <x:cellStyle name="Normal" xfId="0"/>
    <x:cellStyle name="Normal 2" xfId="4"/>
    <x:cellStyle name="Percent" xfId="3"/>
    <x:cellStyle name="Percent 2" xfId="1"/>
  </x:cellStyles>
</x:styleSheet>
</file>

<file path=xl/_rels/workbook.xml.rels>&#65279;<?xml version="1.0" encoding="utf-8"?><Relationships xmlns="http://schemas.openxmlformats.org/package/2006/relationships"><Relationship Type="http://schemas.openxmlformats.org/officeDocument/2006/relationships/styles" Target="/xl/styles.xml" Id="R77157a17dc47473e" /><Relationship Type="http://schemas.openxmlformats.org/officeDocument/2006/relationships/theme" Target="/xl/theme/theme1.xml" Id="R9f25d5a42d1845f2" /><Relationship Type="http://schemas.openxmlformats.org/officeDocument/2006/relationships/sharedStrings" Target="/xl/sharedStrings.xml" Id="Rf721243d49bc438d" /><Relationship Type="http://schemas.openxmlformats.org/officeDocument/2006/relationships/worksheet" Target="/xl/worksheets/sheet1.xml" Id="R65103c278d1540d0" /><Relationship Type="http://schemas.openxmlformats.org/officeDocument/2006/relationships/worksheet" Target="/xl/worksheets/sheet2.xml" Id="Rf9329bab9ae0437a" /><Relationship Type="http://schemas.openxmlformats.org/officeDocument/2006/relationships/worksheet" Target="/xl/worksheets/sheet3.xml" Id="Re40ea82987de4b01" /><Relationship Type="http://schemas.openxmlformats.org/officeDocument/2006/relationships/worksheet" Target="/xl/worksheets/sheet4.xml" Id="Raf811445c3544c28" /><Relationship Type="http://schemas.openxmlformats.org/officeDocument/2006/relationships/worksheet" Target="/xl/worksheets/sheet5.xml" Id="R53b5db31b28d4ab9" /><Relationship Type="http://schemas.openxmlformats.org/officeDocument/2006/relationships/worksheet" Target="/xl/worksheets/sheet6.xml" Id="Rfb0b83dbac434e23" /><Relationship Type="http://schemas.openxmlformats.org/officeDocument/2006/relationships/worksheet" Target="/xl/worksheets/sheet7.xml" Id="R409c23e491474cae" /><Relationship Type="http://schemas.openxmlformats.org/officeDocument/2006/relationships/worksheet" Target="/xl/worksheets/sheet8.xml" Id="R7441fe20a5a74644" /><Relationship Type="http://schemas.openxmlformats.org/officeDocument/2006/relationships/worksheet" Target="/xl/worksheets/sheet9.xml" Id="Rb0818890b64d4096" /><Relationship Type="http://schemas.openxmlformats.org/officeDocument/2006/relationships/worksheet" Target="/xl/worksheets/sheet10.xml" Id="Reb3253577f92465a" /><Relationship Type="http://schemas.openxmlformats.org/officeDocument/2006/relationships/worksheet" Target="/xl/worksheets/sheet11.xml" Id="R7b10acb08d514987" /><Relationship Type="http://schemas.openxmlformats.org/officeDocument/2006/relationships/worksheet" Target="/xl/worksheets/sheet12.xml" Id="R2ec68f940271463d" /><Relationship Type="http://schemas.microsoft.com/office/2017/10/relationships/person" Target="/xl/persons/person.xml" Id="R5371e6fe30a0455b" /></Relationships>
</file>

<file path=xl/persons/person.xml><?xml version="1.0" encoding="utf-8"?>
<xltc:personList xmlns:xltc="http://schemas.microsoft.com/office/spreadsheetml/2018/threadedcomments">
  <xltc:person displayName="Sophia Tandoh [ MTN Ghana - Corporate Services ]" id="{EEEF56D3-DAC7-B6FC-03BB-E55C946A236A}"/>
  <xltc:person displayName="Sophia Tandoh [ MTN Ghana ]" id="{8DD15628-F6C8-7629-1915-2EC95A0D2407}"/>
  <xltc:person displayName="Nash Odoi [ MTN Ghana - Corporate Services ]" id="{728CE31B-C93E-B23C-DF91-C9A90698F3AA}"/>
  <xltc:person displayName="Sophia Tandoh [ MTN Ghana - Corporate Services ]" id="{CC5775D3-BFAE-7316-9AD5-65BCC120CE1A}"/>
  <xltc:person displayName="Sophia Tandoh [ MTN Ghana ]" id="{35A00EB8-0263-CB12-E42D-E83680379771}"/>
  <xltc:person displayName="Nash Odoi [ MTN Ghana - Corporate Services ]" id="{34361D59-3DAA-8AEF-480B-B646D8E632CE}"/>
  <xltc:person displayName="Sophia Tandoh [ MTN Ghana - Corporate Services ]" id="{AE5C3628-43EA-E9D2-B9A4-52746B2EC1AC}"/>
  <xltc:person displayName="Sophia Tandoh [ MTN Ghana ]" id="{4581540E-E861-444F-BD3D-CAA74DBD7FA2}"/>
  <xltc:person displayName="Nash Odoi [ MTN Ghana - Corporate Services ]" id="{1568DCBE-DABB-FCAB-2511-45A0A1E0D6EF}"/>
  <xltc:person displayName="Sophia Tandoh [ MTN Ghana - Corporate Services ]" id="{4B00EC81-762E-9127-2DE8-6437F0C6466F}"/>
  <xltc:person displayName="Sophia Tandoh [ MTN Ghana ]" id="{2EFD81FC-72E8-EA66-A663-6D23B4378761}"/>
  <xltc:person displayName="Nash Odoi [ MTN Ghana - Corporate Services ]" id="{7BACC875-BDE9-E011-CB0C-D79319D2A53F}"/>
  <xltc:person displayName="Sophia Tandoh [ MTN Ghana - Corporate Services ]" id="{CC71E92F-B8ED-4CCA-A819-BC82D1D8C68C}"/>
  <xltc:person displayName="Sophia Tandoh [ MTN Ghana ]" id="{FEFA678D-158E-C744-67F2-9C5C2DD58E18}"/>
  <xltc:person displayName="Nash Odoi [ MTN Ghana - Corporate Services ]" id="{F939AFA1-1A22-16D0-6BEE-AA76FA68CBD3}"/>
  <xltc:person displayName="Sophia Tandoh [ MTN Ghana - Corporate Services ]" id="{655AB4C4-698B-2E88-C347-96DDFA73AE06}"/>
  <xltc:person displayName="Sophia Tandoh [ MTN Ghana ]" id="{4F099605-7AF1-2F8A-6279-285867A48235}"/>
  <xltc:person displayName="Nash Odoi [ MTN Ghana - Corporate Services ]" id="{8D59E9F4-FE45-FDA1-0426-CBAD29899136}"/>
  <xltc:person displayName="Sophia Tandoh [ MTN Ghana - Corporate Services ]" id="{74B13238-3707-95D9-B2A7-6E0214A44DC0}"/>
  <xltc:person displayName="Sophia Tandoh [ MTN Ghana ]" id="{A2382683-6E58-176F-7C9C-B348E24CD26B}"/>
  <xltc:person displayName="Nash Odoi [ MTN Ghana - Corporate Services ]" id="{088618DB-0EFA-6D85-E24C-EADD9A947EA5}"/>
  <xltc:person displayName="Sophia Tandoh [ MTN Ghana - Corporate Services ]" id="{820CA455-4BF9-BBD5-31F5-7A5DB847A088}"/>
  <xltc:person displayName="Sophia Tandoh [ MTN Ghana ]" id="{24451639-D355-D021-D42C-69A659D72625}"/>
  <xltc:person displayName="Nash Odoi [ MTN Ghana - Corporate Services ]" id="{6A5ECD5E-E24B-548E-43E0-56A989E3CA55}"/>
  <xltc:person displayName="Sophia Tandoh [ MTN Ghana - Corporate Services ]" id="{26005BB2-D5C9-986E-2721-16EF1B83877D}"/>
  <xltc:person displayName="Sophia Tandoh [ MTN Ghana ]" id="{763BD82F-D494-A363-897B-F3E0FE8EA63A}"/>
  <xltc:person displayName="Nash Odoi [ MTN Ghana - Corporate Services ]" id="{4B6536A6-616A-BB66-9A42-0E1C1E90AEEE}"/>
  <xltc:person displayName="Sophia Tandoh [ MTN Ghana - Corporate Services ]" id="{50D92D83-ABB6-FEBE-5CF3-FE58A0BE261C}"/>
  <xltc:person displayName="Sophia Tandoh [ MTN Ghana ]" id="{DF841548-B6C2-B015-2B52-8BC3E7BE8AAA}"/>
  <xltc:person displayName="Nash Odoi [ MTN Ghana - Corporate Services ]" id="{6E9B1097-5ABC-4281-BADA-39F331CE6522}"/>
  <xltc:person displayName="Sophia Tandoh [ MTN Ghana - Corporate Services ]" id="{1A077315-787F-4E43-F8A0-7C3785771CCA}"/>
  <xltc:person displayName="Sophia Tandoh [ MTN Ghana ]" id="{64F5CBFF-9126-1815-E898-3D7B76B8B4BD}"/>
  <xltc:person displayName="Nash Odoi [ MTN Ghana - Corporate Services ]" id="{84ED451D-4EAF-D944-AA73-D782792514BC}"/>
  <xltc:person displayName="Sophia Tandoh [ MTN Ghana - Corporate Services ]" id="{302C6793-D9CC-B7F5-3785-C21CE1B796D9}"/>
  <xltc:person displayName="Sophia Tandoh [ MTN Ghana ]" id="{55C6AB12-FA3D-B7FE-4DE7-A6317F13081B}"/>
  <xltc:person displayName="Nash Odoi [ MTN Ghana - Corporate Services ]" id="{B07F3EE8-DD0E-1AFE-2074-5DBE7D90F6F5}"/>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0cc018be82f645c7" /><Relationship Type="http://schemas.openxmlformats.org/officeDocument/2006/relationships/vmlDrawing" Target="/xl/drawings/vmldrawing.vml" Id="R94a28ed402b84e07" /></Relationships>
</file>

<file path=xl/worksheets/_rels/sheet2.xml.rels>&#65279;<?xml version="1.0" encoding="utf-8"?><Relationships xmlns="http://schemas.openxmlformats.org/package/2006/relationships"><Relationship Type="http://schemas.openxmlformats.org/officeDocument/2006/relationships/comments" Target="/xl/comments2.xml" Id="Rd948b77097d34531" /><Relationship Type="http://schemas.openxmlformats.org/officeDocument/2006/relationships/vmlDrawing" Target="/xl/drawings/vmldrawing2.vml" Id="Rad03987882ba4a35" /></Relationships>
</file>

<file path=xl/worksheets/_rels/sheet3.xml.rels>&#65279;<?xml version="1.0" encoding="utf-8"?><Relationships xmlns="http://schemas.openxmlformats.org/package/2006/relationships"><Relationship Type="http://schemas.openxmlformats.org/officeDocument/2006/relationships/comments" Target="/xl/comments3.xml" Id="Rf8ba827823674469" /><Relationship Type="http://schemas.openxmlformats.org/officeDocument/2006/relationships/vmlDrawing" Target="/xl/drawings/vmldrawing3.vml" Id="R407e9dea093b4168" /></Relationships>
</file>

<file path=xl/worksheets/_rels/sheet4.xml.rels>&#65279;<?xml version="1.0" encoding="utf-8"?><Relationships xmlns="http://schemas.openxmlformats.org/package/2006/relationships"><Relationship Type="http://schemas.openxmlformats.org/officeDocument/2006/relationships/comments" Target="/xl/comments4.xml" Id="R57959e7b60f9488e" /><Relationship Type="http://schemas.openxmlformats.org/officeDocument/2006/relationships/vmlDrawing" Target="/xl/drawings/vmldrawing4.vml" Id="Ra4a63528831e4962" /></Relationships>
</file>

<file path=xl/worksheets/_rels/sheet5.xml.rels>&#65279;<?xml version="1.0" encoding="utf-8"?><Relationships xmlns="http://schemas.openxmlformats.org/package/2006/relationships"><Relationship Type="http://schemas.openxmlformats.org/officeDocument/2006/relationships/comments" Target="/xl/comments5.xml" Id="Rbf18424553cd4e99" /><Relationship Type="http://schemas.openxmlformats.org/officeDocument/2006/relationships/vmlDrawing" Target="/xl/drawings/vmldrawing5.vml" Id="Rc66b777f69ba471a" /></Relationships>
</file>

<file path=xl/worksheets/_rels/sheet6.xml.rels>&#65279;<?xml version="1.0" encoding="utf-8"?><Relationships xmlns="http://schemas.openxmlformats.org/package/2006/relationships"><Relationship Type="http://schemas.openxmlformats.org/officeDocument/2006/relationships/comments" Target="/xl/comments6.xml" Id="R52c3816de6d6419d" /><Relationship Type="http://schemas.openxmlformats.org/officeDocument/2006/relationships/vmlDrawing" Target="/xl/drawings/vmldrawing6.vml" Id="R94f575654c8d48d8" /></Relationships>
</file>

<file path=xl/worksheets/_rels/sheet7.xml.rels>&#65279;<?xml version="1.0" encoding="utf-8"?><Relationships xmlns="http://schemas.openxmlformats.org/package/2006/relationships"><Relationship Type="http://schemas.openxmlformats.org/officeDocument/2006/relationships/comments" Target="/xl/comments7.xml" Id="R82bb514712e04a79" /><Relationship Type="http://schemas.openxmlformats.org/officeDocument/2006/relationships/vmlDrawing" Target="/xl/drawings/vmldrawing7.vml" Id="R350122708b1042f7" /></Relationships>
</file>

<file path=xl/worksheets/_rels/sheet8.xml.rels>&#65279;<?xml version="1.0" encoding="utf-8"?><Relationships xmlns="http://schemas.openxmlformats.org/package/2006/relationships"><Relationship Type="http://schemas.openxmlformats.org/officeDocument/2006/relationships/comments" Target="/xl/comments8.xml" Id="R14b6c80dae264ced" /><Relationship Type="http://schemas.openxmlformats.org/officeDocument/2006/relationships/vmlDrawing" Target="/xl/drawings/vmldrawing8.vml" Id="R5b9c401db5454cd1" /></Relationships>
</file>

<file path=xl/worksheets/_rels/sheet9.xml.rels>&#65279;<?xml version="1.0" encoding="utf-8"?><Relationships xmlns="http://schemas.openxmlformats.org/package/2006/relationships"><Relationship Type="http://schemas.openxmlformats.org/officeDocument/2006/relationships/comments" Target="/xl/comments9.xml" Id="R931bc26d82af4752" /><Relationship Type="http://schemas.openxmlformats.org/officeDocument/2006/relationships/vmlDrawing" Target="/xl/drawings/vmldrawing9.vml" Id="R5deded27276645ce" /></Relationships>
</file>

<file path=xl/worksheets/_rels/sheet10.xml.rels>&#65279;<?xml version="1.0" encoding="utf-8"?><Relationships xmlns="http://schemas.openxmlformats.org/package/2006/relationships"><Relationship Type="http://schemas.openxmlformats.org/officeDocument/2006/relationships/comments" Target="/xl/comments10.xml" Id="Rfed481779e294e0c" /><Relationship Type="http://schemas.openxmlformats.org/officeDocument/2006/relationships/vmlDrawing" Target="/xl/drawings/vmldrawing10.vml" Id="R77773db2ffcb45fc" /></Relationships>
</file>

<file path=xl/worksheets/_rels/sheet11.xml.rels>&#65279;<?xml version="1.0" encoding="utf-8"?><Relationships xmlns="http://schemas.openxmlformats.org/package/2006/relationships"><Relationship Type="http://schemas.openxmlformats.org/officeDocument/2006/relationships/comments" Target="/xl/comments11.xml" Id="Rbe2fad8b0a1d4696" /><Relationship Type="http://schemas.openxmlformats.org/officeDocument/2006/relationships/vmlDrawing" Target="/xl/drawings/vmldrawing11.vml" Id="Rb56b35e23b204770" /></Relationships>
</file>

<file path=xl/worksheets/_rels/sheet12.xml.rels>&#65279;<?xml version="1.0" encoding="utf-8"?><Relationships xmlns="http://schemas.openxmlformats.org/package/2006/relationships"><Relationship Type="http://schemas.openxmlformats.org/officeDocument/2006/relationships/comments" Target="/xl/comments12.xml" Id="R7fdfd71bf9f9409c" /><Relationship Type="http://schemas.openxmlformats.org/officeDocument/2006/relationships/vmlDrawing" Target="/xl/drawings/vmldrawing12.vml" Id="Ra324145bbff746ec" /></Relationships>
</file>

<file path=xl/worksheets/sheet1.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2" width="0" style="3" hidden="1" customWidth="1"/>
    <x:col min="3" max="3" width="79.08984375" style="5" customWidth="1"/>
    <x:col min="4" max="4" width="59.1796875" style="5" customWidth="1"/>
    <x:col min="5" max="5" width="22.63281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4"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customHeight="1">
      <x:c r="B4" s="1"/>
      <x:c r="C4" s="9" t="s">
        <x:v>5</x:v>
      </x:c>
      <x:c r="D4" s="10"/>
      <x:c r="E4" s="11"/>
      <x:c r="F4" s="83"/>
      <x:c r="G4" s="184"/>
      <x:c r="H4" s="110"/>
      <x:c r="K4" s="232"/>
      <x:c r="P4" s="92"/>
      <x:c r="Q4" s="92"/>
      <x:c r="T4" s="256"/>
      <x:c r="V4" s="92"/>
      <x:c r="W4" s="80"/>
      <x:c r="X4" s="80"/>
      <x:c r="AQ4" s="92"/>
      <x:c r="AS4" s="80"/>
      <x:c r="AT4" s="504"/>
      <x:c r="AU4" s="504"/>
    </x:row>
    <x:row r="5" ht="22.5" customHeight="1">
      <x:c r="B5" s="1"/>
      <x:c r="C5" s="30" t="s">
        <x:v>6</x:v>
      </x:c>
      <x:c r="D5" s="31"/>
      <x:c r="E5" s="32"/>
      <x:c r="F5" s="84"/>
      <x:c r="G5" s="184"/>
      <x:c r="H5" s="110"/>
      <x:c r="K5" s="232"/>
      <x:c r="P5" s="92"/>
      <x:c r="Q5" s="92"/>
      <x:c r="T5" s="264"/>
      <x:c r="V5" s="92"/>
      <x:c r="W5" s="80"/>
      <x:c r="X5" s="80"/>
      <x:c r="AQ5" s="92"/>
      <x:c r="AS5" s="80"/>
      <x:c r="AT5" s="504"/>
      <x:c r="AU5" s="504"/>
    </x:row>
    <x:row r="6" ht="27" customHeight="1">
      <x:c r="B6" s="18"/>
      <x:c r="C6" s="33" t="s">
        <x:v>7</x:v>
      </x:c>
      <x:c r="D6" s="33" t="s">
        <x:v>8</x:v>
      </x:c>
      <x:c r="E6" s="34" t="s">
        <x:v>9</x:v>
      </x:c>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t="n">
        <x:v>8750000</x:v>
      </x:c>
      <x:c r="AU6" s="504" t="n">
        <x:v>8968750</x:v>
      </x:c>
    </x:row>
    <x:row r="7" ht="26.149999618530273"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t="n">
        <x:v>8640000</x:v>
      </x:c>
      <x:c r="AU7" s="504"/>
    </x:row>
    <x:row r="8" ht="22.5" customHeight="1">
      <x:c r="B8" s="19"/>
      <x:c r="C8" s="33" t="s">
        <x:v>12</x:v>
      </x:c>
      <x:c r="D8" s="33" t="s">
        <x:v>13</x:v>
      </x:c>
      <x:c r="E8" s="34" t="s">
        <x:v>9</x:v>
      </x:c>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t="n">
        <x:v>110000</x:v>
      </x:c>
      <x:c r="AU8" s="504" t="n">
        <x:v>112750</x:v>
      </x:c>
    </x:row>
    <x:row r="9" ht="22.5"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customHeight="1">
      <x:c r="B10" s="15"/>
      <x:c r="C10" s="230" t="s">
        <x:v>15</x:v>
      </x:c>
      <x:c r="D10" s="231" t="s">
        <x:v>16</x:v>
      </x:c>
      <x:c r="E10" s="34" t="s">
        <x:v>9</x:v>
      </x:c>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t="n">
        <x:v>6950000</x:v>
      </x:c>
      <x:c r="AU10" s="504"/>
    </x:row>
    <x:row r="11" ht="32.150001525878906" customHeight="1">
      <x:c r="B11" s="20" t="s">
        <x:v>17</x:v>
      </x:c>
      <x:c r="C11" s="231" t="s">
        <x:v>18</x:v>
      </x:c>
      <x:c r="D11" s="231" t="s">
        <x:v>19</x:v>
      </x:c>
      <x:c r="E11" s="34" t="s">
        <x:v>9</x:v>
      </x:c>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t="n">
        <x:v>6870000</x:v>
      </x:c>
      <x:c r="AU11" s="504" t="n">
        <x:v>7041750</x:v>
      </x:c>
    </x:row>
    <x:row r="12" ht="32.150001525878906" customHeight="1">
      <x:c r="B12" s="20" t="s">
        <x:v>17</x:v>
      </x:c>
      <x:c r="C12" s="231" t="s">
        <x:v>20</x:v>
      </x:c>
      <x:c r="D12" s="231" t="s">
        <x:v>21</x:v>
      </x:c>
      <x:c r="E12" s="34" t="s">
        <x:v>9</x:v>
      </x:c>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t="n">
        <x:v>80000</x:v>
      </x:c>
      <x:c r="AU12" s="504"/>
    </x:row>
    <x:row r="13" ht="22.5" customHeight="1">
      <x:c r="B13" s="19"/>
      <x:c r="C13" s="35" t="s">
        <x:v>22</x:v>
      </x:c>
      <x:c r="D13" s="33"/>
      <x:c r="E13" s="34"/>
      <x:c r="F13" s="86"/>
      <x:c r="G13" s="183"/>
      <x:c r="H13" s="86"/>
      <x:c r="J13" s="176"/>
      <x:c r="K13" s="232"/>
      <x:c r="M13" s="264"/>
      <x:c r="N13" s="92"/>
      <x:c r="O13" s="92"/>
      <x:c r="P13" s="92"/>
      <x:c r="Q13" s="92"/>
      <x:c r="T13" s="256"/>
      <x:c r="U13" s="358"/>
      <x:c r="V13" s="92"/>
      <x:c r="W13" s="80"/>
      <x:c r="X13" s="80"/>
      <x:c r="AD13" s="389"/>
      <x:c r="AQ13" s="92"/>
      <x:c r="AS13" s="80"/>
      <x:c r="AT13" s="504"/>
      <x:c r="AU13" s="504"/>
    </x:row>
    <x:row r="14" ht="22.5" customHeight="1">
      <x:c r="B14" s="20" t="s">
        <x:v>17</x:v>
      </x:c>
      <x:c r="C14" s="231" t="s">
        <x:v>23</x:v>
      </x:c>
      <x:c r="D14" s="231" t="s">
        <x:v>24</x:v>
      </x:c>
      <x:c r="E14" s="34" t="s">
        <x:v>9</x:v>
      </x:c>
      <x:c r="F14" s="88">
        <x:v>614626</x:v>
      </x:c>
      <x:c r="G14" s="105">
        <x:v>451677</x:v>
      </x:c>
      <x:c r="H14" s="168">
        <x:v>555041</x:v>
      </x:c>
      <x:c r="I14" s="168">
        <x:v>486085</x:v>
      </x:c>
      <x:c r="J14" s="118">
        <x:v>571377</x:v>
      </x:c>
      <x:c r="K14" s="118">
        <x:v>1117186</x:v>
      </x:c>
      <x:c r="L14" s="105">
        <x:v>602305</x:v>
      </x:c>
      <x:c r="M14" s="105">
        <x:v>548003</x:v>
      </x:c>
      <x:c r="N14" s="272">
        <x:v>523729</x:v>
      </x:c>
      <x:c r="O14" s="114">
        <x:v>459030</x:v>
      </x:c>
      <x:c r="P14" s="114">
        <x:v>569389</x:v>
      </x:c>
      <x:c r="Q14" s="243">
        <x:v>446782</x:v>
      </x:c>
      <x:c r="R14" s="243">
        <x:v>616447</x:v>
      </x:c>
      <x:c r="S14" s="114">
        <x:v>512404</x:v>
      </x:c>
      <x:c r="T14" s="243">
        <x:v>585458</x:v>
      </x:c>
      <x:c r="U14" s="359">
        <x:v>241123</x:v>
      </x:c>
      <x:c r="V14" s="114">
        <x:v>548667</x:v>
      </x:c>
      <x:c r="W14" s="154">
        <x:v>528188</x:v>
      </x:c>
      <x:c r="X14" s="154">
        <x:v>575273</x:v>
      </x:c>
      <x:c r="Y14" s="243">
        <x:v>460522</x:v>
      </x:c>
      <x:c r="Z14" s="243">
        <x:v>339348</x:v>
      </x:c>
      <x:c r="AA14" s="154">
        <x:v>327816</x:v>
      </x:c>
      <x:c r="AB14" s="154">
        <x:v>575452</x:v>
      </x:c>
      <x:c r="AC14" s="104">
        <x:v>482876</x:v>
      </x:c>
      <x:c r="AD14" s="154">
        <x:v>380549</x:v>
      </x:c>
      <x:c r="AE14" s="243">
        <x:v>293538</x:v>
      </x:c>
      <x:c r="AF14" s="104">
        <x:v>705453</x:v>
      </x:c>
      <x:c r="AG14" s="243">
        <x:v>385718</x:v>
      </x:c>
      <x:c r="AH14" s="243">
        <x:v>363250</x:v>
      </x:c>
      <x:c r="AI14" s="243">
        <x:v>362297</x:v>
      </x:c>
      <x:c r="AJ14" s="243">
        <x:v>313491</x:v>
      </x:c>
      <x:c r="AK14" s="104">
        <x:v>382653</x:v>
      </x:c>
      <x:c r="AL14" s="104">
        <x:v>433573</x:v>
      </x:c>
      <x:c r="AM14" s="154">
        <x:v>488226</x:v>
      </x:c>
      <x:c r="AN14" s="104">
        <x:v>429838</x:v>
      </x:c>
      <x:c r="AO14" s="472">
        <x:v>460383</x:v>
      </x:c>
      <x:c r="AP14" s="472">
        <x:v>499643</x:v>
      </x:c>
      <x:c r="AQ14" s="474">
        <x:v>474445</x:v>
      </x:c>
      <x:c r="AR14" s="478">
        <x:v>470375</x:v>
      </x:c>
      <x:c r="AS14" s="478">
        <x:v>489321</x:v>
      </x:c>
      <x:c r="AT14" s="504" t="n">
        <x:v>245000</x:v>
      </x:c>
      <x:c r="AU14" s="504" t="n">
        <x:v>251125</x:v>
      </x:c>
    </x:row>
    <x:row r="15" ht="38.150001525878906" customHeight="1">
      <x:c r="B15" s="20" t="s">
        <x:v>17</x:v>
      </x:c>
      <x:c r="C15" s="231" t="s">
        <x:v>25</x:v>
      </x:c>
      <x:c r="D15" s="231" t="s">
        <x:v>26</x:v>
      </x:c>
      <x:c r="E15" s="34" t="s">
        <x:v>9</x:v>
      </x:c>
      <x:c r="F15" s="88">
        <x:v>1128</x:v>
      </x:c>
      <x:c r="G15" s="188">
        <x:v>512</x:v>
      </x:c>
      <x:c r="H15" s="88">
        <x:v>323</x:v>
      </x:c>
      <x:c r="I15" s="115">
        <x:v>582</x:v>
      </x:c>
      <x:c r="J15" s="88">
        <x:v>467</x:v>
      </x:c>
      <x:c r="K15" s="118">
        <x:v>170</x:v>
      </x:c>
      <x:c r="L15" s="118">
        <x:v>311</x:v>
      </x:c>
      <x:c r="M15" s="157">
        <x:v>251</x:v>
      </x:c>
      <x:c r="N15" s="90">
        <x:v>318</x:v>
      </x:c>
      <x:c r="O15" s="90">
        <x:v>241</x:v>
      </x:c>
      <x:c r="P15" s="90">
        <x:v>114</x:v>
      </x:c>
      <x:c r="Q15" s="90">
        <x:v>87</x:v>
      </x:c>
      <x:c r="R15" s="248">
        <x:v>198</x:v>
      </x:c>
      <x:c r="S15" s="88">
        <x:v>95</x:v>
      </x:c>
      <x:c r="T15" s="157">
        <x:v>58</x:v>
      </x:c>
      <x:c r="U15" s="360">
        <x:v>70</x:v>
      </x:c>
      <x:c r="V15" s="85">
        <x:v>96</x:v>
      </x:c>
      <x:c r="W15" s="376">
        <x:v>237</x:v>
      </x:c>
      <x:c r="X15" s="79">
        <x:v>242</x:v>
      </x:c>
      <x:c r="Y15" s="248">
        <x:v>163</x:v>
      </x:c>
      <x:c r="Z15" s="248">
        <x:v>134</x:v>
      </x:c>
      <x:c r="AA15" s="79">
        <x:v>53</x:v>
      </x:c>
      <x:c r="AB15" s="79">
        <x:v>35</x:v>
      </x:c>
      <x:c r="AC15" s="79">
        <x:v>15</x:v>
      </x:c>
      <x:c r="AD15" s="403">
        <x:v>43</x:v>
      </x:c>
      <x:c r="AE15" s="88">
        <x:v>68</x:v>
      </x:c>
      <x:c r="AF15" s="188">
        <x:v>46</x:v>
      </x:c>
      <x:c r="AG15" s="157">
        <x:v>65</x:v>
      </x:c>
      <x:c r="AH15" s="157">
        <x:v>40</x:v>
      </x:c>
      <x:c r="AI15" s="157">
        <x:v>44</x:v>
      </x:c>
      <x:c r="AJ15" s="157">
        <x:v>70</x:v>
      </x:c>
      <x:c r="AK15" s="188">
        <x:v>78</x:v>
      </x:c>
      <x:c r="AL15" s="403">
        <x:v>40</x:v>
      </x:c>
      <x:c r="AM15" s="403">
        <x:v>32</x:v>
      </x:c>
      <x:c r="AN15" s="403">
        <x:v>24</x:v>
      </x:c>
      <x:c r="AO15" s="403">
        <x:v>18</x:v>
      </x:c>
      <x:c r="AP15" s="403">
        <x:v>43</x:v>
      </x:c>
      <x:c r="AQ15" s="90">
        <x:v>41</x:v>
      </x:c>
      <x:c r="AR15" s="79">
        <x:v>47</x:v>
      </x:c>
      <x:c r="AS15" s="79">
        <x:v>50</x:v>
      </x:c>
      <x:c r="AT15" s="504" t="n">
        <x:v>12500</x:v>
      </x:c>
      <x:c r="AU15" s="504"/>
    </x:row>
    <x:row r="16" ht="22.5" customHeight="1">
      <x:c r="B16" s="21"/>
      <x:c r="C16" s="33"/>
      <x:c r="D16" s="33"/>
      <x:c r="E16" s="34"/>
      <x:c r="F16" s="86"/>
      <x:c r="G16" s="183"/>
      <x:c r="H16" s="86"/>
      <x:c r="K16" s="232"/>
      <x:c r="M16" s="264"/>
      <x:c r="N16" s="92"/>
      <x:c r="O16" s="92"/>
      <x:c r="P16" s="92"/>
      <x:c r="Q16" s="92"/>
      <x:c r="T16" s="256"/>
      <x:c r="U16" s="90"/>
      <x:c r="V16" s="92"/>
      <x:c r="W16" s="80"/>
      <x:c r="X16" s="80"/>
      <x:c r="AD16" s="389"/>
      <x:c r="AQ16" s="92"/>
      <x:c r="AS16" s="80"/>
      <x:c r="AT16" s="504"/>
      <x:c r="AU16" s="504"/>
    </x:row>
    <x:row r="17" ht="22.5" customHeight="1">
      <x:c r="B17" s="15"/>
      <x:c r="C17" s="37"/>
      <x:c r="D17" s="37"/>
      <x:c r="E17" s="34"/>
      <x:c r="F17" s="86"/>
      <x:c r="G17" s="183"/>
      <x:c r="H17" s="86"/>
      <x:c r="K17" s="232"/>
      <x:c r="M17" s="264"/>
      <x:c r="N17" s="92"/>
      <x:c r="O17" s="92"/>
      <x:c r="P17" s="92"/>
      <x:c r="Q17" s="92"/>
      <x:c r="T17" s="256"/>
      <x:c r="U17" s="90"/>
      <x:c r="V17" s="92"/>
      <x:c r="W17" s="80"/>
      <x:c r="X17" s="80"/>
      <x:c r="AD17" s="389"/>
      <x:c r="AQ17" s="92"/>
      <x:c r="AS17" s="80"/>
      <x:c r="AT17" s="504"/>
      <x:c r="AU17" s="504"/>
    </x:row>
    <x:row r="18" ht="22.5" customHeight="1">
      <x:c r="B18" s="15"/>
      <x:c r="C18" s="33"/>
      <x:c r="D18" s="33"/>
      <x:c r="E18" s="34"/>
      <x:c r="F18" s="86"/>
      <x:c r="G18" s="183"/>
      <x:c r="H18" s="86"/>
      <x:c r="K18" s="232"/>
      <x:c r="M18" s="264"/>
      <x:c r="N18" s="92"/>
      <x:c r="O18" s="92"/>
      <x:c r="P18" s="92"/>
      <x:c r="Q18" s="92"/>
      <x:c r="T18" s="256"/>
      <x:c r="U18" s="90"/>
      <x:c r="V18" s="92"/>
      <x:c r="W18" s="80"/>
      <x:c r="X18" s="80"/>
      <x:c r="AD18" s="389"/>
      <x:c r="AQ18" s="92"/>
      <x:c r="AS18" s="80"/>
      <x:c r="AT18" s="504"/>
      <x:c r="AU18" s="504"/>
    </x:row>
    <x:row r="19" ht="22.5"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t="n">
        <x:v>720782.72</x:v>
      </x:c>
      <x:c r="AU20" s="504" t="n">
        <x:v>738802.29</x:v>
      </x:c>
    </x:row>
    <x:row r="21" ht="22.5"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t="n">
        <x:v>987878.1</x:v>
      </x:c>
      <x:c r="AU21" s="504"/>
    </x:row>
    <x:row r="22" ht="22.5"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t="n">
        <x:v>6336677.24</x:v>
      </x:c>
      <x:c r="AU22" s="504" t="n">
        <x:v>6495094.17</x:v>
      </x:c>
    </x:row>
    <x:row r="23" ht="22.5"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customHeight="1">
      <x:c r="B25" s="19"/>
      <x:c r="C25" s="33" t="s">
        <x:v>59</x:v>
      </x:c>
      <x:c r="D25" s="33" t="s">
        <x:v>60</x:v>
      </x:c>
      <x:c r="E25" s="34" t="s">
        <x:v>9</x:v>
      </x:c>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t="n">
        <x:v>13048.7</x:v>
      </x:c>
      <x:c r="AU25" s="504"/>
    </x:row>
    <x:row r="26" ht="22.5" customHeight="1">
      <x:c r="B26" s="19"/>
      <x:c r="C26" s="33" t="s">
        <x:v>69</x:v>
      </x:c>
      <x:c r="D26" s="33" t="s">
        <x:v>70</x:v>
      </x:c>
      <x:c r="E26" s="34" t="s">
        <x:v>9</x:v>
      </x:c>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t="n">
        <x:v>9027</x:v>
      </x:c>
      <x:c r="AU26" s="504" t="n">
        <x:v>9253</x:v>
      </x:c>
    </x:row>
    <x:row r="27" ht="22.5"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t="n">
        <x:v>33661.8</x:v>
      </x:c>
      <x:c r="AU27" s="504"/>
    </x:row>
    <x:row r="28" ht="22.5" customHeight="1">
      <x:c r="B28" s="15"/>
      <x:c r="C28" s="36" t="s">
        <x:v>89</x:v>
      </x:c>
      <x:c r="D28" s="33" t="s">
        <x:v>90</x:v>
      </x:c>
      <x:c r="E28" s="34" t="s">
        <x:v>9</x:v>
      </x:c>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t="n">
        <x:v>532513.35</x:v>
      </x:c>
      <x:c r="AU28" s="504" t="n">
        <x:v>545826.18</x:v>
      </x:c>
    </x:row>
    <x:row r="29" ht="22.5" customHeight="1">
      <x:c r="B29" s="15"/>
      <x:c r="C29" s="36" t="s">
        <x:v>108</x:v>
      </x:c>
      <x:c r="D29" s="33" t="s">
        <x:v>109</x:v>
      </x:c>
      <x:c r="E29" s="34" t="s">
        <x:v>9</x:v>
      </x:c>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t="n">
        <x:v>8416182.4</x:v>
      </x:c>
      <x:c r="AU29" s="504"/>
    </x:row>
    <x:row r="30" ht="22.5" customHeight="1">
      <x:c r="B30" s="15"/>
      <x:c r="C30" s="41" t="s">
        <x:v>113</x:v>
      </x:c>
      <x:c r="D30" s="33" t="s">
        <x:v>114</x:v>
      </x:c>
      <x:c r="E30" s="34" t="s">
        <x:v>9</x:v>
      </x:c>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t="n">
        <x:v>351</x:v>
      </x:c>
      <x:c r="AU30" s="504" t="n">
        <x:v>360</x:v>
      </x:c>
    </x:row>
    <x:row r="31" ht="22.5" customHeight="1">
      <x:c r="B31" s="15"/>
      <x:c r="C31" s="41" t="s">
        <x:v>115</x:v>
      </x:c>
      <x:c r="D31" s="33" t="s">
        <x:v>116</x:v>
      </x:c>
      <x:c r="E31" s="34" t="s">
        <x:v>9</x:v>
      </x:c>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t="n">
        <x:v>188253.92</x:v>
      </x:c>
      <x:c r="AU31" s="504"/>
    </x:row>
    <x:row r="32" ht="22.5"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customHeight="1">
      <x:c r="B33" s="353"/>
      <x:c r="C33" s="354" t="s">
        <x:v>121</x:v>
      </x:c>
      <x:c r="D33" s="231" t="s">
        <x:v>122</x:v>
      </x:c>
      <x:c r="E33" s="34" t="s">
        <x:v>9</x:v>
      </x:c>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t="n">
        <x:v>147845319016.5</x:v>
      </x:c>
      <x:c r="AU33" s="504" t="n">
        <x:v>151541451991.91</x:v>
      </x:c>
    </x:row>
    <x:row r="34" ht="22.5" customHeight="1">
      <x:c r="B34" s="22"/>
      <x:c r="C34" s="33" t="s">
        <x:v>123</x:v>
      </x:c>
      <x:c r="D34" s="33" t="s">
        <x:v>124</x:v>
      </x:c>
      <x:c r="E34" s="34" t="s">
        <x:v>9</x:v>
      </x:c>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t="n">
        <x:v>157661737.44</x:v>
      </x:c>
      <x:c r="AU34" s="504"/>
    </x:row>
    <x:row r="35" ht="22.5" customHeight="1">
      <x:c r="B35" s="23"/>
      <x:c r="C35" s="33" t="s">
        <x:v>125</x:v>
      </x:c>
      <x:c r="D35" s="33" t="s">
        <x:v>126</x:v>
      </x:c>
      <x:c r="E35" s="34" t="s">
        <x:v>9</x:v>
      </x:c>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t="n">
        <x:v>9740124387.33</x:v>
      </x:c>
      <x:c r="AU35" s="504" t="n">
        <x:v>9983627497.01</x:v>
      </x:c>
    </x:row>
    <x:row r="36" ht="22.5" customHeight="1">
      <x:c r="B36" s="23"/>
      <x:c r="C36" s="33" t="s">
        <x:v>127</x:v>
      </x:c>
      <x:c r="D36" s="33" t="s">
        <x:v>128</x:v>
      </x:c>
      <x:c r="E36" s="34" t="s">
        <x:v>9</x:v>
      </x:c>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t="n">
        <x:v>120748151654.88</x:v>
      </x:c>
      <x:c r="AU36" s="504"/>
    </x:row>
    <x:row r="37" ht="22.5"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customHeight="1">
      <x:c r="B41" s="19"/>
      <x:c r="C41" s="33" t="s">
        <x:v>130</x:v>
      </x:c>
      <x:c r="D41" s="33" t="s">
        <x:v>131</x:v>
      </x:c>
      <x:c r="E41" s="34" t="s">
        <x:v>9</x:v>
      </x:c>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t="n">
        <x:v>2117.44</x:v>
      </x:c>
      <x:c r="AU41" s="504" t="n">
        <x:v>2170.38</x:v>
      </x:c>
    </x:row>
    <x:row r="42" ht="22.5"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t="n">
        <x:v>2170.08</x:v>
      </x:c>
      <x:c r="AU42" s="504"/>
    </x:row>
    <x:row r="43" ht="22.5"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t="n">
        <x:v>13.94</x:v>
      </x:c>
      <x:c r="AU43" s="504" t="n">
        <x:v>14.29</x:v>
      </x:c>
    </x:row>
    <x:row r="44" ht="22.5" customHeight="1">
      <x:c r="B44" s="19"/>
      <x:c r="C44" s="33" t="s">
        <x:v>136</x:v>
      </x:c>
      <x:c r="D44" s="33" t="s">
        <x:v>137</x:v>
      </x:c>
      <x:c r="E44" s="34" t="s">
        <x:v>9</x:v>
      </x:c>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t="n">
        <x:v>1606.85</x:v>
      </x:c>
      <x:c r="AU44" s="504"/>
    </x:row>
    <x:row r="45" ht="22.5" customHeight="1">
      <x:c r="B45" s="19"/>
      <x:c r="C45" s="33" t="s">
        <x:v>138</x:v>
      </x:c>
      <x:c r="D45" s="33" t="s">
        <x:v>139</x:v>
      </x:c>
      <x:c r="E45" s="34" t="s">
        <x:v>9</x:v>
      </x:c>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t="n">
        <x:v>1650.24</x:v>
      </x:c>
      <x:c r="AU45" s="504" t="n">
        <x:v>1691.5</x:v>
      </x:c>
    </x:row>
    <x:row r="46" ht="22.5" customHeight="1">
      <x:c r="B46" s="19"/>
      <x:c r="C46" s="33" t="s">
        <x:v>140</x:v>
      </x:c>
      <x:c r="D46" s="33" t="s">
        <x:v>141</x:v>
      </x:c>
      <x:c r="E46" s="34" t="s">
        <x:v>9</x:v>
      </x:c>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t="n">
        <x:v>2.1</x:v>
      </x:c>
      <x:c r="AU46" s="504"/>
    </x:row>
    <x:row r="47" ht="22.5" customHeight="1">
      <x:c r="B47" s="19"/>
      <x:c r="C47" s="33" t="s">
        <x:v>142</x:v>
      </x:c>
      <x:c r="D47" s="33" t="s">
        <x:v>143</x:v>
      </x:c>
      <x:c r="E47" s="34" t="s">
        <x:v>9</x:v>
      </x:c>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t="n">
        <x:v>0.22</x:v>
      </x:c>
      <x:c r="AU47" s="504" t="n">
        <x:v>0.23</x:v>
      </x:c>
    </x:row>
    <x:row r="48" ht="22.5" customHeight="1">
      <x:c r="B48" s="19"/>
      <x:c r="C48" s="33" t="s">
        <x:v>144</x:v>
      </x:c>
      <x:c r="D48" s="33" t="s">
        <x:v>145</x:v>
      </x:c>
      <x:c r="E48" s="34" t="s">
        <x:v>9</x:v>
      </x:c>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t="n">
        <x:v>648.32</x:v>
      </x:c>
      <x:c r="AU48" s="504"/>
    </x:row>
    <x:row r="49" ht="22.5" customHeight="1">
      <x:c r="B49" s="19"/>
      <x:c r="C49" s="33" t="s">
        <x:v>146</x:v>
      </x:c>
      <x:c r="D49" s="33" t="s">
        <x:v>147</x:v>
      </x:c>
      <x:c r="E49" s="34" t="s">
        <x:v>9</x:v>
      </x:c>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t="n">
        <x:v>657.36</x:v>
      </x:c>
      <x:c r="AU49" s="504" t="n">
        <x:v>673.79</x:v>
      </x:c>
    </x:row>
    <x:row r="50" ht="22.5" customHeight="1">
      <x:c r="B50" s="19"/>
      <x:c r="C50" s="33" t="s">
        <x:v>148</x:v>
      </x:c>
      <x:c r="D50" s="33" t="s">
        <x:v>149</x:v>
      </x:c>
      <x:c r="E50" s="34" t="s">
        <x:v>9</x:v>
      </x:c>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t="n">
        <x:v>11.56</x:v>
      </x:c>
      <x:c r="AU50" s="504"/>
    </x:row>
    <x:row r="51" ht="22.5" customHeight="1">
      <x:c r="B51" s="19"/>
      <x:c r="C51" s="33" t="s">
        <x:v>150</x:v>
      </x:c>
      <x:c r="D51" s="33" t="s">
        <x:v>151</x:v>
      </x:c>
      <x:c r="E51" s="34" t="s">
        <x:v>9</x:v>
      </x:c>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t="n">
        <x:v>0.11</x:v>
      </x:c>
      <x:c r="AU51" s="504" t="n">
        <x:v>0.11</x:v>
      </x:c>
    </x:row>
    <x:row r="52" ht="22.5"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t="n">
        <x:v>32527.08</x:v>
      </x:c>
      <x:c r="AU53" s="504"/>
    </x:row>
    <x:row r="54" ht="22.5"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t="n">
        <x:v>1191.9</x:v>
      </x:c>
      <x:c r="AU54" s="504" t="n">
        <x:v>1221.7</x:v>
      </x:c>
    </x:row>
    <x:row r="55" ht="22.5"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customHeight="1">
      <x:c r="B56" s="19"/>
      <x:c r="C56" s="33" t="s">
        <x:v>158</x:v>
      </x:c>
      <x:c r="D56" s="33" t="s">
        <x:v>159</x:v>
      </x:c>
      <x:c r="E56" s="34" t="s">
        <x:v>9</x:v>
      </x:c>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t="n">
        <x:v>55912.84</x:v>
      </x:c>
      <x:c r="AU56" s="504"/>
    </x:row>
    <x:row r="57" ht="22.5" customHeight="1">
      <x:c r="B57" s="12" t="s">
        <x:v>17</x:v>
      </x:c>
      <x:c r="C57" s="33" t="s">
        <x:v>160</x:v>
      </x:c>
      <x:c r="D57" s="33" t="s">
        <x:v>161</x:v>
      </x:c>
      <x:c r="E57" s="34" t="s">
        <x:v>9</x:v>
      </x:c>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t="n">
        <x:v>371</x:v>
      </x:c>
      <x:c r="AU57" s="504" t="n">
        <x:v>380</x:v>
      </x:c>
    </x:row>
    <x:row r="58" ht="22.5" customHeight="1">
      <x:c r="B58" s="19"/>
      <x:c r="C58" s="33" t="s">
        <x:v>162</x:v>
      </x:c>
      <x:c r="D58" s="33" t="s">
        <x:v>163</x:v>
      </x:c>
      <x:c r="E58" s="34" t="s">
        <x:v>9</x:v>
      </x:c>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t="n">
        <x:v>14180.76</x:v>
      </x:c>
      <x:c r="AU58" s="504"/>
    </x:row>
    <x:row r="59" ht="22.5" customHeight="1">
      <x:c r="B59" s="25"/>
      <x:c r="C59" s="45" t="s">
        <x:v>164</x:v>
      </x:c>
      <x:c r="D59" s="45" t="s">
        <x:v>165</x:v>
      </x:c>
      <x:c r="E59" s="34" t="s">
        <x:v>9</x:v>
      </x:c>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t="n">
        <x:v>373</x:v>
      </x:c>
      <x:c r="AU59" s="504" t="n">
        <x:v>382</x:v>
      </x:c>
    </x:row>
    <x:row r="60" ht="22.5" customHeight="1">
      <x:c r="B60" s="19"/>
      <x:c r="C60" s="33" t="s">
        <x:v>166</x:v>
      </x:c>
      <x:c r="D60" s="33" t="s">
        <x:v>167</x:v>
      </x:c>
      <x:c r="E60" s="34" t="s">
        <x:v>9</x:v>
      </x:c>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t="n">
        <x:v>48087.2</x:v>
      </x:c>
      <x:c r="AU60" s="504"/>
    </x:row>
    <x:row r="61" ht="22.5" customHeight="1">
      <x:c r="B61" s="19"/>
      <x:c r="C61" s="33" t="s">
        <x:v>168</x:v>
      </x:c>
      <x:c r="D61" s="41" t="s">
        <x:v>169</x:v>
      </x:c>
      <x:c r="E61" s="34" t="s">
        <x:v>9</x:v>
      </x:c>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t="n">
        <x:v>285159.24</x:v>
      </x:c>
      <x:c r="AU61" s="504" t="n">
        <x:v>292288.22</x:v>
      </x:c>
    </x:row>
    <x:row r="62" ht="22.5" customHeight="1">
      <x:c r="B62" s="19"/>
      <x:c r="C62" s="33" t="s">
        <x:v>170</x:v>
      </x:c>
      <x:c r="D62" s="33" t="s">
        <x:v>171</x:v>
      </x:c>
      <x:c r="E62" s="34" t="s">
        <x:v>9</x:v>
      </x:c>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t="n">
        <x:v>6970829034.37</x:v>
      </x:c>
      <x:c r="AU62" s="504"/>
    </x:row>
    <x:row r="63" ht="22.5"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customHeight="1">
      <x:c r="B64" s="19"/>
      <x:c r="C64" s="33" t="s">
        <x:v>173</x:v>
      </x:c>
      <x:c r="D64" s="33" t="s">
        <x:v>174</x:v>
      </x:c>
      <x:c r="E64" s="34" t="s">
        <x:v>9</x:v>
      </x:c>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t="n">
        <x:v>377</x:v>
      </x:c>
      <x:c r="AU64" s="504" t="n">
        <x:v>386</x:v>
      </x:c>
    </x:row>
    <x:row r="65" ht="22.5" customHeight="1">
      <x:c r="B65" s="19"/>
      <x:c r="C65" s="33" t="s">
        <x:v>175</x:v>
      </x:c>
      <x:c r="D65" s="33" t="s">
        <x:v>176</x:v>
      </x:c>
      <x:c r="E65" s="34" t="s">
        <x:v>9</x:v>
      </x:c>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v>0</x:v>
      </x:c>
      <x:c r="AT65" s="504" t="n">
        <x:v>378</x:v>
      </x:c>
      <x:c r="AU65" s="504"/>
    </x:row>
    <x:row r="66" ht="22.5" customHeight="1">
      <x:c r="B66" s="19"/>
      <x:c r="C66" s="33" t="s">
        <x:v>177</x:v>
      </x:c>
      <x:c r="D66" s="33" t="s">
        <x:v>178</x:v>
      </x:c>
      <x:c r="E66" s="34" t="s">
        <x:v>9</x:v>
      </x:c>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v>0</x:v>
      </x:c>
      <x:c r="AT66" s="504" t="n">
        <x:v>379</x:v>
      </x:c>
      <x:c r="AU66" s="504" t="n">
        <x:v>388</x:v>
      </x:c>
    </x:row>
    <x:row r="67" ht="22.5" customHeight="1">
      <x:c r="B67" s="19"/>
      <x:c r="C67" s="33" t="s">
        <x:v>179</x:v>
      </x:c>
      <x:c r="D67" s="33" t="s">
        <x:v>180</x:v>
      </x:c>
      <x:c r="E67" s="34" t="s">
        <x:v>9</x:v>
      </x:c>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t="n">
        <x:v>61323.76</x:v>
      </x:c>
      <x:c r="AU67" s="504"/>
    </x:row>
    <x:row r="68" ht="22.5" customHeight="1">
      <x:c r="B68" s="19"/>
      <x:c r="C68" s="33" t="s">
        <x:v>181</x:v>
      </x:c>
      <x:c r="D68" s="33" t="s">
        <x:v>182</x:v>
      </x:c>
      <x:c r="E68" s="34" t="s">
        <x:v>9</x:v>
      </x:c>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t="n">
        <x:v>296717.4</x:v>
      </x:c>
      <x:c r="AU68" s="504" t="n">
        <x:v>304135.34</x:v>
      </x:c>
    </x:row>
    <x:row r="69" ht="22.5"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customHeight="1">
      <x:c r="B72" s="19"/>
      <x:c r="C72" s="35" t="s">
        <x:v>183</x:v>
      </x:c>
      <x:c r="D72" s="36"/>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t="n">
        <x:v>9556889.76</x:v>
      </x:c>
      <x:c r="AU73" s="504"/>
    </x:row>
    <x:row r="74" ht="22.5" customHeight="1">
      <x:c r="B74" s="19"/>
      <x:c r="C74" s="33" t="s">
        <x:v>186</x:v>
      </x:c>
      <x:c r="D74" s="33" t="s">
        <x:v>187</x:v>
      </x:c>
      <x:c r="E74" s="34" t="s">
        <x:v>9</x:v>
      </x:c>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t="n">
        <x:v>1280490</x:v>
      </x:c>
      <x:c r="AU74" s="504" t="n">
        <x:v>1312502</x:v>
      </x:c>
    </x:row>
    <x:row r="75" ht="22.5" customHeight="1">
      <x:c r="B75" s="19"/>
      <x:c r="C75" s="33" t="s">
        <x:v>188</x:v>
      </x:c>
      <x:c r="D75" s="33" t="s">
        <x:v>189</x:v>
      </x:c>
      <x:c r="E75" s="34" t="s">
        <x:v>9</x:v>
      </x:c>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t="n">
        <x:v>3713556.03</x:v>
      </x:c>
      <x:c r="AU75" s="504"/>
    </x:row>
    <x:row r="76" ht="22.5"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94a28ed402b84e07"/>
</x:worksheet>
</file>

<file path=xl/worksheets/sheet2.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24.453125" style="5" customWidth="1"/>
    <x:col min="5" max="5" width="25.179687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5.3632812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customHeight="1">
      <x:c r="B79" s="12" t="s">
        <x:v>17</x:v>
      </x:c>
      <x:c r="C79" s="46" t="s">
        <x:v>190</x:v>
      </x:c>
      <x:c r="D79" s="47"/>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customHeight="1">
      <x:c r="B80" s="12" t="s">
        <x:v>17</x:v>
      </x:c>
      <x:c r="C80" s="487" t="s">
        <x:v>192</x:v>
      </x:c>
      <x:c r="D80" s="36" t="s">
        <x:v>193</x:v>
      </x:c>
      <x:c r="E80" s="34" t="s">
        <x:v>485</x:v>
      </x:c>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t="n">
        <x:v>1447489.82</x:v>
      </x:c>
      <x:c r="AU80" s="504"/>
    </x:row>
    <x:row r="81" ht="22.5" customHeight="1">
      <x:c r="B81" s="12"/>
      <x:c r="C81" s="487"/>
      <x:c r="D81" s="36" t="s">
        <x:v>194</x:v>
      </x:c>
      <x:c r="E81" s="34" t="s">
        <x:v>485</x:v>
      </x:c>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t="n">
        <x:v>121494.45</x:v>
      </x:c>
      <x:c r="AU81" s="504" t="n">
        <x:v>124531.81</x:v>
      </x:c>
    </x:row>
    <x:row r="82" ht="22.5" customHeight="1">
      <x:c r="B82" s="12" t="s">
        <x:v>17</x:v>
      </x:c>
      <x:c r="C82" s="484" t="s">
        <x:v>195</x:v>
      </x:c>
      <x:c r="D82" s="36" t="s">
        <x:v>193</x:v>
      </x:c>
      <x:c r="E82" s="34" t="s">
        <x:v>485</x:v>
      </x:c>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t="n">
        <x:v>1152990.3</x:v>
      </x:c>
      <x:c r="AU82" s="504"/>
    </x:row>
    <x:row r="83" ht="22.5" customHeight="1">
      <x:c r="B83" s="12"/>
      <x:c r="C83" s="484"/>
      <x:c r="D83" s="36" t="s">
        <x:v>194</x:v>
      </x:c>
      <x:c r="E83" s="34" t="s">
        <x:v>485</x:v>
      </x:c>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t="n">
        <x:v>9</x:v>
      </x:c>
      <x:c r="AU83" s="504" t="n">
        <x:v>9</x:v>
      </x:c>
    </x:row>
    <x:row r="84" ht="22.5" customHeight="1">
      <x:c r="B84" s="12" t="s">
        <x:v>17</x:v>
      </x:c>
      <x:c r="C84" s="484" t="s">
        <x:v>196</x:v>
      </x:c>
      <x:c r="D84" s="36" t="s">
        <x:v>193</x:v>
      </x:c>
      <x:c r="E84" s="34" t="s">
        <x:v>485</x:v>
      </x:c>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t="n">
        <x:v>291206.52</x:v>
      </x:c>
      <x:c r="AU84" s="504"/>
    </x:row>
    <x:row r="85" ht="22.5" customHeight="1">
      <x:c r="B85" s="12"/>
      <x:c r="C85" s="484"/>
      <x:c r="D85" s="36" t="s">
        <x:v>194</x:v>
      </x:c>
      <x:c r="E85" s="34" t="s">
        <x:v>485</x:v>
      </x:c>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t="n">
        <x:v>2462.1</x:v>
      </x:c>
      <x:c r="AU85" s="504" t="n">
        <x:v>2523.65</x:v>
      </x:c>
    </x:row>
    <x:row r="86" ht="22.5" customHeight="1">
      <x:c r="B86" s="12" t="s">
        <x:v>17</x:v>
      </x:c>
      <x:c r="C86" s="484" t="s">
        <x:v>197</x:v>
      </x:c>
      <x:c r="D86" s="36" t="s">
        <x:v>193</x:v>
      </x:c>
      <x:c r="E86" s="34" t="s">
        <x:v>485</x:v>
      </x:c>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t="n">
        <x:v>7822.8</x:v>
      </x:c>
      <x:c r="AU86" s="504"/>
    </x:row>
    <x:row r="87" ht="22.5" customHeight="1">
      <x:c r="B87" s="12"/>
      <x:c r="C87" s="484"/>
      <x:c r="D87" s="36" t="s">
        <x:v>194</x:v>
      </x:c>
      <x:c r="E87" s="34" t="s">
        <x:v>485</x:v>
      </x:c>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t="n">
        <x:v>13</x:v>
      </x:c>
      <x:c r="AU87" s="504" t="n">
        <x:v>13</x:v>
      </x:c>
    </x:row>
    <x:row r="88" ht="22.5" customHeight="1">
      <x:c r="B88" s="12" t="s">
        <x:v>17</x:v>
      </x:c>
      <x:c r="C88" s="484" t="s">
        <x:v>198</x:v>
      </x:c>
      <x:c r="D88" s="36" t="s">
        <x:v>193</x:v>
      </x:c>
      <x:c r="E88" s="34" t="s">
        <x:v>485</x:v>
      </x:c>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t="n">
        <x:v>1754.91</x:v>
      </x:c>
      <x:c r="AU88" s="504"/>
    </x:row>
    <x:row r="89" ht="22.5" customHeight="1">
      <x:c r="B89" s="12"/>
      <x:c r="C89" s="484"/>
      <x:c r="D89" s="36" t="s">
        <x:v>194</x:v>
      </x:c>
      <x:c r="E89" s="34" t="s">
        <x:v>485</x:v>
      </x:c>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t="n">
        <x:v>64820.16</x:v>
      </x:c>
      <x:c r="AU89" s="504" t="n">
        <x:v>66440.66</x:v>
      </x:c>
    </x:row>
    <x:row r="90" ht="22.5" customHeight="1">
      <x:c r="B90" s="12" t="s">
        <x:v>17</x:v>
      </x:c>
      <x:c r="C90" s="484" t="s">
        <x:v>199</x:v>
      </x:c>
      <x:c r="D90" s="36" t="s">
        <x:v>193</x:v>
      </x:c>
      <x:c r="E90" s="34" t="s">
        <x:v>485</x:v>
      </x:c>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t="n">
        <x:v>98497.28</x:v>
      </x:c>
      <x:c r="AU90" s="504"/>
    </x:row>
    <x:row r="91" ht="22.5" customHeight="1">
      <x:c r="B91" s="12"/>
      <x:c r="C91" s="484"/>
      <x:c r="D91" s="36" t="s">
        <x:v>194</x:v>
      </x:c>
      <x:c r="E91" s="34" t="s">
        <x:v>485</x:v>
      </x:c>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t="n">
        <x:v>0.99</x:v>
      </x:c>
      <x:c r="AU91" s="504" t="n">
        <x:v>1.01</x:v>
      </x:c>
    </x:row>
    <x:row r="92" ht="22.5" customHeight="1">
      <x:c r="B92" s="12" t="s">
        <x:v>17</x:v>
      </x:c>
      <x:c r="C92" s="484" t="s">
        <x:v>200</x:v>
      </x:c>
      <x:c r="D92" s="36" t="s">
        <x:v>193</x:v>
      </x:c>
      <x:c r="E92" s="34" t="s">
        <x:v>485</x:v>
      </x:c>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t="n">
        <x:v>39958.71</x:v>
      </x:c>
      <x:c r="AU92" s="504"/>
    </x:row>
    <x:row r="93" ht="22.5" customHeight="1">
      <x:c r="B93" s="12"/>
      <x:c r="C93" s="484"/>
      <x:c r="D93" s="36" t="s">
        <x:v>194</x:v>
      </x:c>
      <x:c r="E93" s="34" t="s">
        <x:v>485</x:v>
      </x:c>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t="n">
        <x:v>2.04</x:v>
      </x:c>
      <x:c r="AU93" s="504" t="n">
        <x:v>2.09</x:v>
      </x:c>
    </x:row>
    <x:row r="94" ht="22.5" customHeight="1">
      <x:c r="B94" s="12" t="s">
        <x:v>17</x:v>
      </x:c>
      <x:c r="C94" s="484" t="s">
        <x:v>201</x:v>
      </x:c>
      <x:c r="D94" s="36" t="s">
        <x:v>193</x:v>
      </x:c>
      <x:c r="E94" s="34" t="s">
        <x:v>485</x:v>
      </x:c>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t="n">
        <x:v>23332.84</x:v>
      </x:c>
      <x:c r="AU94" s="504"/>
    </x:row>
    <x:row r="95" ht="22.5" customHeight="1">
      <x:c r="B95" s="12"/>
      <x:c r="C95" s="484"/>
      <x:c r="D95" s="36" t="s">
        <x:v>194</x:v>
      </x:c>
      <x:c r="E95" s="34" t="s">
        <x:v>485</x:v>
      </x:c>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t="n">
        <x:v>5199.25</x:v>
      </x:c>
      <x:c r="AU95" s="504" t="n">
        <x:v>5329.23</x:v>
      </x:c>
    </x:row>
    <x:row r="96" ht="22.5" customHeight="1">
      <x:c r="B96" s="12" t="s">
        <x:v>17</x:v>
      </x:c>
      <x:c r="C96" s="484" t="s">
        <x:v>202</x:v>
      </x:c>
      <x:c r="D96" s="36" t="s">
        <x:v>193</x:v>
      </x:c>
      <x:c r="E96" s="34" t="s">
        <x:v>485</x:v>
      </x:c>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t="n">
        <x:v>26611.2</x:v>
      </x:c>
      <x:c r="AU96" s="504"/>
    </x:row>
    <x:row r="97" ht="22.5" customHeight="1">
      <x:c r="B97" s="12"/>
      <x:c r="C97" s="484"/>
      <x:c r="D97" s="36" t="s">
        <x:v>194</x:v>
      </x:c>
      <x:c r="E97" s="34" t="s">
        <x:v>485</x:v>
      </x:c>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t="n">
        <x:v>18</x:v>
      </x:c>
      <x:c r="AU97" s="504" t="n">
        <x:v>18</x:v>
      </x:c>
    </x:row>
    <x:row r="98" ht="22.5" customHeight="1">
      <x:c r="B98" s="12" t="s">
        <x:v>17</x:v>
      </x:c>
      <x:c r="C98" s="484" t="s">
        <x:v>203</x:v>
      </x:c>
      <x:c r="D98" s="36" t="s">
        <x:v>193</x:v>
      </x:c>
      <x:c r="E98" s="34" t="s">
        <x:v>485</x:v>
      </x:c>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t="n">
        <x:v>5244.48</x:v>
      </x:c>
      <x:c r="AU98" s="504"/>
    </x:row>
    <x:row r="99" ht="22.5" customHeight="1">
      <x:c r="B99" s="12"/>
      <x:c r="C99" s="484"/>
      <x:c r="D99" s="36" t="s">
        <x:v>194</x:v>
      </x:c>
      <x:c r="E99" s="34" t="s">
        <x:v>485</x:v>
      </x:c>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t="n">
        <x:v>107.4</x:v>
      </x:c>
      <x:c r="AU99" s="504" t="n">
        <x:v>110.09</x:v>
      </x:c>
    </x:row>
    <x:row r="100" ht="22.5" customHeight="1">
      <x:c r="B100" s="12" t="s">
        <x:v>17</x:v>
      </x:c>
      <x:c r="C100" s="484" t="s">
        <x:v>204</x:v>
      </x:c>
      <x:c r="D100" s="36" t="s">
        <x:v>193</x:v>
      </x:c>
      <x:c r="E100" s="34" t="s">
        <x:v>485</x:v>
      </x:c>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t="n">
        <x:v>1417352.7</x:v>
      </x:c>
      <x:c r="AU100" s="504"/>
    </x:row>
    <x:row r="101" ht="22.5" customHeight="1">
      <x:c r="B101" s="12"/>
      <x:c r="C101" s="484"/>
      <x:c r="D101" s="36" t="s">
        <x:v>194</x:v>
      </x:c>
      <x:c r="E101" s="34" t="s">
        <x:v>485</x:v>
      </x:c>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t="n">
        <x:v>472815.41</x:v>
      </x:c>
      <x:c r="AU101" s="504" t="n">
        <x:v>484635.8</x:v>
      </x:c>
    </x:row>
    <x:row r="102" ht="22.5" customHeight="1">
      <x:c r="B102" s="12" t="s">
        <x:v>17</x:v>
      </x:c>
      <x:c r="C102" s="484" t="s">
        <x:v>205</x:v>
      </x:c>
      <x:c r="D102" s="36" t="s">
        <x:v>193</x:v>
      </x:c>
      <x:c r="E102" s="34" t="s">
        <x:v>485</x:v>
      </x:c>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t="n">
        <x:v>778746.97</x:v>
      </x:c>
      <x:c r="AU102" s="504"/>
    </x:row>
    <x:row r="103" ht="22.5" customHeight="1">
      <x:c r="B103" s="12"/>
      <x:c r="C103" s="484"/>
      <x:c r="D103" s="36" t="s">
        <x:v>194</x:v>
      </x:c>
      <x:c r="E103" s="34" t="s">
        <x:v>485</x:v>
      </x:c>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t="n">
        <x:v>30.08</x:v>
      </x:c>
      <x:c r="AU103" s="504" t="n">
        <x:v>30.83</x:v>
      </x:c>
    </x:row>
    <x:row r="104" ht="22.5" customHeight="1">
      <x:c r="B104" s="12" t="s">
        <x:v>17</x:v>
      </x:c>
      <x:c r="C104" s="484" t="s">
        <x:v>206</x:v>
      </x:c>
      <x:c r="D104" s="36" t="s">
        <x:v>193</x:v>
      </x:c>
      <x:c r="E104" s="34" t="s">
        <x:v>485</x:v>
      </x:c>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t="n">
        <x:v>11158.72</x:v>
      </x:c>
      <x:c r="AU104" s="504"/>
    </x:row>
    <x:row r="105" ht="22.5" customHeight="1">
      <x:c r="B105" s="12"/>
      <x:c r="C105" s="484"/>
      <x:c r="D105" s="36" t="s">
        <x:v>194</x:v>
      </x:c>
      <x:c r="E105" s="34" t="s">
        <x:v>485</x:v>
      </x:c>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t="n">
        <x:v>22</x:v>
      </x:c>
      <x:c r="AU105" s="504" t="n">
        <x:v>23</x:v>
      </x:c>
    </x:row>
    <x:row r="106" ht="22.5" customHeight="1">
      <x:c r="B106" s="12" t="s">
        <x:v>17</x:v>
      </x:c>
      <x:c r="C106" s="484" t="s">
        <x:v>207</x:v>
      </x:c>
      <x:c r="D106" s="36" t="s">
        <x:v>193</x:v>
      </x:c>
      <x:c r="E106" s="34" t="s">
        <x:v>485</x:v>
      </x:c>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t="n">
        <x:v>54443.4</x:v>
      </x:c>
      <x:c r="AU106" s="504"/>
    </x:row>
    <x:row r="107" ht="22.5" customHeight="1">
      <x:c r="B107" s="12"/>
      <x:c r="C107" s="484"/>
      <x:c r="D107" s="36" t="s">
        <x:v>194</x:v>
      </x:c>
      <x:c r="E107" s="34" t="s">
        <x:v>485</x:v>
      </x:c>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t="n">
        <x:v>2164.78</x:v>
      </x:c>
      <x:c r="AU107" s="504" t="n">
        <x:v>2218.9</x:v>
      </x:c>
    </x:row>
    <x:row r="108" ht="22.5" customHeight="1">
      <x:c r="B108" s="12" t="s">
        <x:v>17</x:v>
      </x:c>
      <x:c r="C108" s="484" t="s">
        <x:v>208</x:v>
      </x:c>
      <x:c r="D108" s="36" t="s">
        <x:v>193</x:v>
      </x:c>
      <x:c r="E108" s="34" t="s">
        <x:v>485</x:v>
      </x:c>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t="n">
        <x:v>9351.36</x:v>
      </x:c>
      <x:c r="AU108" s="504"/>
    </x:row>
    <x:row r="109" ht="22.5" customHeight="1">
      <x:c r="B109" s="12"/>
      <x:c r="C109" s="484"/>
      <x:c r="D109" s="36" t="s">
        <x:v>194</x:v>
      </x:c>
      <x:c r="E109" s="34" t="s">
        <x:v>485</x:v>
      </x:c>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t="n">
        <x:v>38.85</x:v>
      </x:c>
      <x:c r="AU109" s="504" t="n">
        <x:v>39.82</x:v>
      </x:c>
    </x:row>
    <x:row r="110" ht="22.5" customHeight="1">
      <x:c r="B110" s="12" t="s">
        <x:v>17</x:v>
      </x:c>
      <x:c r="C110" s="484" t="s">
        <x:v>209</x:v>
      </x:c>
      <x:c r="D110" s="36" t="s">
        <x:v>193</x:v>
      </x:c>
      <x:c r="E110" s="34" t="s">
        <x:v>485</x:v>
      </x:c>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t="n">
        <x:v>12209.4</x:v>
      </x:c>
      <x:c r="AU110" s="504"/>
    </x:row>
    <x:row r="111" ht="22.5" customHeight="1">
      <x:c r="B111" s="12"/>
      <x:c r="C111" s="484"/>
      <x:c r="D111" s="36" t="s">
        <x:v>194</x:v>
      </x:c>
      <x:c r="E111" s="34" t="s">
        <x:v>485</x:v>
      </x:c>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t="n">
        <x:v>25</x:v>
      </x:c>
      <x:c r="AU111" s="504" t="n">
        <x:v>26</x:v>
      </x:c>
    </x:row>
    <x:row r="112" ht="22.5" customHeight="1">
      <x:c r="B112" s="12" t="s">
        <x:v>17</x:v>
      </x:c>
      <x:c r="C112" s="484" t="s">
        <x:v>210</x:v>
      </x:c>
      <x:c r="D112" s="36" t="s">
        <x:v>193</x:v>
      </x:c>
      <x:c r="E112" s="34" t="s">
        <x:v>485</x:v>
      </x:c>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t="n">
        <x:v>4313.88</x:v>
      </x:c>
      <x:c r="AU112" s="504"/>
    </x:row>
    <x:row r="113" ht="22.5" customHeight="1">
      <x:c r="B113" s="12"/>
      <x:c r="C113" s="484"/>
      <x:c r="D113" s="36" t="s">
        <x:v>194</x:v>
      </x:c>
      <x:c r="E113" s="34" t="s">
        <x:v>485</x:v>
      </x:c>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t="n">
        <x:v>9</x:v>
      </x:c>
      <x:c r="AU113" s="504" t="n">
        <x:v>9</x:v>
      </x:c>
    </x:row>
    <x:row r="114" ht="22.5" customHeight="1">
      <x:c r="B114" s="12" t="s">
        <x:v>17</x:v>
      </x:c>
      <x:c r="C114" s="484" t="s">
        <x:v>211</x:v>
      </x:c>
      <x:c r="D114" s="36" t="s">
        <x:v>193</x:v>
      </x:c>
      <x:c r="E114" s="34" t="s">
        <x:v>485</x:v>
      </x:c>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t="n">
        <x:v>19341.6</x:v>
      </x:c>
      <x:c r="AU114" s="504"/>
    </x:row>
    <x:row r="115" ht="22.5" customHeight="1">
      <x:c r="B115" s="12"/>
      <x:c r="C115" s="484"/>
      <x:c r="D115" s="36" t="s">
        <x:v>194</x:v>
      </x:c>
      <x:c r="E115" s="34" t="s">
        <x:v>485</x:v>
      </x:c>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t="n">
        <x:v>7764.26</x:v>
      </x:c>
      <x:c r="AU115" s="504" t="n">
        <x:v>7958.37</x:v>
      </x:c>
    </x:row>
    <x:row r="116" ht="22.5" customHeight="1">
      <x:c r="B116" s="12" t="s">
        <x:v>17</x:v>
      </x:c>
      <x:c r="C116" s="484" t="s">
        <x:v>212</x:v>
      </x:c>
      <x:c r="D116" s="36" t="s">
        <x:v>193</x:v>
      </x:c>
      <x:c r="E116" s="34" t="s">
        <x:v>485</x:v>
      </x:c>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t="n">
        <x:v>6061.74</x:v>
      </x:c>
      <x:c r="AU116" s="504"/>
    </x:row>
    <x:row r="117" ht="22.5" customHeight="1">
      <x:c r="B117" s="12"/>
      <x:c r="C117" s="484"/>
      <x:c r="D117" s="36" t="s">
        <x:v>194</x:v>
      </x:c>
      <x:c r="E117" s="34" t="s">
        <x:v>485</x:v>
      </x:c>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t="n">
        <x:v>89.28</x:v>
      </x:c>
      <x:c r="AU117" s="504" t="n">
        <x:v>91.51</x:v>
      </x:c>
    </x:row>
    <x:row r="118" ht="22.5" customHeight="1">
      <x:c r="B118" s="12" t="s">
        <x:v>17</x:v>
      </x:c>
      <x:c r="C118" s="484" t="s">
        <x:v>213</x:v>
      </x:c>
      <x:c r="D118" s="36" t="s">
        <x:v>193</x:v>
      </x:c>
      <x:c r="E118" s="34" t="s">
        <x:v>485</x:v>
      </x:c>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t="n">
        <x:v>5031.36</x:v>
      </x:c>
      <x:c r="AU118" s="504"/>
    </x:row>
    <x:row r="119" ht="22.5" customHeight="1">
      <x:c r="B119" s="12"/>
      <x:c r="C119" s="484"/>
      <x:c r="D119" s="36" t="s">
        <x:v>194</x:v>
      </x:c>
      <x:c r="E119" s="34" t="s">
        <x:v>485</x:v>
      </x:c>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t="n">
        <x:v>29</x:v>
      </x:c>
      <x:c r="AU119" s="504" t="n">
        <x:v>30</x:v>
      </x:c>
    </x:row>
    <x:row r="120" ht="22.5" customHeight="1">
      <x:c r="B120" s="12" t="s">
        <x:v>17</x:v>
      </x:c>
      <x:c r="C120" s="484" t="s">
        <x:v>214</x:v>
      </x:c>
      <x:c r="D120" s="36" t="s">
        <x:v>193</x:v>
      </x:c>
      <x:c r="E120" s="34" t="s">
        <x:v>485</x:v>
      </x:c>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t="n">
        <x:v>8149.35</x:v>
      </x:c>
      <x:c r="AU120" s="504"/>
    </x:row>
    <x:row r="121" ht="22.5" customHeight="1">
      <x:c r="B121" s="12"/>
      <x:c r="C121" s="484"/>
      <x:c r="D121" s="36" t="s">
        <x:v>194</x:v>
      </x:c>
      <x:c r="E121" s="34" t="s">
        <x:v>485</x:v>
      </x:c>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t="n">
        <x:v>593.3</x:v>
      </x:c>
      <x:c r="AU121" s="504" t="n">
        <x:v>608.13</x:v>
      </x:c>
    </x:row>
    <x:row r="122" ht="22.5" customHeight="1">
      <x:c r="B122" s="12" t="s">
        <x:v>17</x:v>
      </x:c>
      <x:c r="C122" s="484" t="s">
        <x:v>215</x:v>
      </x:c>
      <x:c r="D122" s="36" t="s">
        <x:v>193</x:v>
      </x:c>
      <x:c r="E122" s="34" t="s">
        <x:v>485</x:v>
      </x:c>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t="n">
        <x:v>680455.94</x:v>
      </x:c>
      <x:c r="AU122" s="504"/>
    </x:row>
    <x:row r="123" ht="22.5" customHeight="1">
      <x:c r="B123" s="12"/>
      <x:c r="C123" s="484"/>
      <x:c r="D123" s="36" t="s">
        <x:v>194</x:v>
      </x:c>
      <x:c r="E123" s="34" t="s">
        <x:v>485</x:v>
      </x:c>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t="n">
        <x:v>2496349.1</x:v>
      </x:c>
      <x:c r="AU123" s="504" t="n">
        <x:v>2558757.83</x:v>
      </x:c>
    </x:row>
    <x:row r="124" ht="22.5" customHeight="1">
      <x:c r="B124" s="12" t="s">
        <x:v>17</x:v>
      </x:c>
      <x:c r="C124" s="484" t="s">
        <x:v>216</x:v>
      </x:c>
      <x:c r="D124" s="36" t="s">
        <x:v>193</x:v>
      </x:c>
      <x:c r="E124" s="34" t="s">
        <x:v>485</x:v>
      </x:c>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t="n">
        <x:v>362522.65</x:v>
      </x:c>
      <x:c r="AU124" s="504"/>
    </x:row>
    <x:row r="125" ht="22.5" customHeight="1">
      <x:c r="B125" s="12"/>
      <x:c r="C125" s="484"/>
      <x:c r="D125" s="36" t="s">
        <x:v>194</x:v>
      </x:c>
      <x:c r="E125" s="34" t="s">
        <x:v>485</x:v>
      </x:c>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t="n">
        <x:v>46083.96</x:v>
      </x:c>
      <x:c r="AU125" s="504" t="n">
        <x:v>47236.06</x:v>
      </x:c>
    </x:row>
    <x:row r="126" ht="22.5"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ad03987882ba4a35"/>
</x:worksheet>
</file>

<file path=xl/worksheets/sheet3.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67.81640625" style="5" hidden="1"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s="229" customFormat="1" ht="22.5" customHeight="1">
      <x:c r="B1" s="223"/>
      <x:c r="C1" s="224" t="s">
        <x:v>2</x:v>
      </x:c>
      <x:c r="D1" s="224" t="s">
        <x:v>3</x:v>
      </x:c>
      <x:c r="E1" s="225" t="s">
        <x:v>4</x:v>
      </x:c>
      <x:c r="F1" s="226">
        <x:v>44927</x:v>
      </x:c>
      <x:c r="G1" s="227">
        <x:v>44967</x:v>
      </x:c>
      <x:c r="H1" s="228">
        <x:v>45008</x:v>
      </x:c>
      <x:c r="I1" s="228">
        <x:v>45039</x:v>
      </x:c>
      <x:c r="J1" s="228">
        <x:v>45069</x:v>
      </x:c>
      <x:c r="K1" s="228">
        <x:v>45100</x:v>
      </x:c>
      <x:c r="L1" s="228">
        <x:v>45130</x:v>
      </x:c>
      <x:c r="M1" s="228">
        <x:v>45161</x:v>
      </x:c>
      <x:c r="N1" s="228">
        <x:v>45192</x:v>
      </x:c>
      <x:c r="O1" s="299">
        <x:v>45222</x:v>
      </x:c>
      <x:c r="P1" s="301">
        <x:v>45253</x:v>
      </x:c>
      <x:c r="Q1" s="301">
        <x:v>45283</x:v>
      </x:c>
      <x:c r="R1" s="301">
        <x:v>45314</x:v>
      </x:c>
      <x:c r="S1" s="346">
        <x:v>45345</x:v>
      </x:c>
      <x:c r="T1" s="346">
        <x:v>45374</x:v>
      </x:c>
      <x:c r="U1" s="346">
        <x:v>45405</x:v>
      </x:c>
      <x:c r="V1" s="346">
        <x:v>45435</x:v>
      </x:c>
      <x:c r="W1" s="371">
        <x:v>45466</x:v>
      </x:c>
      <x:c r="X1" s="371">
        <x:v>45496</x:v>
      </x:c>
      <x:c r="Y1" s="371">
        <x:v>45527</x:v>
      </x:c>
      <x:c r="Z1" s="371">
        <x:v>45558</x:v>
      </x:c>
      <x:c r="AA1" s="405">
        <x:v>45588</x:v>
      </x:c>
      <x:c r="AB1" s="405">
        <x:v>45619</x:v>
      </x:c>
      <x:c r="AC1" s="405">
        <x:v>45649</x:v>
      </x:c>
      <x:c r="AD1" s="405">
        <x:v>45680</x:v>
      </x:c>
      <x:c r="AE1" s="346">
        <x:v>45711</x:v>
      </x:c>
      <x:c r="AF1" s="433">
        <x:v>45739</x:v>
      </x:c>
      <x:c r="AG1" s="371">
        <x:v>45770</x:v>
      </x:c>
      <x:c r="AH1" s="371">
        <x:v>45800</x:v>
      </x:c>
      <x:c r="AI1" s="371">
        <x:v>45831</x:v>
      </x:c>
      <x:c r="AJ1" s="371">
        <x:v>45861</x:v>
      </x:c>
      <x:c r="AK1" s="433">
        <x:v>45892</x:v>
      </x:c>
      <x:c r="AL1" s="405">
        <x:v>45923</x:v>
      </x:c>
      <x:c r="AM1" s="405">
        <x:v>45953</x:v>
      </x:c>
      <x:c r="AN1" s="433">
        <x:v>45984</x:v>
      </x:c>
      <x:c r="AO1" s="433">
        <x:v>46014</x:v>
      </x:c>
      <x:c r="AP1" s="405">
        <x:v>46045</x:v>
      </x:c>
      <x:c r="AQ1" s="346">
        <x:v>46076</x:v>
      </x:c>
      <x:c r="AR1" s="405">
        <x:v>46104</x:v>
      </x:c>
      <x:c r="AS1" s="405">
        <x:v>46135</x:v>
      </x:c>
      <x:c r="AT1" s="506" t="n">
        <x:v>46288</x:v>
      </x:c>
      <x:c r="AU1" s="506" t="n">
        <x:v>46318</x:v>
      </x:c>
    </x:row>
    <x:row r="2" ht="22.5" customHeight="1">
      <x:c r="B2" s="1"/>
      <x:c r="D2" s="7"/>
      <x:c r="E2" s="8"/>
      <x:c r="F2" s="8"/>
      <x:c r="G2" s="183"/>
      <x:c r="H2" s="86"/>
      <x:c r="K2" s="232"/>
      <x:c r="P2" s="92"/>
      <x:c r="Q2" s="92"/>
      <x:c r="T2" s="256"/>
      <x:c r="V2" s="92"/>
      <x:c r="W2" s="80"/>
      <x:c r="X2" s="80"/>
      <x:c r="AQ2" s="92"/>
      <x:c r="AS2" s="80"/>
      <x:c r="AT2" s="504"/>
      <x:c r="AU2" s="504"/>
    </x:row>
    <x:row r="3" ht="22.5" hidden="1" customHeight="1">
      <x:c r="B3" s="1"/>
      <x:c r="C3" s="9" t="s">
        <x:v>5</x:v>
      </x:c>
      <x:c r="D3" s="10"/>
      <x:c r="E3" s="11"/>
      <x:c r="F3" s="83"/>
      <x:c r="G3" s="184"/>
      <x:c r="H3" s="110"/>
      <x:c r="K3" s="232"/>
      <x:c r="P3" s="92"/>
      <x:c r="Q3" s="92"/>
      <x:c r="T3" s="256"/>
      <x:c r="V3" s="92"/>
      <x:c r="W3" s="80"/>
      <x:c r="X3" s="80"/>
      <x:c r="AQ3" s="92"/>
      <x:c r="AS3" s="80"/>
      <x:c r="AT3" s="504"/>
      <x:c r="AU3" s="504"/>
    </x:row>
    <x:row r="4" ht="22.5" hidden="1" customHeight="1">
      <x:c r="B4" s="1"/>
      <x:c r="C4" s="30" t="s">
        <x:v>6</x:v>
      </x:c>
      <x:c r="D4" s="31"/>
      <x:c r="E4" s="32"/>
      <x:c r="F4" s="84"/>
      <x:c r="G4" s="184"/>
      <x:c r="H4" s="110"/>
      <x:c r="K4" s="232"/>
      <x:c r="P4" s="92"/>
      <x:c r="Q4" s="92"/>
      <x:c r="T4" s="264"/>
      <x:c r="V4" s="92"/>
      <x:c r="W4" s="80"/>
      <x:c r="X4" s="80"/>
      <x:c r="AQ4" s="92"/>
      <x:c r="AS4" s="80"/>
      <x:c r="AT4" s="504"/>
      <x:c r="AU4" s="504"/>
    </x:row>
    <x:row r="5" ht="27" hidden="1" customHeight="1">
      <x:c r="B5" s="18"/>
      <x:c r="C5" s="33" t="s">
        <x:v>7</x:v>
      </x:c>
      <x:c r="D5" s="33" t="s">
        <x:v>8</x:v>
      </x:c>
      <x:c r="E5" s="34"/>
      <x:c r="F5" s="85">
        <x:v>26800597</x:v>
      </x:c>
      <x:c r="G5" s="185">
        <x:v>25903886</x:v>
      </x:c>
      <x:c r="H5" s="114" t="n">
        <x:f>H6+H7</x:f>
        <x:v>25625097</x:v>
      </x:c>
      <x:c r="I5" s="154" t="n">
        <x:f>I6+I7</x:f>
        <x:v>24524069</x:v>
      </x:c>
      <x:c r="J5" s="118" t="n">
        <x:f>J6+J7</x:f>
        <x:v>24366659</x:v>
      </x:c>
      <x:c r="K5" s="118">
        <x:v>25164189</x:v>
      </x:c>
      <x:c r="L5" s="243" t="n">
        <x:f>L6+L7</x:f>
        <x:v>25333229</x:v>
      </x:c>
      <x:c r="M5" s="243" t="n">
        <x:f>M6+M7</x:f>
        <x:v>23139165</x:v>
      </x:c>
      <x:c r="N5" s="272" t="n">
        <x:f>N6+N7</x:f>
        <x:v>23345146</x:v>
      </x:c>
      <x:c r="O5" s="170">
        <x:v>24168567</x:v>
      </x:c>
      <x:c r="P5" s="114" t="n">
        <x:f>P6+P7</x:f>
        <x:v>24190108</x:v>
      </x:c>
      <x:c r="Q5" s="321">
        <x:v>24652582</x:v>
      </x:c>
      <x:c r="R5" s="240">
        <x:v>24972957</x:v>
      </x:c>
      <x:c r="S5" s="170">
        <x:v>25450286</x:v>
      </x:c>
      <x:c r="T5" s="243" t="n">
        <x:f>T6+T7</x:f>
        <x:v>25900163</x:v>
      </x:c>
      <x:c r="U5" s="243" t="n">
        <x:f>U6+U7</x:f>
        <x:v>26536996</x:v>
      </x:c>
      <x:c r="V5" s="114">
        <x:v>27272317</x:v>
      </x:c>
      <x:c r="W5" s="154" t="n">
        <x:f>W6+W7</x:f>
        <x:v>28318349</x:v>
      </x:c>
      <x:c r="X5" s="351">
        <x:v>28613100</x:v>
      </x:c>
      <x:c r="Y5" s="170">
        <x:v>28378567</x:v>
      </x:c>
      <x:c r="Z5" s="170">
        <x:v>28885932</x:v>
      </x:c>
      <x:c r="AA5" s="351">
        <x:v>29074105</x:v>
      </x:c>
      <x:c r="AB5" s="104" t="n">
        <x:f t="shared" ref="AB5:AS5" si="0">AB6+AB7</x:f>
        <x:v>29131036</x:v>
      </x:c>
      <x:c r="AC5" s="104">
        <x:f t="shared" si="0"/>
        <x:v>29118511</x:v>
      </x:c>
      <x:c r="AD5" s="154">
        <x:f t="shared" si="0"/>
        <x:v>29232139</x:v>
      </x:c>
      <x:c r="AE5" s="243">
        <x:f t="shared" si="0"/>
        <x:v>29438115</x:v>
      </x:c>
      <x:c r="AF5" s="104">
        <x:f t="shared" si="0"/>
        <x:v>29521441</x:v>
      </x:c>
      <x:c r="AG5" s="243">
        <x:f t="shared" si="0"/>
        <x:v>29883548</x:v>
      </x:c>
      <x:c r="AH5" s="243">
        <x:f t="shared" si="0"/>
        <x:v>30167934</x:v>
      </x:c>
      <x:c r="AI5" s="243">
        <x:f t="shared" si="0"/>
        <x:v>30264594</x:v>
      </x:c>
      <x:c r="AJ5" s="243">
        <x:f t="shared" si="0"/>
        <x:v>29330042</x:v>
      </x:c>
      <x:c r="AK5" s="104">
        <x:f t="shared" si="0"/>
        <x:v>30484667</x:v>
      </x:c>
      <x:c r="AL5" s="104">
        <x:f t="shared" si="0"/>
        <x:v>30895974</x:v>
      </x:c>
      <x:c r="AM5" s="154">
        <x:f t="shared" si="0"/>
        <x:v>30395191</x:v>
      </x:c>
      <x:c r="AN5" s="104">
        <x:f t="shared" si="0"/>
        <x:v>31175350</x:v>
      </x:c>
      <x:c r="AO5" s="104">
        <x:f t="shared" si="0"/>
        <x:v>31260304</x:v>
      </x:c>
      <x:c r="AP5" s="104">
        <x:f t="shared" si="0"/>
        <x:v>31599695</x:v>
      </x:c>
      <x:c r="AQ5" s="243">
        <x:f t="shared" si="0"/>
        <x:v>31365250</x:v>
      </x:c>
      <x:c r="AR5" s="154">
        <x:f t="shared" si="0"/>
        <x:v>31256147</x:v>
      </x:c>
      <x:c r="AS5" s="154">
        <x:f t="shared" si="0"/>
        <x:v>31704474</x:v>
      </x:c>
      <x:c r="AT5" s="504"/>
      <x:c r="AU5" s="504"/>
    </x:row>
    <x:row r="6" ht="26.149999618530273" hidden="1" customHeight="1">
      <x:c r="B6" s="19"/>
      <x:c r="C6" s="33" t="s">
        <x:v>10</x:v>
      </x:c>
      <x:c r="D6" s="33" t="s">
        <x:v>11</x:v>
      </x:c>
      <x:c r="E6" s="34" t="s">
        <x:v>9</x:v>
      </x:c>
      <x:c r="F6" s="85">
        <x:v>26686562</x:v>
      </x:c>
      <x:c r="G6" s="104">
        <x:v>25789463</x:v>
      </x:c>
      <x:c r="H6" s="114">
        <x:v>25505716</x:v>
      </x:c>
      <x:c r="I6" s="154">
        <x:v>24404332</x:v>
      </x:c>
      <x:c r="J6" s="118">
        <x:v>24243235</x:v>
      </x:c>
      <x:c r="K6" s="118">
        <x:v>25039575</x:v>
      </x:c>
      <x:c r="L6" s="243">
        <x:v>25205855</x:v>
      </x:c>
      <x:c r="M6" s="243">
        <x:v>23014614</x:v>
      </x:c>
      <x:c r="N6" s="273">
        <x:v>23219607</x:v>
      </x:c>
      <x:c r="O6" s="170">
        <x:v>24041796</x:v>
      </x:c>
      <x:c r="P6" s="114">
        <x:v>24066493</x:v>
      </x:c>
      <x:c r="Q6" s="321">
        <x:v>24528885</x:v>
      </x:c>
      <x:c r="R6" s="240">
        <x:v>24849710</x:v>
      </x:c>
      <x:c r="S6" s="170">
        <x:v>25325231</x:v>
      </x:c>
      <x:c r="T6" s="243">
        <x:v>25774239</x:v>
      </x:c>
      <x:c r="U6" s="243">
        <x:v>26409209</x:v>
      </x:c>
      <x:c r="V6" s="114">
        <x:v>27140989</x:v>
      </x:c>
      <x:c r="W6" s="154">
        <x:v>28189034</x:v>
      </x:c>
      <x:c r="X6" s="351">
        <x:v>28483570</x:v>
      </x:c>
      <x:c r="Y6" s="170">
        <x:v>28246293</x:v>
      </x:c>
      <x:c r="Z6" s="170">
        <x:v>28753658</x:v>
      </x:c>
      <x:c r="AA6" s="351">
        <x:v>28939202</x:v>
      </x:c>
      <x:c r="AB6" s="104">
        <x:v>28994655</x:v>
      </x:c>
      <x:c r="AC6" s="104">
        <x:v>28969920</x:v>
      </x:c>
      <x:c r="AD6" s="154">
        <x:v>29085121</x:v>
      </x:c>
      <x:c r="AE6" s="243">
        <x:v>29296840</x:v>
      </x:c>
      <x:c r="AF6" s="104">
        <x:v>29375597</x:v>
      </x:c>
      <x:c r="AG6" s="243">
        <x:v>29735749</x:v>
      </x:c>
      <x:c r="AH6" s="243">
        <x:v>30020816</x:v>
      </x:c>
      <x:c r="AI6" s="243">
        <x:v>30112925</x:v>
      </x:c>
      <x:c r="AJ6" s="104">
        <x:v>29176891</x:v>
      </x:c>
      <x:c r="AK6" s="104">
        <x:v>30330026</x:v>
      </x:c>
      <x:c r="AL6" s="104">
        <x:v>30739354</x:v>
      </x:c>
      <x:c r="AM6" s="154">
        <x:v>30236941</x:v>
      </x:c>
      <x:c r="AN6" s="104">
        <x:v>31013572</x:v>
      </x:c>
      <x:c r="AO6" s="104">
        <x:v>31098391</x:v>
      </x:c>
      <x:c r="AP6" s="104">
        <x:v>31441906</x:v>
      </x:c>
      <x:c r="AQ6" s="243">
        <x:v>31206009</x:v>
      </x:c>
      <x:c r="AR6" s="154">
        <x:v>31092871</x:v>
      </x:c>
      <x:c r="AS6" s="154">
        <x:v>31540050</x:v>
      </x:c>
      <x:c r="AT6" s="504"/>
      <x:c r="AU6" s="504"/>
    </x:row>
    <x:row r="7" ht="22.5" hidden="1" customHeight="1">
      <x:c r="B7" s="19"/>
      <x:c r="C7" s="33" t="s">
        <x:v>12</x:v>
      </x:c>
      <x:c r="D7" s="33" t="s">
        <x:v>13</x:v>
      </x:c>
      <x:c r="E7" s="34"/>
      <x:c r="F7" s="85">
        <x:v>114035</x:v>
      </x:c>
      <x:c r="G7" s="104">
        <x:v>114423</x:v>
      </x:c>
      <x:c r="H7" s="114">
        <x:v>119381</x:v>
      </x:c>
      <x:c r="I7" s="154">
        <x:v>119737</x:v>
      </x:c>
      <x:c r="J7" s="114">
        <x:v>123424</x:v>
      </x:c>
      <x:c r="K7" s="118">
        <x:v>124614</x:v>
      </x:c>
      <x:c r="L7" s="243">
        <x:v>127374</x:v>
      </x:c>
      <x:c r="M7" s="243">
        <x:v>124551</x:v>
      </x:c>
      <x:c r="N7" s="273">
        <x:v>125539</x:v>
      </x:c>
      <x:c r="O7" s="170">
        <x:v>126771</x:v>
      </x:c>
      <x:c r="P7" s="114">
        <x:v>123615</x:v>
      </x:c>
      <x:c r="Q7" s="321">
        <x:v>123697</x:v>
      </x:c>
      <x:c r="R7" s="240">
        <x:v>123697</x:v>
      </x:c>
      <x:c r="S7" s="170">
        <x:v>125055</x:v>
      </x:c>
      <x:c r="T7" s="243">
        <x:v>125924</x:v>
      </x:c>
      <x:c r="U7" s="243">
        <x:v>127787</x:v>
      </x:c>
      <x:c r="V7" s="114">
        <x:v>131328</x:v>
      </x:c>
      <x:c r="W7" s="154">
        <x:v>129315</x:v>
      </x:c>
      <x:c r="X7" s="351">
        <x:v>129530</x:v>
      </x:c>
      <x:c r="Y7" s="170">
        <x:v>132274</x:v>
      </x:c>
      <x:c r="Z7" s="170">
        <x:v>132274</x:v>
      </x:c>
      <x:c r="AA7" s="351">
        <x:v>134903</x:v>
      </x:c>
      <x:c r="AB7" s="104">
        <x:v>136381</x:v>
      </x:c>
      <x:c r="AC7" s="104">
        <x:v>148591</x:v>
      </x:c>
      <x:c r="AD7" s="154">
        <x:v>147018</x:v>
      </x:c>
      <x:c r="AE7" s="243">
        <x:v>141275</x:v>
      </x:c>
      <x:c r="AF7" s="104">
        <x:v>145844</x:v>
      </x:c>
      <x:c r="AG7" s="243">
        <x:v>147799</x:v>
      </x:c>
      <x:c r="AH7" s="243">
        <x:v>147118</x:v>
      </x:c>
      <x:c r="AI7" s="243">
        <x:v>151669</x:v>
      </x:c>
      <x:c r="AJ7" s="243">
        <x:v>153151</x:v>
      </x:c>
      <x:c r="AK7" s="104">
        <x:v>154641</x:v>
      </x:c>
      <x:c r="AL7" s="104">
        <x:v>156620</x:v>
      </x:c>
      <x:c r="AM7" s="154">
        <x:v>158250</x:v>
      </x:c>
      <x:c r="AN7" s="104">
        <x:v>161778</x:v>
      </x:c>
      <x:c r="AO7" s="104">
        <x:v>161913</x:v>
      </x:c>
      <x:c r="AP7" s="104">
        <x:v>157789</x:v>
      </x:c>
      <x:c r="AQ7" s="243">
        <x:v>159241</x:v>
      </x:c>
      <x:c r="AR7" s="154">
        <x:v>163276</x:v>
      </x:c>
      <x:c r="AS7" s="154">
        <x:v>164424</x:v>
      </x:c>
      <x:c r="AT7" s="504"/>
      <x:c r="AU7" s="504"/>
    </x:row>
    <x:row r="8" ht="22.5" hidden="1" customHeight="1">
      <x:c r="B8" s="19"/>
      <x:c r="C8" s="35" t="s">
        <x:v>14</x:v>
      </x:c>
      <x:c r="D8" s="33"/>
      <x:c r="E8" s="34"/>
      <x:c r="F8" s="86"/>
      <x:c r="G8" s="183"/>
      <x:c r="H8" s="86"/>
      <x:c r="J8" s="176"/>
      <x:c r="K8" s="232"/>
      <x:c r="M8" s="264"/>
      <x:c r="N8" s="92"/>
      <x:c r="O8" s="92"/>
      <x:c r="P8" s="92"/>
      <x:c r="Q8" s="92"/>
      <x:c r="T8" s="256"/>
      <x:c r="U8" s="358"/>
      <x:c r="V8" s="92"/>
      <x:c r="W8" s="80"/>
      <x:c r="X8" s="80"/>
      <x:c r="AD8" s="389"/>
      <x:c r="AQ8" s="92"/>
      <x:c r="AS8" s="80"/>
      <x:c r="AT8" s="504"/>
      <x:c r="AU8" s="504"/>
    </x:row>
    <x:row r="9" ht="33.650001525878906" hidden="1" customHeight="1">
      <x:c r="B9" s="15"/>
      <x:c r="C9" s="230" t="s">
        <x:v>15</x:v>
      </x:c>
      <x:c r="D9" s="231" t="s">
        <x:v>16</x:v>
      </x:c>
      <x:c r="E9" s="34"/>
      <x:c r="F9" s="87" t="n">
        <x:f>F10+F11</x:f>
        <x:v>17148605</x:v>
      </x:c>
      <x:c r="G9" s="186" t="n">
        <x:f>G10+G11</x:f>
        <x:v>17016227</x:v>
      </x:c>
      <x:c r="H9" s="181" t="n">
        <x:f>H10+H11</x:f>
        <x:v>17476846</x:v>
      </x:c>
      <x:c r="I9" s="120">
        <x:v>17783396</x:v>
      </x:c>
      <x:c r="J9" s="207">
        <x:v>17845834</x:v>
      </x:c>
      <x:c r="K9" s="215">
        <x:v>17468104</x:v>
      </x:c>
      <x:c r="L9" s="244">
        <x:v>16994195</x:v>
      </x:c>
      <x:c r="M9" s="243">
        <x:v>17387620</x:v>
      </x:c>
      <x:c r="N9" s="87">
        <x:v>17627801</x:v>
      </x:c>
      <x:c r="O9" s="87">
        <x:v>17937481</x:v>
      </x:c>
      <x:c r="P9" s="170">
        <x:v>18097592</x:v>
      </x:c>
      <x:c r="Q9" s="322">
        <x:v>18675841</x:v>
      </x:c>
      <x:c r="R9" s="322">
        <x:v>18973091</x:v>
      </x:c>
      <x:c r="S9" s="87" t="n">
        <x:f>SUM(S10:S11)</x:f>
        <x:v>18760199</x:v>
      </x:c>
      <x:c r="T9" s="186">
        <x:v>19601366</x:v>
      </x:c>
      <x:c r="U9" s="324">
        <x:v>19779359</x:v>
      </x:c>
      <x:c r="V9" s="87">
        <x:v>20020650</x:v>
      </x:c>
      <x:c r="W9" s="315">
        <x:v>19890327</x:v>
      </x:c>
      <x:c r="X9" s="315">
        <x:v>20095630</x:v>
      </x:c>
      <x:c r="Y9" s="322">
        <x:v>20203321</x:v>
      </x:c>
      <x:c r="Z9" s="322">
        <x:v>20311829</x:v>
      </x:c>
      <x:c r="AA9" s="351">
        <x:v>20418251</x:v>
      </x:c>
      <x:c r="AB9" s="410">
        <x:v>20282122</x:v>
      </x:c>
      <x:c r="AC9" s="411" t="n">
        <x:f>AC10+AC11</x:f>
        <x:v>20626311</x:v>
      </x:c>
      <x:c r="AD9" s="154">
        <x:v>20694172</x:v>
      </x:c>
      <x:c r="AE9" s="324">
        <x:v>20613654</x:v>
      </x:c>
      <x:c r="AF9" s="410">
        <x:v>21118921</x:v>
      </x:c>
      <x:c r="AG9" s="322">
        <x:v>21112593</x:v>
      </x:c>
      <x:c r="AH9" s="322">
        <x:v>21076408</x:v>
      </x:c>
      <x:c r="AI9" s="322">
        <x:v>21184896</x:v>
      </x:c>
      <x:c r="AJ9" s="322">
        <x:v>21400505</x:v>
      </x:c>
      <x:c r="AK9" s="410">
        <x:v>21665206</x:v>
      </x:c>
      <x:c r="AL9" s="351">
        <x:v>21958090</x:v>
      </x:c>
      <x:c r="AM9" s="351">
        <x:v>22339796</x:v>
      </x:c>
      <x:c r="AN9" s="410">
        <x:v>22344100</x:v>
      </x:c>
      <x:c r="AO9" s="410">
        <x:v>22867689</x:v>
      </x:c>
      <x:c r="AP9" s="351">
        <x:v>22339808</x:v>
      </x:c>
      <x:c r="AQ9" s="322">
        <x:v>23103208</x:v>
      </x:c>
      <x:c r="AR9" s="351">
        <x:v>23818235</x:v>
      </x:c>
      <x:c r="AS9" s="351">
        <x:v>24057865</x:v>
      </x:c>
      <x:c r="AT9" s="504"/>
      <x:c r="AU9" s="504"/>
    </x:row>
    <x:row r="10" ht="32.150001525878906" hidden="1" customHeight="1">
      <x:c r="B10" s="20" t="s">
        <x:v>17</x:v>
      </x:c>
      <x:c r="C10" s="231" t="s">
        <x:v>18</x:v>
      </x:c>
      <x:c r="D10" s="231" t="s">
        <x:v>19</x:v>
      </x:c>
      <x:c r="E10" s="34"/>
      <x:c r="F10" s="87">
        <x:v>17051705</x:v>
      </x:c>
      <x:c r="G10" s="187">
        <x:v>16917791</x:v>
      </x:c>
      <x:c r="H10" s="181">
        <x:v>17375930</x:v>
      </x:c>
      <x:c r="I10" s="120">
        <x:v>17680314</x:v>
      </x:c>
      <x:c r="J10" s="207">
        <x:v>17740981</x:v>
      </x:c>
      <x:c r="K10" s="215">
        <x:v>17360858</x:v>
      </x:c>
      <x:c r="L10" s="244">
        <x:v>16886594</x:v>
      </x:c>
      <x:c r="M10" s="243">
        <x:v>17278551</x:v>
      </x:c>
      <x:c r="N10" s="87">
        <x:v>17518801</x:v>
      </x:c>
      <x:c r="O10" s="87">
        <x:v>17826552</x:v>
      </x:c>
      <x:c r="P10" s="170">
        <x:v>17985090</x:v>
      </x:c>
      <x:c r="Q10" s="322">
        <x:v>18563410</x:v>
      </x:c>
      <x:c r="R10" s="322">
        <x:v>18860330</x:v>
      </x:c>
      <x:c r="S10" s="87">
        <x:v>18646071</x:v>
      </x:c>
      <x:c r="T10" s="186">
        <x:v>19486696</x:v>
      </x:c>
      <x:c r="U10" s="324">
        <x:v>19664239</x:v>
      </x:c>
      <x:c r="V10" s="87">
        <x:v>19902202</x:v>
      </x:c>
      <x:c r="W10" s="315">
        <x:v>19770169</x:v>
      </x:c>
      <x:c r="X10" s="315">
        <x:v>19974087</x:v>
      </x:c>
      <x:c r="Y10" s="322">
        <x:v>20079644</x:v>
      </x:c>
      <x:c r="Z10" s="322">
        <x:v>20186856</x:v>
      </x:c>
      <x:c r="AA10" s="351">
        <x:v>20291390</x:v>
      </x:c>
      <x:c r="AB10" s="410">
        <x:v>20154561</x:v>
      </x:c>
      <x:c r="AC10" s="411">
        <x:v>20498915</x:v>
      </x:c>
      <x:c r="AD10" s="154">
        <x:v>20564532</x:v>
      </x:c>
      <x:c r="AE10" s="324">
        <x:v>20480694</x:v>
      </x:c>
      <x:c r="AF10" s="410">
        <x:v>20982609</x:v>
      </x:c>
      <x:c r="AG10" s="322">
        <x:v>20969978</x:v>
      </x:c>
      <x:c r="AH10" s="322">
        <x:v>20927980</x:v>
      </x:c>
      <x:c r="AI10" s="322">
        <x:v>21029525</x:v>
      </x:c>
      <x:c r="AJ10" s="322">
        <x:v>21239348</x:v>
      </x:c>
      <x:c r="AK10" s="410">
        <x:v>21518412</x:v>
      </x:c>
      <x:c r="AL10" s="351">
        <x:v>21778597</x:v>
      </x:c>
      <x:c r="AM10" s="351">
        <x:v>22143846</x:v>
      </x:c>
      <x:c r="AN10" s="410">
        <x:v>22127530</x:v>
      </x:c>
      <x:c r="AO10" s="410">
        <x:v>22705734</x:v>
      </x:c>
      <x:c r="AP10" s="351">
        <x:v>22143859</x:v>
      </x:c>
      <x:c r="AQ10" s="322">
        <x:v>22935904</x:v>
      </x:c>
      <x:c r="AR10" s="351">
        <x:v>23645873</x:v>
      </x:c>
      <x:c r="AS10" s="351">
        <x:v>23883302</x:v>
      </x:c>
      <x:c r="AT10" s="505"/>
      <x:c r="AU10" s="504"/>
    </x:row>
    <x:row r="11" ht="32.150001525878906" hidden="1" customHeight="1">
      <x:c r="B11" s="20" t="s">
        <x:v>17</x:v>
      </x:c>
      <x:c r="C11" s="231" t="s">
        <x:v>20</x:v>
      </x:c>
      <x:c r="D11" s="231" t="s">
        <x:v>21</x:v>
      </x:c>
      <x:c r="E11" s="34"/>
      <x:c r="F11" s="87">
        <x:v>96900</x:v>
      </x:c>
      <x:c r="G11" s="187">
        <x:v>98436</x:v>
      </x:c>
      <x:c r="H11" s="181">
        <x:v>100916</x:v>
      </x:c>
      <x:c r="I11" s="120">
        <x:v>103082</x:v>
      </x:c>
      <x:c r="J11" s="208">
        <x:v>104853</x:v>
      </x:c>
      <x:c r="K11" s="215">
        <x:v>107246</x:v>
      </x:c>
      <x:c r="L11" s="244">
        <x:v>107601</x:v>
      </x:c>
      <x:c r="M11" s="243">
        <x:v>109069</x:v>
      </x:c>
      <x:c r="N11" s="87">
        <x:v>109000</x:v>
      </x:c>
      <x:c r="O11" s="87">
        <x:v>110929</x:v>
      </x:c>
      <x:c r="P11" s="170">
        <x:v>112502</x:v>
      </x:c>
      <x:c r="Q11" s="322">
        <x:v>112431</x:v>
      </x:c>
      <x:c r="R11" s="322">
        <x:v>112761</x:v>
      </x:c>
      <x:c r="S11" s="87">
        <x:v>114128</x:v>
      </x:c>
      <x:c r="T11" s="186">
        <x:v>114670</x:v>
      </x:c>
      <x:c r="U11" s="324">
        <x:v>115120</x:v>
      </x:c>
      <x:c r="V11" s="87">
        <x:v>118448</x:v>
      </x:c>
      <x:c r="W11" s="315">
        <x:v>120158</x:v>
      </x:c>
      <x:c r="X11" s="315">
        <x:v>121543</x:v>
      </x:c>
      <x:c r="Y11" s="322">
        <x:v>123677</x:v>
      </x:c>
      <x:c r="Z11" s="322">
        <x:v>124973</x:v>
      </x:c>
      <x:c r="AA11" s="351">
        <x:v>126861</x:v>
      </x:c>
      <x:c r="AB11" s="410">
        <x:v>127561</x:v>
      </x:c>
      <x:c r="AC11" s="411">
        <x:v>127396</x:v>
      </x:c>
      <x:c r="AD11" s="154">
        <x:v>129640</x:v>
      </x:c>
      <x:c r="AE11" s="324">
        <x:v>132960</x:v>
      </x:c>
      <x:c r="AF11" s="410">
        <x:v>136312</x:v>
      </x:c>
      <x:c r="AG11" s="322">
        <x:v>142615</x:v>
      </x:c>
      <x:c r="AH11" s="322">
        <x:v>148428</x:v>
      </x:c>
      <x:c r="AI11" s="322">
        <x:v>155371</x:v>
      </x:c>
      <x:c r="AJ11" s="322">
        <x:v>161157</x:v>
      </x:c>
      <x:c r="AK11" s="410">
        <x:v>146794</x:v>
      </x:c>
      <x:c r="AL11" s="351">
        <x:v>179493</x:v>
      </x:c>
      <x:c r="AM11" s="351">
        <x:v>195950</x:v>
      </x:c>
      <x:c r="AN11" s="410">
        <x:v>186087</x:v>
      </x:c>
      <x:c r="AO11" s="410">
        <x:v>161955</x:v>
      </x:c>
      <x:c r="AP11" s="351">
        <x:v>195949</x:v>
      </x:c>
      <x:c r="AQ11" s="322">
        <x:v>167304</x:v>
      </x:c>
      <x:c r="AR11" s="351">
        <x:v>172362</x:v>
      </x:c>
      <x:c r="AS11" s="351">
        <x:v>174563</x:v>
      </x:c>
      <x:c r="AT11" s="504"/>
      <x:c r="AU11" s="504"/>
    </x:row>
    <x:row r="12" ht="22.5" hidden="1" customHeight="1">
      <x:c r="B12" s="20" t="s">
        <x:v>17</x:v>
      </x:c>
      <x:c r="C12" s="231" t="s">
        <x:v>23</x:v>
      </x:c>
      <x:c r="D12" s="231" t="s">
        <x:v>24</x:v>
      </x:c>
      <x:c r="E12" s="34"/>
      <x:c r="F12" s="88">
        <x:v>614626</x:v>
      </x:c>
      <x:c r="G12" s="105">
        <x:v>451677</x:v>
      </x:c>
      <x:c r="H12" s="168">
        <x:v>555041</x:v>
      </x:c>
      <x:c r="I12" s="168">
        <x:v>486085</x:v>
      </x:c>
      <x:c r="J12" s="118">
        <x:v>571377</x:v>
      </x:c>
      <x:c r="K12" s="118">
        <x:v>1117186</x:v>
      </x:c>
      <x:c r="L12" s="105">
        <x:v>602305</x:v>
      </x:c>
      <x:c r="M12" s="105">
        <x:v>548003</x:v>
      </x:c>
      <x:c r="N12" s="272">
        <x:v>523729</x:v>
      </x:c>
      <x:c r="O12" s="114">
        <x:v>459030</x:v>
      </x:c>
      <x:c r="P12" s="114">
        <x:v>569389</x:v>
      </x:c>
      <x:c r="Q12" s="243">
        <x:v>446782</x:v>
      </x:c>
      <x:c r="R12" s="243">
        <x:v>616447</x:v>
      </x:c>
      <x:c r="S12" s="114">
        <x:v>512404</x:v>
      </x:c>
      <x:c r="T12" s="243">
        <x:v>585458</x:v>
      </x:c>
      <x:c r="U12" s="359">
        <x:v>241123</x:v>
      </x:c>
      <x:c r="V12" s="114">
        <x:v>548667</x:v>
      </x:c>
      <x:c r="W12" s="154">
        <x:v>528188</x:v>
      </x:c>
      <x:c r="X12" s="154">
        <x:v>575273</x:v>
      </x:c>
      <x:c r="Y12" s="243">
        <x:v>460522</x:v>
      </x:c>
      <x:c r="Z12" s="243">
        <x:v>339348</x:v>
      </x:c>
      <x:c r="AA12" s="154">
        <x:v>327816</x:v>
      </x:c>
      <x:c r="AB12" s="154">
        <x:v>575452</x:v>
      </x:c>
      <x:c r="AC12" s="104">
        <x:v>482876</x:v>
      </x:c>
      <x:c r="AD12" s="154">
        <x:v>380549</x:v>
      </x:c>
      <x:c r="AE12" s="243">
        <x:v>293538</x:v>
      </x:c>
      <x:c r="AF12" s="104">
        <x:v>705453</x:v>
      </x:c>
      <x:c r="AG12" s="243">
        <x:v>385718</x:v>
      </x:c>
      <x:c r="AH12" s="243">
        <x:v>363250</x:v>
      </x:c>
      <x:c r="AI12" s="243">
        <x:v>362297</x:v>
      </x:c>
      <x:c r="AJ12" s="243">
        <x:v>313491</x:v>
      </x:c>
      <x:c r="AK12" s="104">
        <x:v>382653</x:v>
      </x:c>
      <x:c r="AL12" s="104">
        <x:v>433573</x:v>
      </x:c>
      <x:c r="AM12" s="154">
        <x:v>488226</x:v>
      </x:c>
      <x:c r="AN12" s="104">
        <x:v>429838</x:v>
      </x:c>
      <x:c r="AO12" s="472">
        <x:v>460383</x:v>
      </x:c>
      <x:c r="AP12" s="472">
        <x:v>499643</x:v>
      </x:c>
      <x:c r="AQ12" s="474">
        <x:v>474445</x:v>
      </x:c>
      <x:c r="AR12" s="478">
        <x:v>470375</x:v>
      </x:c>
      <x:c r="AS12" s="478">
        <x:v>489321</x:v>
      </x:c>
      <x:c r="AT12" s="504"/>
      <x:c r="AU12" s="504"/>
    </x:row>
    <x:row r="13" ht="38.150001525878906" hidden="1" customHeight="1">
      <x:c r="B13" s="20" t="s">
        <x:v>17</x:v>
      </x:c>
      <x:c r="C13" s="231" t="s">
        <x:v>25</x:v>
      </x:c>
      <x:c r="D13" s="231" t="s">
        <x:v>26</x:v>
      </x:c>
      <x:c r="E13" s="34"/>
      <x:c r="F13" s="88">
        <x:v>1128</x:v>
      </x:c>
      <x:c r="G13" s="188">
        <x:v>512</x:v>
      </x:c>
      <x:c r="H13" s="88">
        <x:v>323</x:v>
      </x:c>
      <x:c r="I13" s="115">
        <x:v>582</x:v>
      </x:c>
      <x:c r="J13" s="88">
        <x:v>467</x:v>
      </x:c>
      <x:c r="K13" s="118">
        <x:v>170</x:v>
      </x:c>
      <x:c r="L13" s="118">
        <x:v>311</x:v>
      </x:c>
      <x:c r="M13" s="157">
        <x:v>251</x:v>
      </x:c>
      <x:c r="N13" s="90">
        <x:v>318</x:v>
      </x:c>
      <x:c r="O13" s="90">
        <x:v>241</x:v>
      </x:c>
      <x:c r="P13" s="90">
        <x:v>114</x:v>
      </x:c>
      <x:c r="Q13" s="90">
        <x:v>87</x:v>
      </x:c>
      <x:c r="R13" s="248">
        <x:v>198</x:v>
      </x:c>
      <x:c r="S13" s="88">
        <x:v>95</x:v>
      </x:c>
      <x:c r="T13" s="157">
        <x:v>58</x:v>
      </x:c>
      <x:c r="U13" s="360">
        <x:v>70</x:v>
      </x:c>
      <x:c r="V13" s="85">
        <x:v>96</x:v>
      </x:c>
      <x:c r="W13" s="376">
        <x:v>237</x:v>
      </x:c>
      <x:c r="X13" s="79">
        <x:v>242</x:v>
      </x:c>
      <x:c r="Y13" s="248">
        <x:v>163</x:v>
      </x:c>
      <x:c r="Z13" s="248">
        <x:v>134</x:v>
      </x:c>
      <x:c r="AA13" s="79">
        <x:v>53</x:v>
      </x:c>
      <x:c r="AB13" s="79">
        <x:v>35</x:v>
      </x:c>
      <x:c r="AC13" s="79">
        <x:v>15</x:v>
      </x:c>
      <x:c r="AD13" s="403">
        <x:v>43</x:v>
      </x:c>
      <x:c r="AE13" s="88">
        <x:v>68</x:v>
      </x:c>
      <x:c r="AF13" s="188">
        <x:v>46</x:v>
      </x:c>
      <x:c r="AG13" s="157">
        <x:v>65</x:v>
      </x:c>
      <x:c r="AH13" s="157">
        <x:v>40</x:v>
      </x:c>
      <x:c r="AI13" s="157">
        <x:v>44</x:v>
      </x:c>
      <x:c r="AJ13" s="157">
        <x:v>70</x:v>
      </x:c>
      <x:c r="AK13" s="188">
        <x:v>78</x:v>
      </x:c>
      <x:c r="AL13" s="403">
        <x:v>40</x:v>
      </x:c>
      <x:c r="AM13" s="403">
        <x:v>32</x:v>
      </x:c>
      <x:c r="AN13" s="403">
        <x:v>24</x:v>
      </x:c>
      <x:c r="AO13" s="403">
        <x:v>18</x:v>
      </x:c>
      <x:c r="AP13" s="403">
        <x:v>43</x:v>
      </x:c>
      <x:c r="AQ13" s="90">
        <x:v>41</x:v>
      </x:c>
      <x:c r="AR13" s="79">
        <x:v>47</x:v>
      </x:c>
      <x:c r="AS13" s="79">
        <x:v>50</x:v>
      </x:c>
      <x:c r="AT13" s="504"/>
      <x:c r="AU13" s="504"/>
    </x:row>
    <x:row r="14" ht="22.5" hidden="1" customHeight="1">
      <x:c r="B14" s="21"/>
      <x:c r="C14" s="33"/>
      <x:c r="D14" s="33"/>
      <x:c r="E14" s="34"/>
      <x:c r="F14" s="86"/>
      <x:c r="G14" s="183"/>
      <x:c r="H14" s="86"/>
      <x:c r="K14" s="232"/>
      <x:c r="M14" s="264"/>
      <x:c r="N14" s="92"/>
      <x:c r="O14" s="92"/>
      <x:c r="P14" s="92"/>
      <x:c r="Q14" s="92"/>
      <x:c r="T14" s="256"/>
      <x:c r="U14" s="90"/>
      <x:c r="V14" s="92"/>
      <x:c r="W14" s="80"/>
      <x:c r="X14" s="80"/>
      <x:c r="AD14" s="389"/>
      <x:c r="AQ14" s="92"/>
      <x:c r="AS14" s="80"/>
      <x:c r="AT14" s="504"/>
      <x:c r="AU14" s="504"/>
    </x:row>
    <x:row r="15" ht="22.5" hidden="1" customHeight="1">
      <x:c r="B15" s="15"/>
      <x:c r="C15" s="37"/>
      <x:c r="D15" s="37"/>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3"/>
      <x:c r="D16" s="33"/>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8" t="s">
        <x:v>483</x:v>
      </x:c>
      <x:c r="D17" s="39" t="s">
        <x:v>484</x:v>
      </x:c>
      <x:c r="E17" s="34"/>
      <x:c r="F17" s="86"/>
      <x:c r="G17" s="183"/>
      <x:c r="H17" s="86"/>
      <x:c r="K17" s="232"/>
      <x:c r="M17" s="264"/>
      <x:c r="N17" s="92"/>
      <x:c r="O17" s="92"/>
      <x:c r="P17" s="92"/>
      <x:c r="Q17" s="92"/>
      <x:c r="T17" s="256"/>
      <x:c r="U17" s="90"/>
      <x:c r="V17" s="92"/>
      <x:c r="W17" s="80"/>
      <x:c r="X17" s="80"/>
      <x:c r="AD17" s="389"/>
      <x:c r="AQ17" s="92"/>
      <x:c r="AS17" s="77"/>
      <x:c r="AT17" s="504"/>
      <x:c r="AU17" s="504"/>
    </x:row>
    <x:row r="18" ht="22.5" hidden="1" customHeight="1">
      <x:c r="B18" s="15"/>
      <x:c r="C18" s="35" t="s">
        <x:v>27</x:v>
      </x:c>
      <x:c r="D18" s="40"/>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3" t="s">
        <x:v>28</x:v>
      </x:c>
      <x:c r="D19" s="33" t="s">
        <x:v>29</x:v>
      </x:c>
      <x:c r="E19" s="34" t="s">
        <x:v>9</x:v>
      </x:c>
      <x:c r="F19" s="87">
        <x:v>3515988</x:v>
      </x:c>
      <x:c r="G19" s="187">
        <x:v>3477505</x:v>
      </x:c>
      <x:c r="H19" s="120" t="s">
        <x:v>30</x:v>
      </x:c>
      <x:c r="I19" s="120" t="s">
        <x:v>31</x:v>
      </x:c>
      <x:c r="J19" s="181">
        <x:v>3497370</x:v>
      </x:c>
      <x:c r="K19" s="215">
        <x:v>3194427</x:v>
      </x:c>
      <x:c r="L19" s="244">
        <x:v>3181429</x:v>
      </x:c>
      <x:c r="M19" s="243">
        <x:v>3203184</x:v>
      </x:c>
      <x:c r="N19" s="87" t="s">
        <x:v>32</x:v>
      </x:c>
      <x:c r="O19" s="87" t="s">
        <x:v>33</x:v>
      </x:c>
      <x:c r="P19" s="170">
        <x:v>3322924</x:v>
      </x:c>
      <x:c r="Q19" s="322">
        <x:v>3365339</x:v>
      </x:c>
      <x:c r="R19" s="87" t="s">
        <x:v>34</x:v>
      </x:c>
      <x:c r="S19" s="87" t="s">
        <x:v>35</x:v>
      </x:c>
      <x:c r="T19" s="186">
        <x:v>3501768</x:v>
      </x:c>
      <x:c r="U19" s="322">
        <x:v>3522817</x:v>
      </x:c>
      <x:c r="V19" s="87">
        <x:v>3446441</x:v>
      </x:c>
      <x:c r="W19" s="315">
        <x:v>3323512</x:v>
      </x:c>
      <x:c r="X19" s="315" t="s">
        <x:v>36</x:v>
      </x:c>
      <x:c r="Y19" s="322">
        <x:v>3187399</x:v>
      </x:c>
      <x:c r="Z19" s="322">
        <x:v>3087238</x:v>
      </x:c>
      <x:c r="AA19" s="315" t="s">
        <x:v>37</x:v>
      </x:c>
      <x:c r="AB19" s="410">
        <x:v>2937194</x:v>
      </x:c>
      <x:c r="AC19" s="410">
        <x:v>2814848</x:v>
      </x:c>
      <x:c r="AD19" s="154">
        <x:v>2768231</x:v>
      </x:c>
      <x:c r="AE19" s="322">
        <x:v>2748973</x:v>
      </x:c>
      <x:c r="AF19" s="410">
        <x:v>2796546</x:v>
      </x:c>
      <x:c r="AG19" s="322">
        <x:v>2686705</x:v>
      </x:c>
      <x:c r="AH19" s="322">
        <x:v>2609995</x:v>
      </x:c>
      <x:c r="AI19" s="322">
        <x:v>2522524</x:v>
      </x:c>
      <x:c r="AJ19" s="322">
        <x:v>2666599</x:v>
      </x:c>
      <x:c r="AK19" s="410">
        <x:v>2483153</x:v>
      </x:c>
      <x:c r="AL19" s="351">
        <x:v>2418653</x:v>
      </x:c>
      <x:c r="AM19" s="351">
        <x:v>2305173</x:v>
      </x:c>
      <x:c r="AN19" s="410">
        <x:v>2325895</x:v>
      </x:c>
      <x:c r="AO19" s="410">
        <x:v>2286990</x:v>
      </x:c>
      <x:c r="AP19" s="351">
        <x:v>2305189</x:v>
      </x:c>
      <x:c r="AQ19" s="322">
        <x:v>2250372</x:v>
      </x:c>
      <x:c r="AR19" s="315">
        <x:v>2232608</x:v>
      </x:c>
      <x:c r="AS19" s="315">
        <x:v>2252446</x:v>
      </x:c>
      <x:c r="AT19" s="504"/>
      <x:c r="AU19" s="504"/>
    </x:row>
    <x:row r="20" ht="22.5" hidden="1" customHeight="1">
      <x:c r="B20" s="15"/>
      <x:c r="C20" s="33" t="s">
        <x:v>38</x:v>
      </x:c>
      <x:c r="D20" s="33" t="s">
        <x:v>39</x:v>
      </x:c>
      <x:c r="E20" s="34" t="s">
        <x:v>9</x:v>
      </x:c>
      <x:c r="F20" s="87">
        <x:v>6217733</x:v>
      </x:c>
      <x:c r="G20" s="187">
        <x:v>6029129</x:v>
      </x:c>
      <x:c r="H20" s="120" t="s">
        <x:v>40</x:v>
      </x:c>
      <x:c r="I20" s="120" t="s">
        <x:v>41</x:v>
      </x:c>
      <x:c r="J20" s="181">
        <x:v>5977408</x:v>
      </x:c>
      <x:c r="K20" s="215">
        <x:v>5759992</x:v>
      </x:c>
      <x:c r="L20" s="244">
        <x:v>5449930</x:v>
      </x:c>
      <x:c r="M20" s="243">
        <x:v>5495084</x:v>
      </x:c>
      <x:c r="N20" s="87" t="s">
        <x:v>42</x:v>
      </x:c>
      <x:c r="O20" s="87" t="s">
        <x:v>43</x:v>
      </x:c>
      <x:c r="P20" s="170">
        <x:v>5324540</x:v>
      </x:c>
      <x:c r="Q20" s="322">
        <x:v>5387589</x:v>
      </x:c>
      <x:c r="R20" s="87" t="s">
        <x:v>44</x:v>
      </x:c>
      <x:c r="S20" s="87" t="s">
        <x:v>45</x:v>
      </x:c>
      <x:c r="T20" s="186">
        <x:v>5245152</x:v>
      </x:c>
      <x:c r="U20" s="322">
        <x:v>5168521</x:v>
      </x:c>
      <x:c r="V20" s="87">
        <x:v>5125190</x:v>
      </x:c>
      <x:c r="W20" s="315">
        <x:v>4988836</x:v>
      </x:c>
      <x:c r="X20" s="315" t="s">
        <x:v>46</x:v>
      </x:c>
      <x:c r="Y20" s="322">
        <x:v>4915835</x:v>
      </x:c>
      <x:c r="Z20" s="322">
        <x:v>4855193</x:v>
      </x:c>
      <x:c r="AA20" s="315" t="s">
        <x:v>47</x:v>
      </x:c>
      <x:c r="AB20" s="410">
        <x:v>4617535</x:v>
      </x:c>
      <x:c r="AC20" s="410">
        <x:v>4531207</x:v>
      </x:c>
      <x:c r="AD20" s="154">
        <x:v>4543214</x:v>
      </x:c>
      <x:c r="AE20" s="322">
        <x:v>4403530</x:v>
      </x:c>
      <x:c r="AF20" s="410">
        <x:v>4353298</x:v>
      </x:c>
      <x:c r="AG20" s="322">
        <x:v>4305185</x:v>
      </x:c>
      <x:c r="AH20" s="322">
        <x:v>4127212</x:v>
      </x:c>
      <x:c r="AI20" s="322">
        <x:v>4058926</x:v>
      </x:c>
      <x:c r="AJ20" s="322">
        <x:v>4383813</x:v>
      </x:c>
      <x:c r="AK20" s="410">
        <x:v>3830377</x:v>
      </x:c>
      <x:c r="AL20" s="351">
        <x:v>3460852</x:v>
      </x:c>
      <x:c r="AM20" s="351">
        <x:v>3337718</x:v>
      </x:c>
      <x:c r="AN20" s="410">
        <x:v>3231222</x:v>
      </x:c>
      <x:c r="AO20" s="410">
        <x:v>3262989</x:v>
      </x:c>
      <x:c r="AP20" s="351">
        <x:v>3337892</x:v>
      </x:c>
      <x:c r="AQ20" s="322">
        <x:v>3041879</x:v>
      </x:c>
      <x:c r="AR20" s="315">
        <x:v>3058365</x:v>
      </x:c>
      <x:c r="AS20" s="315">
        <x:v>2993570</x:v>
      </x:c>
      <x:c r="AT20" s="504"/>
      <x:c r="AU20" s="504"/>
    </x:row>
    <x:row r="21" ht="22.5" hidden="1" customHeight="1">
      <x:c r="B21" s="15"/>
      <x:c r="C21" s="33" t="s">
        <x:v>48</x:v>
      </x:c>
      <x:c r="D21" s="33" t="s">
        <x:v>49</x:v>
      </x:c>
      <x:c r="E21" s="34" t="s">
        <x:v>9</x:v>
      </x:c>
      <x:c r="F21" s="87">
        <x:v>7317984</x:v>
      </x:c>
      <x:c r="G21" s="187">
        <x:v>7411157</x:v>
      </x:c>
      <x:c r="H21" s="120" t="s">
        <x:v>50</x:v>
      </x:c>
      <x:c r="I21" s="120" t="s">
        <x:v>51</x:v>
      </x:c>
      <x:c r="J21" s="181">
        <x:v>8266203</x:v>
      </x:c>
      <x:c r="K21" s="215">
        <x:v>8406439</x:v>
      </x:c>
      <x:c r="L21" s="244">
        <x:v>8255235</x:v>
      </x:c>
      <x:c r="M21" s="243">
        <x:v>8580283</x:v>
      </x:c>
      <x:c r="N21" s="87" t="s">
        <x:v>52</x:v>
      </x:c>
      <x:c r="O21" s="87" t="s">
        <x:v>53</x:v>
      </x:c>
      <x:c r="P21" s="170">
        <x:v>9337626</x:v>
      </x:c>
      <x:c r="Q21" s="322">
        <x:v>9810482</x:v>
      </x:c>
      <x:c r="R21" s="87" t="s">
        <x:v>54</x:v>
      </x:c>
      <x:c r="S21" s="87" t="s">
        <x:v>55</x:v>
      </x:c>
      <x:c r="T21" s="186">
        <x:v>10739776</x:v>
      </x:c>
      <x:c r="U21" s="322">
        <x:v>10972901</x:v>
      </x:c>
      <x:c r="V21" s="87">
        <x:v>11330571</x:v>
      </x:c>
      <x:c r="W21" s="315">
        <x:v>11457821</x:v>
      </x:c>
      <x:c r="X21" s="315" t="s">
        <x:v>56</x:v>
      </x:c>
      <x:c r="Y21" s="322">
        <x:v>11976410</x:v>
      </x:c>
      <x:c r="Z21" s="322">
        <x:v>12244425</x:v>
      </x:c>
      <x:c r="AA21" s="315" t="s">
        <x:v>57</x:v>
      </x:c>
      <x:c r="AB21" s="410">
        <x:v>12599832</x:v>
      </x:c>
      <x:c r="AC21" s="410">
        <x:v>13152860</x:v>
      </x:c>
      <x:c r="AD21" s="154">
        <x:v>13253087</x:v>
      </x:c>
      <x:c r="AE21" s="322">
        <x:v>13328191</x:v>
      </x:c>
      <x:c r="AF21" s="410">
        <x:v>13832765</x:v>
      </x:c>
      <x:c r="AG21" s="322">
        <x:v>13978088</x:v>
      </x:c>
      <x:c r="AH21" s="322">
        <x:v>14190773</x:v>
      </x:c>
      <x:c r="AI21" s="322">
        <x:v>14448075</x:v>
      </x:c>
      <x:c r="AJ21" s="322">
        <x:v>14188936</x:v>
      </x:c>
      <x:c r="AK21" s="410">
        <x:v>15204882</x:v>
      </x:c>
      <x:c r="AL21" s="351">
        <x:v>15899092</x:v>
      </x:c>
      <x:c r="AM21" s="351">
        <x:v>16500955</x:v>
      </x:c>
      <x:c r="AN21" s="410">
        <x:v>16570413</x:v>
      </x:c>
      <x:c r="AO21" s="410">
        <x:v>17155755</x:v>
      </x:c>
      <x:c r="AP21" s="351">
        <x:v>16500778</x:v>
      </x:c>
      <x:c r="AQ21" s="322">
        <x:v>17643653</x:v>
      </x:c>
      <x:c r="AR21" s="315">
        <x:v>18354900</x:v>
      </x:c>
      <x:c r="AS21" s="315">
        <x:v>18637286</x:v>
      </x:c>
      <x:c r="AT21" s="504"/>
      <x:c r="AU21" s="504"/>
    </x:row>
    <x:row r="22" ht="22.5" hidden="1" customHeight="1">
      <x:c r="B22" s="15"/>
      <x:c r="C22" s="33"/>
      <x:c r="D22" s="33"/>
      <x:c r="E22" s="34"/>
      <x:c r="F22" s="89"/>
      <x:c r="G22" s="187"/>
      <x:c r="H22" s="120"/>
      <x:c r="K22" s="118"/>
      <x:c r="L22" s="244"/>
      <x:c r="M22" s="243"/>
      <x:c r="N22" s="272"/>
      <x:c r="O22" s="87"/>
      <x:c r="P22" s="170"/>
      <x:c r="Q22" s="322"/>
      <x:c r="T22" s="256"/>
      <x:c r="V22" s="92"/>
      <x:c r="W22" s="80"/>
      <x:c r="X22" s="80"/>
      <x:c r="Y22" s="322"/>
      <x:c r="AD22" s="154"/>
      <x:c r="AF22" s="410"/>
      <x:c r="AG22" s="322"/>
      <x:c r="AH22" s="322"/>
      <x:c r="AI22" s="322"/>
      <x:c r="AJ22" s="322"/>
      <x:c r="AK22" s="411"/>
      <x:c r="AL22" s="351"/>
      <x:c r="AM22" s="351"/>
      <x:c r="AN22" s="410"/>
      <x:c r="AO22" s="315"/>
      <x:c r="AP22" s="351"/>
      <x:c r="AQ22" s="322"/>
      <x:c r="AR22" s="315"/>
      <x:c r="AS22" s="315"/>
      <x:c r="AT22" s="504"/>
      <x:c r="AU22" s="504"/>
    </x:row>
    <x:row r="23" ht="22.5" hidden="1" customHeight="1">
      <x:c r="B23" s="15"/>
      <x:c r="C23" s="35" t="s">
        <x:v>58</x:v>
      </x:c>
      <x:c r="D23" s="40"/>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9"/>
      <x:c r="C24" s="33" t="s">
        <x:v>59</x:v>
      </x:c>
      <x:c r="D24" s="33" t="s">
        <x:v>60</x:v>
      </x:c>
      <x:c r="E24" s="34"/>
      <x:c r="F24" s="87">
        <x:v>26835</x:v>
      </x:c>
      <x:c r="G24" s="187">
        <x:v>26726</x:v>
      </x:c>
      <x:c r="H24" s="120" t="s">
        <x:v>61</x:v>
      </x:c>
      <x:c r="I24" s="120" t="s">
        <x:v>62</x:v>
      </x:c>
      <x:c r="J24" s="181">
        <x:v>26109</x:v>
      </x:c>
      <x:c r="K24" s="215">
        <x:v>25629</x:v>
      </x:c>
      <x:c r="L24" s="244">
        <x:v>25264</x:v>
      </x:c>
      <x:c r="M24" s="243">
        <x:v>25389</x:v>
      </x:c>
      <x:c r="N24" s="87" t="s">
        <x:v>63</x:v>
      </x:c>
      <x:c r="O24" s="87" t="s">
        <x:v>64</x:v>
      </x:c>
      <x:c r="P24" s="170">
        <x:v>25775</x:v>
      </x:c>
      <x:c r="Q24" s="322">
        <x:v>25253</x:v>
      </x:c>
      <x:c r="R24" s="87" t="s">
        <x:v>65</x:v>
      </x:c>
      <x:c r="S24" s="87" t="s">
        <x:v>66</x:v>
      </x:c>
      <x:c r="T24" s="186">
        <x:v>26148</x:v>
      </x:c>
      <x:c r="U24" s="361" t="s">
        <x:v>67</x:v>
      </x:c>
      <x:c r="V24" s="87">
        <x:v>26120</x:v>
      </x:c>
      <x:c r="W24" s="315">
        <x:v>26888</x:v>
      </x:c>
      <x:c r="X24" s="315">
        <x:v>28608</x:v>
      </x:c>
      <x:c r="Y24" s="322">
        <x:v>27728</x:v>
      </x:c>
      <x:c r="Z24" s="322">
        <x:v>28013</x:v>
      </x:c>
      <x:c r="AA24" s="315" t="s">
        <x:v>68</x:v>
      </x:c>
      <x:c r="AB24" s="410">
        <x:v>29009</x:v>
      </x:c>
      <x:c r="AC24" s="410">
        <x:v>28631</x:v>
      </x:c>
      <x:c r="AD24" s="154">
        <x:v>29064</x:v>
      </x:c>
      <x:c r="AE24" s="322">
        <x:v>29964</x:v>
      </x:c>
      <x:c r="AF24" s="410">
        <x:v>30915</x:v>
      </x:c>
      <x:c r="AG24" s="322">
        <x:v>32345</x:v>
      </x:c>
      <x:c r="AH24" s="322">
        <x:v>32602</x:v>
      </x:c>
      <x:c r="AI24" s="322">
        <x:v>33088</x:v>
      </x:c>
      <x:c r="AJ24" s="322">
        <x:v>42827</x:v>
      </x:c>
      <x:c r="AK24" s="410">
        <x:v>28120</x:v>
      </x:c>
      <x:c r="AL24" s="351">
        <x:v>32831</x:v>
      </x:c>
      <x:c r="AM24" s="351">
        <x:v>32659</x:v>
      </x:c>
      <x:c r="AN24" s="410">
        <x:v>30744</x:v>
      </x:c>
      <x:c r="AO24" s="410">
        <x:v>33408</x:v>
      </x:c>
      <x:c r="AP24" s="351">
        <x:v>32679</x:v>
      </x:c>
      <x:c r="AQ24" s="322">
        <x:v>34489</x:v>
      </x:c>
      <x:c r="AR24" s="315">
        <x:v>36291</x:v>
      </x:c>
      <x:c r="AS24" s="315">
        <x:v>37282</x:v>
      </x:c>
      <x:c r="AT24" s="504"/>
      <x:c r="AU24" s="504"/>
    </x:row>
    <x:row r="25" ht="22.5" hidden="1" customHeight="1">
      <x:c r="B25" s="19"/>
      <x:c r="C25" s="33" t="s">
        <x:v>69</x:v>
      </x:c>
      <x:c r="D25" s="33" t="s">
        <x:v>70</x:v>
      </x:c>
      <x:c r="E25" s="34"/>
      <x:c r="F25" s="87">
        <x:v>21181</x:v>
      </x:c>
      <x:c r="G25" s="187">
        <x:v>21896</x:v>
      </x:c>
      <x:c r="H25" s="120" t="s">
        <x:v>71</x:v>
      </x:c>
      <x:c r="I25" s="120" t="s">
        <x:v>72</x:v>
      </x:c>
      <x:c r="J25" s="181">
        <x:v>22049</x:v>
      </x:c>
      <x:c r="K25" s="215">
        <x:v>22450</x:v>
      </x:c>
      <x:c r="L25" s="244">
        <x:v>22451</x:v>
      </x:c>
      <x:c r="M25" s="243">
        <x:v>23159</x:v>
      </x:c>
      <x:c r="N25" s="87" t="s">
        <x:v>73</x:v>
      </x:c>
      <x:c r="O25" s="87" t="s">
        <x:v>74</x:v>
      </x:c>
      <x:c r="P25" s="170">
        <x:v>23531</x:v>
      </x:c>
      <x:c r="Q25" s="322">
        <x:v>22361</x:v>
      </x:c>
      <x:c r="R25" s="87" t="s">
        <x:v>75</x:v>
      </x:c>
      <x:c r="S25" s="87" t="s">
        <x:v>76</x:v>
      </x:c>
      <x:c r="T25" s="186">
        <x:v>22514</x:v>
      </x:c>
      <x:c r="U25" s="361" t="s">
        <x:v>77</x:v>
      </x:c>
      <x:c r="V25" s="87">
        <x:v>23046</x:v>
      </x:c>
      <x:c r="W25" s="315">
        <x:v>24007</x:v>
      </x:c>
      <x:c r="X25" s="315">
        <x:v>24889</x:v>
      </x:c>
      <x:c r="Y25" s="322">
        <x:v>25266</x:v>
      </x:c>
      <x:c r="Z25" s="322">
        <x:v>25134</x:v>
      </x:c>
      <x:c r="AA25" s="315" t="s">
        <x:v>78</x:v>
      </x:c>
      <x:c r="AB25" s="410">
        <x:v>25251</x:v>
      </x:c>
      <x:c r="AC25" s="410">
        <x:v>24076</x:v>
      </x:c>
      <x:c r="AD25" s="154">
        <x:v>24890</x:v>
      </x:c>
      <x:c r="AE25" s="322">
        <x:v>26271</x:v>
      </x:c>
      <x:c r="AF25" s="410">
        <x:v>26467</x:v>
      </x:c>
      <x:c r="AG25" s="322">
        <x:v>26834</x:v>
      </x:c>
      <x:c r="AH25" s="322">
        <x:v>26230</x:v>
      </x:c>
      <x:c r="AI25" s="322">
        <x:v>26784</x:v>
      </x:c>
      <x:c r="AJ25" s="322">
        <x:v>43541</x:v>
      </x:c>
      <x:c r="AK25" s="410">
        <x:v>22400</x:v>
      </x:c>
      <x:c r="AL25" s="351">
        <x:v>23031</x:v>
      </x:c>
      <x:c r="AM25" s="351">
        <x:v>22652</x:v>
      </x:c>
      <x:c r="AN25" s="410">
        <x:v>21417</x:v>
      </x:c>
      <x:c r="AO25" s="410">
        <x:v>22734</x:v>
      </x:c>
      <x:c r="AP25" s="351">
        <x:v>22693</x:v>
      </x:c>
      <x:c r="AQ25" s="322">
        <x:v>23412</x:v>
      </x:c>
      <x:c r="AR25" s="315">
        <x:v>25209</x:v>
      </x:c>
      <x:c r="AS25" s="315">
        <x:v>25075</x:v>
      </x:c>
      <x:c r="AT25" s="504"/>
      <x:c r="AU25" s="504"/>
    </x:row>
    <x:row r="26" ht="22.5" hidden="1" customHeight="1">
      <x:c r="B26" s="19"/>
      <x:c r="C26" s="33" t="s">
        <x:v>79</x:v>
      </x:c>
      <x:c r="D26" s="33" t="s">
        <x:v>80</x:v>
      </x:c>
      <x:c r="E26" s="34" t="s">
        <x:v>9</x:v>
      </x:c>
      <x:c r="F26" s="87">
        <x:v>48884</x:v>
      </x:c>
      <x:c r="G26" s="187">
        <x:v>49814</x:v>
      </x:c>
      <x:c r="H26" s="120" t="s">
        <x:v>81</x:v>
      </x:c>
      <x:c r="I26" s="120" t="s">
        <x:v>82</x:v>
      </x:c>
      <x:c r="J26" s="181">
        <x:v>56695</x:v>
      </x:c>
      <x:c r="K26" s="215">
        <x:v>59167</x:v>
      </x:c>
      <x:c r="L26" s="244">
        <x:v>59886</x:v>
      </x:c>
      <x:c r="M26" s="243">
        <x:v>60521</x:v>
      </x:c>
      <x:c r="N26" s="87" t="s">
        <x:v>83</x:v>
      </x:c>
      <x:c r="O26" s="87" t="s">
        <x:v>84</x:v>
      </x:c>
      <x:c r="P26" s="170">
        <x:v>63196</x:v>
      </x:c>
      <x:c r="Q26" s="322">
        <x:v>64817</x:v>
      </x:c>
      <x:c r="R26" s="87" t="s">
        <x:v>85</x:v>
      </x:c>
      <x:c r="S26" s="87" t="s">
        <x:v>86</x:v>
      </x:c>
      <x:c r="T26" s="186">
        <x:v>66008</x:v>
      </x:c>
      <x:c r="U26" s="361" t="s">
        <x:v>87</x:v>
      </x:c>
      <x:c r="V26" s="87">
        <x:v>69282</x:v>
      </x:c>
      <x:c r="W26" s="315">
        <x:v>69263</x:v>
      </x:c>
      <x:c r="X26" s="315">
        <x:v>68046</x:v>
      </x:c>
      <x:c r="Y26" s="322">
        <x:v>70683</x:v>
      </x:c>
      <x:c r="Z26" s="322">
        <x:v>71826</x:v>
      </x:c>
      <x:c r="AA26" s="315" t="s">
        <x:v>88</x:v>
      </x:c>
      <x:c r="AB26" s="410">
        <x:v>73301</x:v>
      </x:c>
      <x:c r="AC26" s="410">
        <x:v>74689</x:v>
      </x:c>
      <x:c r="AD26" s="154">
        <x:v>75686</x:v>
      </x:c>
      <x:c r="AE26" s="322">
        <x:v>76725</x:v>
      </x:c>
      <x:c r="AF26" s="410">
        <x:v>78930</x:v>
      </x:c>
      <x:c r="AG26" s="322">
        <x:v>83436</x:v>
      </x:c>
      <x:c r="AH26" s="322">
        <x:v>89596</x:v>
      </x:c>
      <x:c r="AI26" s="322">
        <x:v>95499</x:v>
      </x:c>
      <x:c r="AJ26" s="322">
        <x:v>74789</x:v>
      </x:c>
      <x:c r="AK26" s="410">
        <x:v>96274</x:v>
      </x:c>
      <x:c r="AL26" s="351">
        <x:v>123631</x:v>
      </x:c>
      <x:c r="AM26" s="351">
        <x:v>140639</x:v>
      </x:c>
      <x:c r="AN26" s="410">
        <x:v>133926</x:v>
      </x:c>
      <x:c r="AO26" s="410">
        <x:v>105813</x:v>
      </x:c>
      <x:c r="AP26" s="351">
        <x:v>140577</x:v>
      </x:c>
      <x:c r="AQ26" s="322">
        <x:v>104209</x:v>
      </x:c>
      <x:c r="AR26" s="315">
        <x:v>110862</x:v>
      </x:c>
      <x:c r="AS26" s="315">
        <x:v>112206</x:v>
      </x:c>
      <x:c r="AT26" s="504"/>
      <x:c r="AU26" s="504"/>
    </x:row>
    <x:row r="27" ht="22.5" hidden="1" customHeight="1">
      <x:c r="B27" s="15"/>
      <x:c r="C27" s="36" t="s">
        <x:v>89</x:v>
      </x:c>
      <x:c r="D27" s="33" t="s">
        <x:v>90</x:v>
      </x:c>
      <x:c r="E27" s="34"/>
      <x:c r="F27" s="90">
        <x:v>691179</x:v>
      </x:c>
      <x:c r="G27" s="189">
        <x:v>691864</x:v>
      </x:c>
      <x:c r="H27" s="144">
        <x:v>678985</x:v>
      </x:c>
      <x:c r="I27" s="169" t="s">
        <x:v>91</x:v>
      </x:c>
      <x:c r="J27" s="209">
        <x:v>692570</x:v>
      </x:c>
      <x:c r="K27" s="215">
        <x:v>692709</x:v>
      </x:c>
      <x:c r="L27" s="114">
        <x:v>692799</x:v>
      </x:c>
      <x:c r="M27" s="157">
        <x:v>694009</x:v>
      </x:c>
      <x:c r="N27" s="114">
        <x:v>694589</x:v>
      </x:c>
      <x:c r="O27" s="114">
        <x:v>695435</x:v>
      </x:c>
      <x:c r="P27" s="304" t="s">
        <x:v>92</x:v>
      </x:c>
      <x:c r="Q27" s="304" t="s">
        <x:v>93</x:v>
      </x:c>
      <x:c r="R27" s="329" t="s">
        <x:v>94</x:v>
      </x:c>
      <x:c r="S27" s="304" t="s">
        <x:v>95</x:v>
      </x:c>
      <x:c r="T27" s="304" t="s">
        <x:v>96</x:v>
      </x:c>
      <x:c r="U27" s="304" t="s">
        <x:v>97</x:v>
      </x:c>
      <x:c r="V27" s="304" t="s">
        <x:v>98</x:v>
      </x:c>
      <x:c r="W27" s="377" t="s">
        <x:v>99</x:v>
      </x:c>
      <x:c r="X27" s="377" t="s">
        <x:v>100</x:v>
      </x:c>
      <x:c r="Y27" s="377" t="s">
        <x:v>101</x:v>
      </x:c>
      <x:c r="Z27" s="304" t="s">
        <x:v>102</x:v>
      </x:c>
      <x:c r="AA27" s="304" t="s">
        <x:v>103</x:v>
      </x:c>
      <x:c r="AC27" s="377" t="s">
        <x:v>104</x:v>
      </x:c>
      <x:c r="AD27" s="416" t="s">
        <x:v>105</x:v>
      </x:c>
      <x:c r="AE27" s="428" t="s">
        <x:v>106</x:v>
      </x:c>
      <x:c r="AF27" s="416" t="s">
        <x:v>107</x:v>
      </x:c>
      <x:c r="AG27" s="428" t="s">
        <x:v>107</x:v>
      </x:c>
      <x:c r="AH27" s="254">
        <x:v>1689168</x:v>
      </x:c>
      <x:c r="AI27" s="254">
        <x:v>1689168</x:v>
      </x:c>
      <x:c r="AJ27" s="321">
        <x:v>1690402</x:v>
      </x:c>
      <x:c r="AK27" s="316">
        <x:v>1690405</x:v>
      </x:c>
      <x:c r="AL27" s="351">
        <x:v>1690405</x:v>
      </x:c>
      <x:c r="AM27" s="351">
        <x:v>1690608</x:v>
      </x:c>
      <x:c r="AN27" s="410">
        <x:v>1690608</x:v>
      </x:c>
      <x:c r="AO27" s="410">
        <x:v>1691740</x:v>
      </x:c>
      <x:c r="AP27" s="351">
        <x:v>1694497</x:v>
      </x:c>
      <x:c r="AQ27" s="170">
        <x:v>1694584</x:v>
      </x:c>
      <x:c r="AR27" s="351">
        <x:v>1781757</x:v>
      </x:c>
      <x:c r="AS27" s="351">
        <x:v>1717785</x:v>
      </x:c>
      <x:c r="AT27" s="504"/>
      <x:c r="AU27" s="504"/>
    </x:row>
    <x:row r="28" ht="22.5" hidden="1" customHeight="1">
      <x:c r="B28" s="15"/>
      <x:c r="C28" s="36" t="s">
        <x:v>108</x:v>
      </x:c>
      <x:c r="D28" s="33" t="s">
        <x:v>109</x:v>
      </x:c>
      <x:c r="E28" s="34"/>
      <x:c r="F28" s="88">
        <x:v>21306272</x:v>
      </x:c>
      <x:c r="G28" s="188">
        <x:v>20044682</x:v>
      </x:c>
      <x:c r="H28" s="88">
        <x:v>20392834</x:v>
      </x:c>
      <x:c r="I28" s="90">
        <x:v>20481393</x:v>
      </x:c>
      <x:c r="J28" s="88">
        <x:v>20769080</x:v>
      </x:c>
      <x:c r="K28" s="150">
        <x:v>21305724</x:v>
      </x:c>
      <x:c r="L28" s="239" t="s">
        <x:v>110</x:v>
      </x:c>
      <x:c r="M28" s="265" t="s">
        <x:v>111</x:v>
      </x:c>
      <x:c r="N28" s="274" t="s">
        <x:v>112</x:v>
      </x:c>
      <x:c r="O28" s="295">
        <x:v>20492886</x:v>
      </x:c>
      <x:c r="P28" s="295">
        <x:v>20762424</x:v>
      </x:c>
      <x:c r="Q28" s="295">
        <x:v>21088287</x:v>
      </x:c>
      <x:c r="R28" s="330">
        <x:v>21471548</x:v>
      </x:c>
      <x:c r="S28" s="295">
        <x:v>21712688</x:v>
      </x:c>
      <x:c r="T28" s="330">
        <x:v>22087825</x:v>
      </x:c>
      <x:c r="U28" s="330">
        <x:v>20492886</x:v>
      </x:c>
      <x:c r="V28" s="295">
        <x:v>22769872</x:v>
      </x:c>
      <x:c r="W28" s="378">
        <x:v>22866631</x:v>
      </x:c>
      <x:c r="X28" s="378">
        <x:v>22955656</x:v>
      </x:c>
      <x:c r="Y28" s="295">
        <x:v>22896821</x:v>
      </x:c>
      <x:c r="Z28" s="295">
        <x:v>23019491</x:v>
      </x:c>
      <x:c r="AA28" s="378">
        <x:v>23115714</x:v>
      </x:c>
      <x:c r="AB28" s="378">
        <x:v>23066140</x:v>
      </x:c>
      <x:c r="AC28" s="378">
        <x:v>23160706</x:v>
      </x:c>
      <x:c r="AD28" s="378">
        <x:v>23197290</x:v>
      </x:c>
      <x:c r="AE28" s="295">
        <x:v>23236384</x:v>
      </x:c>
      <x:c r="AF28" s="434">
        <x:v>23344253</x:v>
      </x:c>
      <x:c r="AG28" s="330">
        <x:v>23511120</x:v>
      </x:c>
      <x:c r="AH28" s="330">
        <x:v>23655726</x:v>
      </x:c>
      <x:c r="AI28" s="330">
        <x:v>23873438</x:v>
      </x:c>
      <x:c r="AJ28" s="330">
        <x:v>23991088</x:v>
      </x:c>
      <x:c r="AK28" s="434">
        <x:v>24179931</x:v>
      </x:c>
      <x:c r="AL28" s="378">
        <x:v>24491286</x:v>
      </x:c>
      <x:c r="AM28" s="378">
        <x:v>24790010</x:v>
      </x:c>
      <x:c r="AN28" s="434">
        <x:v>25000540</x:v>
      </x:c>
      <x:c r="AO28" s="434">
        <x:v>25292341</x:v>
      </x:c>
      <x:c r="AP28" s="378">
        <x:v>25537818</x:v>
      </x:c>
      <x:c r="AQ28" s="295">
        <x:v>25806338</x:v>
      </x:c>
      <x:c r="AR28" s="378">
        <x:v>23288344</x:v>
      </x:c>
      <x:c r="AS28" s="378">
        <x:v>26300570</x:v>
      </x:c>
      <x:c r="AT28" s="504"/>
      <x:c r="AU28" s="504"/>
    </x:row>
    <x:row r="29" ht="22.5" hidden="1" customHeight="1">
      <x:c r="B29" s="15"/>
      <x:c r="C29" s="41" t="s">
        <x:v>113</x:v>
      </x:c>
      <x:c r="D29" s="33" t="s">
        <x:v>114</x:v>
      </x:c>
      <x:c r="E29" s="34"/>
      <x:c r="F29" s="130">
        <x:v>0</x:v>
      </x:c>
      <x:c r="G29" s="156">
        <x:v>0</x:v>
      </x:c>
      <x:c r="H29" s="130">
        <x:v>0</x:v>
      </x:c>
      <x:c r="I29" s="130">
        <x:v>0</x:v>
      </x:c>
      <x:c r="J29" s="136">
        <x:v>0</x:v>
      </x:c>
      <x:c r="K29" s="209">
        <x:v>0</x:v>
      </x:c>
      <x:c r="L29" s="209">
        <x:v>0</x:v>
      </x:c>
      <x:c r="M29" s="209">
        <x:v>0</x:v>
      </x:c>
      <x:c r="N29" s="115">
        <x:v>0</x:v>
      </x:c>
      <x:c r="O29" s="115">
        <x:v>0</x:v>
      </x:c>
      <x:c r="P29" s="115">
        <x:v>0</x:v>
      </x:c>
      <x:c r="Q29" s="115">
        <x:v>0</x:v>
      </x:c>
      <x:c r="R29" s="331">
        <x:v>0</x:v>
      </x:c>
      <x:c r="S29" s="115">
        <x:v>0</x:v>
      </x:c>
      <x:c r="T29" s="331">
        <x:v>0</x:v>
      </x:c>
      <x:c r="U29" s="331">
        <x:v>0</x:v>
      </x:c>
      <x:c r="V29" s="115">
        <x:v>0</x:v>
      </x:c>
      <x:c r="W29" s="379">
        <x:v>0</x:v>
      </x:c>
      <x:c r="X29" s="379">
        <x:v>0</x:v>
      </x:c>
      <x:c r="Y29" s="115">
        <x:v>0</x:v>
      </x:c>
      <x:c r="Z29" s="115">
        <x:v>0</x:v>
      </x:c>
      <x:c r="AA29" s="379">
        <x:v>0</x:v>
      </x:c>
      <x:c r="AB29" s="379">
        <x:v>0</x:v>
      </x:c>
      <x:c r="AC29" s="379">
        <x:v>0</x:v>
      </x:c>
      <x:c r="AD29" s="417">
        <x:v>0</x:v>
      </x:c>
      <x:c r="AE29" s="209">
        <x:v>0</x:v>
      </x:c>
      <x:c r="AF29" s="435">
        <x:v>0</x:v>
      </x:c>
      <x:c r="AG29" s="447">
        <x:v>0</x:v>
      </x:c>
      <x:c r="AH29" s="447">
        <x:v>0</x:v>
      </x:c>
      <x:c r="AI29" s="447">
        <x:v>0</x:v>
      </x:c>
      <x:c r="AJ29" s="447">
        <x:v>0</x:v>
      </x:c>
      <x:c r="AK29" s="435">
        <x:v>0</x:v>
      </x:c>
      <x:c r="AL29" s="417">
        <x:v>0</x:v>
      </x:c>
      <x:c r="AM29" s="417">
        <x:v>0</x:v>
      </x:c>
      <x:c r="AN29" s="435">
        <x:v>0</x:v>
      </x:c>
      <x:c r="AO29" s="435">
        <x:v>0</x:v>
      </x:c>
      <x:c r="AP29" s="417">
        <x:v>0</x:v>
      </x:c>
      <x:c r="AQ29" s="209">
        <x:v>0</x:v>
      </x:c>
      <x:c r="AR29" s="417">
        <x:v>0</x:v>
      </x:c>
      <x:c r="AS29" s="417">
        <x:v>0</x:v>
      </x:c>
      <x:c r="AT29" s="504"/>
      <x:c r="AU29" s="504"/>
    </x:row>
    <x:row r="30" ht="22.5" hidden="1" customHeight="1">
      <x:c r="B30" s="15"/>
      <x:c r="C30" s="41" t="s">
        <x:v>115</x:v>
      </x:c>
      <x:c r="D30" s="33" t="s">
        <x:v>116</x:v>
      </x:c>
      <x:c r="E30" s="34"/>
      <x:c r="F30" s="88">
        <x:v>1247139</x:v>
      </x:c>
      <x:c r="G30" s="188">
        <x:v>1397283</x:v>
      </x:c>
      <x:c r="H30" s="88">
        <x:v>1651849</x:v>
      </x:c>
      <x:c r="I30" s="90">
        <x:v>1826130</x:v>
      </x:c>
      <x:c r="J30" s="88">
        <x:v>1996628</x:v>
      </x:c>
      <x:c r="K30" s="233" t="s">
        <x:v>117</x:v>
      </x:c>
      <x:c r="L30" s="239" t="s">
        <x:v>118</x:v>
      </x:c>
      <x:c r="M30" s="265" t="s">
        <x:v>119</x:v>
      </x:c>
      <x:c r="N30" s="275">
        <x:v>2056464</x:v>
      </x:c>
      <x:c r="O30" s="295">
        <x:v>1841304</x:v>
      </x:c>
      <x:c r="P30" s="295">
        <x:v>1834580</x:v>
      </x:c>
      <x:c r="Q30" s="295">
        <x:v>1871881</x:v>
      </x:c>
      <x:c r="R30" s="330">
        <x:v>1895780</x:v>
      </x:c>
      <x:c r="S30" s="295">
        <x:v>2004617</x:v>
      </x:c>
      <x:c r="T30" s="330">
        <x:v>2011467</x:v>
      </x:c>
      <x:c r="U30" s="330">
        <x:v>1841304</x:v>
      </x:c>
      <x:c r="V30" s="295">
        <x:v>1920351</x:v>
      </x:c>
      <x:c r="W30" s="378">
        <x:v>1718903</x:v>
      </x:c>
      <x:c r="X30" s="378">
        <x:v>1548826</x:v>
      </x:c>
      <x:c r="Y30" s="295">
        <x:v>1233944</x:v>
      </x:c>
      <x:c r="Z30" s="295">
        <x:v>1140883</x:v>
      </x:c>
      <x:c r="AA30" s="378">
        <x:v>1031553</x:v>
      </x:c>
      <x:c r="AB30" s="378">
        <x:v>1020784</x:v>
      </x:c>
      <x:c r="AC30" s="378">
        <x:v>1033100</x:v>
      </x:c>
      <x:c r="AD30" s="378">
        <x:v>1024301</x:v>
      </x:c>
      <x:c r="AE30" s="295">
        <x:v>1050251</x:v>
      </x:c>
      <x:c r="AF30" s="434">
        <x:v>1082249</x:v>
      </x:c>
      <x:c r="AG30" s="330">
        <x:v>1133592</x:v>
      </x:c>
      <x:c r="AH30" s="330">
        <x:v>1163659</x:v>
      </x:c>
      <x:c r="AI30" s="330">
        <x:v>1209383</x:v>
      </x:c>
      <x:c r="AJ30" s="330">
        <x:v>1174904</x:v>
      </x:c>
      <x:c r="AK30" s="434">
        <x:v>1207435</x:v>
      </x:c>
      <x:c r="AL30" s="378">
        <x:v>1209751</x:v>
      </x:c>
      <x:c r="AM30" s="378">
        <x:v>1237889</x:v>
      </x:c>
      <x:c r="AN30" s="434">
        <x:v>1419370</x:v>
      </x:c>
      <x:c r="AO30" s="434">
        <x:v>1464211</x:v>
      </x:c>
      <x:c r="AP30" s="378">
        <x:v>1594079</x:v>
      </x:c>
      <x:c r="AQ30" s="295"/>
      <x:c r="AR30" s="315"/>
      <x:c r="AS30" s="315"/>
      <x:c r="AT30" s="504"/>
      <x:c r="AU30" s="504"/>
    </x:row>
    <x:row r="31" ht="22.5" hidden="1" customHeight="1">
      <x:c r="B31" s="15"/>
      <x:c r="C31" s="35" t="s">
        <x:v>120</x:v>
      </x:c>
      <x:c r="D31" s="42"/>
      <x:c r="E31" s="43"/>
      <x:c r="F31" s="91"/>
      <x:c r="G31" s="165"/>
      <x:c r="H31" s="91"/>
      <x:c r="K31" s="232"/>
      <x:c r="M31" s="264"/>
      <x:c r="N31" s="274"/>
      <x:c r="O31" s="92"/>
      <x:c r="P31" s="92"/>
      <x:c r="Q31" s="92"/>
      <x:c r="T31" s="256"/>
      <x:c r="U31" s="362"/>
      <x:c r="V31" s="92"/>
      <x:c r="W31" s="80"/>
      <x:c r="X31" s="80"/>
      <x:c r="AD31" s="389"/>
      <x:c r="AN31" s="440"/>
      <x:c r="AO31" s="315"/>
      <x:c r="AQ31" s="87"/>
      <x:c r="AR31" s="315"/>
      <x:c r="AS31" s="315"/>
      <x:c r="AT31" s="504"/>
      <x:c r="AU31" s="504"/>
    </x:row>
    <x:row r="32" s="356" customFormat="1" ht="22.5" hidden="1" customHeight="1">
      <x:c r="B32" s="353"/>
      <x:c r="C32" s="354" t="s">
        <x:v>121</x:v>
      </x:c>
      <x:c r="D32" s="231" t="s">
        <x:v>122</x:v>
      </x:c>
      <x:c r="E32" s="355"/>
      <x:c r="F32" s="96"/>
      <x:c r="G32" s="164"/>
      <x:c r="H32" s="96"/>
      <x:c r="I32" s="114"/>
      <x:c r="J32" s="123"/>
      <x:c r="K32" s="232"/>
      <x:c r="L32" s="232"/>
      <x:c r="M32" s="264"/>
      <x:c r="N32" s="123"/>
      <x:c r="O32" s="123"/>
      <x:c r="P32" s="114"/>
      <x:c r="Q32" s="154">
        <x:v>161517273744.2467</x:v>
      </x:c>
      <x:c r="R32" s="154">
        <x:v>158867571133.39014</x:v>
      </x:c>
      <x:c r="S32" s="351">
        <x:v>132295083602</x:v>
      </x:c>
      <x:c r="T32" s="351">
        <x:v>142388562429</x:v>
      </x:c>
      <x:c r="U32" s="351">
        <x:v>149524368506</x:v>
      </x:c>
      <x:c r="V32" s="170">
        <x:v>161190376055</x:v>
      </x:c>
      <x:c r="W32" s="351">
        <x:v>161721752113</x:v>
      </x:c>
      <x:c r="X32" s="351">
        <x:v>174007681845</x:v>
      </x:c>
      <x:c r="Y32" s="170">
        <x:v>180746095355.19299</x:v>
      </x:c>
      <x:c r="Z32" s="170">
        <x:v>182034367148.728</x:v>
      </x:c>
      <x:c r="AA32" s="351">
        <x:v>202509129346.92401</x:v>
      </x:c>
      <x:c r="AB32" s="351">
        <x:v>200182114118.73401</x:v>
      </x:c>
      <x:c r="AC32" s="351">
        <x:v>229081843961.10699</x:v>
      </x:c>
      <x:c r="AD32" s="154">
        <x:v>218874801740.10699</x:v>
      </x:c>
      <x:c r="AE32" s="91" t="n">
        <x:f>SUM(AE33:AE35)</x:f>
        <x:v>202518100583.0922</x:v>
      </x:c>
      <x:c r="AF32" s="165" t="n">
        <x:f>SUM(AF33:AF35)</x:f>
        <x:v>239912250344.04294</x:v>
      </x:c>
      <x:c r="AG32" s="170">
        <x:v>245629177040.00699</x:v>
      </x:c>
      <x:c r="AH32" s="170">
        <x:v>256555594115.13501</x:v>
      </x:c>
      <x:c r="AI32" s="454">
        <x:v>280268039147</x:v>
      </x:c>
      <x:c r="AJ32" s="91">
        <x:v>305204815978</x:v>
      </x:c>
      <x:c r="AK32" s="78">
        <x:v>291456998102.45697</x:v>
      </x:c>
      <x:c r="AL32" s="351">
        <x:v>302274126511.69202</x:v>
      </x:c>
      <x:c r="AM32" s="351">
        <x:v>306901192337.74103</x:v>
      </x:c>
      <x:c r="AN32" s="410">
        <x:v>298763653536.862</x:v>
      </x:c>
      <x:c r="AO32" s="351">
        <x:v>349081250910</x:v>
      </x:c>
      <x:c r="AP32" s="351">
        <x:v>300741363493.24902</x:v>
      </x:c>
      <x:c r="AQ32" s="91">
        <x:v>367471443365</x:v>
      </x:c>
      <x:c r="AR32" s="78">
        <x:v>423285964710.211</x:v>
      </x:c>
      <x:c r="AS32" s="78">
        <x:v>422415197190</x:v>
      </x:c>
      <x:c r="AT32" s="504"/>
      <x:c r="AU32" s="504"/>
    </x:row>
    <x:row r="33" ht="22.5" hidden="1" customHeight="1">
      <x:c r="B33" s="22"/>
      <x:c r="C33" s="33" t="s">
        <x:v>123</x:v>
      </x:c>
      <x:c r="D33" s="33" t="s">
        <x:v>124</x:v>
      </x:c>
      <x:c r="E33" s="43"/>
      <x:c r="F33" s="91">
        <x:v>759587654.39810705</x:v>
      </x:c>
      <x:c r="G33" s="163">
        <x:v>704174944.75451803</x:v>
      </x:c>
      <x:c r="H33" s="128">
        <x:v>727269915.64100206</x:v>
      </x:c>
      <x:c r="I33" s="114">
        <x:v>671990366.29507506</x:v>
      </x:c>
      <x:c r="J33" s="128">
        <x:v>497080686.10207802</x:v>
      </x:c>
      <x:c r="K33" s="232">
        <x:v>496609465.57647502</x:v>
      </x:c>
      <x:c r="L33" s="245">
        <x:v>531779326.391204</x:v>
      </x:c>
      <x:c r="M33" s="243">
        <x:v>521171532.89205903</x:v>
      </x:c>
      <x:c r="N33" s="91">
        <x:v>501764856.50549603</x:v>
      </x:c>
      <x:c r="O33" s="91">
        <x:v>501764856.50549603</x:v>
      </x:c>
      <x:c r="P33" s="170">
        <x:v>486084870.09556699</x:v>
      </x:c>
      <x:c r="Q33" s="322">
        <x:v>543222629.05194998</x:v>
      </x:c>
      <x:c r="R33" s="327">
        <x:v>528540540.10588503</x:v>
      </x:c>
      <x:c r="S33" s="91">
        <x:v>462620585.29423797</x:v>
      </x:c>
      <x:c r="T33" s="327">
        <x:v>489731184.04678202</x:v>
      </x:c>
      <x:c r="U33" s="322">
        <x:v>525074454.759152</x:v>
      </x:c>
      <x:c r="V33" s="91">
        <x:v>539939889.95454097</x:v>
      </x:c>
      <x:c r="W33" s="351">
        <x:v>474767073.73930103</x:v>
      </x:c>
      <x:c r="X33" s="78">
        <x:v>437469744.91346502</x:v>
      </x:c>
      <x:c r="Y33" s="322">
        <x:v>404198708.35817802</x:v>
      </x:c>
      <x:c r="Z33" s="322">
        <x:v>385514983.58763897</x:v>
      </x:c>
      <x:c r="AA33" s="351">
        <x:v>404574342.63070899</x:v>
      </x:c>
      <x:c r="AB33" s="410">
        <x:v>391859124.97417599</x:v>
      </x:c>
      <x:c r="AC33" s="410">
        <x:v>395855864.51438701</x:v>
      </x:c>
      <x:c r="AD33" s="154">
        <x:v>370956032.76328999</x:v>
      </x:c>
      <x:c r="AE33" s="91">
        <x:v>333210467.60371202</x:v>
      </x:c>
      <x:c r="AF33" s="410">
        <x:v>403211177.65073198</x:v>
      </x:c>
      <x:c r="AG33" s="322">
        <x:v>429219365.94520998</x:v>
      </x:c>
      <x:c r="AH33" s="322">
        <x:v>406751939.54057097</x:v>
      </x:c>
      <x:c r="AI33" s="454">
        <x:v>420819256.62721401</x:v>
      </x:c>
      <x:c r="AJ33" s="91">
        <x:v>456680755.68000001</x:v>
      </x:c>
      <x:c r="AK33" s="410">
        <x:v>440383610.81819201</x:v>
      </x:c>
      <x:c r="AL33" s="351">
        <x:v>360235900.76371002</x:v>
      </x:c>
      <x:c r="AM33" s="351">
        <x:v>337295847.14466202</x:v>
      </x:c>
      <x:c r="AN33" s="410">
        <x:v>307165501.40556598</x:v>
      </x:c>
      <x:c r="AO33" s="410">
        <x:v>420689714.74622703</x:v>
      </x:c>
      <x:c r="AP33" s="351">
        <x:v>309362579.71117502</x:v>
      </x:c>
      <x:c r="AQ33" s="91">
        <x:v>366553231.40378499</x:v>
      </x:c>
      <x:c r="AR33" s="78">
        <x:v>445499650.80392998</x:v>
      </x:c>
      <x:c r="AS33" s="78">
        <x:v>437949270.65561402</x:v>
      </x:c>
      <x:c r="AT33" s="504"/>
      <x:c r="AU33" s="504"/>
    </x:row>
    <x:row r="34" ht="22.5" hidden="1" customHeight="1">
      <x:c r="B34" s="23"/>
      <x:c r="C34" s="33" t="s">
        <x:v>125</x:v>
      </x:c>
      <x:c r="D34" s="33" t="s">
        <x:v>126</x:v>
      </x:c>
      <x:c r="E34" s="43"/>
      <x:c r="F34" s="91">
        <x:v>29265052540.883598</x:v>
      </x:c>
      <x:c r="G34" s="163">
        <x:v>27224723813.393799</x:v>
      </x:c>
      <x:c r="H34" s="128">
        <x:v>29725047321.0784</x:v>
      </x:c>
      <x:c r="I34" s="114">
        <x:v>28171271862.290401</x:v>
      </x:c>
      <x:c r="J34" s="128">
        <x:v>27087648572.014198</x:v>
      </x:c>
      <x:c r="K34" s="232">
        <x:v>26200231717.614399</x:v>
      </x:c>
      <x:c r="L34" s="245">
        <x:v>27942746830.4925</x:v>
      </x:c>
      <x:c r="M34" s="243">
        <x:v>27321938070.2425</x:v>
      </x:c>
      <x:c r="N34" s="91">
        <x:v>25992065070.4268</x:v>
      </x:c>
      <x:c r="O34" s="91">
        <x:v>25992065070.4268</x:v>
      </x:c>
      <x:c r="P34" s="170">
        <x:v>25739223288.490398</x:v>
      </x:c>
      <x:c r="Q34" s="322">
        <x:v>26989390030.615601</x:v>
      </x:c>
      <x:c r="R34" s="327">
        <x:v>26477705428.571602</x:v>
      </x:c>
      <x:c r="S34" s="91">
        <x:v>24680660892.0322</x:v>
      </x:c>
      <x:c r="T34" s="327">
        <x:v>25891523190.1549</x:v>
      </x:c>
      <x:c r="U34" s="322">
        <x:v>26696261511.5807</x:v>
      </x:c>
      <x:c r="V34" s="91">
        <x:v>28053462883.485901</x:v>
      </x:c>
      <x:c r="W34" s="351">
        <x:v>27582018771.504902</x:v>
      </x:c>
      <x:c r="X34" s="78">
        <x:v>28984882424.147301</x:v>
      </x:c>
      <x:c r="Y34" s="322">
        <x:v>29348583523.347198</x:v>
      </x:c>
      <x:c r="Z34" s="322">
        <x:v>28378731049.4552</x:v>
      </x:c>
      <x:c r="AA34" s="351">
        <x:v>30459749313.691898</x:v>
      </x:c>
      <x:c r="AB34" s="410">
        <x:v>29972281729.4445</x:v>
      </x:c>
      <x:c r="AC34" s="410">
        <x:v>32235728658.969501</x:v>
      </x:c>
      <x:c r="AD34" s="154">
        <x:v>30845476177.230202</x:v>
      </x:c>
      <x:c r="AE34" s="91">
        <x:v>28121294177.304501</x:v>
      </x:c>
      <x:c r="AF34" s="410">
        <x:v>32732271571.2332</x:v>
      </x:c>
      <x:c r="AG34" s="322">
        <x:v>33242556597.4044</x:v>
      </x:c>
      <x:c r="AH34" s="322">
        <x:v>32670807660.101799</x:v>
      </x:c>
      <x:c r="AI34" s="454">
        <x:v>31918593821.979</x:v>
      </x:c>
      <x:c r="AJ34" s="91">
        <x:v>33421151532.259998</x:v>
      </x:c>
      <x:c r="AK34" s="410">
        <x:v>32546730890.757</x:v>
      </x:c>
      <x:c r="AL34" s="351">
        <x:v>29813378686.2435</x:v>
      </x:c>
      <x:c r="AM34" s="351">
        <x:v>29427240989.6782</x:v>
      </x:c>
      <x:c r="AN34" s="410">
        <x:v>28161703746.9487</x:v>
      </x:c>
      <x:c r="AO34" s="410">
        <x:v>32316098071.719299</x:v>
      </x:c>
      <x:c r="AP34" s="351">
        <x:v>28367881429.923401</x:v>
      </x:c>
      <x:c r="AQ34" s="91">
        <x:v>29381155326.418999</x:v>
      </x:c>
      <x:c r="AR34" s="78">
        <x:v>33575854975.732201</x:v>
      </x:c>
      <x:c r="AS34" s="78">
        <x:v>32467081291.086601</x:v>
      </x:c>
      <x:c r="AT34" s="504"/>
      <x:c r="AU34" s="504"/>
    </x:row>
    <x:row r="35" ht="22.5" hidden="1" customHeight="1">
      <x:c r="B35" s="23"/>
      <x:c r="C35" s="33" t="s">
        <x:v>127</x:v>
      </x:c>
      <x:c r="D35" s="33" t="s">
        <x:v>128</x:v>
      </x:c>
      <x:c r="E35" s="43"/>
      <x:c r="F35" s="91">
        <x:v>84984631869.825607</x:v>
      </x:c>
      <x:c r="G35" s="163">
        <x:v>89262825976.059799</x:v>
      </x:c>
      <x:c r="H35" s="128">
        <x:v>102347966119.106</x:v>
      </x:c>
      <x:c r="I35" s="114">
        <x:v>90917927166.783997</x:v>
      </x:c>
      <x:c r="J35" s="128">
        <x:v>92576765162.893799</x:v>
      </x:c>
      <x:c r="K35" s="232">
        <x:v>91756301693.196304</x:v>
      </x:c>
      <x:c r="L35" s="245">
        <x:v>102965812412.61501</x:v>
      </x:c>
      <x:c r="M35" s="243">
        <x:v>101789222432.332</x:v>
      </x:c>
      <x:c r="N35" s="91">
        <x:v>96636176865.867905</x:v>
      </x:c>
      <x:c r="O35" s="91">
        <x:v>96636176865.867905</x:v>
      </x:c>
      <x:c r="P35" s="170">
        <x:v>105652637287.50999</x:v>
      </x:c>
      <x:c r="Q35" s="322">
        <x:v>114553397481.601</x:v>
      </x:c>
      <x:c r="R35" s="327">
        <x:v>113559648202.925</x:v>
      </x:c>
      <x:c r="S35" s="91">
        <x:v>110151802125.424</x:v>
      </x:c>
      <x:c r="T35" s="327">
        <x:v>116007308054.964</x:v>
      </x:c>
      <x:c r="U35" s="322">
        <x:v>122303032538.94</x:v>
      </x:c>
      <x:c r="V35" s="91">
        <x:v>132596973282.487</x:v>
      </x:c>
      <x:c r="W35" s="351">
        <x:v>133664966267.041</x:v>
      </x:c>
      <x:c r="X35" s="78">
        <x:v>144585329676.04099</x:v>
      </x:c>
      <x:c r="Y35" s="322">
        <x:v>150993313123.15601</x:v>
      </x:c>
      <x:c r="Z35" s="322">
        <x:v>153270121115.46201</x:v>
      </x:c>
      <x:c r="AA35" s="351">
        <x:v>171644805691.138</x:v>
      </x:c>
      <x:c r="AB35" s="410">
        <x:v>169817973264.23801</x:v>
      </x:c>
      <x:c r="AC35" s="410">
        <x:v>196450259437.83801</x:v>
      </x:c>
      <x:c r="AD35" s="154">
        <x:v>187658369530.16901</x:v>
      </x:c>
      <x:c r="AE35" s="91">
        <x:v>174063595938.18399</x:v>
      </x:c>
      <x:c r="AF35" s="410">
        <x:v>206776767595.159</x:v>
      </x:c>
      <x:c r="AG35" s="322">
        <x:v>211957401076.97198</x:v>
      </x:c>
      <x:c r="AH35" s="322">
        <x:v>223478034515.73099</x:v>
      </x:c>
      <x:c r="AI35" s="454">
        <x:v>247928626068.14926</x:v>
      </x:c>
      <x:c r="AJ35" s="91">
        <x:v>271326983690.01999</x:v>
      </x:c>
      <x:c r="AK35" s="410">
        <x:v>258469883599.974</x:v>
      </x:c>
      <x:c r="AL35" s="351">
        <x:v>272100511924.85501</x:v>
      </x:c>
      <x:c r="AM35" s="351">
        <x:v>277136655501.24799</x:v>
      </x:c>
      <x:c r="AN35" s="410">
        <x:v>270294784288.70401</x:v>
      </x:c>
      <x:c r="AO35" s="410">
        <x:v>316344463123.10101</x:v>
      </x:c>
      <x:c r="AP35" s="351">
        <x:v>272064119483.38599</x:v>
      </x:c>
      <x:c r="AQ35" s="91">
        <x:v>337723734806.90997</x:v>
      </x:c>
      <x:c r="AR35" s="78">
        <x:v>389264610083.67499</x:v>
      </x:c>
      <x:c r="AS35" s="78">
        <x:v>389510166628.63</x:v>
      </x:c>
      <x:c r="AT35" s="504"/>
      <x:c r="AU35" s="504"/>
    </x:row>
    <x:row r="36" ht="22.5" hidden="1" customHeight="1">
      <x:c r="B36" s="19"/>
      <x:c r="C36" s="33"/>
      <x:c r="D36" s="36"/>
      <x:c r="E36" s="43"/>
      <x:c r="F36" s="91"/>
      <x:c r="G36" s="165"/>
      <x:c r="H36" s="91"/>
      <x:c r="I36" s="170"/>
      <x:c r="K36" s="232"/>
      <x:c r="M36" s="264"/>
      <x:c r="N36" s="92"/>
      <x:c r="O36" s="92"/>
      <x:c r="P36" s="92"/>
      <x:c r="Q36" s="322"/>
      <x:c r="T36" s="256"/>
      <x:c r="V36" s="92"/>
      <x:c r="W36" s="80"/>
      <x:c r="X36" s="80"/>
      <x:c r="AD36" s="389"/>
      <x:c r="AN36" s="165"/>
      <x:c r="AO36" s="78"/>
      <x:c r="AQ36" s="91"/>
      <x:c r="AR36" s="78"/>
      <x:c r="AS36" s="78"/>
      <x:c r="AT36" s="504"/>
      <x:c r="AU36" s="504"/>
    </x:row>
    <x:row r="37" ht="22.5" hidden="1" customHeight="1">
      <x:c r="B37" s="24"/>
      <x:c r="C37" s="37"/>
      <x:c r="D37" s="37"/>
      <x:c r="E37" s="43"/>
      <x:c r="F37" s="91"/>
      <x:c r="G37" s="165"/>
      <x:c r="H37" s="91"/>
      <x:c r="K37" s="232"/>
      <x:c r="M37" s="264"/>
      <x:c r="N37" s="92"/>
      <x:c r="O37" s="92"/>
      <x:c r="P37" s="92"/>
      <x:c r="Q37" s="92"/>
      <x:c r="T37" s="256"/>
      <x:c r="V37" s="92"/>
      <x:c r="W37" s="80"/>
      <x:c r="X37" s="80"/>
      <x:c r="AD37" s="389"/>
      <x:c r="AN37" s="165"/>
      <x:c r="AO37" s="78"/>
      <x:c r="AQ37" s="91"/>
      <x:c r="AR37" s="78"/>
      <x:c r="AS37" s="78"/>
      <x:c r="AT37" s="504"/>
      <x:c r="AU37" s="504"/>
    </x:row>
    <x:row r="38" ht="22.5" hidden="1" customHeight="1">
      <x:c r="B38" s="24"/>
      <x:c r="C38" s="36"/>
      <x:c r="D38" s="36"/>
      <x:c r="E38" s="43"/>
      <x:c r="F38" s="91"/>
      <x:c r="G38" s="165"/>
      <x:c r="H38" s="91"/>
      <x:c r="K38" s="232"/>
      <x:c r="M38" s="264"/>
      <x:c r="N38" s="92"/>
      <x:c r="O38" s="92"/>
      <x:c r="P38" s="92"/>
      <x:c r="Q38" s="92"/>
      <x:c r="T38" s="256"/>
      <x:c r="U38" s="90"/>
      <x:c r="V38" s="92"/>
      <x:c r="W38" s="80"/>
      <x:c r="X38" s="80"/>
      <x:c r="AD38" s="389"/>
      <x:c r="AN38" s="165"/>
      <x:c r="AO38" s="78"/>
      <x:c r="AQ38" s="91"/>
      <x:c r="AR38" s="78"/>
      <x:c r="AS38" s="78"/>
      <x:c r="AT38" s="504"/>
      <x:c r="AU38" s="504"/>
    </x:row>
    <x:row r="39" ht="22.5" hidden="1" customHeight="1">
      <x:c r="B39" s="19"/>
      <x:c r="C39" s="35" t="s">
        <x:v>129</x:v>
      </x:c>
      <x:c r="D39" s="33"/>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3" t="s">
        <x:v>130</x:v>
      </x:c>
      <x:c r="D40" s="33" t="s">
        <x:v>131</x:v>
      </x:c>
      <x:c r="E40" s="43"/>
      <x:c r="F40" s="131">
        <x:v>1201</x:v>
      </x:c>
      <x:c r="G40" s="190">
        <x:v>1223</x:v>
      </x:c>
      <x:c r="H40" s="131">
        <x:v>1291</x:v>
      </x:c>
      <x:c r="I40" s="171">
        <x:v>1254</x:v>
      </x:c>
      <x:c r="J40" s="88">
        <x:v>1304</x:v>
      </x:c>
      <x:c r="K40" s="131">
        <x:v>1254</x:v>
      </x:c>
      <x:c r="L40" s="246">
        <x:v>1242</x:v>
      </x:c>
      <x:c r="M40" s="157">
        <x:v>1261</x:v>
      </x:c>
      <x:c r="N40" s="276">
        <x:v>1271</x:v>
      </x:c>
      <x:c r="O40" s="276">
        <x:v>1333</x:v>
      </x:c>
      <x:c r="P40" s="305">
        <x:v>1403</x:v>
      </x:c>
      <x:c r="Q40" s="246">
        <x:v>1407</x:v>
      </x:c>
      <x:c r="R40" s="246">
        <x:v>1414</x:v>
      </x:c>
      <x:c r="S40" s="90">
        <x:v>1625</x:v>
      </x:c>
      <x:c r="T40" s="246">
        <x:v>1664</x:v>
      </x:c>
      <x:c r="U40" s="246">
        <x:v>1736</x:v>
      </x:c>
      <x:c r="V40" s="90">
        <x:v>1750</x:v>
      </x:c>
      <x:c r="W40" s="375">
        <x:v>1776</x:v>
      </x:c>
      <x:c r="X40" s="375">
        <x:v>1830</x:v>
      </x:c>
      <x:c r="Y40" s="398">
        <x:v>13039</x:v>
      </x:c>
      <x:c r="Z40" s="170">
        <x:v>12321</x:v>
      </x:c>
      <x:c r="AA40" s="351">
        <x:v>8479</x:v>
      </x:c>
      <x:c r="AB40" s="351">
        <x:v>7099</x:v>
      </x:c>
      <x:c r="AC40" s="415">
        <x:v>6891</x:v>
      </x:c>
      <x:c r="AD40" s="406">
        <x:v>6886</x:v>
      </x:c>
      <x:c r="AE40" s="258">
        <x:v>6698</x:v>
      </x:c>
      <x:c r="AF40" s="415">
        <x:v>6761</x:v>
      </x:c>
      <x:c r="AG40" s="258">
        <x:v>6808</x:v>
      </x:c>
      <x:c r="AH40" s="258">
        <x:v>7072</x:v>
      </x:c>
      <x:c r="AI40" s="455">
        <x:v>7022</x:v>
      </x:c>
      <x:c r="AJ40" s="460">
        <x:v>7449</x:v>
      </x:c>
      <x:c r="AK40" s="459">
        <x:v>7347</x:v>
      </x:c>
      <x:c r="AL40" s="464">
        <x:v>7417</x:v>
      </x:c>
      <x:c r="AM40" s="464">
        <x:v>7041</x:v>
      </x:c>
      <x:c r="AN40" s="467">
        <x:v>6921</x:v>
      </x:c>
      <x:c r="AO40" s="467">
        <x:v>6927</x:v>
      </x:c>
      <x:c r="AP40" s="464">
        <x:v>6858</x:v>
      </x:c>
      <x:c r="AQ40" s="280">
        <x:v>6769</x:v>
      </x:c>
      <x:c r="AR40" s="464">
        <x:v>6711</x:v>
      </x:c>
      <x:c r="AS40" s="464">
        <x:v>6617</x:v>
      </x:c>
      <x:c r="AT40" s="504"/>
      <x:c r="AU40" s="504"/>
    </x:row>
    <x:row r="41" ht="22.5" hidden="1" customHeight="1">
      <x:c r="B41" s="19"/>
      <x:c r="C41" s="33" t="s">
        <x:v>132</x:v>
      </x:c>
      <x:c r="D41" s="33" t="s">
        <x:v>133</x:v>
      </x:c>
      <x:c r="E41" s="34" t="s">
        <x:v>9</x:v>
      </x:c>
      <x:c r="F41" s="131">
        <x:v>1182</x:v>
      </x:c>
      <x:c r="G41" s="190">
        <x:v>1201</x:v>
      </x:c>
      <x:c r="H41" s="131">
        <x:v>1207</x:v>
      </x:c>
      <x:c r="I41" s="171">
        <x:v>1210</x:v>
      </x:c>
      <x:c r="J41" s="131">
        <x:v>1218</x:v>
      </x:c>
      <x:c r="K41" s="131">
        <x:v>1221</x:v>
      </x:c>
      <x:c r="L41" s="246">
        <x:v>1223</x:v>
      </x:c>
      <x:c r="M41" s="157">
        <x:v>1228</x:v>
      </x:c>
      <x:c r="N41" s="276">
        <x:v>1235</x:v>
      </x:c>
      <x:c r="O41" s="276">
        <x:v>1238</x:v>
      </x:c>
      <x:c r="P41" s="305">
        <x:v>1241</x:v>
      </x:c>
      <x:c r="Q41" s="246">
        <x:v>1242</x:v>
      </x:c>
      <x:c r="R41" s="246">
        <x:v>1243</x:v>
      </x:c>
      <x:c r="S41" s="90">
        <x:v>1243</x:v>
      </x:c>
      <x:c r="T41" s="246">
        <x:v>1250</x:v>
      </x:c>
      <x:c r="U41" s="246">
        <x:v>1251</x:v>
      </x:c>
      <x:c r="V41" s="276">
        <x:v>1253</x:v>
      </x:c>
      <x:c r="W41" s="375">
        <x:v>1253</x:v>
      </x:c>
      <x:c r="X41" s="375">
        <x:v>1259</x:v>
      </x:c>
      <x:c r="Y41" s="398">
        <x:v>12959</x:v>
      </x:c>
      <x:c r="Z41" s="170">
        <x:v>12239</x:v>
      </x:c>
      <x:c r="AA41" s="351">
        <x:v>8417</x:v>
      </x:c>
      <x:c r="AB41" s="351">
        <x:v>7052</x:v>
      </x:c>
      <x:c r="AC41" s="415">
        <x:v>6853</x:v>
      </x:c>
      <x:c r="AD41" s="406">
        <x:v>6849</x:v>
      </x:c>
      <x:c r="AE41" s="258">
        <x:v>6663</x:v>
      </x:c>
      <x:c r="AF41" s="415">
        <x:v>6725</x:v>
      </x:c>
      <x:c r="AG41" s="258">
        <x:v>6775</x:v>
      </x:c>
      <x:c r="AH41" s="258">
        <x:v>7039</x:v>
      </x:c>
      <x:c r="AI41" s="455">
        <x:v>6992</x:v>
      </x:c>
      <x:c r="AJ41" s="460">
        <x:v>7417</x:v>
      </x:c>
      <x:c r="AK41" s="459">
        <x:v>7310</x:v>
      </x:c>
      <x:c r="AL41" s="465">
        <x:v>7379</x:v>
      </x:c>
      <x:c r="AM41" s="464">
        <x:v>7003</x:v>
      </x:c>
      <x:c r="AN41" s="467">
        <x:v>6887</x:v>
      </x:c>
      <x:c r="AO41" s="467">
        <x:v>6894</x:v>
      </x:c>
      <x:c r="AP41" s="464">
        <x:v>6823</x:v>
      </x:c>
      <x:c r="AQ41" s="280">
        <x:v>6729</x:v>
      </x:c>
      <x:c r="AR41" s="464">
        <x:v>6669</x:v>
      </x:c>
      <x:c r="AS41" s="464">
        <x:v>6576</x:v>
      </x:c>
      <x:c r="AT41" s="504"/>
      <x:c r="AU41" s="504"/>
    </x:row>
    <x:row r="42" ht="22.5" hidden="1" customHeight="1">
      <x:c r="B42" s="19"/>
      <x:c r="C42" s="33" t="s">
        <x:v>134</x:v>
      </x:c>
      <x:c r="D42" s="33" t="s">
        <x:v>135</x:v>
      </x:c>
      <x:c r="E42" s="34" t="s">
        <x:v>9</x:v>
      </x:c>
      <x:c r="F42" s="131">
        <x:v>19</x:v>
      </x:c>
      <x:c r="G42" s="190">
        <x:v>22</x:v>
      </x:c>
      <x:c r="H42" s="131">
        <x:v>84</x:v>
      </x:c>
      <x:c r="I42" s="171">
        <x:v>44</x:v>
      </x:c>
      <x:c r="J42" s="131">
        <x:v>86</x:v>
      </x:c>
      <x:c r="K42" s="131">
        <x:v>33</x:v>
      </x:c>
      <x:c r="L42" s="246">
        <x:v>19</x:v>
      </x:c>
      <x:c r="M42" s="157">
        <x:v>33</x:v>
      </x:c>
      <x:c r="N42" s="276">
        <x:v>36</x:v>
      </x:c>
      <x:c r="O42" s="276">
        <x:v>95</x:v>
      </x:c>
      <x:c r="P42" s="305">
        <x:v>162</x:v>
      </x:c>
      <x:c r="Q42" s="246">
        <x:v>165</x:v>
      </x:c>
      <x:c r="R42" s="246">
        <x:v>171</x:v>
      </x:c>
      <x:c r="S42" s="347">
        <x:v>382</x:v>
      </x:c>
      <x:c r="T42" s="246">
        <x:v>414</x:v>
      </x:c>
      <x:c r="U42" s="246">
        <x:v>485</x:v>
      </x:c>
      <x:c r="V42" s="276">
        <x:v>497</x:v>
      </x:c>
      <x:c r="W42" s="375">
        <x:v>523</x:v>
      </x:c>
      <x:c r="X42" s="375">
        <x:v>571</x:v>
      </x:c>
      <x:c r="Y42" s="398">
        <x:v>80</x:v>
      </x:c>
      <x:c r="Z42" s="170">
        <x:v>82</x:v>
      </x:c>
      <x:c r="AA42" s="351">
        <x:v>62</x:v>
      </x:c>
      <x:c r="AB42" s="351">
        <x:v>47</x:v>
      </x:c>
      <x:c r="AC42" s="415">
        <x:v>38</x:v>
      </x:c>
      <x:c r="AD42" s="406">
        <x:v>37</x:v>
      </x:c>
      <x:c r="AE42" s="258">
        <x:v>35</x:v>
      </x:c>
      <x:c r="AF42" s="415">
        <x:v>36</x:v>
      </x:c>
      <x:c r="AG42" s="258">
        <x:v>33</x:v>
      </x:c>
      <x:c r="AH42" s="258">
        <x:v>33</x:v>
      </x:c>
      <x:c r="AI42" s="455">
        <x:v>30</x:v>
      </x:c>
      <x:c r="AJ42" s="460">
        <x:v>32</x:v>
      </x:c>
      <x:c r="AK42" s="459">
        <x:v>37</x:v>
      </x:c>
      <x:c r="AL42" s="465">
        <x:v>38</x:v>
      </x:c>
      <x:c r="AM42" s="464">
        <x:v>38</x:v>
      </x:c>
      <x:c r="AN42" s="467">
        <x:v>34</x:v>
      </x:c>
      <x:c r="AO42" s="467">
        <x:v>33</x:v>
      </x:c>
      <x:c r="AP42" s="464">
        <x:v>35</x:v>
      </x:c>
      <x:c r="AQ42" s="280">
        <x:v>40</x:v>
      </x:c>
      <x:c r="AR42" s="464">
        <x:v>42</x:v>
      </x:c>
      <x:c r="AS42" s="464">
        <x:v>41</x:v>
      </x:c>
      <x:c r="AT42" s="504"/>
      <x:c r="AU42" s="504"/>
    </x:row>
    <x:row r="43" ht="22.5" hidden="1" customHeight="1">
      <x:c r="B43" s="19"/>
      <x:c r="C43" s="33" t="s">
        <x:v>136</x:v>
      </x:c>
      <x:c r="D43" s="33" t="s">
        <x:v>137</x:v>
      </x:c>
      <x:c r="E43" s="34"/>
      <x:c r="F43" s="131">
        <x:v>289</x:v>
      </x:c>
      <x:c r="G43" s="190">
        <x:v>290</x:v>
      </x:c>
      <x:c r="H43" s="131">
        <x:v>293</x:v>
      </x:c>
      <x:c r="I43" s="171">
        <x:v>294</x:v>
      </x:c>
      <x:c r="J43" s="131">
        <x:v>296</x:v>
      </x:c>
      <x:c r="K43" s="131">
        <x:v>296</x:v>
      </x:c>
      <x:c r="L43" s="246">
        <x:v>296</x:v>
      </x:c>
      <x:c r="M43" s="266">
        <x:v>304</x:v>
      </x:c>
      <x:c r="N43" s="276">
        <x:v>307</x:v>
      </x:c>
      <x:c r="O43" s="276">
        <x:v>310</x:v>
      </x:c>
      <x:c r="P43" s="306">
        <x:v>313</x:v>
      </x:c>
      <x:c r="Q43" s="248">
        <x:v>314</x:v>
      </x:c>
      <x:c r="R43" s="246">
        <x:v>314</x:v>
      </x:c>
      <x:c r="S43" s="90">
        <x:v>314</x:v>
      </x:c>
      <x:c r="T43" s="246">
        <x:v>321</x:v>
      </x:c>
      <x:c r="U43" s="246">
        <x:v>321</x:v>
      </x:c>
      <x:c r="V43" s="276">
        <x:v>322</x:v>
      </x:c>
      <x:c r="W43" s="375">
        <x:v>322</x:v>
      </x:c>
      <x:c r="X43" s="375">
        <x:v>328</x:v>
      </x:c>
      <x:c r="Y43" s="399">
        <x:v>10723</x:v>
      </x:c>
      <x:c r="Z43" s="170">
        <x:v>9994</x:v>
      </x:c>
      <x:c r="AA43" s="351">
        <x:v>6438</x:v>
      </x:c>
      <x:c r="AB43" s="351">
        <x:v>5198</x:v>
      </x:c>
      <x:c r="AC43" s="415">
        <x:v>5055</x:v>
      </x:c>
      <x:c r="AD43" s="406">
        <x:v>5067</x:v>
      </x:c>
      <x:c r="AE43" s="258">
        <x:v>4897</x:v>
      </x:c>
      <x:c r="AF43" s="415">
        <x:v>4888</x:v>
      </x:c>
      <x:c r="AG43" s="258">
        <x:v>4867</x:v>
      </x:c>
      <x:c r="AH43" s="258">
        <x:v>5003</x:v>
      </x:c>
      <x:c r="AI43" s="455">
        <x:v>4919</x:v>
      </x:c>
      <x:c r="AJ43" s="460">
        <x:v>5344</x:v>
      </x:c>
      <x:c r="AK43" s="459">
        <x:v>5275</x:v>
      </x:c>
      <x:c r="AL43" s="464">
        <x:v>5289</x:v>
      </x:c>
      <x:c r="AM43" s="464">
        <x:v>4877</x:v>
      </x:c>
      <x:c r="AN43" s="467">
        <x:v>4784</x:v>
      </x:c>
      <x:c r="AO43" s="467">
        <x:v>4765</x:v>
      </x:c>
      <x:c r="AP43" s="464">
        <x:v>4726</x:v>
      </x:c>
      <x:c r="AQ43" s="280">
        <x:v>4678</x:v>
      </x:c>
      <x:c r="AR43" s="464">
        <x:v>4643</x:v>
      </x:c>
      <x:c r="AS43" s="464">
        <x:v>4591</x:v>
      </x:c>
      <x:c r="AT43" s="504"/>
      <x:c r="AU43" s="504"/>
    </x:row>
    <x:row r="44" ht="22.5" hidden="1" customHeight="1">
      <x:c r="B44" s="19"/>
      <x:c r="C44" s="33" t="s">
        <x:v>138</x:v>
      </x:c>
      <x:c r="D44" s="33" t="s">
        <x:v>139</x:v>
      </x:c>
      <x:c r="E44" s="34"/>
      <x:c r="F44" s="131">
        <x:v>289</x:v>
      </x:c>
      <x:c r="G44" s="190">
        <x:v>290</x:v>
      </x:c>
      <x:c r="H44" s="131">
        <x:v>293</x:v>
      </x:c>
      <x:c r="I44" s="171">
        <x:v>294</x:v>
      </x:c>
      <x:c r="J44" s="131">
        <x:v>296</x:v>
      </x:c>
      <x:c r="K44" s="131">
        <x:v>296</x:v>
      </x:c>
      <x:c r="L44" s="246">
        <x:v>296</x:v>
      </x:c>
      <x:c r="M44" s="266">
        <x:v>301</x:v>
      </x:c>
      <x:c r="N44" s="276">
        <x:v>304</x:v>
      </x:c>
      <x:c r="O44" s="276">
        <x:v>307</x:v>
      </x:c>
      <x:c r="P44" s="307">
        <x:v>310</x:v>
      </x:c>
      <x:c r="Q44" s="246">
        <x:v>311</x:v>
      </x:c>
      <x:c r="R44" s="246">
        <x:v>311</x:v>
      </x:c>
      <x:c r="S44" s="90">
        <x:v>311</x:v>
      </x:c>
      <x:c r="T44" s="246">
        <x:v>318</x:v>
      </x:c>
      <x:c r="U44" s="246">
        <x:v>318</x:v>
      </x:c>
      <x:c r="V44" s="276">
        <x:v>319</x:v>
      </x:c>
      <x:c r="W44" s="375">
        <x:v>319</x:v>
      </x:c>
      <x:c r="X44" s="375">
        <x:v>319</x:v>
      </x:c>
      <x:c r="Y44" s="399">
        <x:v>10687</x:v>
      </x:c>
      <x:c r="Z44" s="170">
        <x:v>9958</x:v>
      </x:c>
      <x:c r="AA44" s="351">
        <x:v>6422</x:v>
      </x:c>
      <x:c r="AB44" s="351">
        <x:v>5190</x:v>
      </x:c>
      <x:c r="AC44" s="415">
        <x:v>5050</x:v>
      </x:c>
      <x:c r="AD44" s="406">
        <x:v>5058</x:v>
      </x:c>
      <x:c r="AE44" s="258">
        <x:v>4888</x:v>
      </x:c>
      <x:c r="AF44" s="415">
        <x:v>4878</x:v>
      </x:c>
      <x:c r="AG44" s="258">
        <x:v>4860</x:v>
      </x:c>
      <x:c r="AH44" s="258">
        <x:v>4995</x:v>
      </x:c>
      <x:c r="AI44" s="455">
        <x:v>4911</x:v>
      </x:c>
      <x:c r="AJ44" s="460">
        <x:v>5337</x:v>
      </x:c>
      <x:c r="AK44" s="459">
        <x:v>5268</x:v>
      </x:c>
      <x:c r="AL44" s="465">
        <x:v>5284</x:v>
      </x:c>
      <x:c r="AM44" s="464">
        <x:v>4870</x:v>
      </x:c>
      <x:c r="AN44" s="467">
        <x:v>4780</x:v>
      </x:c>
      <x:c r="AO44" s="467">
        <x:v>4760</x:v>
      </x:c>
      <x:c r="AP44" s="464">
        <x:v>4723</x:v>
      </x:c>
      <x:c r="AQ44" s="280">
        <x:v>4674</x:v>
      </x:c>
      <x:c r="AR44" s="464">
        <x:v>4636</x:v>
      </x:c>
      <x:c r="AS44" s="464">
        <x:v>4584</x:v>
      </x:c>
      <x:c r="AT44" s="504"/>
      <x:c r="AU44" s="504"/>
    </x:row>
    <x:row r="45" ht="22.5" hidden="1" customHeight="1">
      <x:c r="B45" s="19"/>
      <x:c r="C45" s="33" t="s">
        <x:v>140</x:v>
      </x:c>
      <x:c r="D45" s="33" t="s">
        <x:v>141</x:v>
      </x:c>
      <x:c r="E45" s="34"/>
      <x:c r="F45" s="132">
        <x:v>0</x:v>
      </x:c>
      <x:c r="G45" s="191">
        <x:v>0</x:v>
      </x:c>
      <x:c r="H45" s="133">
        <x:v>0</x:v>
      </x:c>
      <x:c r="I45" s="172">
        <x:v>0</x:v>
      </x:c>
      <x:c r="J45" s="132">
        <x:v>0</x:v>
      </x:c>
      <x:c r="K45" s="88">
        <x:v>0</x:v>
      </x:c>
      <x:c r="L45" s="88">
        <x:v>0</x:v>
      </x:c>
      <x:c r="M45" s="88">
        <x:v>0</x:v>
      </x:c>
      <x:c r="N45" s="90">
        <x:v>0</x:v>
      </x:c>
      <x:c r="O45" s="90">
        <x:v>0</x:v>
      </x:c>
      <x:c r="P45" s="90">
        <x:v>0</x:v>
      </x:c>
      <x:c r="Q45" s="90">
        <x:v>0</x:v>
      </x:c>
      <x:c r="R45" s="248">
        <x:v>0</x:v>
      </x:c>
      <x:c r="S45" s="90">
        <x:v>0</x:v>
      </x:c>
      <x:c r="T45" s="248">
        <x:v>0</x:v>
      </x:c>
      <x:c r="U45" s="248">
        <x:v>0</x:v>
      </x:c>
      <x:c r="V45" s="90">
        <x:v>0</x:v>
      </x:c>
      <x:c r="W45" s="79">
        <x:v>0</x:v>
      </x:c>
      <x:c r="X45" s="79">
        <x:v>0</x:v>
      </x:c>
      <x:c r="Y45" s="398">
        <x:v>36</x:v>
      </x:c>
      <x:c r="Z45" s="170">
        <x:v>36</x:v>
      </x:c>
      <x:c r="AA45" s="351">
        <x:v>16</x:v>
      </x:c>
      <x:c r="AB45" s="351">
        <x:v>8</x:v>
      </x:c>
      <x:c r="AC45" s="415">
        <x:v>5</x:v>
      </x:c>
      <x:c r="AD45" s="406">
        <x:v>9</x:v>
      </x:c>
      <x:c r="AE45" s="258">
        <x:v>9</x:v>
      </x:c>
      <x:c r="AF45" s="415">
        <x:v>10</x:v>
      </x:c>
      <x:c r="AG45" s="258">
        <x:v>7</x:v>
      </x:c>
      <x:c r="AH45" s="258">
        <x:v>8</x:v>
      </x:c>
      <x:c r="AI45" s="456">
        <x:v>8</x:v>
      </x:c>
      <x:c r="AJ45" s="460">
        <x:v>7</x:v>
      </x:c>
      <x:c r="AK45" s="459">
        <x:v>7</x:v>
      </x:c>
      <x:c r="AL45" s="464">
        <x:v>5</x:v>
      </x:c>
      <x:c r="AM45" s="464">
        <x:v>7</x:v>
      </x:c>
      <x:c r="AN45" s="467">
        <x:v>4</x:v>
      </x:c>
      <x:c r="AO45" s="467">
        <x:v>5</x:v>
      </x:c>
      <x:c r="AP45" s="464">
        <x:v>3</x:v>
      </x:c>
      <x:c r="AQ45" s="280">
        <x:v>4</x:v>
      </x:c>
      <x:c r="AR45" s="464">
        <x:v>7</x:v>
      </x:c>
      <x:c r="AS45" s="464">
        <x:v>7</x:v>
      </x:c>
      <x:c r="AT45" s="504"/>
      <x:c r="AU45" s="504"/>
    </x:row>
    <x:row r="46" ht="22.5" hidden="1" customHeight="1">
      <x:c r="B46" s="19"/>
      <x:c r="C46" s="33" t="s">
        <x:v>142</x:v>
      </x:c>
      <x:c r="D46" s="33" t="s">
        <x:v>143</x:v>
      </x:c>
      <x:c r="E46" s="34"/>
      <x:c r="F46" s="134">
        <x:v>0.23</x:v>
      </x:c>
      <x:c r="G46" s="192">
        <x:v>0.22239999999999999</x:v>
      </x:c>
      <x:c r="H46" s="134">
        <x:v>0.2102</x:v>
      </x:c>
      <x:c r="I46" s="134">
        <x:v>0.214</x:v>
      </x:c>
      <x:c r="J46" s="134">
        <x:v>0.19270000000000001</x:v>
      </x:c>
      <x:c r="K46" s="134">
        <x:v>0.1883</x:v>
      </x:c>
      <x:c r="L46" s="247">
        <x:v>0.18579999999999999</x:v>
      </x:c>
      <x:c r="M46" s="267">
        <x:v>0.18640000000000001</x:v>
      </x:c>
      <x:c r="N46" s="277">
        <x:v>0.18709999999999999</x:v>
      </x:c>
      <x:c r="O46" s="296">
        <x:v>0.182</x:v>
      </x:c>
      <x:c r="P46" s="296">
        <x:v>0.17749999999999999</x:v>
      </x:c>
      <x:c r="Q46" s="247">
        <x:v>0.1777</x:v>
      </x:c>
      <x:c r="R46" s="249">
        <x:v>0.17699999999999999</x:v>
      </x:c>
      <x:c r="S46" s="277">
        <x:v>0.15820000000000001</x:v>
      </x:c>
      <x:c r="T46" s="247">
        <x:v>0.15859999999999999</x:v>
      </x:c>
      <x:c r="U46" s="249">
        <x:v>0.15310000000000001</x:v>
      </x:c>
      <x:c r="V46" s="277">
        <x:v>0.1527</x:v>
      </x:c>
      <x:c r="W46" s="380">
        <x:v>0.14949999999999999</x:v>
      </x:c>
      <x:c r="X46" s="380">
        <x:v>0.14990000000000001</x:v>
      </x:c>
      <x:c r="Y46" s="400" t="n">
        <x:f t="shared" ref="Y46:AN46" si="1">Y43/Y40</x:f>
        <x:v>0.8223790167957665</x:v>
      </x:c>
      <x:c r="Z46" s="401">
        <x:f t="shared" si="1"/>
        <x:v>0.81113545978410839</x:v>
      </x:c>
      <x:c r="AA46" s="400">
        <x:f t="shared" si="1"/>
        <x:v>0.75928765184573654</x:v>
      </x:c>
      <x:c r="AB46" s="400">
        <x:f t="shared" si="1"/>
        <x:v>0.7322158050429638</x:v>
      </x:c>
      <x:c r="AC46" s="400">
        <x:f t="shared" si="1"/>
        <x:v>0.73356552024379629</x:v>
      </x:c>
      <x:c r="AD46" s="418">
        <x:f t="shared" si="1"/>
        <x:v>0.73584083647981413</x:v>
      </x:c>
      <x:c r="AE46" s="401">
        <x:f t="shared" si="1"/>
        <x:v>0.73111376530307559</x:v>
      </x:c>
      <x:c r="AF46" s="436">
        <x:f t="shared" si="1"/>
        <x:v>0.72296997485579051</x:v>
      </x:c>
      <x:c r="AG46" s="401">
        <x:f t="shared" si="1"/>
        <x:v>0.71489424206815511</x:v>
      </x:c>
      <x:c r="AH46" s="401">
        <x:f t="shared" si="1"/>
        <x:v>0.7074377828054299</x:v>
      </x:c>
      <x:c r="AI46" s="401">
        <x:f t="shared" si="1"/>
        <x:v>0.70051267445172316</x:v>
      </x:c>
      <x:c r="AJ46" s="401">
        <x:f t="shared" si="1"/>
        <x:v>0.71741173311853945</x:v>
      </x:c>
      <x:c r="AK46" s="400">
        <x:f t="shared" si="1"/>
        <x:v>0.71798012794337829</x:v>
      </x:c>
      <x:c r="AL46" s="400">
        <x:f t="shared" si="1"/>
        <x:v>0.71309154644735073</x:v>
      </x:c>
      <x:c r="AM46" s="400">
        <x:f t="shared" si="1"/>
        <x:v>0.69265729299815371</x:v>
      </x:c>
      <x:c r="AN46" s="436">
        <x:f t="shared" si="1"/>
        <x:v>0.69122959109955207</x:v>
      </x:c>
      <x:c r="AO46" s="436" t="n">
        <x:f>AO43/AO40</x:f>
        <x:v>0.6878879745921755</x:v>
      </x:c>
      <x:c r="AP46" s="400" t="n">
        <x:f>AP43/AP40</x:f>
        <x:v>0.689122193059201</x:v>
      </x:c>
      <x:c r="AQ46" s="401" t="n">
        <x:f>AQ43/AQ40</x:f>
        <x:v>0.6910917417639237</x:v>
      </x:c>
      <x:c r="AR46" s="400" t="n">
        <x:f>AR43/AR40</x:f>
        <x:v>0.6918492028013709</x:v>
      </x:c>
      <x:c r="AS46" s="400" t="n">
        <x:f>AS43/AS40</x:f>
        <x:v>0.6938189511863382</x:v>
      </x:c>
      <x:c r="AT46" s="504"/>
      <x:c r="AU46" s="504"/>
    </x:row>
    <x:row r="47" ht="22.5" hidden="1" customHeight="1">
      <x:c r="B47" s="19"/>
      <x:c r="C47" s="33" t="s">
        <x:v>144</x:v>
      </x:c>
      <x:c r="D47" s="33" t="s">
        <x:v>145</x:v>
      </x:c>
      <x:c r="E47" s="34"/>
      <x:c r="F47" s="131">
        <x:v>967</x:v>
      </x:c>
      <x:c r="G47" s="190">
        <x:v>1014</x:v>
      </x:c>
      <x:c r="H47" s="131">
        <x:v>1101</x:v>
      </x:c>
      <x:c r="I47" s="171">
        <x:v>1147</x:v>
      </x:c>
      <x:c r="J47" s="131">
        <x:v>1240</x:v>
      </x:c>
      <x:c r="K47" s="131">
        <x:v>1276</x:v>
      </x:c>
      <x:c r="L47" s="246">
        <x:v>1297</x:v>
      </x:c>
      <x:c r="M47" s="157">
        <x:v>1327</x:v>
      </x:c>
      <x:c r="N47" s="276">
        <x:v>1330</x:v>
      </x:c>
      <x:c r="O47" s="276">
        <x:v>1389</x:v>
      </x:c>
      <x:c r="P47" s="276">
        <x:v>1446</x:v>
      </x:c>
      <x:c r="Q47" s="248">
        <x:v>1449</x:v>
      </x:c>
      <x:c r="R47" s="248">
        <x:v>1456</x:v>
      </x:c>
      <x:c r="S47" s="276">
        <x:v>1667</x:v>
      </x:c>
      <x:c r="T47" s="246">
        <x:v>1699</x:v>
      </x:c>
      <x:c r="U47" s="246">
        <x:v>1770</x:v>
      </x:c>
      <x:c r="V47" s="276">
        <x:v>1781</x:v>
      </x:c>
      <x:c r="W47" s="375">
        <x:v>1807</x:v>
      </x:c>
      <x:c r="X47" s="381">
        <x:v>1855</x:v>
      </x:c>
      <x:c r="Y47" s="399">
        <x:v>2316</x:v>
      </x:c>
      <x:c r="Z47" s="170">
        <x:v>2327</x:v>
      </x:c>
      <x:c r="AA47" s="351">
        <x:v>2041</x:v>
      </x:c>
      <x:c r="AB47" s="351">
        <x:v>1901</x:v>
      </x:c>
      <x:c r="AC47" s="415">
        <x:v>1836</x:v>
      </x:c>
      <x:c r="AD47" s="406">
        <x:v>1819</x:v>
      </x:c>
      <x:c r="AE47" s="258">
        <x:v>1801</x:v>
      </x:c>
      <x:c r="AF47" s="415">
        <x:v>1873</x:v>
      </x:c>
      <x:c r="AG47" s="258">
        <x:v>1941</x:v>
      </x:c>
      <x:c r="AH47" s="258">
        <x:v>2069</x:v>
      </x:c>
      <x:c r="AI47" s="455">
        <x:v>2103</x:v>
      </x:c>
      <x:c r="AJ47" s="460">
        <x:v>2105</x:v>
      </x:c>
      <x:c r="AK47" s="459">
        <x:v>2072</x:v>
      </x:c>
      <x:c r="AL47" s="465">
        <x:v>2128</x:v>
      </x:c>
      <x:c r="AM47" s="465">
        <x:v>2164</x:v>
      </x:c>
      <x:c r="AN47" s="415">
        <x:v>2137</x:v>
      </x:c>
      <x:c r="AO47" s="415">
        <x:v>2162</x:v>
      </x:c>
      <x:c r="AP47" s="465">
        <x:v>2132</x:v>
      </x:c>
      <x:c r="AQ47" s="475">
        <x:v>2091</x:v>
      </x:c>
      <x:c r="AR47" s="465">
        <x:v>2068</x:v>
      </x:c>
      <x:c r="AS47" s="465">
        <x:v>2026</x:v>
      </x:c>
      <x:c r="AT47" s="504"/>
      <x:c r="AU47" s="504"/>
    </x:row>
    <x:row r="48" ht="22.5" hidden="1" customHeight="1">
      <x:c r="B48" s="19"/>
      <x:c r="C48" s="33" t="s">
        <x:v>146</x:v>
      </x:c>
      <x:c r="D48" s="33" t="s">
        <x:v>147</x:v>
      </x:c>
      <x:c r="E48" s="34"/>
      <x:c r="F48" s="131">
        <x:v>890</x:v>
      </x:c>
      <x:c r="G48" s="190">
        <x:v>992</x:v>
      </x:c>
      <x:c r="H48" s="131">
        <x:v>995</x:v>
      </x:c>
      <x:c r="I48" s="171">
        <x:v>997</x:v>
      </x:c>
      <x:c r="J48" s="131">
        <x:v>103</x:v>
      </x:c>
      <x:c r="K48" s="131">
        <x:v>103</x:v>
      </x:c>
      <x:c r="L48" s="248">
        <x:v>105</x:v>
      </x:c>
      <x:c r="M48" s="266">
        <x:v>105</x:v>
      </x:c>
      <x:c r="N48" s="90">
        <x:v>105</x:v>
      </x:c>
      <x:c r="O48" s="276">
        <x:v>105</x:v>
      </x:c>
      <x:c r="P48" s="276">
        <x:v>105</x:v>
      </x:c>
      <x:c r="Q48" s="246">
        <x:v>105</x:v>
      </x:c>
      <x:c r="R48" s="246">
        <x:v>106</x:v>
      </x:c>
      <x:c r="S48" s="276">
        <x:v>106</x:v>
      </x:c>
      <x:c r="T48" s="246">
        <x:v>106</x:v>
      </x:c>
      <x:c r="U48" s="246">
        <x:v>107</x:v>
      </x:c>
      <x:c r="V48" s="347">
        <x:v>108</x:v>
      </x:c>
      <x:c r="W48" s="381">
        <x:v>108</x:v>
      </x:c>
      <x:c r="X48" s="375">
        <x:v>108</x:v>
      </x:c>
      <x:c r="Y48" s="399">
        <x:v>2272</x:v>
      </x:c>
      <x:c r="Z48" s="170">
        <x:v>2281</x:v>
      </x:c>
      <x:c r="AA48" s="351">
        <x:v>1995</x:v>
      </x:c>
      <x:c r="AB48" s="351">
        <x:v>1862</x:v>
      </x:c>
      <x:c r="AC48" s="415">
        <x:v>1803</x:v>
      </x:c>
      <x:c r="AD48" s="406">
        <x:v>1791</x:v>
      </x:c>
      <x:c r="AE48" s="258">
        <x:v>1775</x:v>
      </x:c>
      <x:c r="AF48" s="415">
        <x:v>1847</x:v>
      </x:c>
      <x:c r="AG48" s="258">
        <x:v>1915</x:v>
      </x:c>
      <x:c r="AH48" s="258">
        <x:v>2044</x:v>
      </x:c>
      <x:c r="AI48" s="455">
        <x:v>2081</x:v>
      </x:c>
      <x:c r="AJ48" s="460">
        <x:v>2080</x:v>
      </x:c>
      <x:c r="AK48" s="459">
        <x:v>2042</x:v>
      </x:c>
      <x:c r="AL48" s="465">
        <x:v>2095</x:v>
      </x:c>
      <x:c r="AM48" s="465">
        <x:v>2133</x:v>
      </x:c>
      <x:c r="AN48" s="415">
        <x:v>2107</x:v>
      </x:c>
      <x:c r="AO48" s="415">
        <x:v>2134</x:v>
      </x:c>
      <x:c r="AP48" s="465">
        <x:v>2100</x:v>
      </x:c>
      <x:c r="AQ48" s="475">
        <x:v>2055</x:v>
      </x:c>
      <x:c r="AR48" s="465">
        <x:v>2033</x:v>
      </x:c>
      <x:c r="AS48" s="465">
        <x:v>1992</x:v>
      </x:c>
      <x:c r="AT48" s="504"/>
      <x:c r="AU48" s="504"/>
    </x:row>
    <x:row r="49" ht="22.5" hidden="1" customHeight="1">
      <x:c r="B49" s="19"/>
      <x:c r="C49" s="33" t="s">
        <x:v>148</x:v>
      </x:c>
      <x:c r="D49" s="33" t="s">
        <x:v>149</x:v>
      </x:c>
      <x:c r="E49" s="34"/>
      <x:c r="F49" s="131">
        <x:v>19</x:v>
      </x:c>
      <x:c r="G49" s="190">
        <x:v>22</x:v>
      </x:c>
      <x:c r="H49" s="131">
        <x:v>84</x:v>
      </x:c>
      <x:c r="I49" s="171">
        <x:v>44</x:v>
      </x:c>
      <x:c r="J49" s="131">
        <x:v>95</x:v>
      </x:c>
      <x:c r="K49" s="131">
        <x:v>128</x:v>
      </x:c>
      <x:c r="L49" s="246">
        <x:v>147</x:v>
      </x:c>
      <x:c r="M49" s="157">
        <x:v>177</x:v>
      </x:c>
      <x:c r="N49" s="276">
        <x:v>180</x:v>
      </x:c>
      <x:c r="O49" s="276">
        <x:v>239</x:v>
      </x:c>
      <x:c r="P49" s="276">
        <x:v>296</x:v>
      </x:c>
      <x:c r="Q49" s="246">
        <x:v>299</x:v>
      </x:c>
      <x:c r="R49" s="246">
        <x:v>305</x:v>
      </x:c>
      <x:c r="S49" s="276">
        <x:v>516</x:v>
      </x:c>
      <x:c r="T49" s="246">
        <x:v>548</x:v>
      </x:c>
      <x:c r="U49" s="246">
        <x:v>619</x:v>
      </x:c>
      <x:c r="V49" s="347">
        <x:v>631</x:v>
      </x:c>
      <x:c r="W49" s="381">
        <x:v>657</x:v>
      </x:c>
      <x:c r="X49" s="375">
        <x:v>705</x:v>
      </x:c>
      <x:c r="Y49" s="398">
        <x:v>44</x:v>
      </x:c>
      <x:c r="Z49" s="170">
        <x:v>46</x:v>
      </x:c>
      <x:c r="AA49" s="351">
        <x:v>46</x:v>
      </x:c>
      <x:c r="AB49" s="351">
        <x:v>39</x:v>
      </x:c>
      <x:c r="AC49" s="415">
        <x:v>33</x:v>
      </x:c>
      <x:c r="AD49" s="406">
        <x:v>28</x:v>
      </x:c>
      <x:c r="AE49" s="258">
        <x:v>26</x:v>
      </x:c>
      <x:c r="AF49" s="415">
        <x:v>26</x:v>
      </x:c>
      <x:c r="AG49" s="258">
        <x:v>26</x:v>
      </x:c>
      <x:c r="AH49" s="258">
        <x:v>25</x:v>
      </x:c>
      <x:c r="AI49" s="456">
        <x:v>22</x:v>
      </x:c>
      <x:c r="AJ49" s="460">
        <x:v>25</x:v>
      </x:c>
      <x:c r="AK49" s="459">
        <x:v>30</x:v>
      </x:c>
      <x:c r="AL49" s="465">
        <x:v>33</x:v>
      </x:c>
      <x:c r="AM49" s="465">
        <x:v>31</x:v>
      </x:c>
      <x:c r="AN49" s="415">
        <x:v>30</x:v>
      </x:c>
      <x:c r="AO49" s="415">
        <x:v>28</x:v>
      </x:c>
      <x:c r="AP49" s="465">
        <x:v>32</x:v>
      </x:c>
      <x:c r="AQ49" s="475">
        <x:v>36</x:v>
      </x:c>
      <x:c r="AR49" s="465">
        <x:v>35</x:v>
      </x:c>
      <x:c r="AS49" s="465">
        <x:v>34</x:v>
      </x:c>
      <x:c r="AT49" s="504"/>
      <x:c r="AU49" s="504"/>
    </x:row>
    <x:row r="50" ht="22.5" hidden="1" customHeight="1">
      <x:c r="B50" s="19"/>
      <x:c r="C50" s="33" t="s">
        <x:v>150</x:v>
      </x:c>
      <x:c r="D50" s="33" t="s">
        <x:v>151</x:v>
      </x:c>
      <x:c r="E50" s="34"/>
      <x:c r="F50" s="134">
        <x:v>0.77</x:v>
      </x:c>
      <x:c r="G50" s="192">
        <x:v>0.77759999999999996</x:v>
      </x:c>
      <x:c r="H50" s="134">
        <x:v>0.78979999999999995</x:v>
      </x:c>
      <x:c r="I50" s="134">
        <x:v>0.79600000000000004</x:v>
      </x:c>
      <x:c r="J50" s="134">
        <x:v>0.80730000000000002</x:v>
      </x:c>
      <x:c r="K50" s="234">
        <x:v>0.81169999999999998</x:v>
      </x:c>
      <x:c r="L50" s="249">
        <x:v>0.81420000000000003</x:v>
      </x:c>
      <x:c r="M50" s="267">
        <x:v>0.81359999999999999</x:v>
      </x:c>
      <x:c r="N50" s="277">
        <x:v>0.8105</x:v>
      </x:c>
      <x:c r="O50" s="277">
        <x:v>0.81559999999999999</x:v>
      </x:c>
      <x:c r="P50" s="277">
        <x:v>0.82020000000000004</x:v>
      </x:c>
      <x:c r="Q50" s="249">
        <x:v>0.82</x:v>
      </x:c>
      <x:c r="R50" s="249">
        <x:v>0.82069999999999999</x:v>
      </x:c>
      <x:c r="S50" s="277">
        <x:v>0.83979999999999999</x:v>
      </x:c>
      <x:c r="T50" s="249">
        <x:v>0.83940000000000003</x:v>
      </x:c>
      <x:c r="U50" s="249">
        <x:v>0.84450000000000003</x:v>
      </x:c>
      <x:c r="V50" s="277">
        <x:v>0.84489999999999998</x:v>
      </x:c>
      <x:c r="W50" s="380">
        <x:v>0.84670000000000001</x:v>
      </x:c>
      <x:c r="X50" s="380">
        <x:v>0.85009999999999997</x:v>
      </x:c>
      <x:c r="Y50" s="400" t="n">
        <x:f t="shared" ref="Y50:AK50" si="2">Y47/Y40</x:f>
        <x:v>0.17762098320423345</x:v>
      </x:c>
      <x:c r="Z50" s="401">
        <x:f t="shared" si="2"/>
        <x:v>0.18886454021589158</x:v>
      </x:c>
      <x:c r="AA50" s="400">
        <x:f t="shared" si="2"/>
        <x:v>0.24071234815426348</x:v>
      </x:c>
      <x:c r="AB50" s="400">
        <x:f t="shared" si="2"/>
        <x:v>0.2677841949570362</x:v>
      </x:c>
      <x:c r="AC50" s="400">
        <x:f t="shared" si="2"/>
        <x:v>0.26643447975620377</x:v>
      </x:c>
      <x:c r="AD50" s="418">
        <x:f t="shared" si="2"/>
        <x:v>0.26415916352018587</x:v>
      </x:c>
      <x:c r="AE50" s="401">
        <x:f t="shared" si="2"/>
        <x:v>0.26888623469692446</x:v>
      </x:c>
      <x:c r="AF50" s="436">
        <x:f t="shared" si="2"/>
        <x:v>0.27703002514420944</x:v>
      </x:c>
      <x:c r="AG50" s="401">
        <x:f t="shared" si="2"/>
        <x:v>0.28510575793184489</x:v>
      </x:c>
      <x:c r="AH50" s="401">
        <x:f t="shared" si="2"/>
        <x:v>0.29256221719457015</x:v>
      </x:c>
      <x:c r="AI50" s="401">
        <x:f t="shared" si="2"/>
        <x:v>0.29948732554827684</x:v>
      </x:c>
      <x:c r="AJ50" s="401">
        <x:f t="shared" si="2"/>
        <x:v>0.2825882668814606</x:v>
      </x:c>
      <x:c r="AK50" s="400">
        <x:f t="shared" si="2"/>
        <x:v>0.28201987205662177</x:v>
      </x:c>
      <x:c r="AL50" s="400" t="n">
        <x:f t="shared" ref="AL50:AR50" si="3">AL47/AL40</x:f>
        <x:v>0.2869084535526493</x:v>
      </x:c>
      <x:c r="AM50" s="400">
        <x:f t="shared" si="3"/>
        <x:v>0.30734270700184635</x:v>
      </x:c>
      <x:c r="AN50" s="436">
        <x:f t="shared" si="3"/>
        <x:v>0.30877040890044793</x:v>
      </x:c>
      <x:c r="AO50" s="436">
        <x:f t="shared" si="3"/>
        <x:v>0.31211202540782446</x:v>
      </x:c>
      <x:c r="AP50" s="400">
        <x:f t="shared" si="3"/>
        <x:v>0.31087780694079908</x:v>
      </x:c>
      <x:c r="AQ50" s="401">
        <x:f t="shared" si="3"/>
        <x:v>0.30890825823607621</x:v>
      </x:c>
      <x:c r="AR50" s="400">
        <x:f t="shared" si="3"/>
        <x:v>0.30815079719862909</x:v>
      </x:c>
      <x:c r="AS50" s="400" t="n">
        <x:f>AS47/AS40</x:f>
        <x:v>0.30618104881366176</x:v>
      </x:c>
      <x:c r="AT50" s="504"/>
      <x:c r="AU50" s="504"/>
    </x:row>
    <x:row r="51" ht="22.5" hidden="1" customHeight="1">
      <x:c r="B51" s="19"/>
      <x:c r="C51" s="35" t="s">
        <x:v>152</x:v>
      </x:c>
      <x:c r="D51" s="33"/>
      <x:c r="E51" s="34"/>
      <x:c r="F51" s="86"/>
      <x:c r="G51" s="183"/>
      <x:c r="H51" s="86"/>
      <x:c r="I51" s="123"/>
      <x:c r="K51" s="232"/>
      <x:c r="M51" s="264"/>
      <x:c r="N51" s="92"/>
      <x:c r="O51" s="92"/>
      <x:c r="P51" s="92"/>
      <x:c r="Q51" s="92"/>
      <x:c r="T51" s="256"/>
      <x:c r="U51" s="248"/>
      <x:c r="V51" s="92"/>
      <x:c r="W51" s="80"/>
      <x:c r="X51" s="80"/>
      <x:c r="AB51" s="80"/>
      <x:c r="AD51" s="389"/>
      <x:c r="AN51" s="165"/>
      <x:c r="AO51" s="78"/>
      <x:c r="AQ51" s="91"/>
      <x:c r="AR51" s="78"/>
      <x:c r="AS51" s="78"/>
      <x:c r="AT51" s="504"/>
      <x:c r="AU51" s="504"/>
    </x:row>
    <x:row r="52" ht="22.5" hidden="1" customHeight="1">
      <x:c r="B52" s="19"/>
      <x:c r="C52" s="33" t="s">
        <x:v>153</x:v>
      </x:c>
      <x:c r="D52" s="33" t="s">
        <x:v>154</x:v>
      </x:c>
      <x:c r="E52" s="34" t="s">
        <x:v>9</x:v>
      </x:c>
      <x:c r="F52" s="88">
        <x:v>27077</x:v>
      </x:c>
      <x:c r="G52" s="188">
        <x:v>27146</x:v>
      </x:c>
      <x:c r="H52" s="88">
        <x:v>27776</x:v>
      </x:c>
      <x:c r="I52" s="88">
        <x:v>28295</x:v>
      </x:c>
      <x:c r="J52" s="172">
        <x:v>28810</x:v>
      </x:c>
      <x:c r="K52" s="235">
        <x:v>29403</x:v>
      </x:c>
      <x:c r="L52" s="235">
        <x:v>29812</x:v>
      </x:c>
      <x:c r="M52" s="235">
        <x:v>30331</x:v>
      </x:c>
      <x:c r="N52" s="278">
        <x:v>30842</x:v>
      </x:c>
      <x:c r="O52" s="278">
        <x:v>31516</x:v>
      </x:c>
      <x:c r="P52" s="279">
        <x:v>32171</x:v>
      </x:c>
      <x:c r="Q52" s="279">
        <x:v>33106</x:v>
      </x:c>
      <x:c r="R52" s="332">
        <x:v>33628</x:v>
      </x:c>
      <x:c r="S52" s="279">
        <x:v>33764</x:v>
      </x:c>
      <x:c r="T52" s="332">
        <x:v>34763</x:v>
      </x:c>
      <x:c r="U52" s="332">
        <x:v>34760</x:v>
      </x:c>
      <x:c r="V52" s="279">
        <x:v>35228</x:v>
      </x:c>
      <x:c r="W52" s="342">
        <x:v>35608</x:v>
      </x:c>
      <x:c r="X52" s="342">
        <x:v>36211</x:v>
      </x:c>
      <x:c r="Y52" s="279">
        <x:v>37051</x:v>
      </x:c>
      <x:c r="Z52" s="279">
        <x:v>37494</x:v>
      </x:c>
      <x:c r="AA52" s="342">
        <x:v>37940</x:v>
      </x:c>
      <x:c r="AB52" s="342">
        <x:v>31858</x:v>
      </x:c>
      <x:c r="AC52" s="342">
        <x:v>38475</x:v>
      </x:c>
      <x:c r="AD52" s="419">
        <x:v>40313</x:v>
      </x:c>
      <x:c r="AE52" s="118">
        <x:v>42099</x:v>
      </x:c>
      <x:c r="AF52" s="419">
        <x:v>44606</x:v>
      </x:c>
      <x:c r="AG52" s="118">
        <x:v>47076</x:v>
      </x:c>
      <x:c r="AH52" s="118">
        <x:v>50100</x:v>
      </x:c>
      <x:c r="AI52" s="118">
        <x:v>52745</x:v>
      </x:c>
      <x:c r="AJ52" s="118">
        <x:v>57243</x:v>
      </x:c>
      <x:c r="AK52" s="419">
        <x:v>61692</x:v>
      </x:c>
      <x:c r="AL52" s="419">
        <x:v>66792</x:v>
      </x:c>
      <x:c r="AM52" s="419">
        <x:v>71726</x:v>
      </x:c>
      <x:c r="AN52" s="437">
        <x:v>74769</x:v>
      </x:c>
      <x:c r="AO52" s="437">
        <x:v>78828</x:v>
      </x:c>
      <x:c r="AP52" s="419">
        <x:v>81645</x:v>
      </x:c>
      <x:c r="AQ52" s="118">
        <x:v>83883</x:v>
      </x:c>
      <x:c r="AR52" s="419">
        <x:v>87985</x:v>
      </x:c>
      <x:c r="AS52" s="419">
        <x:v>90353</x:v>
      </x:c>
      <x:c r="AT52" s="504"/>
      <x:c r="AU52" s="504"/>
    </x:row>
    <x:row r="53" ht="22.5" hidden="1" customHeight="1">
      <x:c r="B53" s="19"/>
      <x:c r="C53" s="33" t="s">
        <x:v>155</x:v>
      </x:c>
      <x:c r="D53" s="33" t="s">
        <x:v>156</x:v>
      </x:c>
      <x:c r="E53" s="34" t="s">
        <x:v>9</x:v>
      </x:c>
      <x:c r="F53" s="88">
        <x:v>2762</x:v>
      </x:c>
      <x:c r="G53" s="188">
        <x:v>2794</x:v>
      </x:c>
      <x:c r="H53" s="88">
        <x:v>2806</x:v>
      </x:c>
      <x:c r="I53" s="88">
        <x:v>2791</x:v>
      </x:c>
      <x:c r="J53" s="88">
        <x:v>2812</x:v>
      </x:c>
      <x:c r="K53" s="118">
        <x:v>2720</x:v>
      </x:c>
      <x:c r="L53" s="118">
        <x:v>2522</x:v>
      </x:c>
      <x:c r="M53" s="118">
        <x:v>2780</x:v>
      </x:c>
      <x:c r="N53" s="279">
        <x:v>2823</x:v>
      </x:c>
      <x:c r="O53" s="279">
        <x:v>2798</x:v>
      </x:c>
      <x:c r="P53" s="279">
        <x:v>2811</x:v>
      </x:c>
      <x:c r="Q53" s="279">
        <x:v>2941</x:v>
      </x:c>
      <x:c r="R53" s="332">
        <x:v>2981</x:v>
      </x:c>
      <x:c r="S53" s="279">
        <x:v>2841</x:v>
      </x:c>
      <x:c r="T53" s="332">
        <x:v>2933</x:v>
      </x:c>
      <x:c r="U53" s="332">
        <x:v>2921</x:v>
      </x:c>
      <x:c r="V53" s="279">
        <x:v>2932</x:v>
      </x:c>
      <x:c r="W53" s="342">
        <x:v>2947</x:v>
      </x:c>
      <x:c r="X53" s="342">
        <x:v>3104</x:v>
      </x:c>
      <x:c r="Y53" s="279">
        <x:v>3602</x:v>
      </x:c>
      <x:c r="Z53" s="279">
        <x:v>3602</x:v>
      </x:c>
      <x:c r="AA53" s="342">
        <x:v>3626</x:v>
      </x:c>
      <x:c r="AB53" s="342">
        <x:v>3647</x:v>
      </x:c>
      <x:c r="AC53" s="342">
        <x:v>3566</x:v>
      </x:c>
      <x:c r="AD53" s="342">
        <x:v>3593</x:v>
      </x:c>
      <x:c r="AE53" s="279">
        <x:v>3594</x:v>
      </x:c>
      <x:c r="AF53" s="342">
        <x:v>3619</x:v>
      </x:c>
      <x:c r="AG53" s="279">
        <x:v>3625</x:v>
      </x:c>
      <x:c r="AH53" s="279">
        <x:v>3635</x:v>
      </x:c>
      <x:c r="AI53" s="279">
        <x:v>3657</x:v>
      </x:c>
      <x:c r="AJ53" s="118">
        <x:v>3675</x:v>
      </x:c>
      <x:c r="AK53" s="419">
        <x:v>3677</x:v>
      </x:c>
      <x:c r="AL53" s="419">
        <x:v>3689</x:v>
      </x:c>
      <x:c r="AM53" s="419">
        <x:v>3715</x:v>
      </x:c>
      <x:c r="AN53" s="419">
        <x:v>3725</x:v>
      </x:c>
      <x:c r="AO53" s="419">
        <x:v>3772</x:v>
      </x:c>
      <x:c r="AP53" s="419">
        <x:v>3806</x:v>
      </x:c>
      <x:c r="AQ53" s="118">
        <x:v>3872</x:v>
      </x:c>
      <x:c r="AR53" s="419">
        <x:v>3916</x:v>
      </x:c>
      <x:c r="AS53" s="419">
        <x:v>3973</x:v>
      </x:c>
      <x:c r="AT53" s="504"/>
      <x:c r="AU53" s="504"/>
    </x:row>
    <x:row r="54" ht="22.5" hidden="1" customHeight="1">
      <x:c r="B54" s="19"/>
      <x:c r="C54" s="44" t="s">
        <x:v>157</x:v>
      </x:c>
      <x:c r="D54" s="33"/>
      <x:c r="E54" s="34"/>
      <x:c r="F54" s="92"/>
      <x:c r="H54" s="92"/>
      <x:c r="J54" s="88"/>
      <x:c r="K54" s="232"/>
      <x:c r="M54" s="264"/>
      <x:c r="N54" s="92"/>
      <x:c r="O54" s="92"/>
      <x:c r="P54" s="92"/>
      <x:c r="Q54" s="92"/>
      <x:c r="T54" s="256"/>
      <x:c r="U54" s="363"/>
      <x:c r="V54" s="92"/>
      <x:c r="W54" s="80"/>
      <x:c r="X54" s="80"/>
      <x:c r="AB54" s="80"/>
      <x:c r="AD54" s="389"/>
      <x:c r="AN54" s="165"/>
      <x:c r="AO54" s="78"/>
      <x:c r="AQ54" s="91"/>
      <x:c r="AR54" s="78"/>
      <x:c r="AS54" s="78"/>
      <x:c r="AT54" s="504"/>
      <x:c r="AU54" s="504"/>
    </x:row>
    <x:row r="55" ht="22.5" hidden="1" customHeight="1">
      <x:c r="B55" s="19"/>
      <x:c r="C55" s="33" t="s">
        <x:v>158</x:v>
      </x:c>
      <x:c r="D55" s="33" t="s">
        <x:v>159</x:v>
      </x:c>
      <x:c r="E55" s="34"/>
      <x:c r="F55" s="131">
        <x:v>139914</x:v>
      </x:c>
      <x:c r="G55" s="190">
        <x:v>138911</x:v>
      </x:c>
      <x:c r="H55" s="131">
        <x:v>141275</x:v>
      </x:c>
      <x:c r="I55" s="171">
        <x:v>143413</x:v>
      </x:c>
      <x:c r="J55" s="131">
        <x:v>142838</x:v>
      </x:c>
      <x:c r="K55" s="235">
        <x:v>145086</x:v>
      </x:c>
      <x:c r="L55" s="235">
        <x:v>139331</x:v>
      </x:c>
      <x:c r="M55" s="235">
        <x:v>140825</x:v>
      </x:c>
      <x:c r="N55" s="278">
        <x:v>141112</x:v>
      </x:c>
      <x:c r="O55" s="278">
        <x:v>142582</x:v>
      </x:c>
      <x:c r="P55" s="279">
        <x:v>142179</x:v>
      </x:c>
      <x:c r="Q55" s="279">
        <x:v>144967</x:v>
      </x:c>
      <x:c r="R55" s="332">
        <x:v>146044</x:v>
      </x:c>
      <x:c r="S55" s="279">
        <x:v>144871</x:v>
      </x:c>
      <x:c r="T55" s="332">
        <x:v>148855</x:v>
      </x:c>
      <x:c r="U55" s="332">
        <x:v>149969</x:v>
      </x:c>
      <x:c r="V55" s="263">
        <x:v>151518</x:v>
      </x:c>
      <x:c r="W55" s="382">
        <x:v>152817</x:v>
      </x:c>
      <x:c r="X55" s="382">
        <x:v>156522</x:v>
      </x:c>
      <x:c r="Y55" s="263">
        <x:v>136345</x:v>
      </x:c>
      <x:c r="Z55" s="263">
        <x:v>137012</x:v>
      </x:c>
      <x:c r="AA55" s="382">
        <x:v>137687</x:v>
      </x:c>
      <x:c r="AB55" s="382">
        <x:v>136781</x:v>
      </x:c>
      <x:c r="AC55" s="382">
        <x:v>139267</x:v>
      </x:c>
      <x:c r="AD55" s="419">
        <x:v>140538</x:v>
      </x:c>
      <x:c r="AE55" s="118">
        <x:v>141216</x:v>
      </x:c>
      <x:c r="AF55" s="437">
        <x:v>144499</x:v>
      </x:c>
      <x:c r="AG55" s="448">
        <x:v>146693</x:v>
      </x:c>
      <x:c r="AH55" s="448">
        <x:v>148814</x:v>
      </x:c>
      <x:c r="AI55" s="448">
        <x:v>150471</x:v>
      </x:c>
      <x:c r="AJ55" s="448">
        <x:v>154557</x:v>
      </x:c>
      <x:c r="AK55" s="437">
        <x:v>157774</x:v>
      </x:c>
      <x:c r="AL55" s="419">
        <x:v>161763</x:v>
      </x:c>
      <x:c r="AM55" s="419">
        <x:v>166024</x:v>
      </x:c>
      <x:c r="AN55" s="437">
        <x:v>167442</x:v>
      </x:c>
      <x:c r="AO55" s="437">
        <x:v>171862</x:v>
      </x:c>
      <x:c r="AP55" s="419">
        <x:v>173806</x:v>
      </x:c>
      <x:c r="AQ55" s="118">
        <x:v>174139</x:v>
      </x:c>
      <x:c r="AR55" s="419">
        <x:v>178718</x:v>
      </x:c>
      <x:c r="AS55" s="419">
        <x:v>180364</x:v>
      </x:c>
      <x:c r="AT55" s="504"/>
      <x:c r="AU55" s="504"/>
    </x:row>
    <x:row r="56" ht="22.5" hidden="1" customHeight="1">
      <x:c r="B56" s="12" t="s">
        <x:v>17</x:v>
      </x:c>
      <x:c r="C56" s="33" t="s">
        <x:v>160</x:v>
      </x:c>
      <x:c r="D56" s="33" t="s">
        <x:v>161</x:v>
      </x:c>
      <x:c r="E56" s="34"/>
      <x:c r="F56" s="88">
        <x:v>0</x:v>
      </x:c>
      <x:c r="G56" s="157">
        <x:v>0</x:v>
      </x:c>
      <x:c r="H56" s="88">
        <x:v>0</x:v>
      </x:c>
      <x:c r="I56" s="88">
        <x:v>0</x:v>
      </x:c>
      <x:c r="J56" s="88">
        <x:v>0</x:v>
      </x:c>
      <x:c r="K56" s="88">
        <x:v>0</x:v>
      </x:c>
      <x:c r="L56" s="88">
        <x:v>0</x:v>
      </x:c>
      <x:c r="M56" s="88">
        <x:v>0</x:v>
      </x:c>
      <x:c r="N56" s="90">
        <x:v>0</x:v>
      </x:c>
      <x:c r="O56" s="90">
        <x:v>0</x:v>
      </x:c>
      <x:c r="P56" s="90">
        <x:v>0</x:v>
      </x:c>
      <x:c r="Q56" s="90">
        <x:v>0</x:v>
      </x:c>
      <x:c r="R56" s="248">
        <x:v>0</x:v>
      </x:c>
      <x:c r="S56" s="90">
        <x:v>0</x:v>
      </x:c>
      <x:c r="T56" s="248">
        <x:v>0</x:v>
      </x:c>
      <x:c r="U56" s="248">
        <x:v>0</x:v>
      </x:c>
      <x:c r="V56" s="90">
        <x:v>0</x:v>
      </x:c>
      <x:c r="W56" s="79">
        <x:v>0</x:v>
      </x:c>
      <x:c r="X56" s="79">
        <x:v>0</x:v>
      </x:c>
      <x:c r="Y56" s="90">
        <x:v>0</x:v>
      </x:c>
      <x:c r="Z56" s="90">
        <x:v>0</x:v>
      </x:c>
      <x:c r="AA56" s="79">
        <x:v>0</x:v>
      </x:c>
      <x:c r="AB56" s="79">
        <x:v>0</x:v>
      </x:c>
      <x:c r="AC56" s="79">
        <x:v>0</x:v>
      </x:c>
      <x:c r="AD56" s="403">
        <x:v>0</x:v>
      </x:c>
      <x:c r="AE56" s="88">
        <x:v>0</x:v>
      </x:c>
      <x:c r="AF56" s="188">
        <x:v>0</x:v>
      </x:c>
      <x:c r="AG56" s="157">
        <x:v>0</x:v>
      </x:c>
      <x:c r="AH56" s="157">
        <x:v>0</x:v>
      </x:c>
      <x:c r="AI56" s="157">
        <x:v>0</x:v>
      </x:c>
      <x:c r="AJ56" s="157">
        <x:v>0</x:v>
      </x:c>
      <x:c r="AK56" s="188">
        <x:v>0</x:v>
      </x:c>
      <x:c r="AL56" s="403">
        <x:v>0</x:v>
      </x:c>
      <x:c r="AM56" s="403">
        <x:v>0</x:v>
      </x:c>
      <x:c r="AN56" s="188">
        <x:v>0</x:v>
      </x:c>
      <x:c r="AO56" s="188">
        <x:v>0</x:v>
      </x:c>
      <x:c r="AP56" s="403">
        <x:v>0</x:v>
      </x:c>
      <x:c r="AQ56" s="88">
        <x:v>0</x:v>
      </x:c>
      <x:c r="AR56" s="403">
        <x:v>0</x:v>
      </x:c>
      <x:c r="AS56" s="403">
        <x:v>0</x:v>
      </x:c>
      <x:c r="AT56" s="504"/>
      <x:c r="AU56" s="504"/>
    </x:row>
    <x:row r="57" ht="22.5" hidden="1" customHeight="1">
      <x:c r="B57" s="19"/>
      <x:c r="C57" s="33" t="s">
        <x:v>162</x:v>
      </x:c>
      <x:c r="D57" s="33" t="s">
        <x:v>163</x:v>
      </x:c>
      <x:c r="E57" s="34"/>
      <x:c r="F57" s="88">
        <x:v>19714</x:v>
      </x:c>
      <x:c r="G57" s="188">
        <x:v>18934</x:v>
      </x:c>
      <x:c r="H57" s="88">
        <x:v>21045</x:v>
      </x:c>
      <x:c r="I57" s="171">
        <x:v>25047</x:v>
      </x:c>
      <x:c r="J57" s="131">
        <x:v>25039</x:v>
      </x:c>
      <x:c r="K57" s="131">
        <x:v>25058</x:v>
      </x:c>
      <x:c r="L57" s="131">
        <x:v>30370</x:v>
      </x:c>
      <x:c r="M57" s="131">
        <x:v>30766</x:v>
      </x:c>
      <x:c r="N57" s="143">
        <x:v>30711</x:v>
      </x:c>
      <x:c r="O57" s="143">
        <x:v>29650</x:v>
      </x:c>
      <x:c r="P57" s="272">
        <x:v>31246</x:v>
      </x:c>
      <x:c r="Q57" s="272">
        <x:v>31705</x:v>
      </x:c>
      <x:c r="R57" s="333">
        <x:v>32028</x:v>
      </x:c>
      <x:c r="S57" s="272">
        <x:v>32024</x:v>
      </x:c>
      <x:c r="T57" s="333">
        <x:v>33087</x:v>
      </x:c>
      <x:c r="U57" s="333">
        <x:v>33881</x:v>
      </x:c>
      <x:c r="V57" s="272">
        <x:v>34597</x:v>
      </x:c>
      <x:c r="W57" s="383">
        <x:v>33517</x:v>
      </x:c>
      <x:c r="X57" s="383">
        <x:v>36904</x:v>
      </x:c>
      <x:c r="Y57" s="272">
        <x:v>35828</x:v>
      </x:c>
      <x:c r="Z57" s="272">
        <x:v>36206</x:v>
      </x:c>
      <x:c r="AA57" s="383">
        <x:v>36297</x:v>
      </x:c>
      <x:c r="AB57" s="383">
        <x:v>36966</x:v>
      </x:c>
      <x:c r="AC57" s="383">
        <x:v>37999</x:v>
      </x:c>
      <x:c r="AD57" s="154">
        <x:v>38259</x:v>
      </x:c>
      <x:c r="AE57" s="114">
        <x:v>38293</x:v>
      </x:c>
      <x:c r="AF57" s="104">
        <x:v>38964</x:v>
      </x:c>
      <x:c r="AG57" s="243">
        <x:v>39091</x:v>
      </x:c>
      <x:c r="AH57" s="243">
        <x:v>39167</x:v>
      </x:c>
      <x:c r="AI57" s="243">
        <x:v>39262</x:v>
      </x:c>
      <x:c r="AJ57" s="243">
        <x:v>40116</x:v>
      </x:c>
      <x:c r="AK57" s="104">
        <x:v>40360</x:v>
      </x:c>
      <x:c r="AL57" s="154">
        <x:v>40819</x:v>
      </x:c>
      <x:c r="AM57" s="154">
        <x:v>41465</x:v>
      </x:c>
      <x:c r="AN57" s="104">
        <x:v>41360</x:v>
      </x:c>
      <x:c r="AO57" s="104">
        <x:v>42086</x:v>
      </x:c>
      <x:c r="AP57" s="154">
        <x:v>42107</x:v>
      </x:c>
      <x:c r="AQ57" s="114">
        <x:v>41985</x:v>
      </x:c>
      <x:c r="AR57" s="154">
        <x:v>42969</x:v>
      </x:c>
      <x:c r="AS57" s="154">
        <x:v>42972</x:v>
      </x:c>
      <x:c r="AT57" s="504"/>
      <x:c r="AU57" s="504"/>
    </x:row>
    <x:row r="58" ht="22.5" hidden="1" customHeight="1">
      <x:c r="B58" s="25"/>
      <x:c r="C58" s="45" t="s">
        <x:v>164</x:v>
      </x:c>
      <x:c r="D58" s="45" t="s">
        <x:v>165</x:v>
      </x:c>
      <x:c r="E58" s="34"/>
      <x:c r="F58" s="88">
        <x:v>0</x:v>
      </x:c>
      <x:c r="G58" s="157">
        <x:v>0</x:v>
      </x:c>
      <x:c r="H58" s="88">
        <x:v>0</x:v>
      </x:c>
      <x:c r="I58" s="88">
        <x:v>0</x:v>
      </x:c>
      <x:c r="J58" s="88">
        <x:v>0</x:v>
      </x:c>
      <x:c r="K58" s="88">
        <x:v>0</x:v>
      </x:c>
      <x:c r="L58" s="88">
        <x:v>0</x:v>
      </x:c>
      <x:c r="M58" s="88">
        <x:v>0</x:v>
      </x:c>
      <x:c r="N58" s="90">
        <x:v>0</x:v>
      </x:c>
      <x:c r="O58" s="90">
        <x:v>0</x:v>
      </x:c>
      <x:c r="P58" s="90">
        <x:v>0</x:v>
      </x:c>
      <x:c r="Q58" s="90">
        <x:v>0</x:v>
      </x:c>
      <x:c r="R58" s="248">
        <x:v>0</x:v>
      </x:c>
      <x:c r="S58" s="90">
        <x:v>0</x:v>
      </x:c>
      <x:c r="T58" s="248">
        <x:v>0</x:v>
      </x:c>
      <x:c r="U58" s="248">
        <x:v>0</x:v>
      </x:c>
      <x:c r="V58" s="90">
        <x:v>0</x:v>
      </x:c>
      <x:c r="W58" s="79">
        <x:v>0</x:v>
      </x:c>
      <x:c r="X58" s="79">
        <x:v>0</x:v>
      </x:c>
      <x:c r="Y58" s="90">
        <x:v>0</x:v>
      </x:c>
      <x:c r="Z58" s="90">
        <x:v>0</x:v>
      </x:c>
      <x:c r="AA58" s="79">
        <x:v>0</x:v>
      </x:c>
      <x:c r="AB58" s="79">
        <x:v>0</x:v>
      </x:c>
      <x:c r="AC58" s="79">
        <x:v>0</x:v>
      </x:c>
      <x:c r="AD58" s="403">
        <x:v>0</x:v>
      </x:c>
      <x:c r="AE58" s="88">
        <x:v>0</x:v>
      </x:c>
      <x:c r="AF58" s="188">
        <x:v>0</x:v>
      </x:c>
      <x:c r="AG58" s="157">
        <x:v>0</x:v>
      </x:c>
      <x:c r="AH58" s="157">
        <x:v>0</x:v>
      </x:c>
      <x:c r="AI58" s="157">
        <x:v>0</x:v>
      </x:c>
      <x:c r="AJ58" s="157">
        <x:v>0</x:v>
      </x:c>
      <x:c r="AK58" s="188">
        <x:v>0</x:v>
      </x:c>
      <x:c r="AL58" s="403">
        <x:v>0</x:v>
      </x:c>
      <x:c r="AM58" s="403">
        <x:v>0</x:v>
      </x:c>
      <x:c r="AN58" s="188">
        <x:v>0</x:v>
      </x:c>
      <x:c r="AO58" s="188">
        <x:v>0</x:v>
      </x:c>
      <x:c r="AP58" s="403">
        <x:v>0</x:v>
      </x:c>
      <x:c r="AQ58" s="88">
        <x:v>0</x:v>
      </x:c>
      <x:c r="AR58" s="403">
        <x:v>0</x:v>
      </x:c>
      <x:c r="AS58" s="403">
        <x:v>0</x:v>
      </x:c>
      <x:c r="AT58" s="504"/>
      <x:c r="AU58" s="504"/>
    </x:row>
    <x:row r="59" ht="22.5" hidden="1" customHeight="1">
      <x:c r="B59" s="19"/>
      <x:c r="C59" s="33" t="s">
        <x:v>166</x:v>
      </x:c>
      <x:c r="D59" s="33" t="s">
        <x:v>167</x:v>
      </x:c>
      <x:c r="E59" s="34"/>
      <x:c r="F59" s="88">
        <x:v>120200</x:v>
      </x:c>
      <x:c r="G59" s="188">
        <x:v>119977</x:v>
      </x:c>
      <x:c r="H59" s="88">
        <x:v>120230</x:v>
      </x:c>
      <x:c r="I59" s="171">
        <x:v>118366</x:v>
      </x:c>
      <x:c r="J59" s="131">
        <x:v>117799</x:v>
      </x:c>
      <x:c r="K59" s="235">
        <x:v>120028</x:v>
      </x:c>
      <x:c r="L59" s="235">
        <x:v>108961</x:v>
      </x:c>
      <x:c r="M59" s="235">
        <x:v>110059</x:v>
      </x:c>
      <x:c r="N59" s="278">
        <x:v>110401</x:v>
      </x:c>
      <x:c r="O59" s="278">
        <x:v>112932</x:v>
      </x:c>
      <x:c r="P59" s="342">
        <x:v>110933</x:v>
      </x:c>
      <x:c r="Q59" s="342">
        <x:v>113262</x:v>
      </x:c>
      <x:c r="R59" s="332">
        <x:v>114016</x:v>
      </x:c>
      <x:c r="S59" s="342">
        <x:v>112847</x:v>
      </x:c>
      <x:c r="T59" s="391">
        <x:v>115768</x:v>
      </x:c>
      <x:c r="U59" s="391">
        <x:v>116088</x:v>
      </x:c>
      <x:c r="V59" s="342">
        <x:v>116921</x:v>
      </x:c>
      <x:c r="W59" s="342">
        <x:v>119300</x:v>
      </x:c>
      <x:c r="X59" s="342">
        <x:v>119618</x:v>
      </x:c>
      <x:c r="Y59" s="279">
        <x:v>100517</x:v>
      </x:c>
      <x:c r="Z59" s="279">
        <x:v>100806</x:v>
      </x:c>
      <x:c r="AA59" s="342">
        <x:v>101390</x:v>
      </x:c>
      <x:c r="AB59" s="342">
        <x:v>99815</x:v>
      </x:c>
      <x:c r="AC59" s="342">
        <x:v>101268</x:v>
      </x:c>
      <x:c r="AD59" s="419">
        <x:v>102279</x:v>
      </x:c>
      <x:c r="AE59" s="118">
        <x:v>102923</x:v>
      </x:c>
      <x:c r="AF59" s="437">
        <x:v>105535</x:v>
      </x:c>
      <x:c r="AG59" s="448">
        <x:v>107602</x:v>
      </x:c>
      <x:c r="AH59" s="448">
        <x:v>109647</x:v>
      </x:c>
      <x:c r="AI59" s="448">
        <x:v>111209</x:v>
      </x:c>
      <x:c r="AJ59" s="448">
        <x:v>114441</x:v>
      </x:c>
      <x:c r="AK59" s="437">
        <x:v>117414</x:v>
      </x:c>
      <x:c r="AL59" s="419">
        <x:v>120944</x:v>
      </x:c>
      <x:c r="AM59" s="419">
        <x:v>124559</x:v>
      </x:c>
      <x:c r="AN59" s="437">
        <x:v>126082</x:v>
      </x:c>
      <x:c r="AO59" s="437">
        <x:v>129776</x:v>
      </x:c>
      <x:c r="AP59" s="419">
        <x:v>131699</x:v>
      </x:c>
      <x:c r="AQ59" s="118">
        <x:v>132154</x:v>
      </x:c>
      <x:c r="AR59" s="419">
        <x:v>135749</x:v>
      </x:c>
      <x:c r="AS59" s="419">
        <x:v>137392</x:v>
      </x:c>
      <x:c r="AT59" s="504"/>
      <x:c r="AU59" s="504"/>
    </x:row>
    <x:row r="60" ht="22.5" hidden="1" customHeight="1">
      <x:c r="B60" s="19"/>
      <x:c r="C60" s="33" t="s">
        <x:v>168</x:v>
      </x:c>
      <x:c r="D60" s="41" t="s">
        <x:v>169</x:v>
      </x:c>
      <x:c r="E60" s="34"/>
      <x:c r="F60" s="106">
        <x:v>3.4925160370634353E-2</x:v>
      </x:c>
      <x:c r="G60" s="107">
        <x:v>3.0535874663207264E-2</x:v>
      </x:c>
      <x:c r="H60" s="153">
        <x:v>3.4986859395532192E-2</x:v>
      </x:c>
      <x:c r="I60" s="153">
        <x:v>3.7770837399960962E-2</x:v>
      </x:c>
      <x:c r="J60" s="121">
        <x:v>3.3282130056323606E-2</x:v>
      </x:c>
      <x:c r="K60" s="107">
        <x:v>3.1209730647138324E-2</x:v>
      </x:c>
      <x:c r="L60" s="107">
        <x:v>3.4048232409447841E-2</x:v>
      </x:c>
      <x:c r="M60" s="267">
        <x:v>3.3055071400177355E-2</x:v>
      </x:c>
      <x:c r="N60" s="317">
        <x:v>3.5821438312573874E-2</x:v>
      </x:c>
      <x:c r="O60" s="107">
        <x:v>3.1906060965484519E-2</x:v>
      </x:c>
      <x:c r="P60" s="343">
        <x:v>3.2714617169373551E-2</x:v>
      </x:c>
      <x:c r="Q60" s="344">
        <x:v>3.3331434106318732E-2</x:v>
      </x:c>
      <x:c r="R60" s="345">
        <x:v>3.182337054876521E-2</x:v>
      </x:c>
      <x:c r="S60" s="320">
        <x:v>3.138224787029404E-2</x:v>
      </x:c>
      <x:c r="T60" s="344">
        <x:v>3.4707569117567491E-2</x:v>
      </x:c>
      <x:c r="U60" s="344">
        <x:v>3.4731341283666083E-2</x:v>
      </x:c>
      <x:c r="V60" s="392">
        <x:v>3.4277988388430845E-2</x:v>
      </x:c>
      <x:c r="W60" s="153">
        <x:v>3.5624278063635412E-2</x:v>
      </x:c>
      <x:c r="X60" s="152">
        <x:v>3.6168665939658305E-2</x:v>
      </x:c>
      <x:c r="Y60" s="112">
        <x:v>3.4308856116757089E-2</x:v>
      </x:c>
      <x:c r="Z60" s="112">
        <x:v>3.1621546891888494E-2</x:v>
      </x:c>
      <x:c r="AA60" s="152">
        <x:v>2.8075396825396799E-2</x:v>
      </x:c>
      <x:c r="AB60" s="152">
        <x:v>3.5544072643355198E-2</x:v>
      </x:c>
      <x:c r="AC60" s="392">
        <x:v>3.6423431665883632E-2</x:v>
      </x:c>
      <x:c r="AD60" s="392">
        <x:v>3.2319436847487455E-2</x:v>
      </x:c>
      <x:c r="AE60" s="392">
        <x:v>3.0464623784859542E-2</x:v>
      </x:c>
      <x:c r="AF60" s="392">
        <x:v>3.7903853639548464E-2</x:v>
      </x:c>
      <x:c r="AG60" s="392">
        <x:v>4.0899795501022497E-2</x:v>
      </x:c>
      <x:c r="AH60" s="392">
        <x:v>3.614302587780522E-2</x:v>
      </x:c>
      <x:c r="AI60" s="392">
        <x:v>3.1888602934910436E-2</x:v>
      </x:c>
      <x:c r="AJ60" s="112">
        <x:v>3.5072536740409728E-2</x:v>
      </x:c>
      <x:c r="AK60" s="463">
        <x:v>3.4488285347942647E-2</x:v>
      </x:c>
      <x:c r="AL60" s="238">
        <x:v>3.4355959953834177E-2</x:v>
      </x:c>
      <x:c r="AM60" s="392">
        <x:v>3.660063609726779E-2</x:v>
      </x:c>
      <x:c r="AN60" s="392">
        <x:v>4.0802444089075587E-2</x:v>
      </x:c>
      <x:c r="AO60" s="392">
        <x:v>4.629890564088112E-2</x:v>
      </x:c>
      <x:c r="AP60" s="392">
        <x:v>4.7283396850021919E-2</x:v>
      </x:c>
      <x:c r="AQ60" s="392">
        <x:v>4.3454015099519558E-2</x:v>
      </x:c>
      <x:c r="AR60" s="392">
        <x:v>4.8795571910077613E-2</x:v>
      </x:c>
      <x:c r="AS60" s="320"/>
      <x:c r="AT60" s="504"/>
      <x:c r="AU60" s="504"/>
    </x:row>
    <x:row r="61" ht="22.5" hidden="1" customHeight="1">
      <x:c r="B61" s="19"/>
      <x:c r="C61" s="33" t="s">
        <x:v>170</x:v>
      </x:c>
      <x:c r="D61" s="33" t="s">
        <x:v>171</x:v>
      </x:c>
      <x:c r="E61" s="34"/>
      <x:c r="F61" s="318">
        <x:v>13090964425.564301</x:v>
      </x:c>
      <x:c r="G61" s="318">
        <x:v>14496039619.819965</x:v>
      </x:c>
      <x:c r="H61" s="318">
        <x:v>15452549001.885775</x:v>
      </x:c>
      <x:c r="I61" s="318">
        <x:v>16531746060.267826</x:v>
      </x:c>
      <x:c r="J61" s="318">
        <x:v>15601434779.831671</x:v>
      </x:c>
      <x:c r="K61" s="318">
        <x:v>15138320582.925344</x:v>
      </x:c>
      <x:c r="L61" s="318">
        <x:v>17919393530.466385</x:v>
      </x:c>
      <x:c r="M61" s="318">
        <x:v>16873967192.885969</x:v>
      </x:c>
      <x:c r="N61" s="318">
        <x:v>15329667171.811165</x:v>
      </x:c>
      <x:c r="O61" s="318">
        <x:v>16607370682.891487</x:v>
      </x:c>
      <x:c r="P61" s="318">
        <x:v>16165570822.139709</x:v>
      </x:c>
      <x:c r="Q61" s="323">
        <x:v>17801631346.179268</x:v>
      </x:c>
      <x:c r="R61" s="334">
        <x:v>16689405330.889652</x:v>
      </x:c>
      <x:c r="S61" s="348">
        <x:v>15604582607.971468</x:v>
      </x:c>
      <x:c r="T61" s="334">
        <x:v>16024014800.227066</x:v>
      </x:c>
      <x:c r="U61" s="323">
        <x:v>17320124267.063927</x:v>
      </x:c>
      <x:c r="V61" s="348">
        <x:v>17448695726.01963</x:v>
      </x:c>
      <x:c r="W61" s="372">
        <x:v>17913129613.896889</x:v>
      </x:c>
      <x:c r="X61" s="372">
        <x:v>19430694415.69289</x:v>
      </x:c>
      <x:c r="Y61" s="323">
        <x:v>20293858910.563381</x:v>
      </x:c>
      <x:c r="Z61" s="323">
        <x:v>19242563585.198032</x:v>
      </x:c>
      <x:c r="AA61" s="372">
        <x:v>19590186600.197201</x:v>
      </x:c>
      <x:c r="AB61" s="372">
        <x:v>19352735839.385201</x:v>
      </x:c>
      <x:c r="AC61" s="372">
        <x:v>21864339054.1213</x:v>
      </x:c>
      <x:c r="AD61" s="372">
        <x:v>20589029648.734039</x:v>
      </x:c>
      <x:c r="AE61" s="323">
        <x:v>18354981369.770935</x:v>
      </x:c>
      <x:c r="AF61" s="438">
        <x:v>20531712647.728653</x:v>
      </x:c>
      <x:c r="AG61" s="323">
        <x:v>21182753449.466583</x:v>
      </x:c>
      <x:c r="AH61" s="323">
        <x:v>22115107263.165474</x:v>
      </x:c>
      <x:c r="AI61" s="323">
        <x:v>21764978401.006401</x:v>
      </x:c>
      <x:c r="AJ61" s="323">
        <x:v>22811233132.54731</x:v>
      </x:c>
      <x:c r="AK61" s="318">
        <x:v>23900961370.377899</x:v>
      </x:c>
      <x:c r="AL61" s="372">
        <x:v>23099778909.409801</x:v>
      </x:c>
      <x:c r="AM61" s="372">
        <x:v>24340972610.285301</x:v>
      </x:c>
      <x:c r="AN61" s="438">
        <x:v>23325047145.85276</x:v>
      </x:c>
      <x:c r="AO61" s="318">
        <x:v>25782984014.318523</x:v>
      </x:c>
      <x:c r="AP61" s="372">
        <x:v>24594369499.719902</x:v>
      </x:c>
      <x:c r="AQ61" s="348">
        <x:v>21326331275.62252</x:v>
      </x:c>
      <x:c r="AR61" s="372">
        <x:v>23728988206.162094</x:v>
      </x:c>
      <x:c r="AS61" s="318">
        <x:v>23236096781.242409</x:v>
      </x:c>
      <x:c r="AT61" s="504"/>
      <x:c r="AU61" s="504"/>
    </x:row>
    <x:row r="62" ht="22.5" hidden="1" customHeight="1">
      <x:c r="B62" s="19"/>
      <x:c r="C62" s="44" t="s">
        <x:v>172</x:v>
      </x:c>
      <x:c r="D62" s="42"/>
      <x:c r="E62" s="34"/>
      <x:c r="F62" s="86"/>
      <x:c r="G62" s="193"/>
      <x:c r="H62" s="111"/>
      <x:c r="I62" s="123"/>
      <x:c r="K62" s="232"/>
      <x:c r="M62" s="264"/>
      <x:c r="N62" s="92"/>
      <x:c r="O62" s="92"/>
      <x:c r="P62" s="92"/>
      <x:c r="Q62" s="92"/>
      <x:c r="T62" s="256"/>
      <x:c r="U62" s="364"/>
      <x:c r="V62" s="92"/>
      <x:c r="W62" s="80"/>
      <x:c r="X62" s="80"/>
      <x:c r="AB62" s="80"/>
      <x:c r="AC62" s="80"/>
      <x:c r="AD62" s="389"/>
      <x:c r="AH62" s="264"/>
      <x:c r="AN62" s="165"/>
      <x:c r="AO62" s="78"/>
      <x:c r="AQ62" s="91"/>
      <x:c r="AR62" s="78"/>
      <x:c r="AS62" s="78"/>
      <x:c r="AT62" s="504"/>
      <x:c r="AU62" s="504"/>
    </x:row>
    <x:row r="63" ht="22.5" hidden="1" customHeight="1">
      <x:c r="B63" s="19"/>
      <x:c r="C63" s="33" t="s">
        <x:v>173</x:v>
      </x:c>
      <x:c r="D63" s="33" t="s">
        <x:v>174</x:v>
      </x:c>
      <x:c r="E63" s="34"/>
      <x:c r="F63" s="132">
        <x:v>0</x:v>
      </x:c>
      <x:c r="G63" s="158">
        <x:v>0</x:v>
      </x:c>
      <x:c r="H63" s="132">
        <x:v>0</x:v>
      </x:c>
      <x:c r="I63" s="132">
        <x:v>0</x:v>
      </x:c>
      <x:c r="J63" s="132">
        <x:v>0</x:v>
      </x:c>
      <x:c r="K63" s="88">
        <x:v>0</x:v>
      </x:c>
      <x:c r="L63" s="88">
        <x:v>0</x:v>
      </x:c>
      <x:c r="M63" s="88">
        <x:v>0</x:v>
      </x:c>
      <x:c r="N63" s="90">
        <x:v>0</x:v>
      </x:c>
      <x:c r="O63" s="90">
        <x:v>0</x:v>
      </x:c>
      <x:c r="P63" s="90">
        <x:v>0</x:v>
      </x:c>
      <x:c r="Q63" s="90">
        <x:v>0</x:v>
      </x:c>
      <x:c r="R63" s="248">
        <x:v>0</x:v>
      </x:c>
      <x:c r="S63" s="90">
        <x:v>0</x:v>
      </x:c>
      <x:c r="T63" s="248">
        <x:v>0</x:v>
      </x:c>
      <x:c r="U63" s="90">
        <x:v>0</x:v>
      </x:c>
      <x:c r="V63" s="90">
        <x:v>0</x:v>
      </x:c>
      <x:c r="W63" s="79">
        <x:v>0</x:v>
      </x:c>
      <x:c r="X63" s="79">
        <x:v>0</x:v>
      </x:c>
      <x:c r="Y63" s="90">
        <x:v>0</x:v>
      </x:c>
      <x:c r="Z63" s="90">
        <x:v>0</x:v>
      </x:c>
      <x:c r="AA63" s="79">
        <x:v>0</x:v>
      </x:c>
      <x:c r="AB63" s="79">
        <x:v>0</x:v>
      </x:c>
      <x:c r="AC63" s="79">
        <x:v>0</x:v>
      </x:c>
      <x:c r="AD63" s="403">
        <x:v>0</x:v>
      </x:c>
      <x:c r="AE63" s="88">
        <x:v>0</x:v>
      </x:c>
      <x:c r="AF63" s="188">
        <x:v>0</x:v>
      </x:c>
      <x:c r="AG63" s="157">
        <x:v>0</x:v>
      </x:c>
      <x:c r="AH63" s="157">
        <x:v>0</x:v>
      </x:c>
      <x:c r="AI63" s="157">
        <x:v>0</x:v>
      </x:c>
      <x:c r="AJ63" s="157">
        <x:v>0</x:v>
      </x:c>
      <x:c r="AK63" s="188">
        <x:v>0</x:v>
      </x:c>
      <x:c r="AL63" s="403">
        <x:v>0</x:v>
      </x:c>
      <x:c r="AM63" s="403">
        <x:v>0</x:v>
      </x:c>
      <x:c r="AN63" s="188">
        <x:v>0</x:v>
      </x:c>
      <x:c r="AO63" s="188">
        <x:v>0</x:v>
      </x:c>
      <x:c r="AP63" s="403">
        <x:v>0</x:v>
      </x:c>
      <x:c r="AQ63" s="88">
        <x:v>0</x:v>
      </x:c>
      <x:c r="AR63" s="403">
        <x:v>0</x:v>
      </x:c>
      <x:c r="AS63" s="403">
        <x:v>0</x:v>
      </x:c>
      <x:c r="AT63" s="504"/>
      <x:c r="AU63" s="504"/>
    </x:row>
    <x:row r="64" ht="22.5" hidden="1" customHeight="1">
      <x:c r="B64" s="19"/>
      <x:c r="C64" s="33" t="s">
        <x:v>175</x:v>
      </x:c>
      <x:c r="D64" s="33" t="s">
        <x:v>176</x:v>
      </x:c>
      <x:c r="E64" s="34"/>
      <x:c r="F64" s="131">
        <x:v>740</x:v>
      </x:c>
      <x:c r="G64" s="190">
        <x:v>684</x:v>
      </x:c>
      <x:c r="H64" s="131">
        <x:v>855</x:v>
      </x:c>
      <x:c r="I64" s="171">
        <x:v>897</x:v>
      </x:c>
      <x:c r="J64" s="131">
        <x:v>949</x:v>
      </x:c>
      <x:c r="K64" s="235">
        <x:v>1035</x:v>
      </x:c>
      <x:c r="L64" s="250">
        <x:v>1109</x:v>
      </x:c>
      <x:c r="M64" s="250">
        <x:v>1099</x:v>
      </x:c>
      <x:c r="N64" s="280">
        <x:v>1072</x:v>
      </x:c>
      <x:c r="O64" s="280">
        <x:v>1145</x:v>
      </x:c>
      <x:c r="P64" s="114">
        <x:v>994</x:v>
      </x:c>
      <x:c r="Q64" s="114">
        <x:v>1138</x:v>
      </x:c>
      <x:c r="R64" s="243">
        <x:v>1140</x:v>
      </x:c>
      <x:c r="S64" s="114">
        <x:v>1058</x:v>
      </x:c>
      <x:c r="T64" s="243">
        <x:v>1209</x:v>
      </x:c>
      <x:c r="U64" s="243">
        <x:v>1230</x:v>
      </x:c>
      <x:c r="V64" s="114">
        <x:v>1238</x:v>
      </x:c>
      <x:c r="W64" s="154">
        <x:v>1248</x:v>
      </x:c>
      <x:c r="X64" s="393">
        <x:v>1080</x:v>
      </x:c>
      <x:c r="Y64" s="250">
        <x:v>1136</x:v>
      </x:c>
      <x:c r="Z64" s="250">
        <x:v>1103</x:v>
      </x:c>
      <x:c r="AA64" s="406">
        <x:v>1183</x:v>
      </x:c>
      <x:c r="AB64" s="393">
        <x:v>1119</x:v>
      </x:c>
      <x:c r="AC64" s="393">
        <x:v>1219</x:v>
      </x:c>
      <x:c r="AD64" s="406">
        <x:v>1156</x:v>
      </x:c>
      <x:c r="AE64" s="250">
        <x:v>1104</x:v>
      </x:c>
      <x:c r="AF64" s="439">
        <x:v>1183</x:v>
      </x:c>
      <x:c r="AG64" s="250">
        <x:v>1186</x:v>
      </x:c>
      <x:c r="AH64" s="250">
        <x:v>1211</x:v>
      </x:c>
      <x:c r="AI64" s="250">
        <x:v>1176</x:v>
      </x:c>
      <x:c r="AJ64" s="250">
        <x:v>1242</x:v>
      </x:c>
      <x:c r="AK64" s="393">
        <x:v>656</x:v>
      </x:c>
      <x:c r="AL64" s="372">
        <x:v>0</x:v>
      </x:c>
      <x:c r="AM64" s="372">
        <x:v>0</x:v>
      </x:c>
      <x:c r="AN64" s="438">
        <x:v>0</x:v>
      </x:c>
      <x:c r="AO64" s="438">
        <x:v>0</x:v>
      </x:c>
      <x:c r="AP64" s="372">
        <x:v>0</x:v>
      </x:c>
      <x:c r="AQ64" s="348">
        <x:v>0</x:v>
      </x:c>
      <x:c r="AR64" s="372">
        <x:v>0</x:v>
      </x:c>
      <x:c r="AS64" s="78"/>
      <x:c r="AT64" s="504"/>
      <x:c r="AU64" s="504"/>
    </x:row>
    <x:row r="65" ht="22.5" hidden="1" customHeight="1">
      <x:c r="B65" s="19"/>
      <x:c r="C65" s="33" t="s">
        <x:v>177</x:v>
      </x:c>
      <x:c r="D65" s="33" t="s">
        <x:v>178</x:v>
      </x:c>
      <x:c r="E65" s="34"/>
      <x:c r="F65" s="131">
        <x:v>133</x:v>
      </x:c>
      <x:c r="G65" s="190">
        <x:v>132</x:v>
      </x:c>
      <x:c r="H65" s="131">
        <x:v>153</x:v>
      </x:c>
      <x:c r="I65" s="171">
        <x:v>149</x:v>
      </x:c>
      <x:c r="J65" s="131">
        <x:v>171</x:v>
      </x:c>
      <x:c r="K65" s="235">
        <x:v>172</x:v>
      </x:c>
      <x:c r="L65" s="250">
        <x:v>219</x:v>
      </x:c>
      <x:c r="M65" s="250">
        <x:v>226</x:v>
      </x:c>
      <x:c r="N65" s="280">
        <x:v>227</x:v>
      </x:c>
      <x:c r="O65" s="280">
        <x:v>245</x:v>
      </x:c>
      <x:c r="P65" s="114">
        <x:v>213</x:v>
      </x:c>
      <x:c r="Q65" s="114">
        <x:v>265</x:v>
      </x:c>
      <x:c r="R65" s="243">
        <x:v>260</x:v>
      </x:c>
      <x:c r="S65" s="114">
        <x:v>230</x:v>
      </x:c>
      <x:c r="T65" s="243">
        <x:v>256</x:v>
      </x:c>
      <x:c r="U65" s="243">
        <x:v>296</x:v>
      </x:c>
      <x:c r="V65" s="114">
        <x:v>306</x:v>
      </x:c>
      <x:c r="W65" s="154">
        <x:v>310</x:v>
      </x:c>
      <x:c r="X65" s="393">
        <x:v>295</x:v>
      </x:c>
      <x:c r="Y65" s="250">
        <x:v>308</x:v>
      </x:c>
      <x:c r="Z65" s="250">
        <x:v>263</x:v>
      </x:c>
      <x:c r="AA65" s="406">
        <x:v>303</x:v>
      </x:c>
      <x:c r="AB65" s="393">
        <x:v>289</x:v>
      </x:c>
      <x:c r="AC65" s="393">
        <x:v>285</x:v>
      </x:c>
      <x:c r="AD65" s="406">
        <x:v>335</x:v>
      </x:c>
      <x:c r="AE65" s="250">
        <x:v>323</x:v>
      </x:c>
      <x:c r="AF65" s="439">
        <x:v>344</x:v>
      </x:c>
      <x:c r="AG65" s="250">
        <x:v>339</x:v>
      </x:c>
      <x:c r="AH65" s="250">
        <x:v>341</x:v>
      </x:c>
      <x:c r="AI65" s="250">
        <x:v>342</x:v>
      </x:c>
      <x:c r="AJ65" s="250">
        <x:v>347</x:v>
      </x:c>
      <x:c r="AK65" s="393">
        <x:v>183</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179</x:v>
      </x:c>
      <x:c r="D66" s="33" t="s">
        <x:v>180</x:v>
      </x:c>
      <x:c r="E66" s="34"/>
      <x:c r="F66" s="93">
        <x:v>139061</x:v>
      </x:c>
      <x:c r="G66" s="194">
        <x:v>138095</x:v>
      </x:c>
      <x:c r="H66" s="131">
        <x:v>140267</x:v>
      </x:c>
      <x:c r="I66" s="171">
        <x:v>142367</x:v>
      </x:c>
      <x:c r="J66" s="131">
        <x:v>141718</x:v>
      </x:c>
      <x:c r="K66" s="235">
        <x:v>143879</x:v>
      </x:c>
      <x:c r="L66" s="235">
        <x:v>138003</x:v>
      </x:c>
      <x:c r="M66" s="250">
        <x:v>139500</x:v>
      </x:c>
      <x:c r="N66" s="280">
        <x:v>139813</x:v>
      </x:c>
      <x:c r="O66" s="280">
        <x:v>141192</x:v>
      </x:c>
      <x:c r="P66" s="272">
        <x:v>140972</x:v>
      </x:c>
      <x:c r="Q66" s="272">
        <x:v>143564</x:v>
      </x:c>
      <x:c r="R66" s="333">
        <x:v>144644</x:v>
      </x:c>
      <x:c r="S66" s="272">
        <x:v>143583</x:v>
      </x:c>
      <x:c r="T66" s="333">
        <x:v>147390</x:v>
      </x:c>
      <x:c r="U66" s="333">
        <x:v>148443</x:v>
      </x:c>
      <x:c r="V66" s="272">
        <x:v>149974</x:v>
      </x:c>
      <x:c r="W66" s="383">
        <x:v>151259</x:v>
      </x:c>
      <x:c r="X66" s="393">
        <x:v>155157</x:v>
      </x:c>
      <x:c r="Y66" s="250">
        <x:v>133561</x:v>
      </x:c>
      <x:c r="Z66" s="250">
        <x:v>134365</x:v>
      </x:c>
      <x:c r="AA66" s="406">
        <x:v>134897</x:v>
      </x:c>
      <x:c r="AB66" s="393">
        <x:v>133846</x:v>
      </x:c>
      <x:c r="AC66" s="393">
        <x:v>136571</x:v>
      </x:c>
      <x:c r="AD66" s="406">
        <x:v>139037</x:v>
      </x:c>
      <x:c r="AE66" s="250">
        <x:v>139237</x:v>
      </x:c>
      <x:c r="AF66" s="439">
        <x:v>142963</x:v>
      </x:c>
      <x:c r="AG66" s="250">
        <x:v>145152</x:v>
      </x:c>
      <x:c r="AH66" s="250">
        <x:v>147246</x:v>
      </x:c>
      <x:c r="AI66" s="250">
        <x:v>148938</x:v>
      </x:c>
      <x:c r="AJ66" s="250">
        <x:v>152955</x:v>
      </x:c>
      <x:c r="AK66" s="393">
        <x:v>156925</x:v>
      </x:c>
      <x:c r="AL66" s="419">
        <x:v>161763</x:v>
      </x:c>
      <x:c r="AM66" s="419">
        <x:v>166024</x:v>
      </x:c>
      <x:c r="AN66" s="437">
        <x:v>167442</x:v>
      </x:c>
      <x:c r="AO66" s="437">
        <x:v>171862</x:v>
      </x:c>
      <x:c r="AP66" s="419">
        <x:v>173806</x:v>
      </x:c>
      <x:c r="AQ66" s="118">
        <x:v>174139</x:v>
      </x:c>
      <x:c r="AR66" s="419">
        <x:v>178718</x:v>
      </x:c>
      <x:c r="AS66" s="419">
        <x:v>180364</x:v>
      </x:c>
      <x:c r="AT66" s="504"/>
      <x:c r="AU66" s="504"/>
    </x:row>
    <x:row r="67" ht="22.5" hidden="1" customHeight="1">
      <x:c r="B67" s="19"/>
      <x:c r="C67" s="33" t="s">
        <x:v>181</x:v>
      </x:c>
      <x:c r="D67" s="33" t="s">
        <x:v>182</x:v>
      </x:c>
      <x:c r="E67" s="34"/>
      <x:c r="F67" s="136">
        <x:v>0</x:v>
      </x:c>
      <x:c r="G67" s="159">
        <x:v>0</x:v>
      </x:c>
      <x:c r="H67" s="136">
        <x:v>0</x:v>
      </x:c>
      <x:c r="I67" s="136">
        <x:v>0</x:v>
      </x:c>
      <x:c r="J67" s="136">
        <x:v>0</x:v>
      </x:c>
      <x:c r="K67" s="132">
        <x:v>0</x:v>
      </x:c>
      <x:c r="L67" s="132"/>
      <x:c r="M67" s="264"/>
      <x:c r="N67" s="92"/>
      <x:c r="O67" s="92"/>
      <x:c r="P67" s="92"/>
      <x:c r="Q67" s="92"/>
      <x:c r="T67" s="256"/>
      <x:c r="U67" s="302"/>
      <x:c r="V67" s="92"/>
      <x:c r="W67" s="80"/>
      <x:c r="X67" s="393"/>
      <x:c r="Y67" s="250">
        <x:v>1340</x:v>
      </x:c>
      <x:c r="Z67" s="250">
        <x:v>1281</x:v>
      </x:c>
      <x:c r="AA67" s="406">
        <x:v>1304</x:v>
      </x:c>
      <x:c r="AB67" s="393">
        <x:v>1527</x:v>
      </x:c>
      <x:c r="AC67" s="393">
        <x:v>1192</x:v>
      </x:c>
      <x:c r="AD67" s="406">
        <x:v>10</x:v>
      </x:c>
      <x:c r="AE67" s="250">
        <x:v>552</x:v>
      </x:c>
      <x:c r="AF67" s="439">
        <x:v>9</x:v>
      </x:c>
      <x:c r="AG67" s="250">
        <x:v>16</x:v>
      </x:c>
      <x:c r="AH67" s="250">
        <x:v>16</x:v>
      </x:c>
      <x:c r="AI67" s="250">
        <x:v>15</x:v>
      </x:c>
      <x:c r="AJ67" s="250">
        <x:v>13</x:v>
      </x:c>
      <x:c r="AK67" s="393">
        <x:v>10</x:v>
      </x:c>
      <x:c r="AL67" s="372">
        <x:v>0</x:v>
      </x:c>
      <x:c r="AM67" s="372">
        <x:v>0</x:v>
      </x:c>
      <x:c r="AN67" s="165"/>
      <x:c r="AO67" s="78"/>
      <x:c r="AQ67" s="91"/>
      <x:c r="AR67" s="78"/>
      <x:c r="AS67" s="78"/>
      <x:c r="AT67" s="504"/>
      <x:c r="AU67" s="504"/>
    </x:row>
    <x:row r="68" ht="22.5" hidden="1" customHeight="1">
      <x:c r="B68" s="19"/>
      <x:c r="C68" s="33"/>
      <x:c r="D68" s="33"/>
      <x:c r="E68" s="34"/>
      <x:c r="F68" s="86"/>
      <x:c r="G68" s="183"/>
      <x:c r="H68" s="86"/>
      <x:c r="K68" s="232"/>
      <x:c r="M68" s="264"/>
      <x:c r="N68" s="92"/>
      <x:c r="O68" s="92"/>
      <x:c r="P68" s="92"/>
      <x:c r="Q68" s="92"/>
      <x:c r="T68" s="256"/>
      <x:c r="U68" s="90"/>
      <x:c r="V68" s="92"/>
      <x:c r="W68" s="80"/>
      <x:c r="X68" s="92"/>
      <x:c r="AA68" s="79"/>
      <x:c r="AD68" s="389"/>
      <x:c r="AN68" s="183"/>
      <x:c r="AO68" s="77"/>
      <x:c r="AQ68" s="86"/>
      <x:c r="AR68" s="77"/>
      <x:c r="AS68" s="77"/>
      <x:c r="AT68" s="504"/>
      <x:c r="AU68" s="504"/>
    </x:row>
    <x:row r="69" ht="22.5" hidden="1" customHeight="1">
      <x:c r="B69" s="19"/>
      <x:c r="C69" s="37"/>
      <x:c r="D69" s="37"/>
      <x:c r="E69" s="34"/>
      <x:c r="F69" s="86"/>
      <x:c r="G69" s="183"/>
      <x:c r="H69" s="86"/>
      <x:c r="K69" s="232"/>
      <x:c r="M69" s="264"/>
      <x:c r="N69" s="92"/>
      <x:c r="O69" s="92"/>
      <x:c r="P69" s="92"/>
      <x:c r="Q69" s="92"/>
      <x:c r="T69" s="256"/>
      <x:c r="U69" s="90"/>
      <x:c r="V69" s="92"/>
      <x:c r="W69" s="80"/>
      <x:c r="X69" s="92"/>
      <x:c r="AD69" s="389"/>
      <x:c r="AN69" s="183"/>
      <x:c r="AO69" s="77"/>
      <x:c r="AQ69" s="86"/>
      <x:c r="AR69" s="77"/>
      <x:c r="AS69" s="77"/>
      <x:c r="AT69" s="504"/>
      <x:c r="AU69" s="504"/>
    </x:row>
    <x:row r="70" ht="22.5" hidden="1" customHeight="1">
      <x:c r="B70" s="19"/>
      <x:c r="C70" s="33"/>
      <x:c r="D70" s="33"/>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5" t="s">
        <x:v>183</x:v>
      </x:c>
      <x:c r="D71" s="36"/>
      <x:c r="E71" s="34" t="s">
        <x:v>9</x:v>
      </x:c>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3" t="s">
        <x:v>184</x:v>
      </x:c>
      <x:c r="D72" s="33" t="s">
        <x:v>185</x:v>
      </x:c>
      <x:c r="E72" s="34" t="s">
        <x:v>9</x:v>
      </x:c>
      <x:c r="F72" s="87">
        <x:v>16174497</x:v>
      </x:c>
      <x:c r="G72" s="187">
        <x:v>16355303</x:v>
      </x:c>
      <x:c r="H72" s="120">
        <x:v>16501782</x:v>
      </x:c>
      <x:c r="I72" s="120">
        <x:v>16714474</x:v>
      </x:c>
      <x:c r="J72" s="181">
        <x:v>16799210</x:v>
      </x:c>
      <x:c r="K72" s="124">
        <x:v>16659104</x:v>
      </x:c>
      <x:c r="L72" s="244">
        <x:v>17489973</x:v>
      </x:c>
      <x:c r="M72" s="244">
        <x:v>17323527</x:v>
      </x:c>
      <x:c r="N72" s="87">
        <x:v>17581316</x:v>
      </x:c>
      <x:c r="O72" s="87">
        <x:v>17858466</x:v>
      </x:c>
      <x:c r="P72" s="315">
        <x:v>17960638</x:v>
      </x:c>
      <x:c r="Q72" s="324">
        <x:v>18564266</x:v>
      </x:c>
      <x:c r="R72" s="186">
        <x:v>18764620</x:v>
      </x:c>
      <x:c r="S72" s="87">
        <x:v>18729804</x:v>
      </x:c>
      <x:c r="T72" s="186">
        <x:v>19514326</x:v>
      </x:c>
      <x:c r="U72" s="324">
        <x:v>19558627</x:v>
      </x:c>
      <x:c r="V72" s="87">
        <x:v>19869056</x:v>
      </x:c>
      <x:c r="W72" s="315">
        <x:v>20007993</x:v>
      </x:c>
      <x:c r="X72" s="315">
        <x:v>19984216</x:v>
      </x:c>
      <x:c r="Y72" s="324">
        <x:v>20356538</x:v>
      </x:c>
      <x:c r="Z72" s="324">
        <x:v>20594966</x:v>
      </x:c>
      <x:c r="AA72" s="315">
        <x:v>21011786</x:v>
      </x:c>
      <x:c r="AB72" s="411">
        <x:v>21012515</x:v>
      </x:c>
      <x:c r="AC72" s="411">
        <x:v>21674079</x:v>
      </x:c>
      <x:c r="AD72" s="420">
        <x:v>21887797</x:v>
      </x:c>
      <x:c r="AE72" s="324">
        <x:v>21875230</x:v>
      </x:c>
      <x:c r="AF72" s="440">
        <x:v>22484417</x:v>
      </x:c>
      <x:c r="AG72" s="244">
        <x:v>22698573</x:v>
      </x:c>
      <x:c r="AH72" s="324">
        <x:v>22826989</x:v>
      </x:c>
      <x:c r="AI72" s="324">
        <x:v>22901467</x:v>
      </x:c>
      <x:c r="AJ72" s="324">
        <x:v>23087194</x:v>
      </x:c>
      <x:c r="AK72" s="411">
        <x:v>23600113</x:v>
      </x:c>
      <x:c r="AL72" s="315">
        <x:v>23859432</x:v>
      </x:c>
      <x:c r="AM72" s="315">
        <x:v>24379197</x:v>
      </x:c>
      <x:c r="AN72" s="440">
        <x:v>24531288</x:v>
      </x:c>
      <x:c r="AO72" s="315">
        <x:v>25222271</x:v>
      </x:c>
      <x:c r="AP72" s="315">
        <x:v>25757189</x:v>
      </x:c>
      <x:c r="AQ72" s="87">
        <x:v>24983948</x:v>
      </x:c>
      <x:c r="AR72" s="315">
        <x:v>26138775</x:v>
      </x:c>
      <x:c r="AS72" s="315">
        <x:v>26546916</x:v>
      </x:c>
      <x:c r="AT72" s="504"/>
      <x:c r="AU72" s="504"/>
    </x:row>
    <x:row r="73" ht="22.5" hidden="1" customHeight="1">
      <x:c r="B73" s="19"/>
      <x:c r="C73" s="33" t="s">
        <x:v>186</x:v>
      </x:c>
      <x:c r="D73" s="33" t="s">
        <x:v>187</x:v>
      </x:c>
      <x:c r="E73" s="34"/>
      <x:c r="F73" s="87">
        <x:v>12020085</x:v>
      </x:c>
      <x:c r="G73" s="187">
        <x:v>11980802</x:v>
      </x:c>
      <x:c r="H73" s="120">
        <x:v>12522556</x:v>
      </x:c>
      <x:c r="I73" s="120">
        <x:v>12577966</x:v>
      </x:c>
      <x:c r="J73" s="181">
        <x:v>12628783</x:v>
      </x:c>
      <x:c r="K73" s="124">
        <x:v>11350763</x:v>
      </x:c>
      <x:c r="L73" s="244">
        <x:v>12871024</x:v>
      </x:c>
      <x:c r="M73" s="244">
        <x:v>11525067</x:v>
      </x:c>
      <x:c r="N73" s="87">
        <x:v>11520287</x:v>
      </x:c>
      <x:c r="O73" s="87">
        <x:v>11534003</x:v>
      </x:c>
      <x:c r="P73" s="315">
        <x:v>11304116</x:v>
      </x:c>
      <x:c r="Q73" s="324">
        <x:v>11383269</x:v>
      </x:c>
      <x:c r="R73" s="186">
        <x:v>11253574</x:v>
      </x:c>
      <x:c r="S73" s="87">
        <x:v>10955828</x:v>
      </x:c>
      <x:c r="T73" s="186">
        <x:v>11386858</x:v>
      </x:c>
      <x:c r="U73" s="324">
        <x:v>11233419</x:v>
      </x:c>
      <x:c r="V73" s="87">
        <x:v>11392153</x:v>
      </x:c>
      <x:c r="W73" s="315">
        <x:v>11285170</x:v>
      </x:c>
      <x:c r="X73" s="315">
        <x:v>10658717</x:v>
      </x:c>
      <x:c r="Y73" s="324">
        <x:v>10646142</x:v>
      </x:c>
      <x:c r="Z73" s="324">
        <x:v>10528522</x:v>
      </x:c>
      <x:c r="AA73" s="315">
        <x:v>10559460</x:v>
      </x:c>
      <x:c r="AB73" s="411">
        <x:v>10199092</x:v>
      </x:c>
      <x:c r="AC73" s="411">
        <x:v>10218684</x:v>
      </x:c>
      <x:c r="AD73" s="420">
        <x:v>10022946</x:v>
      </x:c>
      <x:c r="AE73" s="324">
        <x:v>9830821</x:v>
      </x:c>
      <x:c r="AF73" s="440">
        <x:v>10305585</x:v>
      </x:c>
      <x:c r="AG73" s="244">
        <x:v>10256009</x:v>
      </x:c>
      <x:c r="AH73" s="324">
        <x:v>10273779</x:v>
      </x:c>
      <x:c r="AI73" s="324">
        <x:v>10140167</x:v>
      </x:c>
      <x:c r="AJ73" s="324">
        <x:v>9993034</x:v>
      </x:c>
      <x:c r="AK73" s="411">
        <x:v>10634008</x:v>
      </x:c>
      <x:c r="AL73" s="315">
        <x:v>10530866</x:v>
      </x:c>
      <x:c r="AM73" s="315">
        <x:v>10486284</x:v>
      </x:c>
      <x:c r="AN73" s="440">
        <x:v>10183796</x:v>
      </x:c>
      <x:c r="AO73" s="315">
        <x:v>9581725</x:v>
      </x:c>
      <x:c r="AP73" s="315">
        <x:v>7210416</x:v>
      </x:c>
      <x:c r="AQ73" s="87">
        <x:v>6193200</x:v>
      </x:c>
      <x:c r="AR73" s="315">
        <x:v>4282884</x:v>
      </x:c>
      <x:c r="AS73" s="315">
        <x:v>4268300</x:v>
      </x:c>
      <x:c r="AT73" s="504"/>
      <x:c r="AU73" s="504"/>
    </x:row>
    <x:row r="74" ht="22.5" hidden="1" customHeight="1">
      <x:c r="B74" s="19"/>
      <x:c r="C74" s="33" t="s">
        <x:v>188</x:v>
      </x:c>
      <x:c r="D74" s="33" t="s">
        <x:v>189</x:v>
      </x:c>
      <x:c r="E74" s="34"/>
      <x:c r="F74" s="87">
        <x:v>3506822</x:v>
      </x:c>
      <x:c r="G74" s="187">
        <x:v>3622071</x:v>
      </x:c>
      <x:c r="H74" s="120">
        <x:v>3122008</x:v>
      </x:c>
      <x:c r="I74" s="120">
        <x:v>3218383</x:v>
      </x:c>
      <x:c r="J74" s="181">
        <x:v>3361150</x:v>
      </x:c>
      <x:c r="K74" s="124">
        <x:v>3462816</x:v>
      </x:c>
      <x:c r="L74" s="244">
        <x:v>3609007</x:v>
      </x:c>
      <x:c r="M74" s="244">
        <x:v>3775609</x:v>
      </x:c>
      <x:c r="N74" s="87">
        <x:v>3888618</x:v>
      </x:c>
      <x:c r="O74" s="87">
        <x:v>4016931</x:v>
      </x:c>
      <x:c r="P74" s="315">
        <x:v>4085429</x:v>
      </x:c>
      <x:c r="Q74" s="324">
        <x:v>4270351</x:v>
      </x:c>
      <x:c r="R74" s="186">
        <x:v>4406943</x:v>
      </x:c>
      <x:c r="S74" s="87">
        <x:v>4446412</x:v>
      </x:c>
      <x:c r="T74" s="186">
        <x:v>4810002</x:v>
      </x:c>
      <x:c r="U74" s="324">
        <x:v>4938300</x:v>
      </x:c>
      <x:c r="V74" s="87">
        <x:v>5219299</x:v>
      </x:c>
      <x:c r="W74" s="315">
        <x:v>5291015</x:v>
      </x:c>
      <x:c r="X74" s="315">
        <x:v>5121047</x:v>
      </x:c>
      <x:c r="Y74" s="324">
        <x:v>5202753</x:v>
      </x:c>
      <x:c r="Z74" s="324">
        <x:v>5262364</x:v>
      </x:c>
      <x:c r="AA74" s="315">
        <x:v>5427480</x:v>
      </x:c>
      <x:c r="AB74" s="411">
        <x:v>5386429</x:v>
      </x:c>
      <x:c r="AC74" s="411">
        <x:v>5621049</x:v>
      </x:c>
      <x:c r="AD74" s="420">
        <x:v>5687657</x:v>
      </x:c>
      <x:c r="AE74" s="324">
        <x:v>5693693</x:v>
      </x:c>
      <x:c r="AF74" s="440">
        <x:v>6188683</x:v>
      </x:c>
      <x:c r="AG74" s="244">
        <x:v>6292693</x:v>
      </x:c>
      <x:c r="AH74" s="324">
        <x:v>6426976</x:v>
      </x:c>
      <x:c r="AI74" s="324">
        <x:v>6433311</x:v>
      </x:c>
      <x:c r="AJ74" s="324">
        <x:v>6482932</x:v>
      </x:c>
      <x:c r="AK74" s="411">
        <x:v>6648379</x:v>
      </x:c>
      <x:c r="AL74" s="315">
        <x:v>5938994</x:v>
      </x:c>
      <x:c r="AM74" s="315">
        <x:v>6141554</x:v>
      </x:c>
      <x:c r="AN74" s="440">
        <x:v>6181262</x:v>
      </x:c>
      <x:c r="AO74" s="315">
        <x:v>9104347</x:v>
      </x:c>
      <x:c r="AP74" s="315">
        <x:v>9297535</x:v>
      </x:c>
      <x:c r="AQ74" s="87">
        <x:v>11066293</x:v>
      </x:c>
      <x:c r="AR74" s="315">
        <x:v>11728511</x:v>
      </x:c>
      <x:c r="AS74" s="315">
        <x:v>11979213</x:v>
      </x:c>
      <x:c r="AT74" s="504"/>
      <x:c r="AU74" s="504"/>
    </x:row>
    <x:row r="75" ht="22.5" hidden="1" customHeight="1">
      <x:c r="B75" s="19"/>
      <x:c r="C75" s="36"/>
      <x:c r="D75" s="33"/>
      <x:c r="E75" s="34"/>
      <x:c r="F75" s="86"/>
      <x:c r="G75" s="183"/>
      <x:c r="H75" s="86"/>
      <x:c r="K75" s="232"/>
      <x:c r="M75" s="264"/>
      <x:c r="N75" s="92"/>
      <x:c r="O75" s="92"/>
      <x:c r="P75" s="92"/>
      <x:c r="Q75" s="92"/>
      <x:c r="T75" s="256"/>
      <x:c r="U75" s="365"/>
      <x:c r="V75" s="92"/>
      <x:c r="W75" s="80"/>
      <x:c r="X75" s="92"/>
      <x:c r="AD75" s="389"/>
      <x:c r="AO75" s="80"/>
      <x:c r="AQ75" s="92"/>
      <x:c r="AS75" s="80"/>
      <x:c r="AT75" s="504"/>
      <x:c r="AU75" s="504"/>
    </x:row>
    <x:row r="76" ht="22.5" hidden="1" customHeight="1">
      <x:c r="B76" s="26"/>
      <x:c r="C76" s="37"/>
      <x:c r="D76" s="37"/>
      <x:c r="E76" s="34"/>
      <x:c r="F76" s="86"/>
      <x:c r="G76" s="183"/>
      <x:c r="H76" s="86"/>
      <x:c r="K76" s="232"/>
      <x:c r="M76" s="264"/>
      <x:c r="N76" s="92"/>
      <x:c r="O76" s="92"/>
      <x:c r="P76" s="92"/>
      <x:c r="Q76" s="92"/>
      <x:c r="T76" s="256"/>
      <x:c r="U76" s="90"/>
      <x:c r="V76" s="92"/>
      <x:c r="W76" s="80"/>
      <x:c r="X76" s="92"/>
      <x:c r="AD76" s="389"/>
      <x:c r="AN76" s="183"/>
      <x:c r="AO76" s="77"/>
      <x:c r="AP76" s="77"/>
      <x:c r="AQ76" s="86"/>
      <x:c r="AR76" s="77"/>
      <x:c r="AS76" s="77"/>
      <x:c r="AT76" s="504"/>
      <x:c r="AU76" s="504"/>
    </x:row>
    <x:row r="77" ht="22.5" hidden="1" customHeight="1">
      <x:c r="B77" s="19"/>
      <x:c r="C77" s="36"/>
      <x:c r="D77" s="33"/>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32.5" hidden="1" customHeight="1">
      <x:c r="B78" s="12" t="s">
        <x:v>17</x:v>
      </x:c>
      <x:c r="C78" s="46" t="s">
        <x:v>190</x:v>
      </x:c>
      <x:c r="D78" s="47" t="s">
        <x:v>191</x:v>
      </x:c>
      <x:c r="E78" s="34"/>
      <x:c r="F78" s="77"/>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22.5" hidden="1" customHeight="1">
      <x:c r="B79" s="12" t="s">
        <x:v>17</x:v>
      </x:c>
      <x:c r="C79" s="487" t="s">
        <x:v>192</x:v>
      </x:c>
      <x:c r="D79" s="36" t="s">
        <x:v>193</x:v>
      </x:c>
      <x:c r="E79" s="34"/>
      <x:c r="F79" s="79">
        <x:v>2822790</x:v>
      </x:c>
      <x:c r="G79" s="195">
        <x:v>2867037</x:v>
      </x:c>
      <x:c r="H79" s="137">
        <x:v>2906736</x:v>
      </x:c>
      <x:c r="I79" s="137">
        <x:v>2961356</x:v>
      </x:c>
      <x:c r="J79" s="210">
        <x:v>2993292</x:v>
      </x:c>
      <x:c r="K79" s="235">
        <x:v>3297464</x:v>
      </x:c>
      <x:c r="L79" s="262">
        <x:v>3142642</x:v>
      </x:c>
      <x:c r="M79" s="235">
        <x:v>3216919</x:v>
      </x:c>
      <x:c r="N79" s="281">
        <x:v>3287091</x:v>
      </x:c>
      <x:c r="O79" s="281">
        <x:v>3357771</x:v>
      </x:c>
      <x:c r="P79" s="282">
        <x:v>3250721</x:v>
      </x:c>
      <x:c r="Q79" s="279">
        <x:v>3002169</x:v>
      </x:c>
      <x:c r="R79" s="335">
        <x:v>3060416</x:v>
      </x:c>
      <x:c r="S79" s="137">
        <x:v>3126897</x:v>
      </x:c>
      <x:c r="T79" s="349">
        <x:v>3203111</x:v>
      </x:c>
      <x:c r="U79" s="90">
        <x:v>3260680</x:v>
      </x:c>
      <x:c r="V79" s="235">
        <x:v>3216919</x:v>
      </x:c>
      <x:c r="W79" s="139">
        <x:v>3401112</x:v>
      </x:c>
      <x:c r="X79" s="137">
        <x:v>3491547</x:v>
      </x:c>
      <x:c r="Y79" s="349">
        <x:v>3572466</x:v>
      </x:c>
      <x:c r="Z79" s="349">
        <x:v>3641945</x:v>
      </x:c>
      <x:c r="AA79" s="139">
        <x:v>3720415</x:v>
      </x:c>
      <x:c r="AB79" s="195">
        <x:v>3802598</x:v>
      </x:c>
      <x:c r="AC79" s="195">
        <x:v>3802598</x:v>
      </x:c>
      <x:c r="AD79" s="421">
        <x:v>4009521</x:v>
      </x:c>
      <x:c r="AE79" s="349">
        <x:v>4096217</x:v>
      </x:c>
      <x:c r="AF79" s="195">
        <x:v>4155324</x:v>
      </x:c>
      <x:c r="AG79" s="349">
        <x:v>4257323</x:v>
      </x:c>
      <x:c r="AH79" s="349">
        <x:v>4340595</x:v>
      </x:c>
      <x:c r="AI79" s="349">
        <x:v>4437321</x:v>
      </x:c>
      <x:c r="AJ79" s="349">
        <x:v>4543815</x:v>
      </x:c>
      <x:c r="AK79" s="195">
        <x:v>4096217</x:v>
      </x:c>
      <x:c r="AL79" s="195">
        <x:v>4340595</x:v>
      </x:c>
      <x:c r="AM79" s="139">
        <x:v>4257323</x:v>
      </x:c>
      <x:c r="AN79" s="195">
        <x:v>4437321</x:v>
      </x:c>
      <x:c r="AO79" s="195">
        <x:v>4155324</x:v>
      </x:c>
      <x:c r="AP79" s="421">
        <x:v>4009521</x:v>
      </x:c>
      <x:c r="AQ79" s="137">
        <x:v>4437321</x:v>
      </x:c>
      <x:c r="AR79" s="139">
        <x:v>4257323</x:v>
      </x:c>
      <x:c r="AS79" s="139">
        <x:v>4257323</x:v>
      </x:c>
      <x:c r="AT79" s="504"/>
      <x:c r="AU79" s="504"/>
    </x:row>
    <x:row r="80" ht="22.5" hidden="1" customHeight="1">
      <x:c r="B80" s="12"/>
      <x:c r="C80" s="487"/>
      <x:c r="D80" s="36" t="s">
        <x:v>194</x:v>
      </x:c>
      <x:c r="E80" s="34"/>
      <x:c r="F80" s="79">
        <x:v>703138</x:v>
      </x:c>
      <x:c r="G80" s="195">
        <x:v>698399</x:v>
      </x:c>
      <x:c r="H80" s="137">
        <x:v>694139</x:v>
      </x:c>
      <x:c r="I80" s="137">
        <x:v>692875</x:v>
      </x:c>
      <x:c r="J80" s="210">
        <x:v>689757</x:v>
      </x:c>
      <x:c r="K80" s="235">
        <x:v>747760</x:v>
      </x:c>
      <x:c r="L80" s="262">
        <x:v>683333</x:v>
      </x:c>
      <x:c r="M80" s="235">
        <x:v>681529</x:v>
      </x:c>
      <x:c r="N80" s="281">
        <x:v>676658</x:v>
      </x:c>
      <x:c r="O80" s="281">
        <x:v>674092</x:v>
      </x:c>
      <x:c r="P80" s="282">
        <x:v>672123</x:v>
      </x:c>
      <x:c r="Q80" s="279">
        <x:v>420849</x:v>
      </x:c>
      <x:c r="R80" s="335">
        <x:v>418577</x:v>
      </x:c>
      <x:c r="S80" s="137">
        <x:v>413734</x:v>
      </x:c>
      <x:c r="T80" s="349">
        <x:v>409840</x:v>
      </x:c>
      <x:c r="U80" s="363">
        <x:v>407142</x:v>
      </x:c>
      <x:c r="V80" s="235">
        <x:v>681529</x:v>
      </x:c>
      <x:c r="W80" s="139">
        <x:v>393150</x:v>
      </x:c>
      <x:c r="X80" s="137">
        <x:v>380939</x:v>
      </x:c>
      <x:c r="Y80" s="349">
        <x:v>371760</x:v>
      </x:c>
      <x:c r="Z80" s="349">
        <x:v>363860</x:v>
      </x:c>
      <x:c r="AA80" s="139">
        <x:v>355901</x:v>
      </x:c>
      <x:c r="AB80" s="195">
        <x:v>352420</x:v>
      </x:c>
      <x:c r="AC80" s="195">
        <x:v>352420</x:v>
      </x:c>
      <x:c r="AD80" s="421">
        <x:v>347299</x:v>
      </x:c>
      <x:c r="AE80" s="349">
        <x:v>345188</x:v>
      </x:c>
      <x:c r="AF80" s="195">
        <x:v>347823</x:v>
      </x:c>
      <x:c r="AG80" s="349">
        <x:v>347127</x:v>
      </x:c>
      <x:c r="AH80" s="349">
        <x:v>344733</x:v>
      </x:c>
      <x:c r="AI80" s="349">
        <x:v>340868</x:v>
      </x:c>
      <x:c r="AJ80" s="349">
        <x:v>337405</x:v>
      </x:c>
      <x:c r="AK80" s="195">
        <x:v>345188</x:v>
      </x:c>
      <x:c r="AL80" s="195">
        <x:v>344733</x:v>
      </x:c>
      <x:c r="AM80" s="139">
        <x:v>347127</x:v>
      </x:c>
      <x:c r="AN80" s="195">
        <x:v>340868</x:v>
      </x:c>
      <x:c r="AO80" s="195">
        <x:v>347823</x:v>
      </x:c>
      <x:c r="AP80" s="421">
        <x:v>347299</x:v>
      </x:c>
      <x:c r="AQ80" s="137">
        <x:v>340868</x:v>
      </x:c>
      <x:c r="AR80" s="139">
        <x:v>347127</x:v>
      </x:c>
      <x:c r="AS80" s="139">
        <x:v>347127</x:v>
      </x:c>
      <x:c r="AT80" s="504"/>
      <x:c r="AU80" s="504"/>
    </x:row>
    <x:row r="81" ht="22.5" hidden="1" customHeight="1">
      <x:c r="B81" s="12" t="s">
        <x:v>17</x:v>
      </x:c>
      <x:c r="C81" s="484" t="s">
        <x:v>195</x:v>
      </x:c>
      <x:c r="D81" s="36" t="s">
        <x:v>193</x:v>
      </x:c>
      <x:c r="E81" s="34"/>
      <x:c r="F81" s="79">
        <x:v>1877240</x:v>
      </x:c>
      <x:c r="G81" s="195">
        <x:v>1927819</x:v>
      </x:c>
      <x:c r="H81" s="137">
        <x:v>1973197</x:v>
      </x:c>
      <x:c r="I81" s="137">
        <x:v>2010347</x:v>
      </x:c>
      <x:c r="J81" s="210">
        <x:v>2036695</x:v>
      </x:c>
      <x:c r="K81" s="235">
        <x:v>2230622</x:v>
      </x:c>
      <x:c r="L81" s="262">
        <x:v>2165681</x:v>
      </x:c>
      <x:c r="M81" s="235">
        <x:v>2229554</x:v>
      </x:c>
      <x:c r="N81" s="281">
        <x:v>2285662</x:v>
      </x:c>
      <x:c r="O81" s="281">
        <x:v>2342560</x:v>
      </x:c>
      <x:c r="P81" s="282">
        <x:v>2332650</x:v>
      </x:c>
      <x:c r="Q81" s="279">
        <x:v>2247648</x:v>
      </x:c>
      <x:c r="R81" s="335">
        <x:v>2300449</x:v>
      </x:c>
      <x:c r="S81" s="137">
        <x:v>2363019</x:v>
      </x:c>
      <x:c r="T81" s="349">
        <x:v>2446283</x:v>
      </x:c>
      <x:c r="U81" s="363">
        <x:v>2503165</x:v>
      </x:c>
      <x:c r="V81" s="235">
        <x:v>2229554</x:v>
      </x:c>
      <x:c r="W81" s="139">
        <x:v>2648419</x:v>
      </x:c>
      <x:c r="X81" s="137">
        <x:v>2732911</x:v>
      </x:c>
      <x:c r="Y81" s="349">
        <x:v>2803399</x:v>
      </x:c>
      <x:c r="Z81" s="349">
        <x:v>2862468</x:v>
      </x:c>
      <x:c r="AA81" s="139">
        <x:v>2927134</x:v>
      </x:c>
      <x:c r="AB81" s="195">
        <x:v>2991274</x:v>
      </x:c>
      <x:c r="AC81" s="195">
        <x:v>2991274</x:v>
      </x:c>
      <x:c r="AD81" s="421">
        <x:v>3143364</x:v>
      </x:c>
      <x:c r="AE81" s="349">
        <x:v>3200677</x:v>
      </x:c>
      <x:c r="AF81" s="195">
        <x:v>3228184</x:v>
      </x:c>
      <x:c r="AG81" s="349">
        <x:v>3294258</x:v>
      </x:c>
      <x:c r="AH81" s="349">
        <x:v>3330730</x:v>
      </x:c>
      <x:c r="AI81" s="349">
        <x:v>3393450</x:v>
      </x:c>
      <x:c r="AJ81" s="349">
        <x:v>3475013</x:v>
      </x:c>
      <x:c r="AK81" s="195">
        <x:v>3200677</x:v>
      </x:c>
      <x:c r="AL81" s="195">
        <x:v>3330730</x:v>
      </x:c>
      <x:c r="AM81" s="139">
        <x:v>3294258</x:v>
      </x:c>
      <x:c r="AN81" s="195">
        <x:v>3393450</x:v>
      </x:c>
      <x:c r="AO81" s="195">
        <x:v>3228184</x:v>
      </x:c>
      <x:c r="AP81" s="421">
        <x:v>3143364</x:v>
      </x:c>
      <x:c r="AQ81" s="137">
        <x:v>3393450</x:v>
      </x:c>
      <x:c r="AR81" s="139">
        <x:v>3294258</x:v>
      </x:c>
      <x:c r="AS81" s="139">
        <x:v>3294258</x:v>
      </x:c>
      <x:c r="AT81" s="504"/>
      <x:c r="AU81" s="504"/>
    </x:row>
    <x:row r="82" ht="22.5" hidden="1" customHeight="1">
      <x:c r="B82" s="12"/>
      <x:c r="C82" s="484"/>
      <x:c r="D82" s="36" t="s">
        <x:v>194</x:v>
      </x:c>
      <x:c r="E82" s="34"/>
      <x:c r="F82" s="79">
        <x:v>44</x:v>
      </x:c>
      <x:c r="G82" s="195">
        <x:v>47</x:v>
      </x:c>
      <x:c r="H82" s="137">
        <x:v>44</x:v>
      </x:c>
      <x:c r="I82" s="137">
        <x:v>47</x:v>
      </x:c>
      <x:c r="J82" s="210">
        <x:v>47</x:v>
      </x:c>
      <x:c r="K82" s="235">
        <x:v>48</x:v>
      </x:c>
      <x:c r="L82" s="262">
        <x:v>47</x:v>
      </x:c>
      <x:c r="M82" s="235">
        <x:v>48</x:v>
      </x:c>
      <x:c r="N82" s="281">
        <x:v>48</x:v>
      </x:c>
      <x:c r="O82" s="281">
        <x:v>50</x:v>
      </x:c>
      <x:c r="P82" s="282">
        <x:v>52</x:v>
      </x:c>
      <x:c r="Q82" s="279">
        <x:v>25</x:v>
      </x:c>
      <x:c r="R82" s="335">
        <x:v>24</x:v>
      </x:c>
      <x:c r="S82" s="137">
        <x:v>25</x:v>
      </x:c>
      <x:c r="T82" s="349">
        <x:v>25</x:v>
      </x:c>
      <x:c r="U82" s="363">
        <x:v>26</x:v>
      </x:c>
      <x:c r="V82" s="235">
        <x:v>28</x:v>
      </x:c>
      <x:c r="W82" s="139">
        <x:v>27</x:v>
      </x:c>
      <x:c r="X82" s="137">
        <x:v>26</x:v>
      </x:c>
      <x:c r="Y82" s="349">
        <x:v>25</x:v>
      </x:c>
      <x:c r="Z82" s="349">
        <x:v>25</x:v>
      </x:c>
      <x:c r="AA82" s="139">
        <x:v>25</x:v>
      </x:c>
      <x:c r="AB82" s="195">
        <x:v>24</x:v>
      </x:c>
      <x:c r="AC82" s="195">
        <x:v>24</x:v>
      </x:c>
      <x:c r="AD82" s="421">
        <x:v>25</x:v>
      </x:c>
      <x:c r="AE82" s="349">
        <x:v>24</x:v>
      </x:c>
      <x:c r="AF82" s="195">
        <x:v>24</x:v>
      </x:c>
      <x:c r="AG82" s="349">
        <x:v>25</x:v>
      </x:c>
      <x:c r="AH82" s="349">
        <x:v>25</x:v>
      </x:c>
      <x:c r="AI82" s="349">
        <x:v>25</x:v>
      </x:c>
      <x:c r="AJ82" s="349">
        <x:v>25</x:v>
      </x:c>
      <x:c r="AK82" s="195">
        <x:v>24</x:v>
      </x:c>
      <x:c r="AL82" s="195">
        <x:v>25</x:v>
      </x:c>
      <x:c r="AM82" s="139">
        <x:v>25</x:v>
      </x:c>
      <x:c r="AN82" s="195">
        <x:v>25</x:v>
      </x:c>
      <x:c r="AO82" s="195">
        <x:v>24</x:v>
      </x:c>
      <x:c r="AP82" s="421">
        <x:v>25</x:v>
      </x:c>
      <x:c r="AQ82" s="137">
        <x:v>25</x:v>
      </x:c>
      <x:c r="AR82" s="139">
        <x:v>25</x:v>
      </x:c>
      <x:c r="AS82" s="139">
        <x:v>25</x:v>
      </x:c>
      <x:c r="AT82" s="504"/>
      <x:c r="AU82" s="504"/>
    </x:row>
    <x:row r="83" ht="22.5" hidden="1" customHeight="1">
      <x:c r="B83" s="12" t="s">
        <x:v>17</x:v>
      </x:c>
      <x:c r="C83" s="484" t="s">
        <x:v>196</x:v>
      </x:c>
      <x:c r="D83" s="36" t="s">
        <x:v>193</x:v>
      </x:c>
      <x:c r="E83" s="34"/>
      <x:c r="F83" s="138">
        <x:v>612283</x:v>
      </x:c>
      <x:c r="G83" s="195">
        <x:v>618996</x:v>
      </x:c>
      <x:c r="H83" s="137">
        <x:v>624880</x:v>
      </x:c>
      <x:c r="I83" s="137">
        <x:v>634367</x:v>
      </x:c>
      <x:c r="J83" s="210">
        <x:v>637572</x:v>
      </x:c>
      <x:c r="K83" s="235">
        <x:v>709718</x:v>
      </x:c>
      <x:c r="L83" s="262">
        <x:v>662740</x:v>
      </x:c>
      <x:c r="M83" s="235">
        <x:v>675697</x:v>
      </x:c>
      <x:c r="N83" s="281">
        <x:v>687255</x:v>
      </x:c>
      <x:c r="O83" s="281">
        <x:v>698323</x:v>
      </x:c>
      <x:c r="P83" s="282">
        <x:v>699108</x:v>
      </x:c>
      <x:c r="Q83" s="279">
        <x:v>613001</x:v>
      </x:c>
      <x:c r="R83" s="335">
        <x:v>623780</x:v>
      </x:c>
      <x:c r="S83" s="137">
        <x:v>635157</x:v>
      </x:c>
      <x:c r="T83" s="349">
        <x:v>647223</x:v>
      </x:c>
      <x:c r="U83" s="363">
        <x:v>657774</x:v>
      </x:c>
      <x:c r="V83" s="235">
        <x:v>675697</x:v>
      </x:c>
      <x:c r="W83" s="139">
        <x:v>693128</x:v>
      </x:c>
      <x:c r="X83" s="137">
        <x:v>711992</x:v>
      </x:c>
      <x:c r="Y83" s="349">
        <x:v>735049</x:v>
      </x:c>
      <x:c r="Z83" s="349">
        <x:v>750227</x:v>
      </x:c>
      <x:c r="AA83" s="139">
        <x:v>761683</x:v>
      </x:c>
      <x:c r="AB83" s="195">
        <x:v>769065</x:v>
      </x:c>
      <x:c r="AC83" s="195">
        <x:v>769065</x:v>
      </x:c>
      <x:c r="AD83" s="421">
        <x:v>789283</x:v>
      </x:c>
      <x:c r="AE83" s="349">
        <x:v>794499</x:v>
      </x:c>
      <x:c r="AF83" s="195">
        <x:v>803672</x:v>
      </x:c>
      <x:c r="AG83" s="349">
        <x:v>808907</x:v>
      </x:c>
      <x:c r="AH83" s="349">
        <x:v>807112</x:v>
      </x:c>
      <x:c r="AI83" s="349">
        <x:v>808339</x:v>
      </x:c>
      <x:c r="AJ83" s="349">
        <x:v>813246</x:v>
      </x:c>
      <x:c r="AK83" s="195">
        <x:v>794499</x:v>
      </x:c>
      <x:c r="AL83" s="195">
        <x:v>807112</x:v>
      </x:c>
      <x:c r="AM83" s="139">
        <x:v>808907</x:v>
      </x:c>
      <x:c r="AN83" s="195">
        <x:v>808339</x:v>
      </x:c>
      <x:c r="AO83" s="195">
        <x:v>803672</x:v>
      </x:c>
      <x:c r="AP83" s="421">
        <x:v>789283</x:v>
      </x:c>
      <x:c r="AQ83" s="137">
        <x:v>808339</x:v>
      </x:c>
      <x:c r="AR83" s="139">
        <x:v>808907</x:v>
      </x:c>
      <x:c r="AS83" s="139">
        <x:v>808907</x:v>
      </x:c>
      <x:c r="AT83" s="504"/>
      <x:c r="AU83" s="504"/>
    </x:row>
    <x:row r="84" ht="22.5" hidden="1" customHeight="1">
      <x:c r="B84" s="12"/>
      <x:c r="C84" s="484"/>
      <x:c r="D84" s="36" t="s">
        <x:v>194</x:v>
      </x:c>
      <x:c r="E84" s="34"/>
      <x:c r="F84" s="138">
        <x:v>6790</x:v>
      </x:c>
      <x:c r="G84" s="195">
        <x:v>6244</x:v>
      </x:c>
      <x:c r="H84" s="137">
        <x:v>6345</x:v>
      </x:c>
      <x:c r="I84" s="137">
        <x:v>6482</x:v>
      </x:c>
      <x:c r="J84" s="210">
        <x:v>6603</x:v>
      </x:c>
      <x:c r="K84" s="235">
        <x:v>7083</x:v>
      </x:c>
      <x:c r="L84" s="262">
        <x:v>6252</x:v>
      </x:c>
      <x:c r="M84" s="235">
        <x:v>6434</x:v>
      </x:c>
      <x:c r="N84" s="281">
        <x:v>6557</x:v>
      </x:c>
      <x:c r="O84" s="281">
        <x:v>6799</x:v>
      </x:c>
      <x:c r="P84" s="282">
        <x:v>6689</x:v>
      </x:c>
      <x:c r="Q84" s="279">
        <x:v>4684</x:v>
      </x:c>
      <x:c r="R84" s="335">
        <x:v>4947</x:v>
      </x:c>
      <x:c r="S84" s="137">
        <x:v>5127</x:v>
      </x:c>
      <x:c r="T84" s="349">
        <x:v>5390</x:v>
      </x:c>
      <x:c r="U84" s="363">
        <x:v>5633</x:v>
      </x:c>
      <x:c r="V84" s="235">
        <x:v>5834</x:v>
      </x:c>
      <x:c r="W84" s="139">
        <x:v>6033</x:v>
      </x:c>
      <x:c r="X84" s="137">
        <x:v>6123</x:v>
      </x:c>
      <x:c r="Y84" s="349">
        <x:v>6304</x:v>
      </x:c>
      <x:c r="Z84" s="349">
        <x:v>6460</x:v>
      </x:c>
      <x:c r="AA84" s="139">
        <x:v>6623</x:v>
      </x:c>
      <x:c r="AB84" s="195">
        <x:v>6802</x:v>
      </x:c>
      <x:c r="AC84" s="195">
        <x:v>6802</x:v>
      </x:c>
      <x:c r="AD84" s="421">
        <x:v>7135</x:v>
      </x:c>
      <x:c r="AE84" s="349">
        <x:v>7416</x:v>
      </x:c>
      <x:c r="AF84" s="195">
        <x:v>7817</x:v>
      </x:c>
      <x:c r="AG84" s="349">
        <x:v>8207</x:v>
      </x:c>
      <x:c r="AH84" s="349">
        <x:v>8574</x:v>
      </x:c>
      <x:c r="AI84" s="349">
        <x:v>8808</x:v>
      </x:c>
      <x:c r="AJ84" s="349">
        <x:v>9082</x:v>
      </x:c>
      <x:c r="AK84" s="195">
        <x:v>7416</x:v>
      </x:c>
      <x:c r="AL84" s="195">
        <x:v>8574</x:v>
      </x:c>
      <x:c r="AM84" s="139">
        <x:v>8207</x:v>
      </x:c>
      <x:c r="AN84" s="195">
        <x:v>8808</x:v>
      </x:c>
      <x:c r="AO84" s="195">
        <x:v>7817</x:v>
      </x:c>
      <x:c r="AP84" s="421">
        <x:v>7135</x:v>
      </x:c>
      <x:c r="AQ84" s="137">
        <x:v>8808</x:v>
      </x:c>
      <x:c r="AR84" s="139">
        <x:v>8207</x:v>
      </x:c>
      <x:c r="AS84" s="139">
        <x:v>8207</x:v>
      </x:c>
      <x:c r="AT84" s="504"/>
      <x:c r="AU84" s="504"/>
    </x:row>
    <x:row r="85" ht="22.5" hidden="1" customHeight="1">
      <x:c r="B85" s="12" t="s">
        <x:v>17</x:v>
      </x:c>
      <x:c r="C85" s="484" t="s">
        <x:v>197</x:v>
      </x:c>
      <x:c r="D85" s="36" t="s">
        <x:v>193</x:v>
      </x:c>
      <x:c r="E85" s="34"/>
      <x:c r="F85" s="138">
        <x:v>1811</x:v>
      </x:c>
      <x:c r="G85" s="195">
        <x:v>2077</x:v>
      </x:c>
      <x:c r="H85" s="137">
        <x:v>2396</x:v>
      </x:c>
      <x:c r="I85" s="137">
        <x:v>2705</x:v>
      </x:c>
      <x:c r="J85" s="210">
        <x:v>3130</x:v>
      </x:c>
      <x:c r="K85" s="235">
        <x:v>3905</x:v>
      </x:c>
      <x:c r="L85" s="262">
        <x:v>4225</x:v>
      </x:c>
      <x:c r="M85" s="235">
        <x:v>4860</x:v>
      </x:c>
      <x:c r="N85" s="281">
        <x:v>5470</x:v>
      </x:c>
      <x:c r="O85" s="281">
        <x:v>6148</x:v>
      </x:c>
      <x:c r="P85" s="282">
        <x:v>5998</x:v>
      </x:c>
      <x:c r="Q85" s="279">
        <x:v>7986</x:v>
      </x:c>
      <x:c r="R85" s="335">
        <x:v>9013</x:v>
      </x:c>
      <x:c r="S85" s="137">
        <x:v>9995</x:v>
      </x:c>
      <x:c r="T85" s="349">
        <x:v>11032</x:v>
      </x:c>
      <x:c r="U85" s="363">
        <x:v>12026</x:v>
      </x:c>
      <x:c r="V85" s="235">
        <x:v>4860</x:v>
      </x:c>
      <x:c r="W85" s="139">
        <x:v>13986</x:v>
      </x:c>
      <x:c r="X85" s="137">
        <x:v>15032</x:v>
      </x:c>
      <x:c r="Y85" s="349">
        <x:v>16055</x:v>
      </x:c>
      <x:c r="Z85" s="349">
        <x:v>16862</x:v>
      </x:c>
      <x:c r="AA85" s="139">
        <x:v>17784</x:v>
      </x:c>
      <x:c r="AB85" s="195">
        <x:v>18915</x:v>
      </x:c>
      <x:c r="AC85" s="195">
        <x:v>18915</x:v>
      </x:c>
      <x:c r="AD85" s="421">
        <x:v>21626</x:v>
      </x:c>
      <x:c r="AE85" s="349">
        <x:v>22947</x:v>
      </x:c>
      <x:c r="AF85" s="195">
        <x:v>24439</x:v>
      </x:c>
      <x:c r="AG85" s="349">
        <x:v>26076</x:v>
      </x:c>
      <x:c r="AH85" s="349">
        <x:v>27424</x:v>
      </x:c>
      <x:c r="AI85" s="349">
        <x:v>29030</x:v>
      </x:c>
      <x:c r="AJ85" s="349">
        <x:v>30473</x:v>
      </x:c>
      <x:c r="AK85" s="195">
        <x:v>22947</x:v>
      </x:c>
      <x:c r="AL85" s="195">
        <x:v>27424</x:v>
      </x:c>
      <x:c r="AM85" s="139">
        <x:v>26076</x:v>
      </x:c>
      <x:c r="AN85" s="195">
        <x:v>29030</x:v>
      </x:c>
      <x:c r="AO85" s="195">
        <x:v>24439</x:v>
      </x:c>
      <x:c r="AP85" s="421">
        <x:v>21626</x:v>
      </x:c>
      <x:c r="AQ85" s="137">
        <x:v>29030</x:v>
      </x:c>
      <x:c r="AR85" s="139">
        <x:v>26076</x:v>
      </x:c>
      <x:c r="AS85" s="139">
        <x:v>26076</x:v>
      </x:c>
      <x:c r="AT85" s="504"/>
      <x:c r="AU85" s="504"/>
    </x:row>
    <x:row r="86" ht="22.5" hidden="1" customHeight="1">
      <x:c r="B86" s="12"/>
      <x:c r="C86" s="484"/>
      <x:c r="D86" s="36" t="s">
        <x:v>194</x:v>
      </x:c>
      <x:c r="E86" s="34"/>
      <x:c r="F86" s="79">
        <x:v>0</x:v>
      </x:c>
      <x:c r="G86" s="195">
        <x:v>0</x:v>
      </x:c>
      <x:c r="H86" s="137">
        <x:v>0</x:v>
      </x:c>
      <x:c r="I86" s="137">
        <x:v>0</x:v>
      </x:c>
      <x:c r="J86" s="210">
        <x:v>0</x:v>
      </x:c>
      <x:c r="K86" s="210">
        <x:v>0</x:v>
      </x:c>
      <x:c r="L86" s="210">
        <x:v>0</x:v>
      </x:c>
      <x:c r="M86" s="210">
        <x:v>0</x:v>
      </x:c>
      <x:c r="N86" s="137">
        <x:v>0</x:v>
      </x:c>
      <x:c r="O86" s="137">
        <x:v>0</x:v>
      </x:c>
      <x:c r="P86" s="115">
        <x:v>0</x:v>
      </x:c>
      <x:c r="Q86" s="115">
        <x:v>0</x:v>
      </x:c>
      <x:c r="R86" s="331">
        <x:v>0</x:v>
      </x:c>
      <x:c r="S86" s="137">
        <x:v>0</x:v>
      </x:c>
      <x:c r="T86" s="349">
        <x:v>0</x:v>
      </x:c>
      <x:c r="U86" s="363">
        <x:v>0</x:v>
      </x:c>
      <x:c r="V86" s="210">
        <x:v>0</x:v>
      </x:c>
      <x:c r="W86" s="139">
        <x:v>0</x:v>
      </x:c>
      <x:c r="X86" s="137">
        <x:v>0</x:v>
      </x:c>
      <x:c r="Y86" s="349">
        <x:v>0</x:v>
      </x:c>
      <x:c r="Z86" s="349">
        <x:v>0</x:v>
      </x:c>
      <x:c r="AA86" s="139">
        <x:v>0</x:v>
      </x:c>
      <x:c r="AB86" s="195">
        <x:v>0</x:v>
      </x:c>
      <x:c r="AC86" s="195">
        <x:v>0</x:v>
      </x:c>
      <x:c r="AD86" s="421">
        <x:v>0</x:v>
      </x:c>
      <x:c r="AE86" s="349">
        <x:v>0</x:v>
      </x:c>
      <x:c r="AF86" s="195">
        <x:v>0</x:v>
      </x:c>
      <x:c r="AG86" s="349">
        <x:v>0</x:v>
      </x:c>
      <x:c r="AH86" s="349">
        <x:v>0</x:v>
      </x:c>
      <x:c r="AI86" s="349">
        <x:v>0</x:v>
      </x:c>
      <x:c r="AJ86" s="349">
        <x:v>0</x:v>
      </x:c>
      <x:c r="AK86" s="195">
        <x:v>0</x:v>
      </x:c>
      <x:c r="AL86" s="195">
        <x:v>0</x:v>
      </x:c>
      <x:c r="AM86" s="139">
        <x:v>0</x:v>
      </x:c>
      <x:c r="AN86" s="195">
        <x:v>0</x:v>
      </x:c>
      <x:c r="AO86" s="195">
        <x:v>0</x:v>
      </x:c>
      <x:c r="AP86" s="421">
        <x:v>0</x:v>
      </x:c>
      <x:c r="AQ86" s="137">
        <x:v>0</x:v>
      </x:c>
      <x:c r="AR86" s="139">
        <x:v>0</x:v>
      </x:c>
      <x:c r="AS86" s="139">
        <x:v>0</x:v>
      </x:c>
      <x:c r="AT86" s="504"/>
      <x:c r="AU86" s="504"/>
    </x:row>
    <x:row r="87" ht="22.5" hidden="1" customHeight="1">
      <x:c r="B87" s="12" t="s">
        <x:v>17</x:v>
      </x:c>
      <x:c r="C87" s="484" t="s">
        <x:v>198</x:v>
      </x:c>
      <x:c r="D87" s="36" t="s">
        <x:v>193</x:v>
      </x:c>
      <x:c r="E87" s="34"/>
      <x:c r="F87" s="138">
        <x:v>14832</x:v>
      </x:c>
      <x:c r="G87" s="195">
        <x:v>14778</x:v>
      </x:c>
      <x:c r="H87" s="137">
        <x:v>14748</x:v>
      </x:c>
      <x:c r="I87" s="137">
        <x:v>14748</x:v>
      </x:c>
      <x:c r="J87" s="210">
        <x:v>14646</x:v>
      </x:c>
      <x:c r="K87" s="235">
        <x:v>15398</x:v>
      </x:c>
      <x:c r="L87" s="262">
        <x:v>14624</x:v>
      </x:c>
      <x:c r="M87" s="235">
        <x:v>14606</x:v>
      </x:c>
      <x:c r="N87" s="281">
        <x:v>14604</x:v>
      </x:c>
      <x:c r="O87" s="281">
        <x:v>14621</x:v>
      </x:c>
      <x:c r="P87" s="282">
        <x:v>14633</x:v>
      </x:c>
      <x:c r="Q87" s="279">
        <x:v>6054</x:v>
      </x:c>
      <x:c r="R87" s="335">
        <x:v>6008</x:v>
      </x:c>
      <x:c r="S87" s="137">
        <x:v>6003</x:v>
      </x:c>
      <x:c r="T87" s="349">
        <x:v>5929</x:v>
      </x:c>
      <x:c r="U87" s="115">
        <x:v>5808</x:v>
      </x:c>
      <x:c r="V87" s="235">
        <x:v>14606</x:v>
      </x:c>
      <x:c r="W87" s="139">
        <x:v>5839</x:v>
      </x:c>
      <x:c r="X87" s="137">
        <x:v>5766</x:v>
      </x:c>
      <x:c r="Y87" s="349">
        <x:v>5744</x:v>
      </x:c>
      <x:c r="Z87" s="349">
        <x:v>5855</x:v>
      </x:c>
      <x:c r="AA87" s="139">
        <x:v>5795</x:v>
      </x:c>
      <x:c r="AB87" s="195">
        <x:v>5851</x:v>
      </x:c>
      <x:c r="AC87" s="195">
        <x:v>5851</x:v>
      </x:c>
      <x:c r="AD87" s="421">
        <x:v>5803</x:v>
      </x:c>
      <x:c r="AE87" s="349">
        <x:v>5821</x:v>
      </x:c>
      <x:c r="AF87" s="195">
        <x:v>5776</x:v>
      </x:c>
      <x:c r="AG87" s="349">
        <x:v>5661</x:v>
      </x:c>
      <x:c r="AH87" s="349">
        <x:v>5637</x:v>
      </x:c>
      <x:c r="AI87" s="349">
        <x:v>5550</x:v>
      </x:c>
      <x:c r="AJ87" s="349">
        <x:v>5552</x:v>
      </x:c>
      <x:c r="AK87" s="195">
        <x:v>5821</x:v>
      </x:c>
      <x:c r="AL87" s="195">
        <x:v>5637</x:v>
      </x:c>
      <x:c r="AM87" s="139">
        <x:v>5661</x:v>
      </x:c>
      <x:c r="AN87" s="195">
        <x:v>5550</x:v>
      </x:c>
      <x:c r="AO87" s="195">
        <x:v>5776</x:v>
      </x:c>
      <x:c r="AP87" s="421">
        <x:v>5803</x:v>
      </x:c>
      <x:c r="AQ87" s="137">
        <x:v>5550</x:v>
      </x:c>
      <x:c r="AR87" s="139">
        <x:v>5661</x:v>
      </x:c>
      <x:c r="AS87" s="139">
        <x:v>5661</x:v>
      </x:c>
      <x:c r="AT87" s="504"/>
      <x:c r="AU87" s="504"/>
    </x:row>
    <x:row r="88" ht="22.5" hidden="1" customHeight="1">
      <x:c r="B88" s="12"/>
      <x:c r="C88" s="484"/>
      <x:c r="D88" s="36" t="s">
        <x:v>194</x:v>
      </x:c>
      <x:c r="E88" s="34"/>
      <x:c r="F88" s="138">
        <x:v>436897</x:v>
      </x:c>
      <x:c r="G88" s="195">
        <x:v>436228</x:v>
      </x:c>
      <x:c r="H88" s="137">
        <x:v>435723</x:v>
      </x:c>
      <x:c r="I88" s="137">
        <x:v>436569</x:v>
      </x:c>
      <x:c r="J88" s="210">
        <x:v>436574</x:v>
      </x:c>
      <x:c r="K88" s="235">
        <x:v>470834</x:v>
      </x:c>
      <x:c r="L88" s="262">
        <x:v>437322</x:v>
      </x:c>
      <x:c r="M88" s="235">
        <x:v>438597</x:v>
      </x:c>
      <x:c r="N88" s="281">
        <x:v>436941</x:v>
      </x:c>
      <x:c r="O88" s="281">
        <x:v>436208</x:v>
      </x:c>
      <x:c r="P88" s="282">
        <x:v>439110</x:v>
      </x:c>
      <x:c r="Q88" s="279">
        <x:v>233210</x:v>
      </x:c>
      <x:c r="R88" s="335">
        <x:v>232663</x:v>
      </x:c>
      <x:c r="S88" s="137">
        <x:v>231272</x:v>
      </x:c>
      <x:c r="T88" s="349">
        <x:v>229998</x:v>
      </x:c>
      <x:c r="U88" s="363">
        <x:v>229500</x:v>
      </x:c>
      <x:c r="V88" s="235">
        <x:v>438597</x:v>
      </x:c>
      <x:c r="W88" s="139">
        <x:v>225299</x:v>
      </x:c>
      <x:c r="X88" s="137">
        <x:v>220026</x:v>
      </x:c>
      <x:c r="Y88" s="349">
        <x:v>217131</x:v>
      </x:c>
      <x:c r="Z88" s="349">
        <x:v>214276</x:v>
      </x:c>
      <x:c r="AA88" s="139">
        <x:v>209675</x:v>
      </x:c>
      <x:c r="AB88" s="195">
        <x:v>207112</x:v>
      </x:c>
      <x:c r="AC88" s="195">
        <x:v>207112</x:v>
      </x:c>
      <x:c r="AD88" s="421">
        <x:v>202217</x:v>
      </x:c>
      <x:c r="AE88" s="349">
        <x:v>200568</x:v>
      </x:c>
      <x:c r="AF88" s="195">
        <x:v>202675</x:v>
      </x:c>
      <x:c r="AG88" s="349">
        <x:v>202563</x:v>
      </x:c>
      <x:c r="AH88" s="349">
        <x:v>201921</x:v>
      </x:c>
      <x:c r="AI88" s="349">
        <x:v>199595</x:v>
      </x:c>
      <x:c r="AJ88" s="349">
        <x:v>197609</x:v>
      </x:c>
      <x:c r="AK88" s="195">
        <x:v>200568</x:v>
      </x:c>
      <x:c r="AL88" s="195">
        <x:v>201921</x:v>
      </x:c>
      <x:c r="AM88" s="139">
        <x:v>202563</x:v>
      </x:c>
      <x:c r="AN88" s="195">
        <x:v>199595</x:v>
      </x:c>
      <x:c r="AO88" s="195">
        <x:v>202675</x:v>
      </x:c>
      <x:c r="AP88" s="421">
        <x:v>202217</x:v>
      </x:c>
      <x:c r="AQ88" s="137">
        <x:v>199595</x:v>
      </x:c>
      <x:c r="AR88" s="139">
        <x:v>202563</x:v>
      </x:c>
      <x:c r="AS88" s="139">
        <x:v>202563</x:v>
      </x:c>
      <x:c r="AT88" s="504"/>
      <x:c r="AU88" s="504"/>
    </x:row>
    <x:row r="89" ht="22.5" hidden="1" customHeight="1">
      <x:c r="B89" s="12" t="s">
        <x:v>17</x:v>
      </x:c>
      <x:c r="C89" s="484" t="s">
        <x:v>199</x:v>
      </x:c>
      <x:c r="D89" s="36" t="s">
        <x:v>193</x:v>
      </x:c>
      <x:c r="E89" s="34"/>
      <x:c r="F89" s="138">
        <x:v>126069</x:v>
      </x:c>
      <x:c r="G89" s="195">
        <x:v>132023</x:v>
      </x:c>
      <x:c r="H89" s="137">
        <x:v>137340</x:v>
      </x:c>
      <x:c r="I89" s="137">
        <x:v>143013</x:v>
      </x:c>
      <x:c r="J89" s="210">
        <x:v>147012</x:v>
      </x:c>
      <x:c r="K89" s="235">
        <x:v>166501</x:v>
      </x:c>
      <x:c r="L89" s="262">
        <x:v>160103</x:v>
      </x:c>
      <x:c r="M89" s="235">
        <x:v>168288</x:v>
      </x:c>
      <x:c r="N89" s="281">
        <x:v>174858</x:v>
      </x:c>
      <x:c r="O89" s="281">
        <x:v>182885</x:v>
      </x:c>
      <x:c r="P89" s="282">
        <x:v>182885</x:v>
      </x:c>
      <x:c r="Q89" s="279">
        <x:v>180321</x:v>
      </x:c>
      <x:c r="R89" s="335">
        <x:v>188360</x:v>
      </x:c>
      <x:c r="S89" s="137">
        <x:v>196126</x:v>
      </x:c>
      <x:c r="T89" s="349">
        <x:v>203968</x:v>
      </x:c>
      <x:c r="U89" s="357">
        <x:v>211529</x:v>
      </x:c>
      <x:c r="V89" s="235">
        <x:v>168288</x:v>
      </x:c>
      <x:c r="W89" s="139">
        <x:v>225782</x:v>
      </x:c>
      <x:c r="X89" s="137">
        <x:v>235062</x:v>
      </x:c>
      <x:c r="Y89" s="349">
        <x:v>243489</x:v>
      </x:c>
      <x:c r="Z89" s="349">
        <x:v>251971</x:v>
      </x:c>
      <x:c r="AA89" s="139">
        <x:v>260015</x:v>
      </x:c>
      <x:c r="AB89" s="195">
        <x:v>267656</x:v>
      </x:c>
      <x:c r="AC89" s="195">
        <x:v>267656</x:v>
      </x:c>
      <x:c r="AD89" s="421">
        <x:v>286542</x:v>
      </x:c>
      <x:c r="AE89" s="349">
        <x:v>294130</x:v>
      </x:c>
      <x:c r="AF89" s="195">
        <x:v>299421</x:v>
      </x:c>
      <x:c r="AG89" s="349">
        <x:v>307804</x:v>
      </x:c>
      <x:c r="AH89" s="349">
        <x:v>315341</x:v>
      </x:c>
      <x:c r="AI89" s="349">
        <x:v>324598</x:v>
      </x:c>
      <x:c r="AJ89" s="349">
        <x:v>333788</x:v>
      </x:c>
      <x:c r="AK89" s="195">
        <x:v>294130</x:v>
      </x:c>
      <x:c r="AL89" s="195">
        <x:v>315341</x:v>
      </x:c>
      <x:c r="AM89" s="139">
        <x:v>307804</x:v>
      </x:c>
      <x:c r="AN89" s="195">
        <x:v>324598</x:v>
      </x:c>
      <x:c r="AO89" s="195">
        <x:v>299421</x:v>
      </x:c>
      <x:c r="AP89" s="421">
        <x:v>286542</x:v>
      </x:c>
      <x:c r="AQ89" s="137">
        <x:v>324598</x:v>
      </x:c>
      <x:c r="AR89" s="139">
        <x:v>307804</x:v>
      </x:c>
      <x:c r="AS89" s="139">
        <x:v>307804</x:v>
      </x:c>
      <x:c r="AT89" s="504"/>
      <x:c r="AU89" s="504"/>
    </x:row>
    <x:row r="90" ht="22.5" hidden="1" customHeight="1">
      <x:c r="B90" s="12"/>
      <x:c r="C90" s="484"/>
      <x:c r="D90" s="36" t="s">
        <x:v>194</x:v>
      </x:c>
      <x:c r="E90" s="34"/>
      <x:c r="F90" s="139">
        <x:v>9</x:v>
      </x:c>
      <x:c r="G90" s="195">
        <x:v>9</x:v>
      </x:c>
      <x:c r="H90" s="137">
        <x:v>8</x:v>
      </x:c>
      <x:c r="I90" s="137">
        <x:v>8</x:v>
      </x:c>
      <x:c r="J90" s="210">
        <x:v>9</x:v>
      </x:c>
      <x:c r="K90" s="235">
        <x:v>8</x:v>
      </x:c>
      <x:c r="L90" s="262">
        <x:v>4</x:v>
      </x:c>
      <x:c r="M90" s="235">
        <x:v>4</x:v>
      </x:c>
      <x:c r="N90" s="281">
        <x:v>4</x:v>
      </x:c>
      <x:c r="O90" s="281">
        <x:v>4</x:v>
      </x:c>
      <x:c r="P90" s="282">
        <x:v>4</x:v>
      </x:c>
      <x:c r="Q90" s="279">
        <x:v>3</x:v>
      </x:c>
      <x:c r="R90" s="332">
        <x:v>3</x:v>
      </x:c>
      <x:c r="S90" s="137">
        <x:v>3</x:v>
      </x:c>
      <x:c r="T90" s="349">
        <x:v>3</x:v>
      </x:c>
      <x:c r="U90" s="363">
        <x:v>3</x:v>
      </x:c>
      <x:c r="V90" s="235">
        <x:v>4</x:v>
      </x:c>
      <x:c r="W90" s="139">
        <x:v>3</x:v>
      </x:c>
      <x:c r="X90" s="137">
        <x:v>4</x:v>
      </x:c>
      <x:c r="Y90" s="349">
        <x:v>4</x:v>
      </x:c>
      <x:c r="Z90" s="349">
        <x:v>4</x:v>
      </x:c>
      <x:c r="AA90" s="139">
        <x:v>4</x:v>
      </x:c>
      <x:c r="AB90" s="195">
        <x:v>3</x:v>
      </x:c>
      <x:c r="AC90" s="195">
        <x:v>3</x:v>
      </x:c>
      <x:c r="AD90" s="421">
        <x:v>3</x:v>
      </x:c>
      <x:c r="AE90" s="349">
        <x:v>3</x:v>
      </x:c>
      <x:c r="AF90" s="195">
        <x:v>3</x:v>
      </x:c>
      <x:c r="AG90" s="349">
        <x:v>3</x:v>
      </x:c>
      <x:c r="AH90" s="349">
        <x:v>3</x:v>
      </x:c>
      <x:c r="AI90" s="349">
        <x:v>3</x:v>
      </x:c>
      <x:c r="AJ90" s="349">
        <x:v>3</x:v>
      </x:c>
      <x:c r="AK90" s="195">
        <x:v>3</x:v>
      </x:c>
      <x:c r="AL90" s="195">
        <x:v>3</x:v>
      </x:c>
      <x:c r="AM90" s="139">
        <x:v>3</x:v>
      </x:c>
      <x:c r="AN90" s="195">
        <x:v>3</x:v>
      </x:c>
      <x:c r="AO90" s="195">
        <x:v>3</x:v>
      </x:c>
      <x:c r="AP90" s="421">
        <x:v>3</x:v>
      </x:c>
      <x:c r="AQ90" s="137">
        <x:v>3</x:v>
      </x:c>
      <x:c r="AR90" s="139">
        <x:v>3</x:v>
      </x:c>
      <x:c r="AS90" s="139">
        <x:v>3</x:v>
      </x:c>
      <x:c r="AT90" s="504"/>
      <x:c r="AU90" s="504"/>
    </x:row>
    <x:row r="91" ht="22.5" hidden="1" customHeight="1">
      <x:c r="B91" s="12" t="s">
        <x:v>17</x:v>
      </x:c>
      <x:c r="C91" s="484" t="s">
        <x:v>200</x:v>
      </x:c>
      <x:c r="D91" s="36" t="s">
        <x:v>193</x:v>
      </x:c>
      <x:c r="E91" s="34"/>
      <x:c r="F91" s="138">
        <x:v>101153</x:v>
      </x:c>
      <x:c r="G91" s="195">
        <x:v>103454</x:v>
      </x:c>
      <x:c r="H91" s="137">
        <x:v>106304</x:v>
      </x:c>
      <x:c r="I91" s="137">
        <x:v>109496</x:v>
      </x:c>
      <x:c r="J91" s="210">
        <x:v>111604</x:v>
      </x:c>
      <x:c r="K91" s="235">
        <x:v>126534</x:v>
      </x:c>
      <x:c r="L91" s="262">
        <x:v>118637</x:v>
      </x:c>
      <x:c r="M91" s="235">
        <x:v>122797</x:v>
      </x:c>
      <x:c r="N91" s="281">
        <x:v>126738</x:v>
      </x:c>
      <x:c r="O91" s="281">
        <x:v>129790</x:v>
      </x:c>
      <x:c r="P91" s="282">
        <x:v>128810</x:v>
      </x:c>
      <x:c r="Q91" s="279">
        <x:v>106104</x:v>
      </x:c>
      <x:c r="R91" s="335">
        <x:v>107714</x:v>
      </x:c>
      <x:c r="S91" s="137">
        <x:v>109729</x:v>
      </x:c>
      <x:c r="T91" s="349">
        <x:v>112814</x:v>
      </x:c>
      <x:c r="U91" s="363">
        <x:v>114170</x:v>
      </x:c>
      <x:c r="V91" s="235">
        <x:v>122797</x:v>
      </x:c>
      <x:c r="W91" s="139">
        <x:v>115150</x:v>
      </x:c>
      <x:c r="X91" s="137">
        <x:v>115572</x:v>
      </x:c>
      <x:c r="Y91" s="349">
        <x:v>115744</x:v>
      </x:c>
      <x:c r="Z91" s="349">
        <x:v>115452</x:v>
      </x:c>
      <x:c r="AA91" s="139">
        <x:v>115242</x:v>
      </x:c>
      <x:c r="AB91" s="195">
        <x:v>116627</x:v>
      </x:c>
      <x:c r="AC91" s="195">
        <x:v>116627</x:v>
      </x:c>
      <x:c r="AD91" s="421">
        <x:v>118804</x:v>
      </x:c>
      <x:c r="AE91" s="349">
        <x:v>119039</x:v>
      </x:c>
      <x:c r="AF91" s="195">
        <x:v>119681</x:v>
      </x:c>
      <x:c r="AG91" s="349">
        <x:v>121087</x:v>
      </x:c>
      <x:c r="AH91" s="349">
        <x:v>122960</x:v>
      </x:c>
      <x:c r="AI91" s="349">
        <x:v>125182</x:v>
      </x:c>
      <x:c r="AJ91" s="349">
        <x:v>127773</x:v>
      </x:c>
      <x:c r="AK91" s="195">
        <x:v>119039</x:v>
      </x:c>
      <x:c r="AL91" s="195">
        <x:v>122960</x:v>
      </x:c>
      <x:c r="AM91" s="139">
        <x:v>121087</x:v>
      </x:c>
      <x:c r="AN91" s="195">
        <x:v>125182</x:v>
      </x:c>
      <x:c r="AO91" s="195">
        <x:v>119681</x:v>
      </x:c>
      <x:c r="AP91" s="421">
        <x:v>118804</x:v>
      </x:c>
      <x:c r="AQ91" s="137">
        <x:v>125182</x:v>
      </x:c>
      <x:c r="AR91" s="139">
        <x:v>121087</x:v>
      </x:c>
      <x:c r="AS91" s="139">
        <x:v>121087</x:v>
      </x:c>
      <x:c r="AT91" s="504"/>
      <x:c r="AU91" s="504"/>
    </x:row>
    <x:row r="92" ht="22.5" hidden="1" customHeight="1">
      <x:c r="B92" s="12"/>
      <x:c r="C92" s="484"/>
      <x:c r="D92" s="36" t="s">
        <x:v>194</x:v>
      </x:c>
      <x:c r="E92" s="34"/>
      <x:c r="F92" s="139">
        <x:v>19</x:v>
      </x:c>
      <x:c r="G92" s="195">
        <x:v>18</x:v>
      </x:c>
      <x:c r="H92" s="137">
        <x:v>18</x:v>
      </x:c>
      <x:c r="I92" s="137">
        <x:v>18</x:v>
      </x:c>
      <x:c r="J92" s="210">
        <x:v>18</x:v>
      </x:c>
      <x:c r="K92" s="235">
        <x:v>18</x:v>
      </x:c>
      <x:c r="L92" s="262">
        <x:v>18</x:v>
      </x:c>
      <x:c r="M92" s="235">
        <x:v>18</x:v>
      </x:c>
      <x:c r="N92" s="281">
        <x:v>19</x:v>
      </x:c>
      <x:c r="O92" s="281">
        <x:v>21</x:v>
      </x:c>
      <x:c r="P92" s="282">
        <x:v>19</x:v>
      </x:c>
      <x:c r="Q92" s="279">
        <x:v>10</x:v>
      </x:c>
      <x:c r="R92" s="335">
        <x:v>10</x:v>
      </x:c>
      <x:c r="S92" s="137">
        <x:v>9</x:v>
      </x:c>
      <x:c r="T92" s="349">
        <x:v>9</x:v>
      </x:c>
      <x:c r="U92" s="363">
        <x:v>8</x:v>
      </x:c>
      <x:c r="V92" s="235">
        <x:v>18</x:v>
      </x:c>
      <x:c r="W92" s="139">
        <x:v>7</x:v>
      </x:c>
      <x:c r="X92" s="137">
        <x:v>7</x:v>
      </x:c>
      <x:c r="Y92" s="349">
        <x:v>6</x:v>
      </x:c>
      <x:c r="Z92" s="349">
        <x:v>6</x:v>
      </x:c>
      <x:c r="AA92" s="139">
        <x:v>6</x:v>
      </x:c>
      <x:c r="AB92" s="195">
        <x:v>6</x:v>
      </x:c>
      <x:c r="AC92" s="195">
        <x:v>6</x:v>
      </x:c>
      <x:c r="AD92" s="421">
        <x:v>8</x:v>
      </x:c>
      <x:c r="AE92" s="349">
        <x:v>7</x:v>
      </x:c>
      <x:c r="AF92" s="195">
        <x:v>7</x:v>
      </x:c>
      <x:c r="AG92" s="349">
        <x:v>6</x:v>
      </x:c>
      <x:c r="AH92" s="349">
        <x:v>7</x:v>
      </x:c>
      <x:c r="AI92" s="349">
        <x:v>7</x:v>
      </x:c>
      <x:c r="AJ92" s="349">
        <x:v>7</x:v>
      </x:c>
      <x:c r="AK92" s="195">
        <x:v>7</x:v>
      </x:c>
      <x:c r="AL92" s="195">
        <x:v>7</x:v>
      </x:c>
      <x:c r="AM92" s="139">
        <x:v>6</x:v>
      </x:c>
      <x:c r="AN92" s="195">
        <x:v>7</x:v>
      </x:c>
      <x:c r="AO92" s="195">
        <x:v>7</x:v>
      </x:c>
      <x:c r="AP92" s="421">
        <x:v>8</x:v>
      </x:c>
      <x:c r="AQ92" s="137">
        <x:v>7</x:v>
      </x:c>
      <x:c r="AR92" s="139">
        <x:v>6</x:v>
      </x:c>
      <x:c r="AS92" s="139">
        <x:v>6</x:v>
      </x:c>
      <x:c r="AT92" s="504"/>
      <x:c r="AU92" s="504"/>
    </x:row>
    <x:row r="93" ht="22.5" hidden="1" customHeight="1">
      <x:c r="B93" s="12" t="s">
        <x:v>17</x:v>
      </x:c>
      <x:c r="C93" s="484" t="s">
        <x:v>201</x:v>
      </x:c>
      <x:c r="D93" s="36" t="s">
        <x:v>193</x:v>
      </x:c>
      <x:c r="E93" s="34"/>
      <x:c r="F93" s="138">
        <x:v>106224</x:v>
      </x:c>
      <x:c r="G93" s="195">
        <x:v>106084</x:v>
      </x:c>
      <x:c r="H93" s="137">
        <x:v>105855</x:v>
      </x:c>
      <x:c r="I93" s="137">
        <x:v>106333</x:v>
      </x:c>
      <x:c r="J93" s="210">
        <x:v>105512</x:v>
      </x:c>
      <x:c r="K93" s="235">
        <x:v>113182</x:v>
      </x:c>
      <x:c r="L93" s="262">
        <x:v>106214</x:v>
      </x:c>
      <x:c r="M93" s="235">
        <x:v>106645</x:v>
      </x:c>
      <x:c r="N93" s="281">
        <x:v>107067</x:v>
      </x:c>
      <x:c r="O93" s="281">
        <x:v>107169</x:v>
      </x:c>
      <x:c r="P93" s="282">
        <x:v>107232</x:v>
      </x:c>
      <x:c r="Q93" s="279">
        <x:v>75298</x:v>
      </x:c>
      <x:c r="R93" s="335">
        <x:v>75570</x:v>
      </x:c>
      <x:c r="S93" s="137">
        <x:v>75568</x:v>
      </x:c>
      <x:c r="T93" s="349">
        <x:v>75917</x:v>
      </x:c>
      <x:c r="U93" s="363">
        <x:v>75286</x:v>
      </x:c>
      <x:c r="V93" s="235">
        <x:v>76645</x:v>
      </x:c>
      <x:c r="W93" s="139">
        <x:v>74198</x:v>
      </x:c>
      <x:c r="X93" s="137">
        <x:v>73832</x:v>
      </x:c>
      <x:c r="Y93" s="349">
        <x:v>73361</x:v>
      </x:c>
      <x:c r="Z93" s="349">
        <x:v>72590</x:v>
      </x:c>
      <x:c r="AA93" s="139">
        <x:v>71452</x:v>
      </x:c>
      <x:c r="AB93" s="195">
        <x:v>15125</x:v>
      </x:c>
      <x:c r="AC93" s="195">
        <x:v>15125</x:v>
      </x:c>
      <x:c r="AD93" s="421">
        <x:v>70589</x:v>
      </x:c>
      <x:c r="AE93" s="349">
        <x:v>70463</x:v>
      </x:c>
      <x:c r="AF93" s="195">
        <x:v>69390</x:v>
      </x:c>
      <x:c r="AG93" s="349">
        <x:v>68626</x:v>
      </x:c>
      <x:c r="AH93" s="349">
        <x:v>67755</x:v>
      </x:c>
      <x:c r="AI93" s="349">
        <x:v>67318</x:v>
      </x:c>
      <x:c r="AJ93" s="349">
        <x:v>66847</x:v>
      </x:c>
      <x:c r="AK93" s="195">
        <x:v>70463</x:v>
      </x:c>
      <x:c r="AL93" s="195">
        <x:v>67755</x:v>
      </x:c>
      <x:c r="AM93" s="139">
        <x:v>68626</x:v>
      </x:c>
      <x:c r="AN93" s="195">
        <x:v>67318</x:v>
      </x:c>
      <x:c r="AO93" s="195">
        <x:v>69390</x:v>
      </x:c>
      <x:c r="AP93" s="421">
        <x:v>70589</x:v>
      </x:c>
      <x:c r="AQ93" s="137">
        <x:v>67318</x:v>
      </x:c>
      <x:c r="AR93" s="139">
        <x:v>68626</x:v>
      </x:c>
      <x:c r="AS93" s="139">
        <x:v>68626</x:v>
      </x:c>
      <x:c r="AT93" s="504"/>
      <x:c r="AU93" s="504"/>
    </x:row>
    <x:row r="94" ht="22.5" hidden="1" customHeight="1">
      <x:c r="B94" s="12"/>
      <x:c r="C94" s="484"/>
      <x:c r="D94" s="36" t="s">
        <x:v>194</x:v>
      </x:c>
      <x:c r="E94" s="34"/>
      <x:c r="F94" s="138">
        <x:v>25243</x:v>
      </x:c>
      <x:c r="G94" s="195">
        <x:v>25141</x:v>
      </x:c>
      <x:c r="H94" s="137">
        <x:v>24584</x:v>
      </x:c>
      <x:c r="I94" s="137">
        <x:v>24641</x:v>
      </x:c>
      <x:c r="J94" s="210">
        <x:v>24691</x:v>
      </x:c>
      <x:c r="K94" s="235">
        <x:v>26405</x:v>
      </x:c>
      <x:c r="L94" s="262">
        <x:v>24843</x:v>
      </x:c>
      <x:c r="M94" s="235">
        <x:v>24829</x:v>
      </x:c>
      <x:c r="N94" s="281">
        <x:v>24919</x:v>
      </x:c>
      <x:c r="O94" s="281">
        <x:v>24861</x:v>
      </x:c>
      <x:c r="P94" s="282">
        <x:v>24943</x:v>
      </x:c>
      <x:c r="Q94" s="279">
        <x:v>12898</x:v>
      </x:c>
      <x:c r="R94" s="335">
        <x:v>13172</x:v>
      </x:c>
      <x:c r="S94" s="137">
        <x:v>13488</x:v>
      </x:c>
      <x:c r="T94" s="349">
        <x:v>13685</x:v>
      </x:c>
      <x:c r="U94" s="363">
        <x:v>13874</x:v>
      </x:c>
      <x:c r="V94" s="235">
        <x:v>14829</x:v>
      </x:c>
      <x:c r="W94" s="139">
        <x:v>14658</x:v>
      </x:c>
      <x:c r="X94" s="137">
        <x:v>14869</x:v>
      </x:c>
      <x:c r="Y94" s="349">
        <x:v>15189</x:v>
      </x:c>
      <x:c r="Z94" s="349">
        <x:v>15491</x:v>
      </x:c>
      <x:c r="AA94" s="139">
        <x:v>15459</x:v>
      </x:c>
      <x:c r="AB94" s="195">
        <x:v>15125</x:v>
      </x:c>
      <x:c r="AC94" s="195">
        <x:v>15125</x:v>
      </x:c>
      <x:c r="AD94" s="421">
        <x:v>14543</x:v>
      </x:c>
      <x:c r="AE94" s="349">
        <x:v>14432</x:v>
      </x:c>
      <x:c r="AF94" s="195">
        <x:v>14685</x:v>
      </x:c>
      <x:c r="AG94" s="349">
        <x:v>14855</x:v>
      </x:c>
      <x:c r="AH94" s="349">
        <x:v>14796</x:v>
      </x:c>
      <x:c r="AI94" s="349">
        <x:v>14721</x:v>
      </x:c>
      <x:c r="AJ94" s="349">
        <x:v>14594</x:v>
      </x:c>
      <x:c r="AK94" s="195">
        <x:v>14432</x:v>
      </x:c>
      <x:c r="AL94" s="195">
        <x:v>14796</x:v>
      </x:c>
      <x:c r="AM94" s="139">
        <x:v>14855</x:v>
      </x:c>
      <x:c r="AN94" s="195">
        <x:v>14721</x:v>
      </x:c>
      <x:c r="AO94" s="195">
        <x:v>14685</x:v>
      </x:c>
      <x:c r="AP94" s="421">
        <x:v>14543</x:v>
      </x:c>
      <x:c r="AQ94" s="137">
        <x:v>14721</x:v>
      </x:c>
      <x:c r="AR94" s="139">
        <x:v>14855</x:v>
      </x:c>
      <x:c r="AS94" s="139">
        <x:v>14855</x:v>
      </x:c>
      <x:c r="AT94" s="504"/>
      <x:c r="AU94" s="504"/>
    </x:row>
    <x:row r="95" ht="22.5" hidden="1" customHeight="1">
      <x:c r="B95" s="12" t="s">
        <x:v>17</x:v>
      </x:c>
      <x:c r="C95" s="484" t="s">
        <x:v>202</x:v>
      </x:c>
      <x:c r="D95" s="36" t="s">
        <x:v>193</x:v>
      </x:c>
      <x:c r="E95" s="34"/>
      <x:c r="F95" s="138">
        <x:v>43844</x:v>
      </x:c>
      <x:c r="G95" s="195">
        <x:v>45105</x:v>
      </x:c>
      <x:c r="H95" s="137">
        <x:v>45562</x:v>
      </x:c>
      <x:c r="I95" s="137">
        <x:v>46222</x:v>
      </x:c>
      <x:c r="J95" s="210">
        <x:v>47141</x:v>
      </x:c>
      <x:c r="K95" s="235">
        <x:v>53517</x:v>
      </x:c>
      <x:c r="L95" s="262">
        <x:v>51381</x:v>
      </x:c>
      <x:c r="M95" s="235">
        <x:v>53705</x:v>
      </x:c>
      <x:c r="N95" s="281">
        <x:v>55801</x:v>
      </x:c>
      <x:c r="O95" s="281">
        <x:v>57427</x:v>
      </x:c>
      <x:c r="P95" s="282">
        <x:v>57365</x:v>
      </x:c>
      <x:c r="Q95" s="279">
        <x:v>55572</x:v>
      </x:c>
      <x:c r="R95" s="335">
        <x:v>59026</x:v>
      </x:c>
      <x:c r="S95" s="137">
        <x:v>62136</x:v>
      </x:c>
      <x:c r="T95" s="349">
        <x:v>65182</x:v>
      </x:c>
      <x:c r="U95" s="363">
        <x:v>66704</x:v>
      </x:c>
      <x:c r="V95" s="235">
        <x:v>53705</x:v>
      </x:c>
      <x:c r="W95" s="139">
        <x:v>69892</x:v>
      </x:c>
      <x:c r="X95" s="137">
        <x:v>71086</x:v>
      </x:c>
      <x:c r="Y95" s="349">
        <x:v>72983</x:v>
      </x:c>
      <x:c r="Z95" s="349">
        <x:v>73856</x:v>
      </x:c>
      <x:c r="AA95" s="139">
        <x:v>75009</x:v>
      </x:c>
      <x:c r="AB95" s="195">
        <x:v>75357</x:v>
      </x:c>
      <x:c r="AC95" s="195">
        <x:v>75357</x:v>
      </x:c>
      <x:c r="AD95" s="421">
        <x:v>75474</x:v>
      </x:c>
      <x:c r="AE95" s="349">
        <x:v>75159</x:v>
      </x:c>
      <x:c r="AF95" s="195">
        <x:v>75429</x:v>
      </x:c>
      <x:c r="AG95" s="349">
        <x:v>76032</x:v>
      </x:c>
      <x:c r="AH95" s="349">
        <x:v>76354</x:v>
      </x:c>
      <x:c r="AI95" s="349">
        <x:v>76863</x:v>
      </x:c>
      <x:c r="AJ95" s="349">
        <x:v>77563</x:v>
      </x:c>
      <x:c r="AK95" s="195">
        <x:v>75159</x:v>
      </x:c>
      <x:c r="AL95" s="195">
        <x:v>76354</x:v>
      </x:c>
      <x:c r="AM95" s="139">
        <x:v>76032</x:v>
      </x:c>
      <x:c r="AN95" s="195">
        <x:v>76863</x:v>
      </x:c>
      <x:c r="AO95" s="195">
        <x:v>75429</x:v>
      </x:c>
      <x:c r="AP95" s="421">
        <x:v>75474</x:v>
      </x:c>
      <x:c r="AQ95" s="137">
        <x:v>76863</x:v>
      </x:c>
      <x:c r="AR95" s="139">
        <x:v>76032</x:v>
      </x:c>
      <x:c r="AS95" s="139">
        <x:v>76032</x:v>
      </x:c>
      <x:c r="AT95" s="504"/>
      <x:c r="AU95" s="504"/>
    </x:row>
    <x:row r="96" ht="22.5" hidden="1" customHeight="1">
      <x:c r="B96" s="12"/>
      <x:c r="C96" s="484"/>
      <x:c r="D96" s="36" t="s">
        <x:v>194</x:v>
      </x:c>
      <x:c r="E96" s="34"/>
      <x:c r="F96" s="79">
        <x:v>0</x:v>
      </x:c>
      <x:c r="G96" s="195">
        <x:v>0</x:v>
      </x:c>
      <x:c r="H96" s="137">
        <x:v>0</x:v>
      </x:c>
      <x:c r="I96" s="137">
        <x:v>0</x:v>
      </x:c>
      <x:c r="J96" s="210">
        <x:v>0</x:v>
      </x:c>
      <x:c r="K96" s="210">
        <x:v>0</x:v>
      </x:c>
      <x:c r="L96" s="210">
        <x:v>0</x:v>
      </x:c>
      <x:c r="M96" s="210">
        <x:v>0</x:v>
      </x:c>
      <x:c r="N96" s="137">
        <x:v>0</x:v>
      </x:c>
      <x:c r="O96" s="137">
        <x:v>0</x:v>
      </x:c>
      <x:c r="P96" s="115">
        <x:v>0</x:v>
      </x:c>
      <x:c r="Q96" s="115">
        <x:v>0</x:v>
      </x:c>
      <x:c r="R96" s="331">
        <x:v>0</x:v>
      </x:c>
      <x:c r="S96" s="137">
        <x:v>0</x:v>
      </x:c>
      <x:c r="T96" s="349">
        <x:v>0</x:v>
      </x:c>
      <x:c r="U96" s="363">
        <x:v>0</x:v>
      </x:c>
      <x:c r="V96" s="210">
        <x:v>0</x:v>
      </x:c>
      <x:c r="W96" s="139">
        <x:v>0</x:v>
      </x:c>
      <x:c r="X96" s="137">
        <x:v>0</x:v>
      </x:c>
      <x:c r="Y96" s="349">
        <x:v>0</x:v>
      </x:c>
      <x:c r="Z96" s="349">
        <x:v>0</x:v>
      </x:c>
      <x:c r="AA96" s="139">
        <x:v>0</x:v>
      </x:c>
      <x:c r="AB96" s="195">
        <x:v>0</x:v>
      </x:c>
      <x:c r="AC96" s="195">
        <x:v>0</x:v>
      </x:c>
      <x:c r="AD96" s="421">
        <x:v>0</x:v>
      </x:c>
      <x:c r="AE96" s="349">
        <x:v>0</x:v>
      </x:c>
      <x:c r="AF96" s="195">
        <x:v>0</x:v>
      </x:c>
      <x:c r="AG96" s="349">
        <x:v>0</x:v>
      </x:c>
      <x:c r="AH96" s="349">
        <x:v>0</x:v>
      </x:c>
      <x:c r="AI96" s="349">
        <x:v>0</x:v>
      </x:c>
      <x:c r="AJ96" s="349">
        <x:v>7</x:v>
      </x:c>
      <x:c r="AK96" s="195">
        <x:v>0</x:v>
      </x:c>
      <x:c r="AL96" s="195">
        <x:v>0</x:v>
      </x:c>
      <x:c r="AM96" s="139">
        <x:v>0</x:v>
      </x:c>
      <x:c r="AN96" s="195">
        <x:v>0</x:v>
      </x:c>
      <x:c r="AO96" s="195">
        <x:v>0</x:v>
      </x:c>
      <x:c r="AP96" s="421">
        <x:v>0</x:v>
      </x:c>
      <x:c r="AQ96" s="137">
        <x:v>0</x:v>
      </x:c>
      <x:c r="AR96" s="139">
        <x:v>0</x:v>
      </x:c>
      <x:c r="AS96" s="139">
        <x:v>0</x:v>
      </x:c>
      <x:c r="AT96" s="504"/>
      <x:c r="AU96" s="504"/>
    </x:row>
    <x:row r="97" ht="22.5" hidden="1" customHeight="1">
      <x:c r="B97" s="12" t="s">
        <x:v>17</x:v>
      </x:c>
      <x:c r="C97" s="484" t="s">
        <x:v>203</x:v>
      </x:c>
      <x:c r="D97" s="36" t="s">
        <x:v>193</x:v>
      </x:c>
      <x:c r="E97" s="34"/>
      <x:c r="F97" s="138">
        <x:v>24095</x:v>
      </x:c>
      <x:c r="G97" s="195">
        <x:v>23840</x:v>
      </x:c>
      <x:c r="H97" s="137">
        <x:v>23510</x:v>
      </x:c>
      <x:c r="I97" s="137">
        <x:v>23371</x:v>
      </x:c>
      <x:c r="J97" s="210">
        <x:v>23111</x:v>
      </x:c>
      <x:c r="K97" s="235">
        <x:v>24876</x:v>
      </x:c>
      <x:c r="L97" s="262">
        <x:v>23431</x:v>
      </x:c>
      <x:c r="M97" s="235">
        <x:v>23537</x:v>
      </x:c>
      <x:c r="N97" s="281">
        <x:v>24182</x:v>
      </x:c>
      <x:c r="O97" s="281">
        <x:v>24553</x:v>
      </x:c>
      <x:c r="P97" s="282">
        <x:v>24601</x:v>
      </x:c>
      <x:c r="Q97" s="279">
        <x:v>15348</x:v>
      </x:c>
      <x:c r="R97" s="335">
        <x:v>15208</x:v>
      </x:c>
      <x:c r="S97" s="137">
        <x:v>15199</x:v>
      </x:c>
      <x:c r="T97" s="349">
        <x:v>15112</x:v>
      </x:c>
      <x:c r="U97" s="115">
        <x:v>14961</x:v>
      </x:c>
      <x:c r="V97" s="235">
        <x:v>15537</x:v>
      </x:c>
      <x:c r="W97" s="139">
        <x:v>14467</x:v>
      </x:c>
      <x:c r="X97" s="137">
        <x:v>14339</x:v>
      </x:c>
      <x:c r="Y97" s="349">
        <x:v>14072</x:v>
      </x:c>
      <x:c r="Z97" s="349">
        <x:v>13920</x:v>
      </x:c>
      <x:c r="AA97" s="139">
        <x:v>14203</x:v>
      </x:c>
      <x:c r="AB97" s="195">
        <x:v>14623</x:v>
      </x:c>
      <x:c r="AC97" s="195">
        <x:v>14623</x:v>
      </x:c>
      <x:c r="AD97" s="421">
        <x:v>14629</x:v>
      </x:c>
      <x:c r="AE97" s="349">
        <x:v>14614</x:v>
      </x:c>
      <x:c r="AF97" s="195">
        <x:v>14535</x:v>
      </x:c>
      <x:c r="AG97" s="349">
        <x:v>14568</x:v>
      </x:c>
      <x:c r="AH97" s="349">
        <x:v>14473</x:v>
      </x:c>
      <x:c r="AI97" s="349">
        <x:v>14448</x:v>
      </x:c>
      <x:c r="AJ97" s="349">
        <x:v>14386</x:v>
      </x:c>
      <x:c r="AK97" s="195">
        <x:v>14614</x:v>
      </x:c>
      <x:c r="AL97" s="195">
        <x:v>14473</x:v>
      </x:c>
      <x:c r="AM97" s="139">
        <x:v>14568</x:v>
      </x:c>
      <x:c r="AN97" s="195">
        <x:v>14448</x:v>
      </x:c>
      <x:c r="AO97" s="195">
        <x:v>14535</x:v>
      </x:c>
      <x:c r="AP97" s="421">
        <x:v>14629</x:v>
      </x:c>
      <x:c r="AQ97" s="137">
        <x:v>14448</x:v>
      </x:c>
      <x:c r="AR97" s="139">
        <x:v>14568</x:v>
      </x:c>
      <x:c r="AS97" s="139">
        <x:v>14568</x:v>
      </x:c>
      <x:c r="AT97" s="504"/>
      <x:c r="AU97" s="504"/>
    </x:row>
    <x:row r="98" ht="22.5" hidden="1" customHeight="1">
      <x:c r="B98" s="12"/>
      <x:c r="C98" s="484"/>
      <x:c r="D98" s="36" t="s">
        <x:v>194</x:v>
      </x:c>
      <x:c r="E98" s="34"/>
      <x:c r="F98" s="138">
        <x:v>1096</x:v>
      </x:c>
      <x:c r="G98" s="195">
        <x:v>1083</x:v>
      </x:c>
      <x:c r="H98" s="137">
        <x:v>1084</x:v>
      </x:c>
      <x:c r="I98" s="137">
        <x:v>1084</x:v>
      </x:c>
      <x:c r="J98" s="210">
        <x:v>1073</x:v>
      </x:c>
      <x:c r="K98" s="235">
        <x:v>1100</x:v>
      </x:c>
      <x:c r="L98" s="262">
        <x:v>1066</x:v>
      </x:c>
      <x:c r="M98" s="235">
        <x:v>1042</x:v>
      </x:c>
      <x:c r="N98" s="281">
        <x:v>1042</x:v>
      </x:c>
      <x:c r="O98" s="281">
        <x:v>1029</x:v>
      </x:c>
      <x:c r="P98" s="282">
        <x:v>1051</x:v>
      </x:c>
      <x:c r="Q98" s="279">
        <x:v>391</x:v>
      </x:c>
      <x:c r="R98" s="335">
        <x:v>388</x:v>
      </x:c>
      <x:c r="S98" s="137">
        <x:v>384</x:v>
      </x:c>
      <x:c r="T98" s="349">
        <x:v>382</x:v>
      </x:c>
      <x:c r="U98" s="363">
        <x:v>388</x:v>
      </x:c>
      <x:c r="V98" s="235">
        <x:v>397</x:v>
      </x:c>
      <x:c r="W98" s="139">
        <x:v>380</x:v>
      </x:c>
      <x:c r="X98" s="137">
        <x:v>369</x:v>
      </x:c>
      <x:c r="Y98" s="349">
        <x:v>366</x:v>
      </x:c>
      <x:c r="Z98" s="349">
        <x:v>371</x:v>
      </x:c>
      <x:c r="AA98" s="139">
        <x:v>364</x:v>
      </x:c>
      <x:c r="AB98" s="195">
        <x:v>366</x:v>
      </x:c>
      <x:c r="AC98" s="195">
        <x:v>366</x:v>
      </x:c>
      <x:c r="AD98" s="421">
        <x:v>361</x:v>
      </x:c>
      <x:c r="AE98" s="349">
        <x:v>357</x:v>
      </x:c>
      <x:c r="AF98" s="195">
        <x:v>358</x:v>
      </x:c>
      <x:c r="AG98" s="349">
        <x:v>358</x:v>
      </x:c>
      <x:c r="AH98" s="349">
        <x:v>358</x:v>
      </x:c>
      <x:c r="AI98" s="349">
        <x:v>355</x:v>
      </x:c>
      <x:c r="AJ98" s="349">
        <x:v>370</x:v>
      </x:c>
      <x:c r="AK98" s="195">
        <x:v>357</x:v>
      </x:c>
      <x:c r="AL98" s="195">
        <x:v>358</x:v>
      </x:c>
      <x:c r="AM98" s="139">
        <x:v>358</x:v>
      </x:c>
      <x:c r="AN98" s="195">
        <x:v>355</x:v>
      </x:c>
      <x:c r="AO98" s="195">
        <x:v>358</x:v>
      </x:c>
      <x:c r="AP98" s="421">
        <x:v>361</x:v>
      </x:c>
      <x:c r="AQ98" s="137">
        <x:v>355</x:v>
      </x:c>
      <x:c r="AR98" s="139">
        <x:v>358</x:v>
      </x:c>
      <x:c r="AS98" s="139">
        <x:v>358</x:v>
      </x:c>
      <x:c r="AT98" s="504"/>
      <x:c r="AU98" s="504"/>
    </x:row>
    <x:row r="99" ht="22.5" hidden="1" customHeight="1">
      <x:c r="B99" s="12" t="s">
        <x:v>17</x:v>
      </x:c>
      <x:c r="C99" s="484" t="s">
        <x:v>204</x:v>
      </x:c>
      <x:c r="D99" s="36" t="s">
        <x:v>193</x:v>
      </x:c>
      <x:c r="E99" s="34"/>
      <x:c r="F99" s="138">
        <x:v>1166</x:v>
      </x:c>
      <x:c r="G99" s="195">
        <x:v>1167</x:v>
      </x:c>
      <x:c r="H99" s="137">
        <x:v>3787823</x:v>
      </x:c>
      <x:c r="I99" s="137">
        <x:v>3846186</x:v>
      </x:c>
      <x:c r="J99" s="210">
        <x:v>3862875</x:v>
      </x:c>
      <x:c r="K99" s="235">
        <x:v>4305651</x:v>
      </x:c>
      <x:c r="L99" s="262">
        <x:v>4050079</x:v>
      </x:c>
      <x:c r="M99" s="235">
        <x:v>4122976</x:v>
      </x:c>
      <x:c r="N99" s="281">
        <x:v>4195378</x:v>
      </x:c>
      <x:c r="O99" s="281">
        <x:v>4264113</x:v>
      </x:c>
      <x:c r="P99" s="282">
        <x:v>416310</x:v>
      </x:c>
      <x:c r="Q99" s="279">
        <x:v>3824316</x:v>
      </x:c>
      <x:c r="R99" s="335">
        <x:v>3876493</x:v>
      </x:c>
      <x:c r="S99" s="137">
        <x:v>3943481</x:v>
      </x:c>
      <x:c r="T99" s="349">
        <x:v>4016828</x:v>
      </x:c>
      <x:c r="U99" s="363">
        <x:v>4069849</x:v>
      </x:c>
      <x:c r="V99" s="235">
        <x:v>4122976</x:v>
      </x:c>
      <x:c r="W99" s="139">
        <x:v>4183694</x:v>
      </x:c>
      <x:c r="X99" s="137">
        <x:v>4259596</x:v>
      </x:c>
      <x:c r="Y99" s="349">
        <x:v>4314432</x:v>
      </x:c>
      <x:c r="Z99" s="349">
        <x:v>4365556</x:v>
      </x:c>
      <x:c r="AA99" s="139">
        <x:v>4424306</x:v>
      </x:c>
      <x:c r="AB99" s="195">
        <x:v>4487314</x:v>
      </x:c>
      <x:c r="AC99" s="195">
        <x:v>4487314</x:v>
      </x:c>
      <x:c r="AD99" s="421">
        <x:v>4622259</x:v>
      </x:c>
      <x:c r="AE99" s="349">
        <x:v>4666627</x:v>
      </x:c>
      <x:c r="AF99" s="195">
        <x:v>4674095</x:v>
      </x:c>
      <x:c r="AG99" s="349">
        <x:v>4724509</x:v>
      </x:c>
      <x:c r="AH99" s="349">
        <x:v>4742615</x:v>
      </x:c>
      <x:c r="AI99" s="349">
        <x:v>4788049</x:v>
      </x:c>
      <x:c r="AJ99" s="349">
        <x:v>4853741</x:v>
      </x:c>
      <x:c r="AK99" s="195">
        <x:v>4666627</x:v>
      </x:c>
      <x:c r="AL99" s="195">
        <x:v>4742615</x:v>
      </x:c>
      <x:c r="AM99" s="139">
        <x:v>4724509</x:v>
      </x:c>
      <x:c r="AN99" s="195">
        <x:v>4788049</x:v>
      </x:c>
      <x:c r="AO99" s="195">
        <x:v>4674095</x:v>
      </x:c>
      <x:c r="AP99" s="421">
        <x:v>4622259</x:v>
      </x:c>
      <x:c r="AQ99" s="137">
        <x:v>4788049</x:v>
      </x:c>
      <x:c r="AR99" s="139">
        <x:v>4724509</x:v>
      </x:c>
      <x:c r="AS99" s="139">
        <x:v>4724509</x:v>
      </x:c>
      <x:c r="AT99" s="504"/>
      <x:c r="AU99" s="504"/>
    </x:row>
    <x:row r="100" ht="22.5" hidden="1" customHeight="1">
      <x:c r="B100" s="12"/>
      <x:c r="C100" s="484"/>
      <x:c r="D100" s="36" t="s">
        <x:v>194</x:v>
      </x:c>
      <x:c r="E100" s="34"/>
      <x:c r="F100" s="138">
        <x:v>28660</x:v>
      </x:c>
      <x:c r="G100" s="195">
        <x:v>28503</x:v>
      </x:c>
      <x:c r="H100" s="137">
        <x:v>2202005</x:v>
      </x:c>
      <x:c r="I100" s="137">
        <x:v>2203596</x:v>
      </x:c>
      <x:c r="J100" s="210">
        <x:v>2208933</x:v>
      </x:c>
      <x:c r="K100" s="235">
        <x:v>2439020</x:v>
      </x:c>
      <x:c r="L100" s="262">
        <x:v>2245089</x:v>
      </x:c>
      <x:c r="M100" s="235">
        <x:v>2259119</x:v>
      </x:c>
      <x:c r="N100" s="281">
        <x:v>2268929</x:v>
      </x:c>
      <x:c r="O100" s="281">
        <x:v>2282582</x:v>
      </x:c>
      <x:c r="P100" s="282">
        <x:v>2272609</x:v>
      </x:c>
      <x:c r="Q100" s="279">
        <x:v>1526283</x:v>
      </x:c>
      <x:c r="R100" s="335">
        <x:v>1543163</x:v>
      </x:c>
      <x:c r="S100" s="137">
        <x:v>1554012</x:v>
      </x:c>
      <x:c r="T100" s="349">
        <x:v>1567052</x:v>
      </x:c>
      <x:c r="U100" s="363">
        <x:v>1581690</x:v>
      </x:c>
      <x:c r="V100" s="235">
        <x:v>1659119</x:v>
      </x:c>
      <x:c r="W100" s="139">
        <x:v>1578693</x:v>
      </x:c>
      <x:c r="X100" s="137">
        <x:v>1560814</x:v>
      </x:c>
      <x:c r="Y100" s="349">
        <x:v>1541332</x:v>
      </x:c>
      <x:c r="Z100" s="349">
        <x:v>1518899</x:v>
      </x:c>
      <x:c r="AA100" s="139">
        <x:v>1495615</x:v>
      </x:c>
      <x:c r="AB100" s="195">
        <x:v>1491492</x:v>
      </x:c>
      <x:c r="AC100" s="195">
        <x:v>1491492</x:v>
      </x:c>
      <x:c r="AD100" s="421">
        <x:v>1476061</x:v>
      </x:c>
      <x:c r="AE100" s="349">
        <x:v>1479089</x:v>
      </x:c>
      <x:c r="AF100" s="195">
        <x:v>1505937</x:v>
      </x:c>
      <x:c r="AG100" s="349">
        <x:v>1525211</x:v>
      </x:c>
      <x:c r="AH100" s="349">
        <x:v>1540369</x:v>
      </x:c>
      <x:c r="AI100" s="349">
        <x:v>1548325</x:v>
      </x:c>
      <x:c r="AJ100" s="349">
        <x:v>1551147</x:v>
      </x:c>
      <x:c r="AK100" s="195">
        <x:v>1479089</x:v>
      </x:c>
      <x:c r="AL100" s="195">
        <x:v>1540369</x:v>
      </x:c>
      <x:c r="AM100" s="139">
        <x:v>1525211</x:v>
      </x:c>
      <x:c r="AN100" s="195">
        <x:v>1548325</x:v>
      </x:c>
      <x:c r="AO100" s="195">
        <x:v>1505937</x:v>
      </x:c>
      <x:c r="AP100" s="421">
        <x:v>1476061</x:v>
      </x:c>
      <x:c r="AQ100" s="137">
        <x:v>1548325</x:v>
      </x:c>
      <x:c r="AR100" s="139">
        <x:v>1525211</x:v>
      </x:c>
      <x:c r="AS100" s="139">
        <x:v>1525211</x:v>
      </x:c>
      <x:c r="AT100" s="504"/>
      <x:c r="AU100" s="504"/>
    </x:row>
    <x:row r="101" ht="22.5" hidden="1" customHeight="1">
      <x:c r="B101" s="12" t="s">
        <x:v>17</x:v>
      </x:c>
      <x:c r="C101" s="484" t="s">
        <x:v>205</x:v>
      </x:c>
      <x:c r="D101" s="36" t="s">
        <x:v>193</x:v>
      </x:c>
      <x:c r="E101" s="34"/>
      <x:c r="F101" s="138">
        <x:v>2388203</x:v>
      </x:c>
      <x:c r="G101" s="195">
        <x:v>2405638</x:v>
      </x:c>
      <x:c r="H101" s="137">
        <x:v>2414651</x:v>
      </x:c>
      <x:c r="I101" s="137">
        <x:v>2441248</x:v>
      </x:c>
      <x:c r="J101" s="210">
        <x:v>2445749</x:v>
      </x:c>
      <x:c r="K101" s="235">
        <x:v>2703068</x:v>
      </x:c>
      <x:c r="L101" s="262">
        <x:v>2533667</x:v>
      </x:c>
      <x:c r="M101" s="235">
        <x:v>2565506</x:v>
      </x:c>
      <x:c r="N101" s="281">
        <x:v>2596612</x:v>
      </x:c>
      <x:c r="O101" s="281">
        <x:v>2623392</x:v>
      </x:c>
      <x:c r="P101" s="282">
        <x:v>2614392</x:v>
      </x:c>
      <x:c r="Q101" s="279">
        <x:v>2329271</x:v>
      </x:c>
      <x:c r="R101" s="335">
        <x:v>2355956</x:v>
      </x:c>
      <x:c r="S101" s="137">
        <x:v>2380498</x:v>
      </x:c>
      <x:c r="T101" s="349">
        <x:v>2408651</x:v>
      </x:c>
      <x:c r="U101" s="363">
        <x:v>2424174</x:v>
      </x:c>
      <x:c r="V101" s="235">
        <x:v>2565506</x:v>
      </x:c>
      <x:c r="W101" s="139">
        <x:v>2460480</x:v>
      </x:c>
      <x:c r="X101" s="137">
        <x:v>2487537</x:v>
      </x:c>
      <x:c r="Y101" s="349">
        <x:v>2500389</x:v>
      </x:c>
      <x:c r="Z101" s="349">
        <x:v>2503309</x:v>
      </x:c>
      <x:c r="AA101" s="139">
        <x:v>2506705</x:v>
      </x:c>
      <x:c r="AB101" s="195">
        <x:v>2515211</x:v>
      </x:c>
      <x:c r="AC101" s="195">
        <x:v>2515211</x:v>
      </x:c>
      <x:c r="AD101" s="421">
        <x:v>2534486</x:v>
      </x:c>
      <x:c r="AE101" s="349">
        <x:v>2533667</x:v>
      </x:c>
      <x:c r="AF101" s="195">
        <x:v>2513896</x:v>
      </x:c>
      <x:c r="AG101" s="349">
        <x:v>2512087</x:v>
      </x:c>
      <x:c r="AH101" s="349">
        <x:v>2498590</x:v>
      </x:c>
      <x:c r="AI101" s="349">
        <x:v>2491738</x:v>
      </x:c>
      <x:c r="AJ101" s="349">
        <x:v>2488146</x:v>
      </x:c>
      <x:c r="AK101" s="195">
        <x:v>2533667</x:v>
      </x:c>
      <x:c r="AL101" s="195">
        <x:v>2498590</x:v>
      </x:c>
      <x:c r="AM101" s="139">
        <x:v>2512087</x:v>
      </x:c>
      <x:c r="AN101" s="195">
        <x:v>2491738</x:v>
      </x:c>
      <x:c r="AO101" s="195">
        <x:v>2513896</x:v>
      </x:c>
      <x:c r="AP101" s="421">
        <x:v>2534486</x:v>
      </x:c>
      <x:c r="AQ101" s="137">
        <x:v>2491738</x:v>
      </x:c>
      <x:c r="AR101" s="139">
        <x:v>2512087</x:v>
      </x:c>
      <x:c r="AS101" s="139">
        <x:v>2512087</x:v>
      </x:c>
      <x:c r="AT101" s="504"/>
      <x:c r="AU101" s="504"/>
    </x:row>
    <x:row r="102" ht="22.5" hidden="1" customHeight="1">
      <x:c r="B102" s="12"/>
      <x:c r="C102" s="484"/>
      <x:c r="D102" s="36" t="s">
        <x:v>194</x:v>
      </x:c>
      <x:c r="E102" s="34"/>
      <x:c r="F102" s="139">
        <x:v>373</x:v>
      </x:c>
      <x:c r="G102" s="195">
        <x:v>375</x:v>
      </x:c>
      <x:c r="H102" s="137">
        <x:v>357</x:v>
      </x:c>
      <x:c r="I102" s="137">
        <x:v>383</x:v>
      </x:c>
      <x:c r="J102" s="210">
        <x:v>399</x:v>
      </x:c>
      <x:c r="K102" s="235">
        <x:v>435</x:v>
      </x:c>
      <x:c r="L102" s="262">
        <x:v>352</x:v>
      </x:c>
      <x:c r="M102" s="235">
        <x:v>352</x:v>
      </x:c>
      <x:c r="N102" s="281">
        <x:v>345</x:v>
      </x:c>
      <x:c r="O102" s="281">
        <x:v>341</x:v>
      </x:c>
      <x:c r="P102" s="282">
        <x:v>353</x:v>
      </x:c>
      <x:c r="Q102" s="279">
        <x:v>97</x:v>
      </x:c>
      <x:c r="R102" s="335">
        <x:v>95</x:v>
      </x:c>
      <x:c r="S102" s="137">
        <x:v>97</x:v>
      </x:c>
      <x:c r="T102" s="349">
        <x:v>99</x:v>
      </x:c>
      <x:c r="U102" s="363">
        <x:v>95</x:v>
      </x:c>
      <x:c r="V102" s="235">
        <x:v>98</x:v>
      </x:c>
      <x:c r="W102" s="139">
        <x:v>93</x:v>
      </x:c>
      <x:c r="X102" s="137">
        <x:v>90</x:v>
      </x:c>
      <x:c r="Y102" s="349">
        <x:v>93</x:v>
      </x:c>
      <x:c r="Z102" s="349">
        <x:v>90</x:v>
      </x:c>
      <x:c r="AA102" s="139">
        <x:v>93</x:v>
      </x:c>
      <x:c r="AB102" s="195">
        <x:v>91</x:v>
      </x:c>
      <x:c r="AC102" s="195">
        <x:v>91</x:v>
      </x:c>
      <x:c r="AD102" s="421">
        <x:v>95</x:v>
      </x:c>
      <x:c r="AE102" s="349">
        <x:v>92</x:v>
      </x:c>
      <x:c r="AF102" s="195">
        <x:v>95</x:v>
      </x:c>
      <x:c r="AG102" s="349">
        <x:v>94</x:v>
      </x:c>
      <x:c r="AH102" s="349">
        <x:v>93</x:v>
      </x:c>
      <x:c r="AI102" s="349">
        <x:v>91</x:v>
      </x:c>
      <x:c r="AJ102" s="349">
        <x:v>89</x:v>
      </x:c>
      <x:c r="AK102" s="195">
        <x:v>92</x:v>
      </x:c>
      <x:c r="AL102" s="195">
        <x:v>93</x:v>
      </x:c>
      <x:c r="AM102" s="139">
        <x:v>94</x:v>
      </x:c>
      <x:c r="AN102" s="195">
        <x:v>91</x:v>
      </x:c>
      <x:c r="AO102" s="195">
        <x:v>95</x:v>
      </x:c>
      <x:c r="AP102" s="421">
        <x:v>95</x:v>
      </x:c>
      <x:c r="AQ102" s="137">
        <x:v>91</x:v>
      </x:c>
      <x:c r="AR102" s="139">
        <x:v>94</x:v>
      </x:c>
      <x:c r="AS102" s="139">
        <x:v>94</x:v>
      </x:c>
      <x:c r="AT102" s="504"/>
      <x:c r="AU102" s="504"/>
    </x:row>
    <x:row r="103" ht="22.5" hidden="1" customHeight="1">
      <x:c r="B103" s="12" t="s">
        <x:v>17</x:v>
      </x:c>
      <x:c r="C103" s="484" t="s">
        <x:v>206</x:v>
      </x:c>
      <x:c r="D103" s="36" t="s">
        <x:v>193</x:v>
      </x:c>
      <x:c r="E103" s="34"/>
      <x:c r="F103" s="138">
        <x:v>13498</x:v>
      </x:c>
      <x:c r="G103" s="195">
        <x:v>14369</x:v>
      </x:c>
      <x:c r="H103" s="137">
        <x:v>15245</x:v>
      </x:c>
      <x:c r="I103" s="137">
        <x:v>16115</x:v>
      </x:c>
      <x:c r="J103" s="210">
        <x:v>16870</x:v>
      </x:c>
      <x:c r="K103" s="235">
        <x:v>19179</x:v>
      </x:c>
      <x:c r="L103" s="262">
        <x:v>19017</x:v>
      </x:c>
      <x:c r="M103" s="235">
        <x:v>20133</x:v>
      </x:c>
      <x:c r="N103" s="281">
        <x:v>21059</x:v>
      </x:c>
      <x:c r="O103" s="281">
        <x:v>21931</x:v>
      </x:c>
      <x:c r="P103" s="282">
        <x:v>21928</x:v>
      </x:c>
      <x:c r="Q103" s="279">
        <x:v>21528</x:v>
      </x:c>
      <x:c r="R103" s="335">
        <x:v>22467</x:v>
      </x:c>
      <x:c r="S103" s="137">
        <x:v>23342</x:v>
      </x:c>
      <x:c r="T103" s="349">
        <x:v>24169</x:v>
      </x:c>
      <x:c r="U103" s="363">
        <x:v>24728</x:v>
      </x:c>
      <x:c r="V103" s="235">
        <x:v>25133</x:v>
      </x:c>
      <x:c r="W103" s="139">
        <x:v>26149</x:v>
      </x:c>
      <x:c r="X103" s="137">
        <x:v>27057</x:v>
      </x:c>
      <x:c r="Y103" s="349">
        <x:v>27913</x:v>
      </x:c>
      <x:c r="Z103" s="349">
        <x:v>28687</x:v>
      </x:c>
      <x:c r="AA103" s="139">
        <x:v>29720</x:v>
      </x:c>
      <x:c r="AB103" s="195">
        <x:v>30499</x:v>
      </x:c>
      <x:c r="AC103" s="195">
        <x:v>30499</x:v>
      </x:c>
      <x:c r="AD103" s="421">
        <x:v>32715</x:v>
      </x:c>
      <x:c r="AE103" s="349">
        <x:v>33406</x:v>
      </x:c>
      <x:c r="AF103" s="195">
        <x:v>33865</x:v>
      </x:c>
      <x:c r="AG103" s="349">
        <x:v>34871</x:v>
      </x:c>
      <x:c r="AH103" s="349">
        <x:v>35659</x:v>
      </x:c>
      <x:c r="AI103" s="349">
        <x:v>36559</x:v>
      </x:c>
      <x:c r="AJ103" s="349">
        <x:v>37737</x:v>
      </x:c>
      <x:c r="AK103" s="195">
        <x:v>33406</x:v>
      </x:c>
      <x:c r="AL103" s="195">
        <x:v>35659</x:v>
      </x:c>
      <x:c r="AM103" s="139">
        <x:v>34871</x:v>
      </x:c>
      <x:c r="AN103" s="195">
        <x:v>36559</x:v>
      </x:c>
      <x:c r="AO103" s="195">
        <x:v>33865</x:v>
      </x:c>
      <x:c r="AP103" s="421">
        <x:v>32715</x:v>
      </x:c>
      <x:c r="AQ103" s="137">
        <x:v>36559</x:v>
      </x:c>
      <x:c r="AR103" s="139">
        <x:v>34871</x:v>
      </x:c>
      <x:c r="AS103" s="139">
        <x:v>34871</x:v>
      </x:c>
      <x:c r="AT103" s="504"/>
      <x:c r="AU103" s="504"/>
    </x:row>
    <x:row r="104" ht="22.5" hidden="1" customHeight="1">
      <x:c r="B104" s="12"/>
      <x:c r="C104" s="484"/>
      <x:c r="D104" s="36" t="s">
        <x:v>194</x:v>
      </x:c>
      <x:c r="E104" s="34"/>
      <x:c r="F104" s="79">
        <x:v>0</x:v>
      </x:c>
      <x:c r="G104" s="189">
        <x:v>0</x:v>
      </x:c>
      <x:c r="H104" s="90">
        <x:v>0</x:v>
      </x:c>
      <x:c r="I104" s="90">
        <x:v>0</x:v>
      </x:c>
      <x:c r="J104" s="88">
        <x:v>0</x:v>
      </x:c>
      <x:c r="K104" s="88">
        <x:v>0</x:v>
      </x:c>
      <x:c r="L104" s="88">
        <x:v>0</x:v>
      </x:c>
      <x:c r="M104" s="88">
        <x:v>0</x:v>
      </x:c>
      <x:c r="N104" s="90">
        <x:v>0</x:v>
      </x:c>
      <x:c r="O104" s="90">
        <x:v>0</x:v>
      </x:c>
      <x:c r="P104" s="90">
        <x:v>0</x:v>
      </x:c>
      <x:c r="Q104" s="90">
        <x:v>0</x:v>
      </x:c>
      <x:c r="R104" s="248">
        <x:v>0</x:v>
      </x:c>
      <x:c r="S104" s="90">
        <x:v>0</x:v>
      </x:c>
      <x:c r="T104" s="248">
        <x:v>0</x:v>
      </x:c>
      <x:c r="U104" s="363">
        <x:v>0</x:v>
      </x:c>
      <x:c r="V104" s="88">
        <x:v>0</x:v>
      </x:c>
      <x:c r="W104" s="79">
        <x:v>0</x:v>
      </x:c>
      <x:c r="X104" s="90">
        <x:v>0</x:v>
      </x:c>
      <x:c r="Y104" s="248">
        <x:v>0</x:v>
      </x:c>
      <x:c r="Z104" s="248">
        <x:v>0</x:v>
      </x:c>
      <x:c r="AA104" s="79">
        <x:v>0</x:v>
      </x:c>
      <x:c r="AB104" s="189">
        <x:v>0</x:v>
      </x:c>
      <x:c r="AC104" s="189">
        <x:v>0</x:v>
      </x:c>
      <x:c r="AD104" s="403">
        <x:v>0</x:v>
      </x:c>
      <x:c r="AE104" s="248">
        <x:v>0</x:v>
      </x:c>
      <x:c r="AF104" s="189">
        <x:v>0</x:v>
      </x:c>
      <x:c r="AG104" s="248">
        <x:v>0</x:v>
      </x:c>
      <x:c r="AH104" s="248">
        <x:v>0</x:v>
      </x:c>
      <x:c r="AI104" s="248">
        <x:v>0</x:v>
      </x:c>
      <x:c r="AJ104" s="248">
        <x:v>7</x:v>
      </x:c>
      <x:c r="AK104" s="189">
        <x:v>0</x:v>
      </x:c>
      <x:c r="AL104" s="189">
        <x:v>0</x:v>
      </x:c>
      <x:c r="AM104" s="79">
        <x:v>0</x:v>
      </x:c>
      <x:c r="AN104" s="189">
        <x:v>0</x:v>
      </x:c>
      <x:c r="AO104" s="189">
        <x:v>0</x:v>
      </x:c>
      <x:c r="AP104" s="403">
        <x:v>0</x:v>
      </x:c>
      <x:c r="AQ104" s="90">
        <x:v>0</x:v>
      </x:c>
      <x:c r="AR104" s="79">
        <x:v>0</x:v>
      </x:c>
      <x:c r="AS104" s="79">
        <x:v>0</x:v>
      </x:c>
      <x:c r="AT104" s="504"/>
      <x:c r="AU104" s="504"/>
    </x:row>
    <x:row r="105" ht="22.5" hidden="1" customHeight="1">
      <x:c r="B105" s="12" t="s">
        <x:v>17</x:v>
      </x:c>
      <x:c r="C105" s="484" t="s">
        <x:v>207</x:v>
      </x:c>
      <x:c r="D105" s="36" t="s">
        <x:v>193</x:v>
      </x:c>
      <x:c r="E105" s="34"/>
      <x:c r="F105" s="138">
        <x:v>98364</x:v>
      </x:c>
      <x:c r="G105" s="195">
        <x:v>99988</x:v>
      </x:c>
      <x:c r="H105" s="137">
        <x:v>101757</x:v>
      </x:c>
      <x:c r="I105" s="137">
        <x:v>103822</x:v>
      </x:c>
      <x:c r="J105" s="210">
        <x:v>105192</x:v>
      </x:c>
      <x:c r="K105" s="235">
        <x:v>115446</x:v>
      </x:c>
      <x:c r="L105" s="262">
        <x:v>110960</x:v>
      </x:c>
      <x:c r="M105" s="235">
        <x:v>114152</x:v>
      </x:c>
      <x:c r="N105" s="281">
        <x:v>116948</x:v>
      </x:c>
      <x:c r="O105" s="281">
        <x:v>119635</x:v>
      </x:c>
      <x:c r="P105" s="282">
        <x:v>119152</x:v>
      </x:c>
      <x:c r="Q105" s="279">
        <x:v>105226</x:v>
      </x:c>
      <x:c r="R105" s="335">
        <x:v>109259</x:v>
      </x:c>
      <x:c r="S105" s="137">
        <x:v>113003</x:v>
      </x:c>
      <x:c r="T105" s="349">
        <x:v>116665</x:v>
      </x:c>
      <x:c r="U105" s="90">
        <x:v>2424174</x:v>
      </x:c>
      <x:c r="V105" s="235">
        <x:v>224152</x:v>
      </x:c>
      <x:c r="W105" s="139">
        <x:v>125984</x:v>
      </x:c>
      <x:c r="X105" s="137">
        <x:v>130425</x:v>
      </x:c>
      <x:c r="Y105" s="349">
        <x:v>135027</x:v>
      </x:c>
      <x:c r="Z105" s="349">
        <x:v>138919</x:v>
      </x:c>
      <x:c r="AA105" s="139">
        <x:v>142697</x:v>
      </x:c>
      <x:c r="AB105" s="195">
        <x:v>146140</x:v>
      </x:c>
      <x:c r="AC105" s="195">
        <x:v>146140</x:v>
      </x:c>
      <x:c r="AD105" s="421">
        <x:v>156251</x:v>
      </x:c>
      <x:c r="AE105" s="349">
        <x:v>159487</x:v>
      </x:c>
      <x:c r="AF105" s="195">
        <x:v>161560</x:v>
      </x:c>
      <x:c r="AG105" s="349">
        <x:v>164980</x:v>
      </x:c>
      <x:c r="AH105" s="349">
        <x:v>167484</x:v>
      </x:c>
      <x:c r="AI105" s="349">
        <x:v>170405</x:v>
      </x:c>
      <x:c r="AJ105" s="349">
        <x:v>172841</x:v>
      </x:c>
      <x:c r="AK105" s="195">
        <x:v>159487</x:v>
      </x:c>
      <x:c r="AL105" s="195">
        <x:v>167484</x:v>
      </x:c>
      <x:c r="AM105" s="139">
        <x:v>164980</x:v>
      </x:c>
      <x:c r="AN105" s="195">
        <x:v>170405</x:v>
      </x:c>
      <x:c r="AO105" s="195">
        <x:v>161560</x:v>
      </x:c>
      <x:c r="AP105" s="421">
        <x:v>156251</x:v>
      </x:c>
      <x:c r="AQ105" s="137">
        <x:v>170405</x:v>
      </x:c>
      <x:c r="AR105" s="139">
        <x:v>164980</x:v>
      </x:c>
      <x:c r="AS105" s="139">
        <x:v>164980</x:v>
      </x:c>
      <x:c r="AT105" s="504"/>
      <x:c r="AU105" s="504"/>
    </x:row>
    <x:row r="106" ht="22.5" hidden="1" customHeight="1">
      <x:c r="B106" s="12"/>
      <x:c r="C106" s="484"/>
      <x:c r="D106" s="36" t="s">
        <x:v>194</x:v>
      </x:c>
      <x:c r="E106" s="34"/>
      <x:c r="F106" s="138">
        <x:v>18717</x:v>
      </x:c>
      <x:c r="G106" s="195">
        <x:v>18549</x:v>
      </x:c>
      <x:c r="H106" s="137">
        <x:v>18530</x:v>
      </x:c>
      <x:c r="I106" s="137">
        <x:v>18432</x:v>
      </x:c>
      <x:c r="J106" s="210">
        <x:v>18370</x:v>
      </x:c>
      <x:c r="K106" s="235">
        <x:v>19581</x:v>
      </x:c>
      <x:c r="L106" s="262">
        <x:v>18374</x:v>
      </x:c>
      <x:c r="M106" s="235">
        <x:v>18313</x:v>
      </x:c>
      <x:c r="N106" s="281">
        <x:v>18231</x:v>
      </x:c>
      <x:c r="O106" s="281">
        <x:v>18128</x:v>
      </x:c>
      <x:c r="P106" s="282">
        <x:v>181473</x:v>
      </x:c>
      <x:c r="Q106" s="279">
        <x:v>8257</x:v>
      </x:c>
      <x:c r="R106" s="335">
        <x:v>8150</x:v>
      </x:c>
      <x:c r="S106" s="137">
        <x:v>7987</x:v>
      </x:c>
      <x:c r="T106" s="349">
        <x:v>7867</x:v>
      </x:c>
      <x:c r="U106" s="363">
        <x:v>7763</x:v>
      </x:c>
      <x:c r="V106" s="235">
        <x:v>8313</x:v>
      </x:c>
      <x:c r="W106" s="139">
        <x:v>7518</x:v>
      </x:c>
      <x:c r="X106" s="137">
        <x:v>7331</x:v>
      </x:c>
      <x:c r="Y106" s="349">
        <x:v>7115</x:v>
      </x:c>
      <x:c r="Z106" s="349">
        <x:v>6990</x:v>
      </x:c>
      <x:c r="AA106" s="139">
        <x:v>6772</x:v>
      </x:c>
      <x:c r="AB106" s="195">
        <x:v>6658</x:v>
      </x:c>
      <x:c r="AC106" s="195">
        <x:v>6658</x:v>
      </x:c>
      <x:c r="AD106" s="421">
        <x:v>6457</x:v>
      </x:c>
      <x:c r="AE106" s="349">
        <x:v>6400</x:v>
      </x:c>
      <x:c r="AF106" s="195">
        <x:v>6417</x:v>
      </x:c>
      <x:c r="AG106" s="349">
        <x:v>6367</x:v>
      </x:c>
      <x:c r="AH106" s="349">
        <x:v>6386</x:v>
      </x:c>
      <x:c r="AI106" s="349">
        <x:v>6338</x:v>
      </x:c>
      <x:c r="AJ106" s="349">
        <x:v>6321</x:v>
      </x:c>
      <x:c r="AK106" s="195">
        <x:v>6400</x:v>
      </x:c>
      <x:c r="AL106" s="195">
        <x:v>6386</x:v>
      </x:c>
      <x:c r="AM106" s="139">
        <x:v>6367</x:v>
      </x:c>
      <x:c r="AN106" s="195">
        <x:v>6338</x:v>
      </x:c>
      <x:c r="AO106" s="195">
        <x:v>6417</x:v>
      </x:c>
      <x:c r="AP106" s="421">
        <x:v>6457</x:v>
      </x:c>
      <x:c r="AQ106" s="137">
        <x:v>6338</x:v>
      </x:c>
      <x:c r="AR106" s="139">
        <x:v>6367</x:v>
      </x:c>
      <x:c r="AS106" s="139">
        <x:v>6367</x:v>
      </x:c>
      <x:c r="AT106" s="504"/>
      <x:c r="AU106" s="504"/>
    </x:row>
    <x:row r="107" ht="22.5" hidden="1" customHeight="1">
      <x:c r="B107" s="12" t="s">
        <x:v>17</x:v>
      </x:c>
      <x:c r="C107" s="484" t="s">
        <x:v>208</x:v>
      </x:c>
      <x:c r="D107" s="36" t="s">
        <x:v>193</x:v>
      </x:c>
      <x:c r="E107" s="34"/>
      <x:c r="F107" s="138">
        <x:v>22237</x:v>
      </x:c>
      <x:c r="G107" s="195">
        <x:v>22290</x:v>
      </x:c>
      <x:c r="H107" s="137">
        <x:v>22403</x:v>
      </x:c>
      <x:c r="I107" s="137">
        <x:v>22558</x:v>
      </x:c>
      <x:c r="J107" s="210">
        <x:v>22596</x:v>
      </x:c>
      <x:c r="K107" s="235">
        <x:v>24544</x:v>
      </x:c>
      <x:c r="L107" s="262">
        <x:v>22866</x:v>
      </x:c>
      <x:c r="M107" s="235">
        <x:v>22958</x:v>
      </x:c>
      <x:c r="N107" s="281">
        <x:v>23003</x:v>
      </x:c>
      <x:c r="O107" s="281">
        <x:v>23459</x:v>
      </x:c>
      <x:c r="P107" s="282">
        <x:v>23410</x:v>
      </x:c>
      <x:c r="Q107" s="279">
        <x:v>18312</x:v>
      </x:c>
      <x:c r="R107" s="335">
        <x:v>19454</x:v>
      </x:c>
      <x:c r="S107" s="137">
        <x:v>20346</x:v>
      </x:c>
      <x:c r="T107" s="349">
        <x:v>21321</x:v>
      </x:c>
      <x:c r="U107" s="363">
        <x:v>22362</x:v>
      </x:c>
      <x:c r="V107" s="235">
        <x:v>22958</x:v>
      </x:c>
      <x:c r="W107" s="139">
        <x:v>24841</x:v>
      </x:c>
      <x:c r="X107" s="137">
        <x:v>27179</x:v>
      </x:c>
      <x:c r="Y107" s="349">
        <x:v>29447</x:v>
      </x:c>
      <x:c r="Z107" s="349">
        <x:v>30833</x:v>
      </x:c>
      <x:c r="AA107" s="139">
        <x:v>31161</x:v>
      </x:c>
      <x:c r="AB107" s="195">
        <x:v>30912</x:v>
      </x:c>
      <x:c r="AC107" s="195">
        <x:v>30912</x:v>
      </x:c>
      <x:c r="AD107" s="421">
        <x:v>30107</x:v>
      </x:c>
      <x:c r="AE107" s="349">
        <x:v>29381</x:v>
      </x:c>
      <x:c r="AF107" s="195">
        <x:v>28337</x:v>
      </x:c>
      <x:c r="AG107" s="349">
        <x:v>27504</x:v>
      </x:c>
      <x:c r="AH107" s="349">
        <x:v>26657</x:v>
      </x:c>
      <x:c r="AI107" s="349">
        <x:v>25827</x:v>
      </x:c>
      <x:c r="AJ107" s="349">
        <x:v>25176</x:v>
      </x:c>
      <x:c r="AK107" s="195">
        <x:v>29381</x:v>
      </x:c>
      <x:c r="AL107" s="195">
        <x:v>26657</x:v>
      </x:c>
      <x:c r="AM107" s="139">
        <x:v>27504</x:v>
      </x:c>
      <x:c r="AN107" s="195">
        <x:v>25827</x:v>
      </x:c>
      <x:c r="AO107" s="195">
        <x:v>28337</x:v>
      </x:c>
      <x:c r="AP107" s="421">
        <x:v>30107</x:v>
      </x:c>
      <x:c r="AQ107" s="137">
        <x:v>25827</x:v>
      </x:c>
      <x:c r="AR107" s="139">
        <x:v>27504</x:v>
      </x:c>
      <x:c r="AS107" s="139">
        <x:v>27504</x:v>
      </x:c>
      <x:c r="AT107" s="504"/>
      <x:c r="AU107" s="504"/>
    </x:row>
    <x:row r="108" ht="22.5" hidden="1" customHeight="1">
      <x:c r="B108" s="12"/>
      <x:c r="C108" s="484"/>
      <x:c r="D108" s="36" t="s">
        <x:v>194</x:v>
      </x:c>
      <x:c r="E108" s="34"/>
      <x:c r="F108" s="139">
        <x:v>201</x:v>
      </x:c>
      <x:c r="G108" s="195">
        <x:v>207</x:v>
      </x:c>
      <x:c r="H108" s="137">
        <x:v>220</x:v>
      </x:c>
      <x:c r="I108" s="137">
        <x:v>223</x:v>
      </x:c>
      <x:c r="J108" s="210">
        <x:v>228</x:v>
      </x:c>
      <x:c r="K108" s="235">
        <x:v>245</x:v>
      </x:c>
      <x:c r="L108" s="262">
        <x:v>233</x:v>
      </x:c>
      <x:c r="M108" s="235">
        <x:v>241</x:v>
      </x:c>
      <x:c r="N108" s="281">
        <x:v>237</x:v>
      </x:c>
      <x:c r="O108" s="281">
        <x:v>233</x:v>
      </x:c>
      <x:c r="P108" s="282">
        <x:v>235</x:v>
      </x:c>
      <x:c r="Q108" s="279">
        <x:v>157</x:v>
      </x:c>
      <x:c r="R108" s="335">
        <x:v>147</x:v>
      </x:c>
      <x:c r="S108" s="137">
        <x:v>148</x:v>
      </x:c>
      <x:c r="T108" s="349">
        <x:v>143</x:v>
      </x:c>
      <x:c r="U108" s="363">
        <x:v>152</x:v>
      </x:c>
      <x:c r="V108" s="235">
        <x:v>241</x:v>
      </x:c>
      <x:c r="W108" s="139">
        <x:v>129</x:v>
      </x:c>
      <x:c r="X108" s="137">
        <x:v>135</x:v>
      </x:c>
      <x:c r="Y108" s="349">
        <x:v>122</x:v>
      </x:c>
      <x:c r="Z108" s="349">
        <x:v>127</x:v>
      </x:c>
      <x:c r="AA108" s="139">
        <x:v>126</x:v>
      </x:c>
      <x:c r="AB108" s="195">
        <x:v>123</x:v>
      </x:c>
      <x:c r="AC108" s="195">
        <x:v>123</x:v>
      </x:c>
      <x:c r="AD108" s="421">
        <x:v>122</x:v>
      </x:c>
      <x:c r="AE108" s="349">
        <x:v>122</x:v>
      </x:c>
      <x:c r="AF108" s="195">
        <x:v>119</x:v>
      </x:c>
      <x:c r="AG108" s="349">
        <x:v>111</x:v>
      </x:c>
      <x:c r="AH108" s="349">
        <x:v>114</x:v>
      </x:c>
      <x:c r="AI108" s="349">
        <x:v>115</x:v>
      </x:c>
      <x:c r="AJ108" s="349">
        <x:v>120</x:v>
      </x:c>
      <x:c r="AK108" s="195">
        <x:v>122</x:v>
      </x:c>
      <x:c r="AL108" s="195">
        <x:v>114</x:v>
      </x:c>
      <x:c r="AM108" s="139">
        <x:v>111</x:v>
      </x:c>
      <x:c r="AN108" s="195">
        <x:v>115</x:v>
      </x:c>
      <x:c r="AO108" s="195">
        <x:v>119</x:v>
      </x:c>
      <x:c r="AP108" s="421">
        <x:v>122</x:v>
      </x:c>
      <x:c r="AQ108" s="137">
        <x:v>115</x:v>
      </x:c>
      <x:c r="AR108" s="139">
        <x:v>111</x:v>
      </x:c>
      <x:c r="AS108" s="139">
        <x:v>111</x:v>
      </x:c>
      <x:c r="AT108" s="504"/>
      <x:c r="AU108" s="504"/>
    </x:row>
    <x:row r="109" ht="22.5" hidden="1" customHeight="1">
      <x:c r="B109" s="12" t="s">
        <x:v>17</x:v>
      </x:c>
      <x:c r="C109" s="484" t="s">
        <x:v>209</x:v>
      </x:c>
      <x:c r="D109" s="36" t="s">
        <x:v>193</x:v>
      </x:c>
      <x:c r="E109" s="34"/>
      <x:c r="F109" s="138">
        <x:v>12529</x:v>
      </x:c>
      <x:c r="G109" s="195">
        <x:v>13062</x:v>
      </x:c>
      <x:c r="H109" s="137">
        <x:v>13568</x:v>
      </x:c>
      <x:c r="I109" s="137">
        <x:v>14069</x:v>
      </x:c>
      <x:c r="J109" s="210">
        <x:v>14493</x:v>
      </x:c>
      <x:c r="K109" s="235">
        <x:v>16376</x:v>
      </x:c>
      <x:c r="L109" s="262">
        <x:v>15891</x:v>
      </x:c>
      <x:c r="M109" s="235">
        <x:v>16638</x:v>
      </x:c>
      <x:c r="N109" s="281">
        <x:v>17284</x:v>
      </x:c>
      <x:c r="O109" s="281">
        <x:v>17923</x:v>
      </x:c>
      <x:c r="P109" s="282">
        <x:v>17933</x:v>
      </x:c>
      <x:c r="Q109" s="279">
        <x:v>18116</x:v>
      </x:c>
      <x:c r="R109" s="335">
        <x:v>18942</x:v>
      </x:c>
      <x:c r="S109" s="137">
        <x:v>19705</x:v>
      </x:c>
      <x:c r="T109" s="349">
        <x:v>20683</x:v>
      </x:c>
      <x:c r="U109" s="363">
        <x:v>21432</x:v>
      </x:c>
      <x:c r="V109" s="235">
        <x:v>21638</x:v>
      </x:c>
      <x:c r="W109" s="139">
        <x:v>23484</x:v>
      </x:c>
      <x:c r="X109" s="137">
        <x:v>24579</x:v>
      </x:c>
      <x:c r="Y109" s="349">
        <x:v>25885</x:v>
      </x:c>
      <x:c r="Z109" s="349">
        <x:v>26710</x:v>
      </x:c>
      <x:c r="AA109" s="139">
        <x:v>27337</x:v>
      </x:c>
      <x:c r="AB109" s="195">
        <x:v>28108</x:v>
      </x:c>
      <x:c r="AC109" s="195">
        <x:v>28108</x:v>
      </x:c>
      <x:c r="AD109" s="421">
        <x:v>31507</x:v>
      </x:c>
      <x:c r="AE109" s="349">
        <x:v>32736</x:v>
      </x:c>
      <x:c r="AF109" s="195">
        <x:v>33756</x:v>
      </x:c>
      <x:c r="AG109" s="349">
        <x:v>34884</x:v>
      </x:c>
      <x:c r="AH109" s="349">
        <x:v>36057</x:v>
      </x:c>
      <x:c r="AI109" s="349">
        <x:v>37198</x:v>
      </x:c>
      <x:c r="AJ109" s="349">
        <x:v>38196</x:v>
      </x:c>
      <x:c r="AK109" s="195">
        <x:v>32736</x:v>
      </x:c>
      <x:c r="AL109" s="195">
        <x:v>36057</x:v>
      </x:c>
      <x:c r="AM109" s="139">
        <x:v>34884</x:v>
      </x:c>
      <x:c r="AN109" s="195">
        <x:v>37198</x:v>
      </x:c>
      <x:c r="AO109" s="195">
        <x:v>33756</x:v>
      </x:c>
      <x:c r="AP109" s="421">
        <x:v>31507</x:v>
      </x:c>
      <x:c r="AQ109" s="137">
        <x:v>37198</x:v>
      </x:c>
      <x:c r="AR109" s="139">
        <x:v>34884</x:v>
      </x:c>
      <x:c r="AS109" s="139">
        <x:v>34884</x:v>
      </x:c>
      <x:c r="AT109" s="504"/>
      <x:c r="AU109" s="504"/>
    </x:row>
    <x:row r="110" ht="22.5" hidden="1" customHeight="1">
      <x:c r="B110" s="12"/>
      <x:c r="C110" s="484"/>
      <x:c r="D110" s="36" t="s">
        <x:v>194</x:v>
      </x:c>
      <x:c r="E110" s="34"/>
      <x:c r="F110" s="79">
        <x:v>0</x:v>
      </x:c>
      <x:c r="G110" s="195">
        <x:v>0</x:v>
      </x:c>
      <x:c r="H110" s="137">
        <x:v>0</x:v>
      </x:c>
      <x:c r="I110" s="137">
        <x:v>0</x:v>
      </x:c>
      <x:c r="J110" s="210">
        <x:v>0</x:v>
      </x:c>
      <x:c r="K110" s="210">
        <x:v>0</x:v>
      </x:c>
      <x:c r="L110" s="210">
        <x:v>0</x:v>
      </x:c>
      <x:c r="M110" s="210">
        <x:v>0</x:v>
      </x:c>
      <x:c r="N110" s="137">
        <x:v>0</x:v>
      </x:c>
      <x:c r="O110" s="137">
        <x:v>0</x:v>
      </x:c>
      <x:c r="P110" s="115">
        <x:v>0</x:v>
      </x:c>
      <x:c r="Q110" s="115">
        <x:v>0</x:v>
      </x:c>
      <x:c r="R110" s="331">
        <x:v>0</x:v>
      </x:c>
      <x:c r="S110" s="137">
        <x:v>0</x:v>
      </x:c>
      <x:c r="T110" s="349">
        <x:v>0</x:v>
      </x:c>
      <x:c r="U110" s="363">
        <x:v>0</x:v>
      </x:c>
      <x:c r="V110" s="210">
        <x:v>0</x:v>
      </x:c>
      <x:c r="W110" s="139">
        <x:v>0</x:v>
      </x:c>
      <x:c r="X110" s="137">
        <x:v>0</x:v>
      </x:c>
      <x:c r="Y110" s="349">
        <x:v>0</x:v>
      </x:c>
      <x:c r="Z110" s="349">
        <x:v>0</x:v>
      </x:c>
      <x:c r="AA110" s="139">
        <x:v>0</x:v>
      </x:c>
      <x:c r="AB110" s="195">
        <x:v>0</x:v>
      </x:c>
      <x:c r="AC110" s="195">
        <x:v>0</x:v>
      </x:c>
      <x:c r="AD110" s="421">
        <x:v>0</x:v>
      </x:c>
      <x:c r="AE110" s="349">
        <x:v>0</x:v>
      </x:c>
      <x:c r="AF110" s="195">
        <x:v>0</x:v>
      </x:c>
      <x:c r="AG110" s="349">
        <x:v>0</x:v>
      </x:c>
      <x:c r="AH110" s="349">
        <x:v>0</x:v>
      </x:c>
      <x:c r="AI110" s="349">
        <x:v>0</x:v>
      </x:c>
      <x:c r="AJ110" s="349">
        <x:v>0</x:v>
      </x:c>
      <x:c r="AK110" s="195">
        <x:v>0</x:v>
      </x:c>
      <x:c r="AL110" s="195">
        <x:v>0</x:v>
      </x:c>
      <x:c r="AM110" s="139">
        <x:v>0</x:v>
      </x:c>
      <x:c r="AN110" s="195">
        <x:v>0</x:v>
      </x:c>
      <x:c r="AO110" s="195">
        <x:v>0</x:v>
      </x:c>
      <x:c r="AP110" s="421">
        <x:v>0</x:v>
      </x:c>
      <x:c r="AQ110" s="137">
        <x:v>0</x:v>
      </x:c>
      <x:c r="AR110" s="139">
        <x:v>0</x:v>
      </x:c>
      <x:c r="AS110" s="139">
        <x:v>0</x:v>
      </x:c>
      <x:c r="AT110" s="504"/>
      <x:c r="AU110" s="504"/>
    </x:row>
    <x:row r="111" ht="22.5" hidden="1" customHeight="1">
      <x:c r="B111" s="12" t="s">
        <x:v>17</x:v>
      </x:c>
      <x:c r="C111" s="484" t="s">
        <x:v>210</x:v>
      </x:c>
      <x:c r="D111" s="36" t="s">
        <x:v>193</x:v>
      </x:c>
      <x:c r="E111" s="34"/>
      <x:c r="F111" s="138">
        <x:v>18189</x:v>
      </x:c>
      <x:c r="G111" s="195">
        <x:v>17913</x:v>
      </x:c>
      <x:c r="H111" s="137">
        <x:v>17709</x:v>
      </x:c>
      <x:c r="I111" s="137">
        <x:v>17470</x:v>
      </x:c>
      <x:c r="J111" s="210">
        <x:v>17295</x:v>
      </x:c>
      <x:c r="K111" s="235">
        <x:v>18994</x:v>
      </x:c>
      <x:c r="L111" s="262">
        <x:v>16933</x:v>
      </x:c>
      <x:c r="M111" s="235">
        <x:v>17094</x:v>
      </x:c>
      <x:c r="N111" s="281">
        <x:v>17694</x:v>
      </x:c>
      <x:c r="O111" s="281">
        <x:v>17429</x:v>
      </x:c>
      <x:c r="P111" s="282">
        <x:v>17462</x:v>
      </x:c>
      <x:c r="Q111" s="279">
        <x:v>13528</x:v>
      </x:c>
      <x:c r="R111" s="335">
        <x:v>13330</x:v>
      </x:c>
      <x:c r="S111" s="137">
        <x:v>13168</x:v>
      </x:c>
      <x:c r="T111" s="349">
        <x:v>13075</x:v>
      </x:c>
      <x:c r="U111" s="115">
        <x:v>12847</x:v>
      </x:c>
      <x:c r="V111" s="235">
        <x:v>17094</x:v>
      </x:c>
      <x:c r="W111" s="139">
        <x:v>12605</x:v>
      </x:c>
      <x:c r="X111" s="137">
        <x:v>12499</x:v>
      </x:c>
      <x:c r="Y111" s="349">
        <x:v>12442</x:v>
      </x:c>
      <x:c r="Z111" s="349">
        <x:v>12159</x:v>
      </x:c>
      <x:c r="AA111" s="139">
        <x:v>11667</x:v>
      </x:c>
      <x:c r="AB111" s="195">
        <x:v>11481</x:v>
      </x:c>
      <x:c r="AC111" s="195">
        <x:v>11481</x:v>
      </x:c>
      <x:c r="AD111" s="421">
        <x:v>12312</x:v>
      </x:c>
      <x:c r="AE111" s="349">
        <x:v>12186</x:v>
      </x:c>
      <x:c r="AF111" s="195">
        <x:v>11921</x:v>
      </x:c>
      <x:c r="AG111" s="349">
        <x:v>11983</x:v>
      </x:c>
      <x:c r="AH111" s="349">
        <x:v>11820</x:v>
      </x:c>
      <x:c r="AI111" s="349">
        <x:v>11747</x:v>
      </x:c>
      <x:c r="AJ111" s="349">
        <x:v>11564</x:v>
      </x:c>
      <x:c r="AK111" s="195">
        <x:v>12186</x:v>
      </x:c>
      <x:c r="AL111" s="195">
        <x:v>11820</x:v>
      </x:c>
      <x:c r="AM111" s="139">
        <x:v>11983</x:v>
      </x:c>
      <x:c r="AN111" s="195">
        <x:v>11747</x:v>
      </x:c>
      <x:c r="AO111" s="195">
        <x:v>11921</x:v>
      </x:c>
      <x:c r="AP111" s="421">
        <x:v>12312</x:v>
      </x:c>
      <x:c r="AQ111" s="137">
        <x:v>11747</x:v>
      </x:c>
      <x:c r="AR111" s="139">
        <x:v>11983</x:v>
      </x:c>
      <x:c r="AS111" s="139">
        <x:v>11983</x:v>
      </x:c>
      <x:c r="AT111" s="504"/>
      <x:c r="AU111" s="504"/>
    </x:row>
    <x:row r="112" ht="22.5" hidden="1" customHeight="1">
      <x:c r="B112" s="12"/>
      <x:c r="C112" s="484"/>
      <x:c r="D112" s="36" t="s">
        <x:v>194</x:v>
      </x:c>
      <x:c r="E112" s="34"/>
      <x:c r="F112" s="139">
        <x:v>125</x:v>
      </x:c>
      <x:c r="G112" s="195">
        <x:v>122</x:v>
      </x:c>
      <x:c r="H112" s="137">
        <x:v>117</x:v>
      </x:c>
      <x:c r="I112" s="137">
        <x:v>101</x:v>
      </x:c>
      <x:c r="J112" s="210">
        <x:v>103</x:v>
      </x:c>
      <x:c r="K112" s="235">
        <x:v>102</x:v>
      </x:c>
      <x:c r="L112" s="262">
        <x:v>99</x:v>
      </x:c>
      <x:c r="M112" s="235">
        <x:v>95</x:v>
      </x:c>
      <x:c r="N112" s="281">
        <x:v>92</x:v>
      </x:c>
      <x:c r="O112" s="281">
        <x:v>89</x:v>
      </x:c>
      <x:c r="P112" s="282">
        <x:v>94</x:v>
      </x:c>
      <x:c r="Q112" s="279">
        <x:v>33</x:v>
      </x:c>
      <x:c r="R112" s="335">
        <x:v>32</x:v>
      </x:c>
      <x:c r="S112" s="137">
        <x:v>32</x:v>
      </x:c>
      <x:c r="T112" s="349">
        <x:v>30</x:v>
      </x:c>
      <x:c r="U112" s="363">
        <x:v>30</x:v>
      </x:c>
      <x:c r="V112" s="235">
        <x:v>45</x:v>
      </x:c>
      <x:c r="W112" s="139">
        <x:v>30</x:v>
      </x:c>
      <x:c r="X112" s="137">
        <x:v>30</x:v>
      </x:c>
      <x:c r="Y112" s="349">
        <x:v>28</x:v>
      </x:c>
      <x:c r="Z112" s="349">
        <x:v>27</x:v>
      </x:c>
      <x:c r="AA112" s="139">
        <x:v>29</x:v>
      </x:c>
      <x:c r="AB112" s="195">
        <x:v>32</x:v>
      </x:c>
      <x:c r="AC112" s="195">
        <x:v>32</x:v>
      </x:c>
      <x:c r="AD112" s="421">
        <x:v>30</x:v>
      </x:c>
      <x:c r="AE112" s="349">
        <x:v>30</x:v>
      </x:c>
      <x:c r="AF112" s="195">
        <x:v>30</x:v>
      </x:c>
      <x:c r="AG112" s="349">
        <x:v>30</x:v>
      </x:c>
      <x:c r="AH112" s="349">
        <x:v>30</x:v>
      </x:c>
      <x:c r="AI112" s="349">
        <x:v>30</x:v>
      </x:c>
      <x:c r="AJ112" s="349">
        <x:v>29</x:v>
      </x:c>
      <x:c r="AK112" s="195">
        <x:v>30</x:v>
      </x:c>
      <x:c r="AL112" s="195">
        <x:v>30</x:v>
      </x:c>
      <x:c r="AM112" s="139">
        <x:v>30</x:v>
      </x:c>
      <x:c r="AN112" s="195">
        <x:v>30</x:v>
      </x:c>
      <x:c r="AO112" s="195">
        <x:v>30</x:v>
      </x:c>
      <x:c r="AP112" s="421">
        <x:v>30</x:v>
      </x:c>
      <x:c r="AQ112" s="137">
        <x:v>30</x:v>
      </x:c>
      <x:c r="AR112" s="139">
        <x:v>30</x:v>
      </x:c>
      <x:c r="AS112" s="139">
        <x:v>30</x:v>
      </x:c>
      <x:c r="AT112" s="504"/>
      <x:c r="AU112" s="504"/>
    </x:row>
    <x:row r="113" ht="22.5" hidden="1" customHeight="1">
      <x:c r="B113" s="12" t="s">
        <x:v>17</x:v>
      </x:c>
      <x:c r="C113" s="484" t="s">
        <x:v>211</x:v>
      </x:c>
      <x:c r="D113" s="36" t="s">
        <x:v>193</x:v>
      </x:c>
      <x:c r="E113" s="34"/>
      <x:c r="F113" s="138">
        <x:v>82567</x:v>
      </x:c>
      <x:c r="G113" s="195">
        <x:v>362</x:v>
      </x:c>
      <x:c r="H113" s="137">
        <x:v>82716</x:v>
      </x:c>
      <x:c r="I113" s="137">
        <x:v>83045</x:v>
      </x:c>
      <x:c r="J113" s="210">
        <x:v>82632</x:v>
      </x:c>
      <x:c r="K113" s="235">
        <x:v>90100</x:v>
      </x:c>
      <x:c r="L113" s="262">
        <x:v>83602</x:v>
      </x:c>
      <x:c r="M113" s="235">
        <x:v>84410</x:v>
      </x:c>
      <x:c r="N113" s="281">
        <x:v>84976</x:v>
      </x:c>
      <x:c r="O113" s="281">
        <x:v>85486</x:v>
      </x:c>
      <x:c r="P113" s="282">
        <x:v>85266</x:v>
      </x:c>
      <x:c r="Q113" s="279">
        <x:v>66561</x:v>
      </x:c>
      <x:c r="R113" s="335">
        <x:v>66522</x:v>
      </x:c>
      <x:c r="S113" s="137">
        <x:v>66696</x:v>
      </x:c>
      <x:c r="T113" s="349">
        <x:v>66799</x:v>
      </x:c>
      <x:c r="U113" s="363">
        <x:v>66422</x:v>
      </x:c>
      <x:c r="V113" s="235">
        <x:v>64410</x:v>
      </x:c>
      <x:c r="W113" s="139">
        <x:v>65893</x:v>
      </x:c>
      <x:c r="X113" s="137">
        <x:v>65742</x:v>
      </x:c>
      <x:c r="Y113" s="349">
        <x:v>65658</x:v>
      </x:c>
      <x:c r="Z113" s="349">
        <x:v>65352</x:v>
      </x:c>
      <x:c r="AA113" s="139">
        <x:v>64827</x:v>
      </x:c>
      <x:c r="AB113" s="195">
        <x:v>64352</x:v>
      </x:c>
      <x:c r="AC113" s="195">
        <x:v>64352</x:v>
      </x:c>
      <x:c r="AD113" s="421">
        <x:v>65038</x:v>
      </x:c>
      <x:c r="AE113" s="349">
        <x:v>65074</x:v>
      </x:c>
      <x:c r="AF113" s="195">
        <x:v>64501</x:v>
      </x:c>
      <x:c r="AG113" s="349">
        <x:v>64472</x:v>
      </x:c>
      <x:c r="AH113" s="349">
        <x:v>64031</x:v>
      </x:c>
      <x:c r="AI113" s="349">
        <x:v>63857</x:v>
      </x:c>
      <x:c r="AJ113" s="349">
        <x:v>63575</x:v>
      </x:c>
      <x:c r="AK113" s="195">
        <x:v>65074</x:v>
      </x:c>
      <x:c r="AL113" s="195">
        <x:v>64031</x:v>
      </x:c>
      <x:c r="AM113" s="139">
        <x:v>64472</x:v>
      </x:c>
      <x:c r="AN113" s="195">
        <x:v>63857</x:v>
      </x:c>
      <x:c r="AO113" s="195">
        <x:v>64501</x:v>
      </x:c>
      <x:c r="AP113" s="421">
        <x:v>65038</x:v>
      </x:c>
      <x:c r="AQ113" s="137">
        <x:v>63857</x:v>
      </x:c>
      <x:c r="AR113" s="139">
        <x:v>64472</x:v>
      </x:c>
      <x:c r="AS113" s="139">
        <x:v>64472</x:v>
      </x:c>
      <x:c r="AT113" s="504"/>
      <x:c r="AU113" s="504"/>
    </x:row>
    <x:row r="114" ht="22.5" hidden="1" customHeight="1">
      <x:c r="B114" s="12"/>
      <x:c r="C114" s="484"/>
      <x:c r="D114" s="36" t="s">
        <x:v>194</x:v>
      </x:c>
      <x:c r="E114" s="34"/>
      <x:c r="F114" s="138">
        <x:v>34646</x:v>
      </x:c>
      <x:c r="G114" s="195">
        <x:v>2150</x:v>
      </x:c>
      <x:c r="H114" s="137">
        <x:v>34232</x:v>
      </x:c>
      <x:c r="I114" s="137">
        <x:v>34096</x:v>
      </x:c>
      <x:c r="J114" s="210">
        <x:v>34224</x:v>
      </x:c>
      <x:c r="K114" s="235">
        <x:v>37797</x:v>
      </x:c>
      <x:c r="L114" s="262">
        <x:v>35282</x:v>
      </x:c>
      <x:c r="M114" s="235">
        <x:v>36091</x:v>
      </x:c>
      <x:c r="N114" s="281">
        <x:v>36955</x:v>
      </x:c>
      <x:c r="O114" s="281">
        <x:v>37940</x:v>
      </x:c>
      <x:c r="P114" s="282">
        <x:v>37926</x:v>
      </x:c>
      <x:c r="Q114" s="279">
        <x:v>27489</x:v>
      </x:c>
      <x:c r="R114" s="335">
        <x:v>28285</x:v>
      </x:c>
      <x:c r="S114" s="137">
        <x:v>28437</x:v>
      </x:c>
      <x:c r="T114" s="349">
        <x:v>28289</x:v>
      </x:c>
      <x:c r="U114" s="363">
        <x:v>28203</x:v>
      </x:c>
      <x:c r="V114" s="235">
        <x:v>36091</x:v>
      </x:c>
      <x:c r="W114" s="139">
        <x:v>27294</x:v>
      </x:c>
      <x:c r="X114" s="137">
        <x:v>26356</x:v>
      </x:c>
      <x:c r="Y114" s="349">
        <x:v>25676</x:v>
      </x:c>
      <x:c r="Z114" s="349">
        <x:v>24807</x:v>
      </x:c>
      <x:c r="AA114" s="139">
        <x:v>23899</x:v>
      </x:c>
      <x:c r="AB114" s="195">
        <x:v>23480</x:v>
      </x:c>
      <x:c r="AC114" s="195">
        <x:v>23480</x:v>
      </x:c>
      <x:c r="AD114" s="421">
        <x:v>22304</x:v>
      </x:c>
      <x:c r="AE114" s="349">
        <x:v>22375</x:v>
      </x:c>
      <x:c r="AF114" s="195">
        <x:v>24153</x:v>
      </x:c>
      <x:c r="AG114" s="349">
        <x:v>25046</x:v>
      </x:c>
      <x:c r="AH114" s="349">
        <x:v>24907</x:v>
      </x:c>
      <x:c r="AI114" s="349">
        <x:v>24581</x:v>
      </x:c>
      <x:c r="AJ114" s="349">
        <x:v>24332</x:v>
      </x:c>
      <x:c r="AK114" s="195">
        <x:v>22375</x:v>
      </x:c>
      <x:c r="AL114" s="195">
        <x:v>24907</x:v>
      </x:c>
      <x:c r="AM114" s="139">
        <x:v>25046</x:v>
      </x:c>
      <x:c r="AN114" s="195">
        <x:v>24581</x:v>
      </x:c>
      <x:c r="AO114" s="195">
        <x:v>24153</x:v>
      </x:c>
      <x:c r="AP114" s="421">
        <x:v>22304</x:v>
      </x:c>
      <x:c r="AQ114" s="137">
        <x:v>24581</x:v>
      </x:c>
      <x:c r="AR114" s="139">
        <x:v>25046</x:v>
      </x:c>
      <x:c r="AS114" s="139">
        <x:v>25046</x:v>
      </x:c>
      <x:c r="AT114" s="504"/>
      <x:c r="AU114" s="504"/>
    </x:row>
    <x:row r="115" ht="22.5" hidden="1" customHeight="1">
      <x:c r="B115" s="12" t="s">
        <x:v>17</x:v>
      </x:c>
      <x:c r="C115" s="484" t="s">
        <x:v>212</x:v>
      </x:c>
      <x:c r="D115" s="36" t="s">
        <x:v>193</x:v>
      </x:c>
      <x:c r="E115" s="34"/>
      <x:c r="F115" s="79">
        <x:v>0</x:v>
      </x:c>
      <x:c r="G115" s="189">
        <x:v>0</x:v>
      </x:c>
      <x:c r="H115" s="90">
        <x:v>48378</x:v>
      </x:c>
      <x:c r="I115" s="90">
        <x:v>48321</x:v>
      </x:c>
      <x:c r="J115" s="88">
        <x:v>47818</x:v>
      </x:c>
      <x:c r="K115" s="118">
        <x:v>50751</x:v>
      </x:c>
      <x:c r="L115" s="263">
        <x:v>47735</x:v>
      </x:c>
      <x:c r="M115" s="118">
        <x:v>47825</x:v>
      </x:c>
      <x:c r="N115" s="282">
        <x:v>47750</x:v>
      </x:c>
      <x:c r="O115" s="282">
        <x:v>47519</x:v>
      </x:c>
      <x:c r="P115" s="282">
        <x:v>47907</x:v>
      </x:c>
      <x:c r="Q115" s="279">
        <x:v>23002</x:v>
      </x:c>
      <x:c r="R115" s="335">
        <x:v>22691</x:v>
      </x:c>
      <x:c r="S115" s="90">
        <x:v>22667</x:v>
      </x:c>
      <x:c r="T115" s="248">
        <x:v>22556</x:v>
      </x:c>
      <x:c r="U115" s="363">
        <x:v>22376</x:v>
      </x:c>
      <x:c r="V115" s="118">
        <x:v>27825</x:v>
      </x:c>
      <x:c r="W115" s="79">
        <x:v>22031</x:v>
      </x:c>
      <x:c r="X115" s="90">
        <x:v>21762</x:v>
      </x:c>
      <x:c r="Y115" s="248">
        <x:v>21464</x:v>
      </x:c>
      <x:c r="Z115" s="248">
        <x:v>21219</x:v>
      </x:c>
      <x:c r="AA115" s="79">
        <x:v>20769</x:v>
      </x:c>
      <x:c r="AB115" s="189">
        <x:v>20396</x:v>
      </x:c>
      <x:c r="AC115" s="189">
        <x:v>20396</x:v>
      </x:c>
      <x:c r="AD115" s="403">
        <x:v>20088</x:v>
      </x:c>
      <x:c r="AE115" s="248">
        <x:v>19841</x:v>
      </x:c>
      <x:c r="AF115" s="189">
        <x:v>19532</x:v>
      </x:c>
      <x:c r="AG115" s="248">
        <x:v>19554</x:v>
      </x:c>
      <x:c r="AH115" s="248">
        <x:v>19674</x:v>
      </x:c>
      <x:c r="AI115" s="248">
        <x:v>19710</x:v>
      </x:c>
      <x:c r="AJ115" s="248">
        <x:v>19578</x:v>
      </x:c>
      <x:c r="AK115" s="189">
        <x:v>19841</x:v>
      </x:c>
      <x:c r="AL115" s="189">
        <x:v>19674</x:v>
      </x:c>
      <x:c r="AM115" s="79">
        <x:v>19554</x:v>
      </x:c>
      <x:c r="AN115" s="189">
        <x:v>19710</x:v>
      </x:c>
      <x:c r="AO115" s="189">
        <x:v>19532</x:v>
      </x:c>
      <x:c r="AP115" s="403">
        <x:v>20088</x:v>
      </x:c>
      <x:c r="AQ115" s="90">
        <x:v>19710</x:v>
      </x:c>
      <x:c r="AR115" s="79">
        <x:v>19554</x:v>
      </x:c>
      <x:c r="AS115" s="79">
        <x:v>19554</x:v>
      </x:c>
      <x:c r="AT115" s="504"/>
      <x:c r="AU115" s="504"/>
    </x:row>
    <x:row r="116" ht="22.5" hidden="1" customHeight="1">
      <x:c r="B116" s="12"/>
      <x:c r="C116" s="484"/>
      <x:c r="D116" s="36" t="s">
        <x:v>194</x:v>
      </x:c>
      <x:c r="E116" s="34"/>
      <x:c r="F116" s="79">
        <x:v>0</x:v>
      </x:c>
      <x:c r="G116" s="189">
        <x:v>0</x:v>
      </x:c>
      <x:c r="H116" s="90">
        <x:v>810</x:v>
      </x:c>
      <x:c r="I116" s="90">
        <x:v>805</x:v>
      </x:c>
      <x:c r="J116" s="88">
        <x:v>804</x:v>
      </x:c>
      <x:c r="K116" s="118">
        <x:v>857</x:v>
      </x:c>
      <x:c r="L116" s="263">
        <x:v>807</x:v>
      </x:c>
      <x:c r="M116" s="118">
        <x:v>827</x:v>
      </x:c>
      <x:c r="N116" s="282">
        <x:v>825</x:v>
      </x:c>
      <x:c r="O116" s="282">
        <x:v>835</x:v>
      </x:c>
      <x:c r="P116" s="282">
        <x:v>858</x:v>
      </x:c>
      <x:c r="Q116" s="279">
        <x:v>320</x:v>
      </x:c>
      <x:c r="R116" s="335">
        <x:v>348</x:v>
      </x:c>
      <x:c r="S116" s="90">
        <x:v>339</x:v>
      </x:c>
      <x:c r="T116" s="248">
        <x:v>327</x:v>
      </x:c>
      <x:c r="U116" s="363">
        <x:v>324</x:v>
      </x:c>
      <x:c r="V116" s="118">
        <x:v>427</x:v>
      </x:c>
      <x:c r="W116" s="79">
        <x:v>338</x:v>
      </x:c>
      <x:c r="X116" s="90">
        <x:v>323</x:v>
      </x:c>
      <x:c r="Y116" s="248">
        <x:v>332</x:v>
      </x:c>
      <x:c r="Z116" s="248">
        <x:v>316</x:v>
      </x:c>
      <x:c r="AA116" s="79">
        <x:v>304</x:v>
      </x:c>
      <x:c r="AB116" s="189">
        <x:v>301</x:v>
      </x:c>
      <x:c r="AC116" s="189">
        <x:v>301</x:v>
      </x:c>
      <x:c r="AD116" s="403">
        <x:v>298</x:v>
      </x:c>
      <x:c r="AE116" s="248">
        <x:v>289</x:v>
      </x:c>
      <x:c r="AF116" s="189">
        <x:v>286</x:v>
      </x:c>
      <x:c r="AG116" s="248">
        <x:v>279</x:v>
      </x:c>
      <x:c r="AH116" s="248">
        <x:v>279</x:v>
      </x:c>
      <x:c r="AI116" s="248">
        <x:v>275</x:v>
      </x:c>
      <x:c r="AJ116" s="248">
        <x:v>274</x:v>
      </x:c>
      <x:c r="AK116" s="189">
        <x:v>289</x:v>
      </x:c>
      <x:c r="AL116" s="189">
        <x:v>279</x:v>
      </x:c>
      <x:c r="AM116" s="79">
        <x:v>279</x:v>
      </x:c>
      <x:c r="AN116" s="189">
        <x:v>275</x:v>
      </x:c>
      <x:c r="AO116" s="189">
        <x:v>286</x:v>
      </x:c>
      <x:c r="AP116" s="403">
        <x:v>298</x:v>
      </x:c>
      <x:c r="AQ116" s="90">
        <x:v>275</x:v>
      </x:c>
      <x:c r="AR116" s="79">
        <x:v>279</x:v>
      </x:c>
      <x:c r="AS116" s="79">
        <x:v>279</x:v>
      </x:c>
      <x:c r="AT116" s="504"/>
      <x:c r="AU116" s="504"/>
    </x:row>
    <x:row r="117" ht="22.5" hidden="1" customHeight="1">
      <x:c r="B117" s="12" t="s">
        <x:v>17</x:v>
      </x:c>
      <x:c r="C117" s="484" t="s">
        <x:v>213</x:v>
      </x:c>
      <x:c r="D117" s="36" t="s">
        <x:v>193</x:v>
      </x:c>
      <x:c r="E117" s="34"/>
      <x:c r="F117" s="138">
        <x:v>9074</x:v>
      </x:c>
      <x:c r="G117" s="195">
        <x:v>9334</x:v>
      </x:c>
      <x:c r="H117" s="137">
        <x:v>9564</x:v>
      </x:c>
      <x:c r="I117" s="137">
        <x:v>9856</x:v>
      </x:c>
      <x:c r="J117" s="210">
        <x:v>10075</x:v>
      </x:c>
      <x:c r="K117" s="235">
        <x:v>11091</x:v>
      </x:c>
      <x:c r="L117" s="262">
        <x:v>10761</x:v>
      </x:c>
      <x:c r="M117" s="235">
        <x:v>11074</x:v>
      </x:c>
      <x:c r="N117" s="281">
        <x:v>11430</x:v>
      </x:c>
      <x:c r="O117" s="281">
        <x:v>11764</x:v>
      </x:c>
      <x:c r="P117" s="282">
        <x:v>11812</x:v>
      </x:c>
      <x:c r="Q117" s="279">
        <x:v>11126</x:v>
      </x:c>
      <x:c r="R117" s="335">
        <x:v>11435</x:v>
      </x:c>
      <x:c r="S117" s="137">
        <x:v>11660</x:v>
      </x:c>
      <x:c r="T117" s="349">
        <x:v>11988</x:v>
      </x:c>
      <x:c r="U117" s="363">
        <x:v>12318</x:v>
      </x:c>
      <x:c r="V117" s="235">
        <x:v>11074</x:v>
      </x:c>
      <x:c r="W117" s="139">
        <x:v>12749</x:v>
      </x:c>
      <x:c r="X117" s="137">
        <x:v>13030</x:v>
      </x:c>
      <x:c r="Y117" s="349">
        <x:v>13270</x:v>
      </x:c>
      <x:c r="Z117" s="349">
        <x:v>13458</x:v>
      </x:c>
      <x:c r="AA117" s="139">
        <x:v>13708</x:v>
      </x:c>
      <x:c r="AB117" s="195">
        <x:v>14014</x:v>
      </x:c>
      <x:c r="AC117" s="195">
        <x:v>14014</x:v>
      </x:c>
      <x:c r="AD117" s="421">
        <x:v>14861</x:v>
      </x:c>
      <x:c r="AE117" s="349">
        <x:v>15188</x:v>
      </x:c>
      <x:c r="AF117" s="195">
        <x:v>15390</x:v>
      </x:c>
      <x:c r="AG117" s="349">
        <x:v>15723</x:v>
      </x:c>
      <x:c r="AH117" s="349">
        <x:v>15940</x:v>
      </x:c>
      <x:c r="AI117" s="349">
        <x:v>16203</x:v>
      </x:c>
      <x:c r="AJ117" s="349">
        <x:v>16456</x:v>
      </x:c>
      <x:c r="AK117" s="195">
        <x:v>15188</x:v>
      </x:c>
      <x:c r="AL117" s="195">
        <x:v>15940</x:v>
      </x:c>
      <x:c r="AM117" s="139">
        <x:v>15723</x:v>
      </x:c>
      <x:c r="AN117" s="195">
        <x:v>16203</x:v>
      </x:c>
      <x:c r="AO117" s="195">
        <x:v>15390</x:v>
      </x:c>
      <x:c r="AP117" s="421">
        <x:v>14861</x:v>
      </x:c>
      <x:c r="AQ117" s="137">
        <x:v>16203</x:v>
      </x:c>
      <x:c r="AR117" s="139">
        <x:v>15723</x:v>
      </x:c>
      <x:c r="AS117" s="139">
        <x:v>15723</x:v>
      </x:c>
      <x:c r="AT117" s="504"/>
      <x:c r="AU117" s="504"/>
    </x:row>
    <x:row r="118" ht="22.5" hidden="1" customHeight="1">
      <x:c r="B118" s="12"/>
      <x:c r="C118" s="484"/>
      <x:c r="D118" s="36" t="s">
        <x:v>194</x:v>
      </x:c>
      <x:c r="E118" s="34"/>
      <x:c r="F118" s="79">
        <x:v>0</x:v>
      </x:c>
      <x:c r="G118" s="195">
        <x:v>0</x:v>
      </x:c>
      <x:c r="H118" s="137">
        <x:v>0</x:v>
      </x:c>
      <x:c r="I118" s="137">
        <x:v>0</x:v>
      </x:c>
      <x:c r="J118" s="210">
        <x:v>0</x:v>
      </x:c>
      <x:c r="K118" s="210">
        <x:v>0</x:v>
      </x:c>
      <x:c r="L118" s="210">
        <x:v>0</x:v>
      </x:c>
      <x:c r="M118" s="210">
        <x:v>0</x:v>
      </x:c>
      <x:c r="N118" s="137">
        <x:v>0</x:v>
      </x:c>
      <x:c r="O118" s="137">
        <x:v>0</x:v>
      </x:c>
      <x:c r="P118" s="115">
        <x:v>0</x:v>
      </x:c>
      <x:c r="Q118" s="115">
        <x:v>0</x:v>
      </x:c>
      <x:c r="R118" s="331">
        <x:v>0</x:v>
      </x:c>
      <x:c r="S118" s="137">
        <x:v>0</x:v>
      </x:c>
      <x:c r="T118" s="349">
        <x:v>0</x:v>
      </x:c>
      <x:c r="U118" s="363">
        <x:v>0</x:v>
      </x:c>
      <x:c r="V118" s="210">
        <x:v>0</x:v>
      </x:c>
      <x:c r="W118" s="139">
        <x:v>0</x:v>
      </x:c>
      <x:c r="X118" s="137">
        <x:v>0</x:v>
      </x:c>
      <x:c r="Y118" s="349">
        <x:v>0</x:v>
      </x:c>
      <x:c r="Z118" s="349">
        <x:v>0</x:v>
      </x:c>
      <x:c r="AA118" s="139">
        <x:v>0</x:v>
      </x:c>
      <x:c r="AB118" s="195">
        <x:v>0</x:v>
      </x:c>
      <x:c r="AC118" s="195">
        <x:v>0</x:v>
      </x:c>
      <x:c r="AD118" s="421">
        <x:v>0</x:v>
      </x:c>
      <x:c r="AE118" s="349">
        <x:v>0</x:v>
      </x:c>
      <x:c r="AF118" s="195">
        <x:v>0</x:v>
      </x:c>
      <x:c r="AG118" s="349">
        <x:v>0</x:v>
      </x:c>
      <x:c r="AH118" s="349">
        <x:v>0</x:v>
      </x:c>
      <x:c r="AI118" s="349">
        <x:v>0</x:v>
      </x:c>
      <x:c r="AJ118" s="349">
        <x:v>0</x:v>
      </x:c>
      <x:c r="AK118" s="195">
        <x:v>0</x:v>
      </x:c>
      <x:c r="AL118" s="195">
        <x:v>0</x:v>
      </x:c>
      <x:c r="AM118" s="139">
        <x:v>0</x:v>
      </x:c>
      <x:c r="AN118" s="195">
        <x:v>0</x:v>
      </x:c>
      <x:c r="AO118" s="195">
        <x:v>0</x:v>
      </x:c>
      <x:c r="AP118" s="421">
        <x:v>0</x:v>
      </x:c>
      <x:c r="AQ118" s="137">
        <x:v>0</x:v>
      </x:c>
      <x:c r="AR118" s="139">
        <x:v>0</x:v>
      </x:c>
      <x:c r="AS118" s="139">
        <x:v>0</x:v>
      </x:c>
      <x:c r="AT118" s="504"/>
      <x:c r="AU118" s="504"/>
    </x:row>
    <x:row r="119" ht="22.5" hidden="1" customHeight="1">
      <x:c r="B119" s="12" t="s">
        <x:v>17</x:v>
      </x:c>
      <x:c r="C119" s="484" t="s">
        <x:v>214</x:v>
      </x:c>
      <x:c r="D119" s="36" t="s">
        <x:v>193</x:v>
      </x:c>
      <x:c r="E119" s="34"/>
      <x:c r="F119" s="138">
        <x:v>33891</x:v>
      </x:c>
      <x:c r="G119" s="195">
        <x:v>33815</x:v>
      </x:c>
      <x:c r="H119" s="137">
        <x:v>33628</x:v>
      </x:c>
      <x:c r="I119" s="137">
        <x:v>33923</x:v>
      </x:c>
      <x:c r="J119" s="210">
        <x:v>33607</x:v>
      </x:c>
      <x:c r="K119" s="235">
        <x:v>36641</x:v>
      </x:c>
      <x:c r="L119" s="262">
        <x:v>33899</x:v>
      </x:c>
      <x:c r="M119" s="235">
        <x:v>34072</x:v>
      </x:c>
      <x:c r="N119" s="281">
        <x:v>34191</x:v>
      </x:c>
      <x:c r="O119" s="281">
        <x:v>34344</x:v>
      </x:c>
      <x:c r="P119" s="282">
        <x:v>34341</x:v>
      </x:c>
      <x:c r="Q119" s="279">
        <x:v>24713</x:v>
      </x:c>
      <x:c r="R119" s="335">
        <x:v>24698</x:v>
      </x:c>
      <x:c r="S119" s="137">
        <x:v>24726</x:v>
      </x:c>
      <x:c r="T119" s="349">
        <x:v>25070</x:v>
      </x:c>
      <x:c r="U119" s="115">
        <x:v>25069</x:v>
      </x:c>
      <x:c r="V119" s="235">
        <x:v>34072</x:v>
      </x:c>
      <x:c r="W119" s="139">
        <x:v>25101</x:v>
      </x:c>
      <x:c r="X119" s="137">
        <x:v>25150</x:v>
      </x:c>
      <x:c r="Y119" s="349">
        <x:v>25276</x:v>
      </x:c>
      <x:c r="Z119" s="349">
        <x:v>25025</x:v>
      </x:c>
      <x:c r="AA119" s="139">
        <x:v>24688</x:v>
      </x:c>
      <x:c r="AB119" s="195">
        <x:v>24585</x:v>
      </x:c>
      <x:c r="AC119" s="195">
        <x:v>24585</x:v>
      </x:c>
      <x:c r="AD119" s="421">
        <x:v>24828</x:v>
      </x:c>
      <x:c r="AE119" s="349">
        <x:v>24932</x:v>
      </x:c>
      <x:c r="AF119" s="195">
        <x:v>24705</x:v>
      </x:c>
      <x:c r="AG119" s="349">
        <x:v>24695</x:v>
      </x:c>
      <x:c r="AH119" s="349">
        <x:v>24695</x:v>
      </x:c>
      <x:c r="AI119" s="349">
        <x:v>24785</x:v>
      </x:c>
      <x:c r="AJ119" s="349">
        <x:v>24830</x:v>
      </x:c>
      <x:c r="AK119" s="195">
        <x:v>24932</x:v>
      </x:c>
      <x:c r="AL119" s="195">
        <x:v>24695</x:v>
      </x:c>
      <x:c r="AM119" s="139">
        <x:v>24695</x:v>
      </x:c>
      <x:c r="AN119" s="195">
        <x:v>24785</x:v>
      </x:c>
      <x:c r="AO119" s="195">
        <x:v>24705</x:v>
      </x:c>
      <x:c r="AP119" s="421">
        <x:v>24828</x:v>
      </x:c>
      <x:c r="AQ119" s="137">
        <x:v>24785</x:v>
      </x:c>
      <x:c r="AR119" s="139">
        <x:v>24695</x:v>
      </x:c>
      <x:c r="AS119" s="139">
        <x:v>24695</x:v>
      </x:c>
      <x:c r="AT119" s="504"/>
      <x:c r="AU119" s="504"/>
    </x:row>
    <x:row r="120" ht="22.5" hidden="1" customHeight="1">
      <x:c r="B120" s="12"/>
      <x:c r="C120" s="484"/>
      <x:c r="D120" s="36" t="s">
        <x:v>194</x:v>
      </x:c>
      <x:c r="E120" s="34"/>
      <x:c r="F120" s="138">
        <x:v>3768</x:v>
      </x:c>
      <x:c r="G120" s="195">
        <x:v>3770</x:v>
      </x:c>
      <x:c r="H120" s="137">
        <x:v>3762</x:v>
      </x:c>
      <x:c r="I120" s="140">
        <x:v>3759</x:v>
      </x:c>
      <x:c r="J120" s="211">
        <x:v>3709</x:v>
      </x:c>
      <x:c r="K120" s="235">
        <x:v>3979</x:v>
      </x:c>
      <x:c r="L120" s="262">
        <x:v>3678</x:v>
      </x:c>
      <x:c r="M120" s="235">
        <x:v>3671</x:v>
      </x:c>
      <x:c r="N120" s="281">
        <x:v>3663</x:v>
      </x:c>
      <x:c r="O120" s="281">
        <x:v>3707</x:v>
      </x:c>
      <x:c r="P120" s="282">
        <x:v>3723</x:v>
      </x:c>
      <x:c r="Q120" s="279">
        <x:v>2046</x:v>
      </x:c>
      <x:c r="R120" s="335">
        <x:v>2092</x:v>
      </x:c>
      <x:c r="S120" s="137">
        <x:v>2051</x:v>
      </x:c>
      <x:c r="T120" s="349">
        <x:v>2063</x:v>
      </x:c>
      <x:c r="U120" s="363">
        <x:v>2058</x:v>
      </x:c>
      <x:c r="V120" s="235">
        <x:v>3671</x:v>
      </x:c>
      <x:c r="W120" s="139">
        <x:v>2034</x:v>
      </x:c>
      <x:c r="X120" s="137">
        <x:v>1951</x:v>
      </x:c>
      <x:c r="Y120" s="349">
        <x:v>1918</x:v>
      </x:c>
      <x:c r="Z120" s="349">
        <x:v>1920</x:v>
      </x:c>
      <x:c r="AA120" s="139">
        <x:v>1873</x:v>
      </x:c>
      <x:c r="AB120" s="195">
        <x:v>1837</x:v>
      </x:c>
      <x:c r="AC120" s="195">
        <x:v>1837</x:v>
      </x:c>
      <x:c r="AD120" s="421">
        <x:v>1791</x:v>
      </x:c>
      <x:c r="AE120" s="349">
        <x:v>1774</x:v>
      </x:c>
      <x:c r="AF120" s="195">
        <x:v>1757</x:v>
      </x:c>
      <x:c r="AG120" s="349">
        <x:v>1745</x:v>
      </x:c>
      <x:c r="AH120" s="349">
        <x:v>1717</x:v>
      </x:c>
      <x:c r="AI120" s="349">
        <x:v>1688</x:v>
      </x:c>
      <x:c r="AJ120" s="349">
        <x:v>1845</x:v>
      </x:c>
      <x:c r="AK120" s="195">
        <x:v>1774</x:v>
      </x:c>
      <x:c r="AL120" s="195">
        <x:v>1717</x:v>
      </x:c>
      <x:c r="AM120" s="139">
        <x:v>1745</x:v>
      </x:c>
      <x:c r="AN120" s="195">
        <x:v>1688</x:v>
      </x:c>
      <x:c r="AO120" s="195">
        <x:v>1757</x:v>
      </x:c>
      <x:c r="AP120" s="421">
        <x:v>1791</x:v>
      </x:c>
      <x:c r="AQ120" s="137">
        <x:v>1688</x:v>
      </x:c>
      <x:c r="AR120" s="139">
        <x:v>1745</x:v>
      </x:c>
      <x:c r="AS120" s="139">
        <x:v>1745</x:v>
      </x:c>
      <x:c r="AT120" s="504"/>
      <x:c r="AU120" s="504"/>
    </x:row>
    <x:row r="121" ht="22.5" hidden="1" customHeight="1">
      <x:c r="B121" s="12" t="s">
        <x:v>17</x:v>
      </x:c>
      <x:c r="C121" s="484" t="s">
        <x:v>215</x:v>
      </x:c>
      <x:c r="D121" s="36" t="s">
        <x:v>193</x:v>
      </x:c>
      <x:c r="E121" s="34"/>
      <x:c r="F121" s="138">
        <x:v>2586783</x:v>
      </x:c>
      <x:c r="G121" s="195">
        <x:v>2599953</x:v>
      </x:c>
      <x:c r="H121" s="137">
        <x:v>2601963</x:v>
      </x:c>
      <x:c r="I121" s="140">
        <x:v>2621272</x:v>
      </x:c>
      <x:c r="J121" s="211">
        <x:v>2617422</x:v>
      </x:c>
      <x:c r="K121" s="235">
        <x:v>2897354</x:v>
      </x:c>
      <x:c r="L121" s="262">
        <x:v>2673280</x:v>
      </x:c>
      <x:c r="M121" s="235">
        <x:v>2691031</x:v>
      </x:c>
      <x:c r="N121" s="281">
        <x:v>2702522</x:v>
      </x:c>
      <x:c r="O121" s="281">
        <x:v>2709180</x:v>
      </x:c>
      <x:c r="P121" s="282">
        <x:v>2708210</x:v>
      </x:c>
      <x:c r="Q121" s="279">
        <x:v>2148371</x:v>
      </x:c>
      <x:c r="R121" s="335">
        <x:v>2145148</x:v>
      </x:c>
      <x:c r="S121" s="137">
        <x:v>2147820</x:v>
      </x:c>
      <x:c r="T121" s="349">
        <x:v>2158423</x:v>
      </x:c>
      <x:c r="U121" s="363">
        <x:v>2150956</x:v>
      </x:c>
      <x:c r="V121" s="235">
        <x:v>2691031</x:v>
      </x:c>
      <x:c r="W121" s="139">
        <x:v>2137199</x:v>
      </x:c>
      <x:c r="X121" s="137">
        <x:v>2134533</x:v>
      </x:c>
      <x:c r="Y121" s="349">
        <x:v>2125109</x:v>
      </x:c>
      <x:c r="Z121" s="349">
        <x:v>2105942</x:v>
      </x:c>
      <x:c r="AA121" s="139">
        <x:v>2076798</x:v>
      </x:c>
      <x:c r="AB121" s="195">
        <x:v>2063922</x:v>
      </x:c>
      <x:c r="AC121" s="195">
        <x:v>2063922</x:v>
      </x:c>
      <x:c r="AD121" s="421">
        <x:v>2045698</x:v>
      </x:c>
      <x:c r="AE121" s="349">
        <x:v>2030494</x:v>
      </x:c>
      <x:c r="AF121" s="195">
        <x:v>2012968</x:v>
      </x:c>
      <x:c r="AG121" s="349">
        <x:v>2001341</x:v>
      </x:c>
      <x:c r="AH121" s="349">
        <x:v>1979503</x:v>
      </x:c>
      <x:c r="AI121" s="349">
        <x:v>1968534</x:v>
      </x:c>
      <x:c r="AJ121" s="349">
        <x:v>1953453</x:v>
      </x:c>
      <x:c r="AK121" s="195">
        <x:v>2030494</x:v>
      </x:c>
      <x:c r="AL121" s="195">
        <x:v>1979503</x:v>
      </x:c>
      <x:c r="AM121" s="139">
        <x:v>2001341</x:v>
      </x:c>
      <x:c r="AN121" s="195">
        <x:v>1968534</x:v>
      </x:c>
      <x:c r="AO121" s="195">
        <x:v>2012968</x:v>
      </x:c>
      <x:c r="AP121" s="421">
        <x:v>2045698</x:v>
      </x:c>
      <x:c r="AQ121" s="137">
        <x:v>1968534</x:v>
      </x:c>
      <x:c r="AR121" s="139">
        <x:v>2001341</x:v>
      </x:c>
      <x:c r="AS121" s="139">
        <x:v>2001341</x:v>
      </x:c>
      <x:c r="AT121" s="504"/>
      <x:c r="AU121" s="504"/>
    </x:row>
    <x:row r="122" ht="22.5" hidden="1" customHeight="1">
      <x:c r="B122" s="12"/>
      <x:c r="C122" s="484"/>
      <x:c r="D122" s="36" t="s">
        <x:v>194</x:v>
      </x:c>
      <x:c r="E122" s="34"/>
      <x:c r="F122" s="138">
        <x:v>8003793</x:v>
      </x:c>
      <x:c r="G122" s="195">
        <x:v>8055061</x:v>
      </x:c>
      <x:c r="H122" s="137">
        <x:v>8124329</x:v>
      </x:c>
      <x:c r="I122" s="137">
        <x:v>8211122</x:v>
      </x:c>
      <x:c r="J122" s="210">
        <x:v>8333571</x:v>
      </x:c>
      <x:c r="K122" s="235">
        <x:v>9518117</x:v>
      </x:c>
      <x:c r="L122" s="262">
        <x:v>8638434</x:v>
      </x:c>
      <x:c r="M122" s="235">
        <x:v>8763092</x:v>
      </x:c>
      <x:c r="N122" s="281">
        <x:v>8861151</x:v>
      </x:c>
      <x:c r="O122" s="281">
        <x:v>8996622</x:v>
      </x:c>
      <x:c r="P122" s="282">
        <x:v>8895713</x:v>
      </x:c>
      <x:c r="Q122" s="279">
        <x:v>6645986</x:v>
      </x:c>
      <x:c r="R122" s="335">
        <x:v>6780909</x:v>
      </x:c>
      <x:c r="S122" s="137">
        <x:v>6860283</x:v>
      </x:c>
      <x:c r="T122" s="349">
        <x:v>6948934</x:v>
      </x:c>
      <x:c r="U122" s="363">
        <x:v>7067105</x:v>
      </x:c>
      <x:c r="V122" s="235">
        <x:v>8763092</x:v>
      </x:c>
      <x:c r="W122" s="139">
        <x:v>7136236</x:v>
      </x:c>
      <x:c r="X122" s="137">
        <x:v>7056073</x:v>
      </x:c>
      <x:c r="Y122" s="349">
        <x:v>7003798</x:v>
      </x:c>
      <x:c r="Z122" s="349">
        <x:v>6951287</x:v>
      </x:c>
      <x:c r="AA122" s="139">
        <x:v>6888290</x:v>
      </x:c>
      <x:c r="AB122" s="195">
        <x:v>6886903</x:v>
      </x:c>
      <x:c r="AC122" s="195">
        <x:v>6886903</x:v>
      </x:c>
      <x:c r="AD122" s="421">
        <x:v>6836104</x:v>
      </x:c>
      <x:c r="AE122" s="349">
        <x:v>6865063</x:v>
      </x:c>
      <x:c r="AF122" s="195">
        <x:v>7034005</x:v>
      </x:c>
      <x:c r="AG122" s="349">
        <x:v>7132426</x:v>
      </x:c>
      <x:c r="AH122" s="349">
        <x:v>7206443</x:v>
      </x:c>
      <x:c r="AI122" s="349">
        <x:v>7240707</x:v>
      </x:c>
      <x:c r="AJ122" s="349">
        <x:v>7247692</x:v>
      </x:c>
      <x:c r="AK122" s="195">
        <x:v>6865063</x:v>
      </x:c>
      <x:c r="AL122" s="195">
        <x:v>7206443</x:v>
      </x:c>
      <x:c r="AM122" s="139">
        <x:v>7132426</x:v>
      </x:c>
      <x:c r="AN122" s="195">
        <x:v>7240707</x:v>
      </x:c>
      <x:c r="AO122" s="195">
        <x:v>7034005</x:v>
      </x:c>
      <x:c r="AP122" s="421">
        <x:v>6836104</x:v>
      </x:c>
      <x:c r="AQ122" s="137">
        <x:v>7240707</x:v>
      </x:c>
      <x:c r="AR122" s="139">
        <x:v>7132426</x:v>
      </x:c>
      <x:c r="AS122" s="139">
        <x:v>7132426</x:v>
      </x:c>
      <x:c r="AT122" s="504"/>
      <x:c r="AU122" s="504"/>
    </x:row>
    <x:row r="123" ht="22.5" hidden="1" customHeight="1">
      <x:c r="B123" s="12" t="s">
        <x:v>17</x:v>
      </x:c>
      <x:c r="C123" s="484" t="s">
        <x:v>216</x:v>
      </x:c>
      <x:c r="D123" s="36" t="s">
        <x:v>193</x:v>
      </x:c>
      <x:c r="E123" s="34"/>
      <x:c r="F123" s="79">
        <x:v>11441043</x:v>
      </x:c>
      <x:c r="G123" s="189">
        <x:v>11623166</x:v>
      </x:c>
      <x:c r="H123" s="90">
        <x:v>5505021</x:v>
      </x:c>
      <x:c r="I123" s="90">
        <x:v>1404631</x:v>
      </x:c>
      <x:c r="J123" s="88">
        <x:v>1402871</x:v>
      </x:c>
      <x:c r="K123" s="118">
        <x:v>1564740</x:v>
      </x:c>
      <x:c r="L123" s="263">
        <x:v>1285712</x:v>
      </x:c>
      <x:c r="M123" s="118">
        <x:v>1429211</x:v>
      </x:c>
      <x:c r="N123" s="282">
        <x:v>1439934</x:v>
      </x:c>
      <x:c r="O123" s="282">
        <x:v>1452636</x:v>
      </x:c>
      <x:c r="P123" s="282">
        <x:v>1452628</x:v>
      </x:c>
      <x:c r="Q123" s="279">
        <x:v>1026235</x:v>
      </x:c>
      <x:c r="R123" s="335">
        <x:v>1039586</x:v>
      </x:c>
      <x:c r="S123" s="90">
        <x:v>1043547</x:v>
      </x:c>
      <x:c r="T123" s="248">
        <x:v>1050839</x:v>
      </x:c>
      <x:c r="U123" s="363">
        <x:v>2205895</x:v>
      </x:c>
      <x:c r="V123" s="118">
        <x:v>1429211</x:v>
      </x:c>
      <x:c r="W123" s="79">
        <x:v>1105670</x:v>
      </x:c>
      <x:c r="X123" s="90">
        <x:v>1040370</x:v>
      </x:c>
      <x:c r="Y123" s="248">
        <x:v>1060311</x:v>
      </x:c>
      <x:c r="Z123" s="248">
        <x:v>1061235</x:v>
      </x:c>
      <x:c r="AA123" s="79">
        <x:v>1004997</x:v>
      </x:c>
      <x:c r="AB123" s="189">
        <x:v>1005297</x:v>
      </x:c>
      <x:c r="AC123" s="189">
        <x:v>1005297</x:v>
      </x:c>
      <x:c r="AD123" s="403">
        <x:v>1014062</x:v>
      </x:c>
      <x:c r="AE123" s="248">
        <x:v>1032991</x:v>
      </x:c>
      <x:c r="AF123" s="189">
        <x:v>1025291</x:v>
      </x:c>
      <x:c r="AG123" s="248">
        <x:v>1035779</x:v>
      </x:c>
      <x:c r="AH123" s="248">
        <x:v>1055103</x:v>
      </x:c>
      <x:c r="AI123" s="248">
        <x:v>1045790</x:v>
      </x:c>
      <x:c r="AJ123" s="248">
        <x:v>1060666</x:v>
      </x:c>
      <x:c r="AK123" s="189">
        <x:v>1032991</x:v>
      </x:c>
      <x:c r="AL123" s="189">
        <x:v>1055103</x:v>
      </x:c>
      <x:c r="AM123" s="79">
        <x:v>1035779</x:v>
      </x:c>
      <x:c r="AN123" s="189">
        <x:v>1045790</x:v>
      </x:c>
      <x:c r="AO123" s="189">
        <x:v>1025291</x:v>
      </x:c>
      <x:c r="AP123" s="403">
        <x:v>1014062</x:v>
      </x:c>
      <x:c r="AQ123" s="90">
        <x:v>1045790</x:v>
      </x:c>
      <x:c r="AR123" s="79">
        <x:v>1035779</x:v>
      </x:c>
      <x:c r="AS123" s="79">
        <x:v>1035779</x:v>
      </x:c>
      <x:c r="AT123" s="504"/>
      <x:c r="AU123" s="504"/>
    </x:row>
    <x:row r="124" ht="22.5" hidden="1" customHeight="1">
      <x:c r="B124" s="12"/>
      <x:c r="C124" s="484"/>
      <x:c r="D124" s="36" t="s">
        <x:v>194</x:v>
      </x:c>
      <x:c r="E124" s="34"/>
      <x:c r="F124" s="77"/>
      <x:c r="G124" s="183"/>
      <x:c r="H124" s="86"/>
      <x:c r="I124" s="122"/>
      <x:c r="J124" s="212"/>
      <x:c r="K124" s="232"/>
      <x:c r="M124" s="264"/>
      <x:c r="N124" s="92"/>
      <x:c r="O124" s="92"/>
      <x:c r="P124" s="92"/>
      <x:c r="Q124" s="92"/>
      <x:c r="T124" s="256"/>
      <x:c r="U124" s="363"/>
      <x:c r="V124" s="92"/>
      <x:c r="W124" s="80"/>
      <x:c r="X124" s="92"/>
      <x:c r="AD124" s="389"/>
      <x:c r="AN124" s="183"/>
      <x:c r="AO124" s="77"/>
      <x:c r="AP124" s="77"/>
      <x:c r="AQ124" s="86"/>
      <x:c r="AR124" s="77"/>
      <x:c r="AS124" s="77"/>
      <x:c r="AT124" s="504"/>
      <x:c r="AU124" s="504"/>
    </x:row>
    <x:row r="125" ht="22.5" hidden="1" customHeight="1">
      <x:c r="B125" s="19"/>
      <x:c r="C125" s="36"/>
      <x:c r="D125" s="33"/>
      <x:c r="E125" s="34"/>
      <x:c r="F125" s="86"/>
      <x:c r="G125" s="183"/>
      <x:c r="H125" s="86"/>
      <x:c r="K125" s="232"/>
      <x:c r="M125" s="264"/>
      <x:c r="N125" s="92"/>
      <x:c r="O125" s="92"/>
      <x:c r="P125" s="92"/>
      <x:c r="Q125" s="92"/>
      <x:c r="T125" s="256"/>
      <x:c r="U125" s="90"/>
      <x:c r="V125" s="92"/>
      <x:c r="W125" s="80"/>
      <x:c r="X125" s="92"/>
      <x:c r="AD125" s="389"/>
      <x:c r="AN125" s="183"/>
      <x:c r="AO125" s="77"/>
      <x:c r="AP125" s="77"/>
      <x:c r="AQ125" s="86"/>
      <x:c r="AR125" s="77"/>
      <x:c r="AS125" s="77"/>
      <x:c r="AT125" s="504"/>
      <x:c r="AU125" s="504"/>
    </x:row>
    <x:row r="126" ht="22.5" hidden="1" customHeight="1">
      <x:c r="B126" s="26"/>
      <x:c r="C126" s="37"/>
      <x:c r="D126" s="37"/>
      <x:c r="E126" s="34"/>
      <x:c r="F126" s="86"/>
      <x:c r="G126" s="183"/>
      <x:c r="H126" s="86"/>
      <x:c r="J126" s="94"/>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19"/>
      <x:c r="C127" s="36"/>
      <x:c r="D127" s="33"/>
      <x:c r="E127" s="34"/>
      <x:c r="F127" s="86"/>
      <x:c r="G127" s="183"/>
      <x:c r="H127" s="86"/>
      <x:c r="I127" s="152"/>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customHeight="1">
      <x:c r="B128" s="19"/>
      <x:c r="C128" s="49" t="s">
        <x:v>217</x:v>
      </x:c>
      <x:c r="D128" s="50"/>
      <x:c r="E128" s="34"/>
      <x:c r="F128" s="91"/>
      <x:c r="G128" s="165"/>
      <x:c r="H128" s="91"/>
      <x:c r="I128" s="152"/>
      <x:c r="J128" s="94"/>
      <x:c r="K128" s="232"/>
      <x:c r="M128" s="264"/>
      <x:c r="N128" s="92"/>
      <x:c r="O128" s="92"/>
      <x:c r="P128" s="92"/>
      <x:c r="Q128" s="92"/>
      <x:c r="T128" s="256"/>
      <x:c r="U128" s="90"/>
      <x:c r="V128" s="92"/>
      <x:c r="W128" s="80"/>
      <x:c r="X128" s="92"/>
      <x:c r="AD128" s="389"/>
      <x:c r="AL128" s="389"/>
      <x:c r="AN128" s="165"/>
      <x:c r="AO128" s="78"/>
      <x:c r="AP128" s="78"/>
      <x:c r="AQ128" s="91"/>
      <x:c r="AR128" s="78"/>
      <x:c r="AS128" s="78"/>
      <x:c r="AT128" s="504"/>
      <x:c r="AU128" s="504"/>
    </x:row>
    <x:row r="129" ht="22.5" customHeight="1">
      <x:c r="B129" s="19"/>
      <x:c r="C129" s="51" t="s">
        <x:v>218</x:v>
      </x:c>
      <x:c r="D129" s="41"/>
      <x:c r="E129" s="34"/>
      <x:c r="F129" s="91"/>
      <x:c r="G129" s="165"/>
      <x:c r="H129" s="91"/>
      <x:c r="I129" s="152"/>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customHeight="1">
      <x:c r="B130" s="19"/>
      <x:c r="C130" s="33" t="s">
        <x:v>219</x:v>
      </x:c>
      <x:c r="D130" s="41" t="s">
        <x:v>220</x:v>
      </x:c>
      <x:c r="E130" s="34" t="s">
        <x:v>486</x:v>
      </x:c>
      <x:c r="F130" s="94">
        <x:v>1.4262555419940832E-2</x:v>
      </x:c>
      <x:c r="G130" s="112">
        <x:v>5.0999999999999997E-2</x:v>
      </x:c>
      <x:c r="H130" s="94">
        <x:v>3.1857011116874993E-2</x:v>
      </x:c>
      <x:c r="I130" s="152">
        <x:v>6.4258626902411672E-2</x:v>
      </x:c>
      <x:c r="J130" s="94">
        <x:v>2.9101855941760419E-2</x:v>
      </x:c>
      <x:c r="K130" s="94">
        <x:v>1.0609044463940403E-2</x:v>
      </x:c>
      <x:c r="L130" s="238">
        <x:v>1.7099004631426967E-2</x:v>
      </x:c>
      <x:c r="M130" s="112">
        <x:v>0.11760510804949099</x:v>
      </x:c>
      <x:c r="N130" s="283">
        <x:v>1.279105300947786E-2</x:v>
      </x:c>
      <x:c r="O130" s="320">
        <x:v>-1.0915169277516536E-2</x:v>
      </x:c>
      <x:c r="P130" s="319">
        <x:v>2.1466419248727619E-2</x:v>
      </x:c>
      <x:c r="Q130" s="325">
        <x:v>3.7945315423755614E-3</x:v>
      </x:c>
      <x:c r="R130" s="267">
        <x:v>1.0759078310189699E-2</x:v>
      </x:c>
      <x:c r="S130" s="325">
        <x:v>1.1884738741246366E-3</x:v>
      </x:c>
      <x:c r="T130" s="267">
        <x:v>1.8350077565148914E-3</x:v>
      </x:c>
      <x:c r="U130" s="267">
        <x:v>-4.5690928995881829E-3</x:v>
      </x:c>
      <x:c r="V130" s="121">
        <x:v>-8.0406076242073594E-3</x:v>
      </x:c>
      <x:c r="W130" s="152">
        <x:v>-1.9440893252639833E-2</x:v>
      </x:c>
      <x:c r="X130" s="325">
        <x:v>8.7506421883682649E-3</x:v>
      </x:c>
      <x:c r="Y130" s="112">
        <x:v>2.3256283518473642E-2</x:v>
      </x:c>
      <x:c r="Z130" s="267">
        <x:v>-6.5525014317791832E-3</x:v>
      </x:c>
      <x:c r="AA130" s="153">
        <x:v>4.0270887100394004E-3</x:v>
      </x:c>
      <x:c r="AB130" s="413">
        <x:v>6.8772013463578802E-3</x:v>
      </x:c>
      <x:c r="AC130" s="392">
        <x:v>1.2530242360263545E-2</x:v>
      </x:c>
      <x:c r="AD130" s="153">
        <x:v>6.1281180963185756E-3</x:v>
      </x:c>
      <x:c r="AE130" s="267">
        <x:v>3.1416413720783414E-3</x:v>
      </x:c>
      <x:c r="AF130" s="413">
        <x:v>1.8559256643332554E-2</x:v>
      </x:c>
      <x:c r="AG130" s="267">
        <x:v>-1.3515463424891849E-3</x:v>
      </x:c>
      <x:c r="AH130" s="267">
        <x:v>1.7253750289960195E-3</x:v>
      </x:c>
      <x:c r="AI130" s="267">
        <x:v>7.7590335426274016E-3</x:v>
      </x:c>
      <x:c r="AJ130" s="112">
        <x:v>4.183792167771188E-2</x:v>
      </x:c>
      <x:c r="AK130" s="413">
        <x:v>-2.6319264041821416E-2</x:v>
      </x:c>
      <x:c r="AL130" s="413">
        <x:v>-4.9932072055731275E-4</x:v>
      </x:c>
      <x:c r="AM130" s="413">
        <x:v>3.1193980653057913E-2</x:v>
      </x:c>
      <x:c r="AN130" s="413">
        <x:v>-1.2265908802948483E-2</x:v>
      </x:c>
      <x:c r="AO130" s="413">
        <x:v>1.0971102520308184E-2</x:v>
      </x:c>
      <x:c r="AP130" s="413">
        <x:v>3.7170928390289843E-3</x:v>
      </x:c>
      <x:c r="AQ130" s="112">
        <x:v>2.1195080542957573E-2</x:v>
      </x:c>
      <x:c r="AR130" s="153">
        <x:v>1.741206297756406E-2</x:v>
      </x:c>
      <x:c r="AS130" s="153">
        <x:v>-4.787967780194051E-5</x:v>
      </x:c>
      <x:c r="AT130" s="504" t="n">
        <x:v>1</x:v>
      </x:c>
      <x:c r="AU130" s="504" t="n">
        <x:v>1.35</x:v>
      </x:c>
    </x:row>
    <x:row r="131" ht="22.5" customHeight="1">
      <x:c r="B131" s="19"/>
      <x:c r="C131" s="33" t="s">
        <x:v>221</x:v>
      </x:c>
      <x:c r="D131" s="41" t="s">
        <x:v>222</x:v>
      </x:c>
      <x:c r="E131" s="34" t="s">
        <x:v>486</x:v>
      </x:c>
      <x:c r="F131" s="95">
        <x:v>3.9910381752471843E-2</x:v>
      </x:c>
      <x:c r="G131" s="196">
        <x:v>7.6444430366227917E-2</x:v>
      </x:c>
      <x:c r="H131" s="182">
        <x:v>3.0731262860664233E-2</x:v>
      </x:c>
      <x:c r="I131" s="152">
        <x:v>3.0601830026633622E-2</x:v>
      </x:c>
      <x:c r="J131" s="94">
        <x:v>5.5163176926871851E-2</x:v>
      </x:c>
      <x:c r="K131" s="121">
        <x:v>3.0797193616156935E-2</x:v>
      </x:c>
      <x:c r="L131" s="251">
        <x:v>3.8753119919062141E-2</x:v>
      </x:c>
      <x:c r="M131" s="267">
        <x:v>9.9489350621684972E-2</x:v>
      </x:c>
      <x:c r="N131" s="283">
        <x:v>2.7329123464661854E-2</x:v>
      </x:c>
      <x:c r="O131" s="320">
        <x:v>2.6874096660727091E-2</x:v>
      </x:c>
      <x:c r="P131" s="303">
        <x:v>2.7065075337529044E-2</x:v>
      </x:c>
      <x:c r="Q131" s="247">
        <x:v>2.7588195042543805E-2</x:v>
      </x:c>
      <x:c r="R131" s="112">
        <x:v>2.6420681078494178E-2</x:v>
      </x:c>
      <x:c r="S131" s="325">
        <x:v>2.468542350805121E-2</x:v>
      </x:c>
      <x:c r="T131" s="112">
        <x:v>2.7191209912853852E-2</x:v>
      </x:c>
      <x:c r="U131" s="247">
        <x:v>2.6620540951418456E-2</x:v>
      </x:c>
      <x:c r="V131" s="121">
        <x:v>2.5396640301659876E-2</x:v>
      </x:c>
      <x:c r="W131" s="343">
        <x:v>2.7687594014526216E-2</x:v>
      </x:c>
      <x:c r="X131" s="296">
        <x:v>2.9754176561633899E-2</x:v>
      </x:c>
      <x:c r="Y131" s="267">
        <x:v>3.0416392672698443E-2</x:v>
      </x:c>
      <x:c r="Z131" s="247">
        <x:v>2.7411189542642617E-2</x:v>
      </x:c>
      <x:c r="AA131" s="343">
        <x:v>2.6601944853645611E-2</x:v>
      </x:c>
      <x:c r="AB131" s="413">
        <x:v>2.6247917716911349E-2</x:v>
      </x:c>
      <x:c r="AC131" s="317">
        <x:v>2.741740670202341E-2</x:v>
      </x:c>
      <x:c r="AD131" s="153">
        <x:v>2.6793493225232567E-2</x:v>
      </x:c>
      <x:c r="AE131" s="121">
        <x:v>2.2746797163204914E-2</x:v>
      </x:c>
      <x:c r="AF131" s="413">
        <x:v>2.4777026224676466E-2</x:v>
      </x:c>
      <x:c r="AG131" s="247">
        <x:v>2.2937089281448535E-2</x:v>
      </x:c>
      <x:c r="AH131" s="247">
        <x:v>2.3097509637783398E-2</x:v>
      </x:c>
      <x:c r="AI131" s="247">
        <x:v>2.3878025610967888E-2</x:v>
      </x:c>
      <x:c r="AJ131" s="247">
        <x:v>1.158889706472052E-2</x:v>
      </x:c>
      <x:c r="AK131" s="317">
        <x:v>2.4889987451045065E-2</x:v>
      </x:c>
      <x:c r="AL131" s="153">
        <x:v>2.3750439183007482E-2</x:v>
      </x:c>
      <x:c r="AM131" s="343">
        <x:v>2.3233348372975481E-2</x:v>
      </x:c>
      <x:c r="AN131" s="317">
        <x:v>2.3375856259226752E-2</x:v>
      </x:c>
      <x:c r="AO131" s="317">
        <x:v>2.4189518947260909E-2</x:v>
      </x:c>
      <x:c r="AP131" s="343">
        <x:v>2.3551136408919125E-2</x:v>
      </x:c>
      <x:c r="AQ131" s="247">
        <x:v>2.7472599305299137E-2</x:v>
      </x:c>
      <x:c r="AR131" s="343">
        <x:v>2.3141667407194606E-2</x:v>
      </x:c>
      <x:c r="AS131" s="343">
        <x:v>2.2488927665202406E-2</x:v>
      </x:c>
      <x:c r="AT131" s="504" t="n">
        <x:v>2.25</x:v>
      </x:c>
      <x:c r="AU131" s="504"/>
    </x:row>
    <x:row r="132" ht="22.5" customHeight="1">
      <x:c r="B132" s="19"/>
      <x:c r="C132" s="33" t="s">
        <x:v>223</x:v>
      </x:c>
      <x:c r="D132" s="41" t="s">
        <x:v>224</x:v>
      </x:c>
      <x:c r="E132" s="34" t="s">
        <x:v>486</x:v>
      </x:c>
      <x:c r="F132" s="94">
        <x:v>1.3783490701635396E-2</x:v>
      </x:c>
      <x:c r="G132" s="112">
        <x:v>4.9000000000000002E-2</x:v>
      </x:c>
      <x:c r="H132" s="94">
        <x:v>3.0485350677584261E-2</x:v>
      </x:c>
      <x:c r="I132" s="152">
        <x:v>6.2029825903934729E-2</x:v>
      </x:c>
      <x:c r="J132" s="94">
        <x:v>2.8260471468231348E-2</x:v>
      </x:c>
      <x:c r="K132" s="94">
        <x:v>8.7439698979073551E-3</x:v>
      </x:c>
      <x:c r="L132" s="238">
        <x:v>1.7934442586745796E-2</x:v>
      </x:c>
      <x:c r="M132" s="112">
        <x:v>0.11350411080595053</x:v>
      </x:c>
      <x:c r="N132" s="283">
        <x:v>1.2397680455961339E-2</x:v>
      </x:c>
      <x:c r="O132" s="320">
        <x:v>-1.0505800159033738E-2</x:v>
      </x:c>
      <x:c r="P132" s="319">
        <x:v>2.0915404541580397E-2</x:v>
      </x:c>
      <x:c r="Q132" s="325">
        <x:v>3.9827071295651913E-3</x:v>
      </x:c>
      <x:c r="R132" s="267">
        <x:v>1.06E-2</x:v>
      </x:c>
      <x:c r="S132" s="325">
        <x:v>1.2878906270643508E-3</x:v>
      </x:c>
      <x:c r="T132" s="267">
        <x:v>1.9179753619381797E-3</x:v>
      </x:c>
      <x:c r="U132" s="267">
        <x:v>-4.3725326721505732E-3</x:v>
      </x:c>
      <x:c r="V132" s="121">
        <x:v>-8.276744325847598E-3</x:v>
      </x:c>
      <x:c r="W132" s="152">
        <x:v>-2.2333939842294141E-2</x:v>
      </x:c>
      <x:c r="X132" s="325">
        <x:v>4.5753198716060412E-3</x:v>
      </x:c>
      <x:c r="Y132" s="112">
        <x:v>1.9009428389678003E-2</x:v>
      </x:c>
      <x:c r="Z132" s="267">
        <x:v>-6.2329642771913373E-3</x:v>
      </x:c>
      <x:c r="AA132" s="153">
        <x:v>3.74550009259944E-3</x:v>
      </x:c>
      <x:c r="AB132" s="413">
        <x:v>6.6346345812902654E-3</x:v>
      </x:c>
      <x:c r="AC132" s="413">
        <x:v>8.3311070635581908E-3</x:v>
      </x:c>
      <x:c r="AD132" s="153">
        <x:v>5.9013153859118076E-3</x:v>
      </x:c>
      <x:c r="AE132" s="267">
        <x:v>1.8648968037576824E-3</x:v>
      </x:c>
      <x:c r="AF132" s="413">
        <x:v>4.677428942706765E-3</x:v>
      </x:c>
      <x:c r="AG132" s="267">
        <x:v>-1.3234798657294729E-3</x:v>
      </x:c>
      <x:c r="AH132" s="267">
        <x:v>1.6764801195233165E-3</x:v>
      </x:c>
      <x:c r="AI132" s="267">
        <x:v>7.3298883705102142E-3</x:v>
      </x:c>
      <x:c r="AJ132" s="112">
        <x:v>3.9262190577281288E-2</x:v>
      </x:c>
      <x:c r="AK132" s="392">
        <x:v>-2.4621865860249906E-2</x:v>
      </x:c>
      <x:c r="AL132" s="413">
        <x:v>-4.6382263528802381E-4</x:v>
      </x:c>
      <x:c r="AM132" s="413">
        <x:v>2.9519982488785637E-2</x:v>
      </x:c>
      <x:c r="AN132" s="413">
        <x:v>-1.1456147314553003E-2</x:v>
      </x:c>
      <x:c r="AO132" s="413">
        <x:v>1.0300252685286941E-2</x:v>
      </x:c>
      <x:c r="AP132" s="413">
        <x:v>3.0473555028864533E-3</x:v>
      </x:c>
      <x:c r="AQ132" s="112">
        <x:v>2.0204494193190113E-2</x:v>
      </x:c>
      <x:c r="AR132" s="152">
        <x:v>1.6389681775275056E-2</x:v>
      </x:c>
      <x:c r="AS132" s="153">
        <x:v>-1.3089573382836292E-4</x:v>
      </x:c>
      <x:c r="AT132" s="504" t="n">
        <x:v>1</x:v>
      </x:c>
      <x:c r="AU132" s="504" t="n">
        <x:v>1.35</x:v>
      </x:c>
    </x:row>
    <x:row r="133" ht="22.5" customHeight="1">
      <x:c r="B133" s="19"/>
      <x:c r="C133" s="36"/>
      <x:c r="D133" s="41"/>
      <x:c r="E133" s="34"/>
      <x:c r="F133" s="91"/>
      <x:c r="G133" s="164"/>
      <x:c r="H133" s="96"/>
      <x:c r="I133" s="123"/>
      <x:c r="K133" s="232"/>
      <x:c r="M133" s="264"/>
      <x:c r="N133" s="92"/>
      <x:c r="O133" s="92"/>
      <x:c r="P133" s="123"/>
      <x:c r="Q133" s="123"/>
      <x:c r="R133" s="264"/>
      <x:c r="S133" s="123"/>
      <x:c r="T133" s="264"/>
      <x:c r="U133" s="366"/>
      <x:c r="V133" s="92"/>
      <x:c r="W133" s="80"/>
      <x:c r="X133" s="92"/>
      <x:c r="Y133" s="264"/>
      <x:c r="AB133" s="412"/>
      <x:c r="AC133" s="412"/>
      <x:c r="AD133" s="389"/>
      <x:c r="AF133" s="412"/>
      <x:c r="AG133" s="264"/>
      <x:c r="AH133" s="264"/>
      <x:c r="AI133" s="264"/>
      <x:c r="AJ133" s="264"/>
      <x:c r="AK133" s="413"/>
      <x:c r="AL133" s="153"/>
      <x:c r="AN133" s="165"/>
      <x:c r="AO133" s="412"/>
      <x:c r="AP133" s="78"/>
      <x:c r="AQ133" s="91"/>
      <x:c r="AR133" s="78"/>
      <x:c r="AS133" s="389"/>
      <x:c r="AT133" s="504"/>
      <x:c r="AU133" s="504"/>
    </x:row>
    <x:row r="134" ht="22.5" customHeight="1">
      <x:c r="B134" s="19"/>
      <x:c r="C134" s="35" t="s">
        <x:v>225</x:v>
      </x:c>
      <x:c r="D134" s="41"/>
      <x:c r="E134" s="34"/>
      <x:c r="F134" s="91"/>
      <x:c r="G134" s="164"/>
      <x:c r="H134" s="96"/>
      <x:c r="I134" s="123"/>
      <x:c r="K134" s="232"/>
      <x:c r="M134" s="264"/>
      <x:c r="N134" s="92"/>
      <x:c r="O134" s="92"/>
      <x:c r="P134" s="123"/>
      <x:c r="Q134" s="123"/>
      <x:c r="R134" s="264"/>
      <x:c r="S134" s="123"/>
      <x:c r="T134" s="264"/>
      <x:c r="U134" s="88"/>
      <x:c r="V134" s="92"/>
      <x:c r="W134" s="80"/>
      <x:c r="X134" s="92"/>
      <x:c r="Y134" s="264"/>
      <x:c r="AB134" s="412"/>
      <x:c r="AC134" s="412"/>
      <x:c r="AD134" s="389"/>
      <x:c r="AF134" s="412"/>
      <x:c r="AG134" s="264"/>
      <x:c r="AH134" s="264"/>
      <x:c r="AI134" s="267"/>
      <x:c r="AJ134" s="461"/>
      <x:c r="AK134" s="462"/>
      <x:c r="AL134" s="420"/>
      <x:c r="AN134" s="165"/>
      <x:c r="AO134" s="412"/>
      <x:c r="AP134" s="78"/>
      <x:c r="AQ134" s="91"/>
      <x:c r="AR134" s="78"/>
      <x:c r="AS134" s="389"/>
      <x:c r="AT134" s="504"/>
      <x:c r="AU134" s="504"/>
    </x:row>
    <x:row r="135" ht="22.5" customHeight="1">
      <x:c r="B135" s="19"/>
      <x:c r="C135" s="33" t="s">
        <x:v>226</x:v>
      </x:c>
      <x:c r="D135" s="36" t="s">
        <x:v>227</x:v>
      </x:c>
      <x:c r="E135" s="34" t="s">
        <x:v>485</x:v>
      </x:c>
      <x:c r="F135" s="96">
        <x:v>611143</x:v>
      </x:c>
      <x:c r="G135" s="164">
        <x:v>429949</x:v>
      </x:c>
      <x:c r="H135" s="124">
        <x:v>537550</x:v>
      </x:c>
      <x:c r="I135" s="151">
        <x:v>474855</x:v>
      </x:c>
      <x:c r="J135" s="124">
        <x:v>551705</x:v>
      </x:c>
      <x:c r="K135" s="118">
        <x:v>1064498</x:v>
      </x:c>
      <x:c r="L135" s="243">
        <x:v>602213</x:v>
      </x:c>
      <x:c r="M135" s="243">
        <x:v>527220</x:v>
      </x:c>
      <x:c r="N135" s="272">
        <x:v>504590</x:v>
      </x:c>
      <x:c r="O135" s="91">
        <x:v>559617</x:v>
      </x:c>
      <x:c r="P135" s="114">
        <x:v>540816</x:v>
      </x:c>
      <x:c r="Q135" s="326">
        <x:v>556019</x:v>
      </x:c>
      <x:c r="R135" s="96">
        <x:v>589061</x:v>
      </x:c>
      <x:c r="S135" s="91">
        <x:v>507576</x:v>
      </x:c>
      <x:c r="T135" s="243">
        <x:v>497404</x:v>
      </x:c>
      <x:c r="U135" s="243">
        <x:v>515583</x:v>
      </x:c>
      <x:c r="V135" s="114">
        <x:v>516035</x:v>
      </x:c>
      <x:c r="W135" s="154">
        <x:v>495498</x:v>
      </x:c>
      <x:c r="X135" s="91">
        <x:v>545134</x:v>
      </x:c>
      <x:c r="Y135" s="243">
        <x:v>425447</x:v>
      </x:c>
      <x:c r="Z135" s="243">
        <x:v>319286</x:v>
      </x:c>
      <x:c r="AA135" s="154">
        <x:v>304053</x:v>
      </x:c>
      <x:c r="AB135" s="104">
        <x:v>257271</x:v>
      </x:c>
      <x:c r="AC135" s="104">
        <x:v>325814</x:v>
      </x:c>
      <x:c r="AD135" s="154">
        <x:v>292766</x:v>
      </x:c>
      <x:c r="AE135" s="243">
        <x:v>298460</x:v>
      </x:c>
      <x:c r="AF135" s="104">
        <x:v>631222</x:v>
      </x:c>
      <x:c r="AG135" s="243">
        <x:v>321718</x:v>
      </x:c>
      <x:c r="AH135" s="243">
        <x:v>336437</x:v>
      </x:c>
      <x:c r="AI135" s="252">
        <x:v>331484</x:v>
      </x:c>
      <x:c r="AJ135" s="243">
        <x:v>292556</x:v>
      </x:c>
      <x:c r="AK135" s="104">
        <x:v>352291</x:v>
      </x:c>
      <x:c r="AL135" s="104">
        <x:v>395880</x:v>
      </x:c>
      <x:c r="AM135" s="104">
        <x:v>447364</x:v>
      </x:c>
      <x:c r="AN135" s="104">
        <x:v>397765</x:v>
      </x:c>
      <x:c r="AO135" s="104">
        <x:v>427914</x:v>
      </x:c>
      <x:c r="AP135" s="104">
        <x:v>456850</x:v>
      </x:c>
      <x:c r="AQ135" s="243">
        <x:v>430344</x:v>
      </x:c>
      <x:c r="AR135" s="479">
        <x:v>435131</x:v>
      </x:c>
      <x:c r="AS135" s="154">
        <x:v>446809</x:v>
      </x:c>
      <x:c r="AT135" s="504" t="n">
        <x:v>156383.15</x:v>
      </x:c>
      <x:c r="AU135" s="504"/>
    </x:row>
    <x:row r="136" ht="22.5" customHeight="1">
      <x:c r="B136" s="19"/>
      <x:c r="C136" s="33" t="s">
        <x:v>228</x:v>
      </x:c>
      <x:c r="D136" s="41" t="s">
        <x:v>229</x:v>
      </x:c>
      <x:c r="E136" s="34" t="s">
        <x:v>485</x:v>
      </x:c>
      <x:c r="F136" s="96">
        <x:v>186752</x:v>
      </x:c>
      <x:c r="G136" s="164">
        <x:v>-896711</x:v>
      </x:c>
      <x:c r="H136" s="124">
        <x:v>-278789</x:v>
      </x:c>
      <x:c r="I136" s="151">
        <x:v>-1101028</x:v>
      </x:c>
      <x:c r="J136" s="124">
        <x:v>-157410</x:v>
      </x:c>
      <x:c r="K136" s="118">
        <x:v>797530</x:v>
      </x:c>
      <x:c r="L136" s="243">
        <x:v>169040</x:v>
      </x:c>
      <x:c r="M136" s="243">
        <x:v>-2194064</x:v>
      </x:c>
      <x:c r="N136" s="272">
        <x:v>205981</x:v>
      </x:c>
      <x:c r="O136" s="91">
        <x:v>823421</x:v>
      </x:c>
      <x:c r="P136" s="114">
        <x:v>21541</x:v>
      </x:c>
      <x:c r="Q136" s="326">
        <x:v>462474</x:v>
      </x:c>
      <x:c r="R136" s="96">
        <x:v>320375</x:v>
      </x:c>
      <x:c r="S136" s="91">
        <x:v>477329</x:v>
      </x:c>
      <x:c r="T136" s="243">
        <x:v>449877</x:v>
      </x:c>
      <x:c r="U136" s="243">
        <x:v>636833</x:v>
      </x:c>
      <x:c r="V136" s="114">
        <x:v>761546</x:v>
      </x:c>
      <x:c r="W136" s="154">
        <x:v>1046032</x:v>
      </x:c>
      <x:c r="X136" s="91">
        <x:v>294751</x:v>
      </x:c>
      <x:c r="Y136" s="243">
        <x:v>-234533</x:v>
      </x:c>
      <x:c r="Z136" s="243">
        <x:v>508569</x:v>
      </x:c>
      <x:c r="AA136" s="154">
        <x:v>186969</x:v>
      </x:c>
      <x:c r="AB136" s="104">
        <x:v>56931</x:v>
      </x:c>
      <x:c r="AC136" s="104">
        <x:v>-39048</x:v>
      </x:c>
      <x:c r="AD136" s="154">
        <x:v>113628</x:v>
      </x:c>
      <x:c r="AE136" s="243">
        <x:v>205976</x:v>
      </x:c>
      <x:c r="AF136" s="104">
        <x:v>83326</x:v>
      </x:c>
      <x:c r="AG136" s="243">
        <x:v>362107</x:v>
      </x:c>
      <x:c r="AH136" s="243">
        <x:v>284386</x:v>
      </x:c>
      <x:c r="AI136" s="252">
        <x:v>96660</x:v>
      </x:c>
      <x:c r="AJ136" s="243">
        <x:v>-934552</x:v>
      </x:c>
      <x:c r="AK136" s="104">
        <x:v>1154625</x:v>
      </x:c>
      <x:c r="AL136" s="104">
        <x:v>411307</x:v>
      </x:c>
      <x:c r="AM136" s="104">
        <x:v>-500783</x:v>
      </x:c>
      <x:c r="AN136" s="104">
        <x:v>780159</x:v>
      </x:c>
      <x:c r="AO136" s="104">
        <x:v>84954</x:v>
      </x:c>
      <x:c r="AP136" s="104">
        <x:v>339391</x:v>
      </x:c>
      <x:c r="AQ136" s="243">
        <x:v>-234445</x:v>
      </x:c>
      <x:c r="AR136" s="479">
        <x:v>-109103</x:v>
      </x:c>
      <x:c r="AS136" s="154">
        <x:v>448327</x:v>
      </x:c>
      <x:c r="AT136" s="504" t="n">
        <x:v>161397.72</x:v>
      </x:c>
      <x:c r="AU136" s="504" t="n">
        <x:v>165432.66</x:v>
      </x:c>
    </x:row>
    <x:row r="137" ht="22.5" customHeight="1">
      <x:c r="B137" s="19"/>
      <x:c r="C137" s="35" t="s">
        <x:v>230</x:v>
      </x:c>
      <x:c r="D137" s="41"/>
      <x:c r="E137" s="34"/>
      <x:c r="F137" s="91"/>
      <x:c r="G137" s="165"/>
      <x:c r="H137" s="91"/>
      <x:c r="K137" s="118"/>
      <x:c r="L137" s="118"/>
      <x:c r="M137" s="264"/>
      <x:c r="N137" s="92"/>
      <x:c r="O137" s="91"/>
      <x:c r="P137" s="92"/>
      <x:c r="Q137" s="92"/>
      <x:c r="S137" s="91"/>
      <x:c r="T137" s="327"/>
      <x:c r="V137" s="92"/>
      <x:c r="W137" s="80"/>
      <x:c r="X137" s="92"/>
      <x:c r="AD137" s="389"/>
      <x:c r="AF137" s="412"/>
      <x:c r="AN137" s="165"/>
      <x:c r="AO137" s="78"/>
      <x:c r="AP137" s="78"/>
      <x:c r="AQ137" s="91"/>
      <x:c r="AR137" s="78"/>
      <x:c r="AS137" s="78"/>
      <x:c r="AT137" s="504"/>
      <x:c r="AU137" s="504"/>
    </x:row>
    <x:row r="138" ht="22.5" customHeight="1">
      <x:c r="B138" s="19"/>
      <x:c r="C138" s="33" t="s">
        <x:v>231</x:v>
      </x:c>
      <x:c r="D138" s="36" t="s">
        <x:v>232</x:v>
      </x:c>
      <x:c r="E138" s="34" t="s">
        <x:v>485</x:v>
      </x:c>
      <x:c r="F138" s="91">
        <x:v>1060023</x:v>
      </x:c>
      <x:c r="G138" s="163">
        <x:v>935546</x:v>
      </x:c>
      <x:c r="H138" s="128">
        <x:v>1075128</x:v>
      </x:c>
      <x:c r="I138" s="116">
        <x:v>1030290</x:v>
      </x:c>
      <x:c r="J138" s="128">
        <x:v>1719325</x:v>
      </x:c>
      <x:c r="K138" s="118">
        <x:v>1423648</x:v>
      </x:c>
      <x:c r="L138" s="245">
        <x:v>1068120</x:v>
      </x:c>
      <x:c r="M138" s="243">
        <x:v>1070536</x:v>
      </x:c>
      <x:c r="N138" s="91">
        <x:v>1016590</x:v>
      </x:c>
      <x:c r="O138" s="91">
        <x:v>1073156</x:v>
      </x:c>
      <x:c r="P138" s="170">
        <x:v>1013338</x:v>
      </x:c>
      <x:c r="Q138" s="322">
        <x:v>1059028</x:v>
      </x:c>
      <x:c r="R138" s="327">
        <x:v>1082097</x:v>
      </x:c>
      <x:c r="S138" s="91">
        <x:v>946896</x:v>
      </x:c>
      <x:c r="T138" s="327">
        <x:v>1154546</x:v>
      </x:c>
      <x:c r="U138" s="327">
        <x:v>1054533</x:v>
      </x:c>
      <x:c r="V138" s="91">
        <x:v>1108824</x:v>
      </x:c>
      <x:c r="W138" s="81">
        <x:v>1387358</x:v>
      </x:c>
      <x:c r="X138" s="91">
        <x:v>1640684</x:v>
      </x:c>
      <x:c r="Y138" s="322">
        <x:v>970929</x:v>
      </x:c>
      <x:c r="Z138" s="322">
        <x:v>853314</x:v>
      </x:c>
      <x:c r="AA138" s="351">
        <x:v>861132</x:v>
      </x:c>
      <x:c r="AB138" s="410">
        <x:v>758237</x:v>
      </x:c>
      <x:c r="AC138" s="410">
        <x:v>934514</x:v>
      </x:c>
      <x:c r="AD138" s="154">
        <x:v>765725</x:v>
      </x:c>
      <x:c r="AE138" s="91">
        <x:v>836471</x:v>
      </x:c>
      <x:c r="AF138" s="410">
        <x:v>1235859</x:v>
      </x:c>
      <x:c r="AG138" s="322">
        <x:v>845075</x:v>
      </x:c>
      <x:c r="AH138" s="322">
        <x:v>836221</x:v>
      </x:c>
      <x:c r="AI138" s="322">
        <x:v>905356</x:v>
      </x:c>
      <x:c r="AJ138" s="322">
        <x:v>453399</x:v>
      </x:c>
      <x:c r="AK138" s="410">
        <x:v>983614</x:v>
      </x:c>
      <x:c r="AL138" s="351">
        <x:v>1012486</x:v>
      </x:c>
      <x:c r="AM138" s="351">
        <x:v>1017683</x:v>
      </x:c>
      <x:c r="AN138" s="410">
        <x:v>960772</x:v>
      </x:c>
      <x:c r="AO138" s="410">
        <x:v>754321</x:v>
      </x:c>
      <x:c r="AP138" s="351">
        <x:v>738765</x:v>
      </x:c>
      <x:c r="AQ138" s="322">
        <x:v>1144313</x:v>
      </x:c>
      <x:c r="AR138" s="351">
        <x:v>973677</x:v>
      </x:c>
      <x:c r="AS138" s="351">
        <x:v>998393</x:v>
      </x:c>
      <x:c r="AT138" s="504" t="n">
        <x:v>299517.9</x:v>
      </x:c>
      <x:c r="AU138" s="504"/>
    </x:row>
    <x:row r="139" ht="22.5" customHeight="1">
      <x:c r="B139" s="19"/>
      <x:c r="C139" s="33" t="s">
        <x:v>233</x:v>
      </x:c>
      <x:c r="D139" s="41" t="s">
        <x:v>234</x:v>
      </x:c>
      <x:c r="E139" s="34" t="s">
        <x:v>485</x:v>
      </x:c>
      <x:c r="F139" s="82">
        <x:v>-74448</x:v>
      </x:c>
      <x:c r="G139" s="163">
        <x:v>-1207486</x:v>
      </x:c>
      <x:c r="H139" s="128">
        <x:v>231645</x:v>
      </x:c>
      <x:c r="I139" s="116">
        <x:v>221273</x:v>
      </x:c>
      <x:c r="J139" s="128">
        <x:v>248055</x:v>
      </x:c>
      <x:c r="K139" s="118">
        <x:v>582835</x:v>
      </x:c>
      <x:c r="L139" s="245">
        <x:v>9089</x:v>
      </x:c>
      <x:c r="M139" s="243">
        <x:v>-1513073</x:v>
      </x:c>
      <x:c r="N139" s="91">
        <x:v>310399</x:v>
      </x:c>
      <x:c r="O139" s="91">
        <x:v>378723</x:v>
      </x:c>
      <x:c r="P139" s="170">
        <x:v>295217</x:v>
      </x:c>
      <x:c r="Q139" s="322">
        <x:v>327027</x:v>
      </x:c>
      <x:c r="R139" s="327">
        <x:v>361870</x:v>
      </x:c>
      <x:c r="S139" s="91">
        <x:v>267643</x:v>
      </x:c>
      <x:c r="T139" s="327">
        <x:v>399040</x:v>
      </x:c>
      <x:c r="U139" s="327">
        <x:v>314883</x:v>
      </x:c>
      <x:c r="V139" s="91">
        <x:v>403180</x:v>
      </x:c>
      <x:c r="W139" s="81">
        <x:v>618060</x:v>
      </x:c>
      <x:c r="X139" s="91">
        <x:v>793048</x:v>
      </x:c>
      <x:c r="Y139" s="322">
        <x:v>101804</x:v>
      </x:c>
      <x:c r="Z139" s="322">
        <x:v>68856</x:v>
      </x:c>
      <x:c r="AA139" s="351">
        <x:v>99474</x:v>
      </x:c>
      <x:c r="AB139" s="410">
        <x:v>6753</x:v>
      </x:c>
      <x:c r="AC139" s="410">
        <x:v>151769</x:v>
      </x:c>
      <x:c r="AD139" s="154">
        <x:v>45909</x:v>
      </x:c>
      <x:c r="AE139" s="91">
        <x:v>180049</x:v>
      </x:c>
      <x:c r="AF139" s="410">
        <x:v>511418</x:v>
      </x:c>
      <x:c r="AG139" s="322">
        <x:v>169489</x:v>
      </x:c>
      <x:c r="AH139" s="322">
        <x:v>155910</x:v>
      </x:c>
      <x:c r="AI139" s="322">
        <x:v>184403</x:v>
      </x:c>
      <x:c r="AJ139" s="322">
        <x:v>99948</x:v>
      </x:c>
      <x:c r="AK139" s="410">
        <x:v>229573</x:v>
      </x:c>
      <x:c r="AL139" s="351">
        <x:v>289116</x:v>
      </x:c>
      <x:c r="AM139" s="351">
        <x:v>308359</x:v>
      </x:c>
      <x:c r="AN139" s="410">
        <x:v>238459</x:v>
      </x:c>
      <x:c r="AO139" s="410">
        <x:v>268447</x:v>
      </x:c>
      <x:c r="AP139" s="351">
        <x:v>309529</x:v>
      </x:c>
      <x:c r="AQ139" s="322">
        <x:v>272238</x:v>
      </x:c>
      <x:c r="AR139" s="351">
        <x:v>233307</x:v>
      </x:c>
      <x:c r="AS139" s="351">
        <x:v>271709</x:v>
      </x:c>
      <x:c r="AT139" s="504" t="n">
        <x:v>84229.79</x:v>
      </x:c>
      <x:c r="AU139" s="504" t="n">
        <x:v>86335.53</x:v>
      </x:c>
    </x:row>
    <x:row r="140" ht="22.5" customHeight="1">
      <x:c r="B140" s="19"/>
      <x:c r="C140" s="36"/>
      <x:c r="D140" s="41"/>
      <x:c r="E140" s="34"/>
      <x:c r="F140" s="91"/>
      <x:c r="G140" s="165"/>
      <x:c r="H140" s="91"/>
      <x:c r="K140" s="232"/>
      <x:c r="M140" s="264"/>
      <x:c r="N140" s="92"/>
      <x:c r="O140" s="92"/>
      <x:c r="P140" s="92"/>
      <x:c r="Q140" s="92"/>
      <x:c r="T140" s="256"/>
      <x:c r="V140" s="92"/>
      <x:c r="W140" s="80"/>
      <x:c r="X140" s="92"/>
      <x:c r="AD140" s="389"/>
      <x:c r="AN140" s="165"/>
      <x:c r="AO140" s="78"/>
      <x:c r="AP140" s="78"/>
      <x:c r="AQ140" s="91"/>
      <x:c r="AR140" s="78"/>
      <x:c r="AS140" s="78"/>
      <x:c r="AT140" s="504"/>
      <x:c r="AU140" s="504"/>
    </x:row>
    <x:row r="141" ht="22.5" customHeight="1">
      <x:c r="B141" s="13"/>
      <x:c r="C141" s="37"/>
      <x:c r="D141" s="52"/>
      <x:c r="E141" s="34"/>
      <x:c r="F141" s="91"/>
      <x:c r="G141" s="165"/>
      <x:c r="H141" s="91"/>
      <x:c r="K141" s="232"/>
      <x:c r="M141" s="264"/>
      <x:c r="N141" s="92"/>
      <x:c r="O141" s="92"/>
      <x:c r="P141" s="92"/>
      <x:c r="Q141" s="92"/>
      <x:c r="T141" s="256"/>
      <x:c r="U141" s="90"/>
      <x:c r="V141" s="92"/>
      <x:c r="W141" s="80"/>
      <x:c r="X141" s="92"/>
      <x:c r="AD141" s="389"/>
      <x:c r="AN141" s="165"/>
      <x:c r="AO141" s="78"/>
      <x:c r="AP141" s="78"/>
      <x:c r="AQ141" s="91"/>
      <x:c r="AR141" s="78"/>
      <x:c r="AS141" s="78"/>
      <x:c r="AT141" s="504"/>
      <x:c r="AU141" s="504"/>
    </x:row>
    <x:row r="142" ht="22.5" customHeight="1">
      <x:c r="B142" s="19"/>
      <x:c r="C142" s="48"/>
      <x:c r="D142" s="53"/>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165"/>
      <x:c r="AT142" s="504"/>
      <x:c r="AU142" s="504"/>
    </x:row>
    <x:row r="143" ht="22.5" hidden="1" customHeight="1">
      <x:c r="B143" s="19"/>
      <x:c r="C143" s="54" t="s">
        <x:v>235</x:v>
      </x:c>
      <x:c r="D143" s="55"/>
      <x:c r="E143" s="34"/>
      <x:c r="F143" s="97"/>
      <x:c r="G143" s="197"/>
      <x:c r="H143" s="97"/>
      <x:c r="K143" s="232"/>
      <x:c r="M143" s="264"/>
      <x:c r="N143" s="92"/>
      <x:c r="O143" s="92"/>
      <x:c r="P143" s="92"/>
      <x:c r="Q143" s="92"/>
      <x:c r="T143" s="256"/>
      <x:c r="U143" s="90"/>
      <x:c r="V143" s="92"/>
      <x:c r="W143" s="80"/>
      <x:c r="X143" s="92"/>
      <x:c r="AD143" s="389"/>
      <x:c r="AN143" s="468"/>
      <x:c r="AO143" s="470"/>
      <x:c r="AP143" s="470"/>
      <x:c r="AQ143" s="476"/>
      <x:c r="AR143" s="470"/>
      <x:c r="AS143" s="468"/>
      <x:c r="AT143" s="504"/>
      <x:c r="AU143" s="504"/>
    </x:row>
    <x:row r="144" ht="22.5" hidden="1" customHeight="1">
      <x:c r="B144" s="19"/>
      <x:c r="C144" s="33" t="s">
        <x:v>236</x:v>
      </x:c>
      <x:c r="D144" s="33" t="s">
        <x:v>237</x:v>
      </x:c>
      <x:c r="E144" s="34" t="s">
        <x:v>9</x:v>
      </x:c>
      <x:c r="F144" s="141">
        <x:v>0.21</x:v>
      </x:c>
      <x:c r="G144" s="198">
        <x:v>0.21</x:v>
      </x:c>
      <x:c r="H144" s="142">
        <x:v>0.22</x:v>
      </x:c>
      <x:c r="I144" s="142">
        <x:v>0.24</x:v>
      </x:c>
      <x:c r="J144" s="213">
        <x:v>0.23</x:v>
      </x:c>
      <x:c r="K144" s="236">
        <x:v>0.23</x:v>
      </x:c>
      <x:c r="L144" s="253">
        <x:v>0.22</x:v>
      </x:c>
      <x:c r="M144" s="268">
        <x:v>0.22</x:v>
      </x:c>
      <x:c r="N144" s="284">
        <x:v>0.22</x:v>
      </x:c>
      <x:c r="O144" s="284">
        <x:v>0.23</x:v>
      </x:c>
      <x:c r="P144" s="308">
        <x:v>0.22</x:v>
      </x:c>
      <x:c r="Q144" s="253">
        <x:v>0.2</x:v>
      </x:c>
      <x:c r="R144" s="336">
        <x:v>0.19</x:v>
      </x:c>
      <x:c r="S144" s="284">
        <x:v>0.19</x:v>
      </x:c>
      <x:c r="T144" s="336">
        <x:v>0.2</x:v>
      </x:c>
      <x:c r="U144" s="284">
        <x:v>0.21</x:v>
      </x:c>
      <x:c r="V144" s="284">
        <x:v>0.21</x:v>
      </x:c>
      <x:c r="W144" s="384">
        <x:v>0.18</x:v>
      </x:c>
      <x:c r="X144" s="284">
        <x:v>0.14000000000000001</x:v>
      </x:c>
      <x:c r="Y144" s="384">
        <x:v>0.14000000000000001</x:v>
      </x:c>
      <x:c r="Z144" s="284">
        <x:v>0.13</x:v>
      </x:c>
      <x:c r="AA144" s="384">
        <x:v>0.13</x:v>
      </x:c>
      <x:c r="AB144" s="384">
        <x:v>0.13</x:v>
      </x:c>
      <x:c r="AC144" s="384">
        <x:v>0.12</x:v>
      </x:c>
      <x:c r="AD144" s="427">
        <x:v>0.12</x:v>
      </x:c>
      <x:c r="AE144" s="429">
        <x:v>0.12</x:v>
      </x:c>
      <x:c r="AF144" s="441">
        <x:v>0.11</x:v>
      </x:c>
      <x:c r="AG144" s="449">
        <x:v>0.12</x:v>
      </x:c>
      <x:c r="AH144" s="284">
        <x:v>0.12</x:v>
      </x:c>
      <x:c r="AI144" s="284">
        <x:v>0.12</x:v>
      </x:c>
      <x:c r="AJ144" s="284">
        <x:v>0.1</x:v>
      </x:c>
      <x:c r="AK144" s="384">
        <x:v>0.11</x:v>
      </x:c>
      <x:c r="AL144" s="384">
        <x:v>0.11</x:v>
      </x:c>
      <x:c r="AM144" s="384">
        <x:v>0.11</x:v>
      </x:c>
      <x:c r="AN144" s="384">
        <x:v>0.11</x:v>
      </x:c>
      <x:c r="AO144" s="384">
        <x:v>0.1</x:v>
      </x:c>
      <x:c r="AP144" s="384">
        <x:v>0.1</x:v>
      </x:c>
      <x:c r="AQ144" s="284">
        <x:v>0.10071428571428574</x:v>
      </x:c>
      <x:c r="AR144" s="384">
        <x:v>0.11</x:v>
      </x:c>
      <x:c r="AS144" s="441">
        <x:v>0.11300000000000002</x:v>
      </x:c>
      <x:c r="AT144" s="504"/>
      <x:c r="AU144" s="504"/>
    </x:row>
    <x:row r="145" ht="22.5" hidden="1" customHeight="1">
      <x:c r="B145" s="19"/>
      <x:c r="C145" s="33" t="s">
        <x:v>238</x:v>
      </x:c>
      <x:c r="D145" s="41" t="s">
        <x:v>239</x:v>
      </x:c>
      <x:c r="E145" s="34" t="s">
        <x:v>9</x:v>
      </x:c>
      <x:c r="F145" s="141">
        <x:v>0.27</x:v>
      </x:c>
      <x:c r="G145" s="198">
        <x:v>0.16</x:v>
      </x:c>
      <x:c r="H145" s="142">
        <x:v>0.3</x:v>
      </x:c>
      <x:c r="I145" s="142">
        <x:v>0.21</x:v>
      </x:c>
      <x:c r="J145" s="213">
        <x:v>0.3</x:v>
      </x:c>
      <x:c r="K145" s="236">
        <x:v>0.25</x:v>
      </x:c>
      <x:c r="L145" s="253">
        <x:v>0.21</x:v>
      </x:c>
      <x:c r="M145" s="268">
        <x:v>0.23</x:v>
      </x:c>
      <x:c r="N145" s="284">
        <x:v>0.32</x:v>
      </x:c>
      <x:c r="O145" s="284">
        <x:v>0.24</x:v>
      </x:c>
      <x:c r="P145" s="309">
        <x:v>0.3</x:v>
      </x:c>
      <x:c r="Q145" s="253">
        <x:v>0.16</x:v>
      </x:c>
      <x:c r="R145" s="336">
        <x:v>0.1</x:v>
      </x:c>
      <x:c r="S145" s="284">
        <x:v>0.23</x:v>
      </x:c>
      <x:c r="T145" s="336">
        <x:v>0.33</x:v>
      </x:c>
      <x:c r="U145" s="284">
        <x:v>0.41099999999999998</x:v>
      </x:c>
      <x:c r="V145" s="284">
        <x:v>0.25</x:v>
      </x:c>
      <x:c r="W145" s="384">
        <x:v>0.33</x:v>
      </x:c>
      <x:c r="X145" s="284">
        <x:v>0.15</x:v>
      </x:c>
      <x:c r="Y145" s="384">
        <x:v>0.26</x:v>
      </x:c>
      <x:c r="Z145" s="284">
        <x:v>0.24</x:v>
      </x:c>
      <x:c r="AA145" s="384">
        <x:v>0.4</x:v>
      </x:c>
      <x:c r="AB145" s="384">
        <x:v>0.46</x:v>
      </x:c>
      <x:c r="AC145" s="384">
        <x:v>0.31</x:v>
      </x:c>
      <x:c r="AD145" s="427">
        <x:v>0.49</x:v>
      </x:c>
      <x:c r="AE145" s="429">
        <x:v>0.55000000000000004</x:v>
      </x:c>
      <x:c r="AF145" s="441">
        <x:v>0.63</x:v>
      </x:c>
      <x:c r="AG145" s="449">
        <x:v>0.88</x:v>
      </x:c>
      <x:c r="AH145" s="284">
        <x:v>0.36</x:v>
      </x:c>
      <x:c r="AI145" s="284">
        <x:v>0.45</x:v>
      </x:c>
      <x:c r="AJ145" s="284">
        <x:v>0.37</x:v>
      </x:c>
      <x:c r="AK145" s="384">
        <x:v>0.18</x:v>
      </x:c>
      <x:c r="AL145" s="384">
        <x:v>0.23</x:v>
      </x:c>
      <x:c r="AM145" s="384">
        <x:v>0.32</x:v>
      </x:c>
      <x:c r="AN145" s="384">
        <x:v>0.34</x:v>
      </x:c>
      <x:c r="AO145" s="384">
        <x:v>0.27</x:v>
      </x:c>
      <x:c r="AP145" s="384">
        <x:v>0.33</x:v>
      </x:c>
      <x:c r="AQ145" s="284">
        <x:v>0.43785714285714289</x:v>
      </x:c>
      <x:c r="AR145" s="384">
        <x:v>0.64161290322580644</x:v>
      </x:c>
      <x:c r="AS145" s="441">
        <x:v>0.83933333333333349</x:v>
      </x:c>
      <x:c r="AT145" s="504"/>
      <x:c r="AU145" s="504"/>
    </x:row>
    <x:row r="146" ht="22.5" hidden="1" customHeight="1">
      <x:c r="B146" s="19"/>
      <x:c r="C146" s="33" t="s">
        <x:v>240</x:v>
      </x:c>
      <x:c r="D146" s="41" t="s">
        <x:v>241</x:v>
      </x:c>
      <x:c r="E146" s="34" t="s">
        <x:v>9</x:v>
      </x:c>
      <x:c r="F146" s="141">
        <x:v>0.08</x:v>
      </x:c>
      <x:c r="G146" s="198">
        <x:v>0.09</x:v>
      </x:c>
      <x:c r="H146" s="142">
        <x:v>0.09</x:v>
      </x:c>
      <x:c r="I146" s="142">
        <x:v>0.08</x:v>
      </x:c>
      <x:c r="J146" s="213">
        <x:v>0.09</x:v>
      </x:c>
      <x:c r="K146" s="236">
        <x:v>7.0000000000000007E-2</x:v>
      </x:c>
      <x:c r="L146" s="253">
        <x:v>0.14000000000000001</x:v>
      </x:c>
      <x:c r="M146" s="268">
        <x:v>0.11</x:v>
      </x:c>
      <x:c r="N146" s="284">
        <x:v>0.21</x:v>
      </x:c>
      <x:c r="O146" s="284">
        <x:v>0.32</x:v>
      </x:c>
      <x:c r="P146" s="309">
        <x:v>0.27</x:v>
      </x:c>
      <x:c r="Q146" s="253">
        <x:v>0.15</x:v>
      </x:c>
      <x:c r="R146" s="336">
        <x:v>0.06</x:v>
      </x:c>
      <x:c r="S146" s="284">
        <x:v>0.11</x:v>
      </x:c>
      <x:c r="T146" s="336">
        <x:v>0.12</x:v>
      </x:c>
      <x:c r="U146" s="284">
        <x:v>0.14000000000000001</x:v>
      </x:c>
      <x:c r="V146" s="284">
        <x:v>0.13</x:v>
      </x:c>
      <x:c r="W146" s="384">
        <x:v>7.0000000000000007E-2</x:v>
      </x:c>
      <x:c r="X146" s="284">
        <x:v>0.06</x:v>
      </x:c>
      <x:c r="Y146" s="384">
        <x:v>7.0000000000000007E-2</x:v>
      </x:c>
      <x:c r="Z146" s="284">
        <x:v>7.0000000000000007E-2</x:v>
      </x:c>
      <x:c r="AA146" s="384">
        <x:v>0.09</x:v>
      </x:c>
      <x:c r="AB146" s="384">
        <x:v>0.09</x:v>
      </x:c>
      <x:c r="AC146" s="384">
        <x:v>0.09</x:v>
      </x:c>
      <x:c r="AD146" s="427">
        <x:v>0.11</x:v>
      </x:c>
      <x:c r="AE146" s="429">
        <x:v>0.11</x:v>
      </x:c>
      <x:c r="AF146" s="441">
        <x:v>0.11</x:v>
      </x:c>
      <x:c r="AG146" s="449">
        <x:v>0.12</x:v>
      </x:c>
      <x:c r="AH146" s="284">
        <x:v>0.13</x:v>
      </x:c>
      <x:c r="AI146" s="284">
        <x:v>0.13</x:v>
      </x:c>
      <x:c r="AJ146" s="284">
        <x:v>0.11</x:v>
      </x:c>
      <x:c r="AK146" s="384">
        <x:v>0.11</x:v>
      </x:c>
      <x:c r="AL146" s="384">
        <x:v>0.12</x:v>
      </x:c>
      <x:c r="AM146" s="384">
        <x:v>0.14000000000000001</x:v>
      </x:c>
      <x:c r="AN146" s="384">
        <x:v>0.27</x:v>
      </x:c>
      <x:c r="AO146" s="384">
        <x:v>0.25</x:v>
      </x:c>
      <x:c r="AP146" s="384">
        <x:v>0.21</x:v>
      </x:c>
      <x:c r="AQ146" s="284">
        <x:v>0.29035714285714287</x:v>
      </x:c>
      <x:c r="AR146" s="384">
        <x:v>0.35870967741935483</x:v>
      </x:c>
      <x:c r="AS146" s="441">
        <x:v>0.37899999999999989</x:v>
      </x:c>
      <x:c r="AT146" s="504"/>
      <x:c r="AU146" s="504"/>
    </x:row>
    <x:row r="147" ht="22.5" hidden="1" customHeight="1">
      <x:c r="B147" s="19"/>
      <x:c r="C147" s="33" t="s">
        <x:v>242</x:v>
      </x:c>
      <x:c r="D147" s="41" t="s">
        <x:v>243</x:v>
      </x:c>
      <x:c r="E147" s="34" t="s">
        <x:v>9</x:v>
      </x:c>
      <x:c r="F147" s="141">
        <x:v>99.84</x:v>
      </x:c>
      <x:c r="G147" s="198">
        <x:v>99.84</x:v>
      </x:c>
      <x:c r="H147" s="142">
        <x:v>99.83</x:v>
      </x:c>
      <x:c r="I147" s="142">
        <x:v>99.81</x:v>
      </x:c>
      <x:c r="J147" s="213">
        <x:v>99.82</x:v>
      </x:c>
      <x:c r="K147" s="236">
        <x:v>99.82</x:v>
      </x:c>
      <x:c r="L147" s="253">
        <x:v>99.83</x:v>
      </x:c>
      <x:c r="M147" s="268">
        <x:v>99.84</x:v>
      </x:c>
      <x:c r="N147" s="284">
        <x:v>99.82</x:v>
      </x:c>
      <x:c r="O147" s="284">
        <x:v>99.77</x:v>
      </x:c>
      <x:c r="P147" s="309">
        <x:v>99.82</x:v>
      </x:c>
      <x:c r="Q147" s="253">
        <x:v>99.84</x:v>
      </x:c>
      <x:c r="R147" s="336">
        <x:v>99.85</x:v>
      </x:c>
      <x:c r="S147" s="284">
        <x:v>99.85</x:v>
      </x:c>
      <x:c r="T147" s="336">
        <x:v>99.84</x:v>
      </x:c>
      <x:c r="U147" s="284">
        <x:v>99.83</x:v>
      </x:c>
      <x:c r="V147" s="284">
        <x:v>99.83</x:v>
      </x:c>
      <x:c r="W147" s="384">
        <x:v>99.86</x:v>
      </x:c>
      <x:c r="X147" s="284">
        <x:v>99.87</x:v>
      </x:c>
      <x:c r="Y147" s="384">
        <x:v>99.86</x:v>
      </x:c>
      <x:c r="Z147" s="284">
        <x:v>99.86</x:v>
      </x:c>
      <x:c r="AA147" s="384">
        <x:v>99.86</x:v>
      </x:c>
      <x:c r="AB147" s="384">
        <x:v>99.87</x:v>
      </x:c>
      <x:c r="AC147" s="384">
        <x:v>99.88</x:v>
      </x:c>
      <x:c r="AD147" s="427">
        <x:v>99.88</x:v>
      </x:c>
      <x:c r="AE147" s="429">
        <x:v>99.87</x:v>
      </x:c>
      <x:c r="AF147" s="441">
        <x:v>99.88</x:v>
      </x:c>
      <x:c r="AG147" s="450">
        <x:v>99.87</x:v>
      </x:c>
      <x:c r="AH147" s="284">
        <x:v>99.88</x:v>
      </x:c>
      <x:c r="AI147" s="284">
        <x:v>99.88</x:v>
      </x:c>
      <x:c r="AJ147" s="284">
        <x:v>99.88</x:v>
      </x:c>
      <x:c r="AK147" s="384">
        <x:v>99.88</x:v>
      </x:c>
      <x:c r="AL147" s="384">
        <x:v>99.89</x:v>
      </x:c>
      <x:c r="AM147" s="384">
        <x:v>99.88</x:v>
      </x:c>
      <x:c r="AN147" s="384">
        <x:v>99.88</x:v>
      </x:c>
      <x:c r="AO147" s="384">
        <x:v>99.89</x:v>
      </x:c>
      <x:c r="AP147" s="384">
        <x:v>99.89</x:v>
      </x:c>
      <x:c r="AQ147" s="284">
        <x:v>99.894043136524559</x:v>
      </x:c>
      <x:c r="AR147" s="384">
        <x:v>99.894043136524559</x:v>
      </x:c>
      <x:c r="AS147" s="441">
        <x:v>99.882562612293697</x:v>
      </x:c>
      <x:c r="AT147" s="504"/>
      <x:c r="AU147" s="504"/>
    </x:row>
    <x:row r="148" ht="22.5" hidden="1" customHeight="1">
      <x:c r="B148" s="19"/>
      <x:c r="C148" s="36"/>
      <x:c r="D148" s="41"/>
      <x:c r="E148" s="34"/>
      <x:c r="F148" s="98"/>
      <x:c r="G148" s="199"/>
      <x:c r="H148" s="98"/>
      <x:c r="K148" s="232"/>
      <x:c r="M148" s="264"/>
      <x:c r="N148" s="92"/>
      <x:c r="O148" s="92"/>
      <x:c r="P148" s="92"/>
      <x:c r="Q148" s="92"/>
      <x:c r="T148" s="256"/>
      <x:c r="U148" s="367"/>
      <x:c r="V148" s="92"/>
      <x:c r="W148" s="80"/>
      <x:c r="X148" s="92"/>
      <x:c r="Y148" s="92"/>
      <x:c r="AD148" s="389"/>
      <x:c r="AN148" s="199"/>
      <x:c r="AO148" s="471"/>
      <x:c r="AP148" s="471"/>
      <x:c r="AQ148" s="98"/>
      <x:c r="AR148" s="471"/>
      <x:c r="AS148" s="471"/>
      <x:c r="AT148" s="504"/>
      <x:c r="AU148" s="504"/>
    </x:row>
    <x:row r="149" ht="22.5" hidden="1" customHeight="1">
      <x:c r="B149" s="13"/>
      <x:c r="C149" s="37"/>
      <x:c r="D149" s="52"/>
      <x:c r="E149" s="34"/>
      <x:c r="F149" s="98"/>
      <x:c r="G149" s="199"/>
      <x:c r="H149" s="98"/>
      <x:c r="K149" s="232"/>
      <x:c r="M149" s="264"/>
      <x:c r="N149" s="92"/>
      <x:c r="O149" s="92"/>
      <x:c r="P149" s="92"/>
      <x:c r="Q149" s="92"/>
      <x:c r="T149" s="256"/>
      <x:c r="U149" s="90"/>
      <x:c r="V149" s="92"/>
      <x:c r="W149" s="80"/>
      <x:c r="X149" s="92"/>
      <x:c r="AD149" s="389"/>
      <x:c r="AN149" s="199"/>
      <x:c r="AO149" s="471"/>
      <x:c r="AP149" s="471"/>
      <x:c r="AQ149" s="98"/>
      <x:c r="AR149" s="471"/>
      <x:c r="AS149" s="471"/>
      <x:c r="AT149" s="504"/>
      <x:c r="AU149" s="504"/>
    </x:row>
    <x:row r="150" ht="22.5" hidden="1" customHeight="1">
      <x:c r="B150" s="19"/>
      <x:c r="C150" s="36"/>
      <x:c r="D150" s="41"/>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49" t="s">
        <x:v>244</x:v>
      </x:c>
      <x:c r="D151" s="55"/>
      <x:c r="E151" s="34"/>
      <x:c r="F151" s="91"/>
      <x:c r="G151" s="165"/>
      <x:c r="H151" s="91"/>
      <x:c r="K151" s="232"/>
      <x:c r="M151" s="264"/>
      <x:c r="N151" s="92"/>
      <x:c r="O151" s="92"/>
      <x:c r="P151" s="92"/>
      <x:c r="Q151" s="92"/>
      <x:c r="T151" s="256"/>
      <x:c r="U151" s="90"/>
      <x:c r="V151" s="92"/>
      <x:c r="W151" s="80"/>
      <x:c r="X151" s="92"/>
      <x:c r="AD151" s="389"/>
      <x:c r="AN151" s="165"/>
      <x:c r="AO151" s="78"/>
      <x:c r="AP151" s="78"/>
      <x:c r="AQ151" s="91"/>
      <x:c r="AR151" s="78"/>
      <x:c r="AS151" s="78"/>
      <x:c r="AT151" s="504"/>
      <x:c r="AU151" s="504"/>
    </x:row>
    <x:row r="152" ht="22.5" hidden="1" customHeight="1">
      <x:c r="B152" s="19"/>
      <x:c r="C152" s="33" t="s">
        <x:v>245</x:v>
      </x:c>
      <x:c r="D152" s="41" t="s">
        <x:v>246</x:v>
      </x:c>
      <x:c r="E152" s="34" t="s">
        <x:v>9</x:v>
      </x:c>
      <x:c r="F152" s="91">
        <x:v>166873460</x:v>
      </x:c>
      <x:c r="G152" s="165">
        <x:v>150909367</x:v>
      </x:c>
      <x:c r="H152" s="173">
        <x:v>158439967</x:v>
      </x:c>
      <x:c r="I152" s="173">
        <x:v>172608120</x:v>
      </x:c>
      <x:c r="J152" s="214">
        <x:v>177806483</x:v>
      </x:c>
      <x:c r="K152" s="235">
        <x:v>178655653</x:v>
      </x:c>
      <x:c r="L152" s="241">
        <x:v>169782315</x:v>
      </x:c>
      <x:c r="M152" s="241">
        <x:v>162675220</x:v>
      </x:c>
      <x:c r="N152" s="285">
        <x:v>151276272</x:v>
      </x:c>
      <x:c r="O152" s="285">
        <x:v>167247167</x:v>
      </x:c>
      <x:c r="P152" s="310">
        <x:v>158688992</x:v>
      </x:c>
      <x:c r="Q152" s="241">
        <x:v>168246735</x:v>
      </x:c>
      <x:c r="R152" s="241">
        <x:v>156941699</x:v>
      </x:c>
      <x:c r="S152" s="285">
        <x:v>139233381</x:v>
      </x:c>
      <x:c r="T152" s="241">
        <x:v>161694586</x:v>
      </x:c>
      <x:c r="U152" s="241">
        <x:v>139570505</x:v>
      </x:c>
      <x:c r="V152" s="285">
        <x:v>131647730</x:v>
      </x:c>
      <x:c r="W152" s="373">
        <x:v>92817542</x:v>
      </x:c>
      <x:c r="X152" s="285">
        <x:v>101529583</x:v>
      </x:c>
      <x:c r="Y152" s="241">
        <x:v>95452132</x:v>
      </x:c>
      <x:c r="Z152" s="241">
        <x:v>89741346</x:v>
      </x:c>
      <x:c r="AA152" s="373">
        <x:v>118368238</x:v>
      </x:c>
      <x:c r="AB152" s="373">
        <x:v>126963709</x:v>
      </x:c>
      <x:c r="AC152" s="373">
        <x:v>165381256</x:v>
      </x:c>
      <x:c r="AD152" s="422">
        <x:v>165283771</x:v>
      </x:c>
      <x:c r="AE152" s="430">
        <x:v>214359817</x:v>
      </x:c>
      <x:c r="AF152" s="430">
        <x:v>491144567</x:v>
      </x:c>
      <x:c r="AG152" s="430">
        <x:v>569439389</x:v>
      </x:c>
      <x:c r="AH152" s="430">
        <x:v>614634197</x:v>
      </x:c>
      <x:c r="AI152" s="430">
        <x:v>675291761</x:v>
      </x:c>
      <x:c r="AJ152" s="430">
        <x:v>662817952</x:v>
      </x:c>
      <x:c r="AK152" s="422">
        <x:v>743538067</x:v>
      </x:c>
      <x:c r="AL152" s="422">
        <x:v>787435811</x:v>
      </x:c>
      <x:c r="AM152" s="422">
        <x:v>857580060</x:v>
      </x:c>
      <x:c r="AN152" s="469">
        <x:v>815374733</x:v>
      </x:c>
      <x:c r="AO152" s="469">
        <x:v>933608984</x:v>
      </x:c>
      <x:c r="AP152" s="422">
        <x:v>929488389</x:v>
      </x:c>
      <x:c r="AQ152" s="430">
        <x:v>845526786</x:v>
      </x:c>
      <x:c r="AR152" s="422">
        <x:v>1027186685</x:v>
      </x:c>
      <x:c r="AS152" s="422">
        <x:v>1004036616</x:v>
      </x:c>
      <x:c r="AT152" s="504"/>
      <x:c r="AU152" s="504"/>
    </x:row>
    <x:row r="153" s="14" customFormat="1" ht="22.5" hidden="1" customHeight="1">
      <x:c r="B153" s="19"/>
      <x:c r="C153" s="51" t="s">
        <x:v>247</x:v>
      </x:c>
      <x:c r="D153" s="56" t="s">
        <x:v>248</x:v>
      </x:c>
      <x:c r="E153" s="34" t="s">
        <x:v>9</x:v>
      </x:c>
      <x:c r="F153" s="86"/>
      <x:c r="G153" s="183"/>
      <x:c r="H153" s="86"/>
      <x:c r="I153" s="119"/>
      <x:c r="J153" s="176"/>
      <x:c r="K153" s="118"/>
      <x:c r="L153" s="118"/>
      <x:c r="M153" s="132"/>
      <x:c r="N153" s="133"/>
      <x:c r="O153" s="119"/>
      <x:c r="P153" s="119"/>
      <x:c r="Q153" s="119"/>
      <x:c r="R153" s="337"/>
      <x:c r="S153" s="119"/>
      <x:c r="T153" s="337"/>
      <x:c r="U153" s="242"/>
      <x:c r="V153" s="119"/>
      <x:c r="W153" s="374"/>
      <x:c r="X153" s="119"/>
      <x:c r="Y153" s="337"/>
      <x:c r="Z153" s="337"/>
      <x:c r="AA153" s="374"/>
      <x:c r="AB153" s="408"/>
      <x:c r="AC153" s="408"/>
      <x:c r="AD153" s="407"/>
      <x:c r="AE153" s="337"/>
      <x:c r="AF153" s="408"/>
      <x:c r="AG153" s="326"/>
      <x:c r="AH153" s="337"/>
      <x:c r="AI153" s="337"/>
      <x:c r="AJ153" s="337"/>
      <x:c r="AK153" s="408"/>
      <x:c r="AL153" s="374"/>
      <x:c r="AM153" s="374"/>
      <x:c r="AN153" s="183"/>
      <x:c r="AO153" s="77"/>
      <x:c r="AP153" s="77"/>
      <x:c r="AQ153" s="86"/>
      <x:c r="AR153" s="77"/>
      <x:c r="AS153" s="77"/>
      <x:c r="AT153" s="504"/>
      <x:c r="AU153" s="504"/>
    </x:row>
    <x:row r="154" s="14" customFormat="1" ht="22.5" hidden="1" customHeight="1">
      <x:c r="B154" s="19"/>
      <x:c r="C154" s="57" t="s">
        <x:v>249</x:v>
      </x:c>
      <x:c r="D154" s="41"/>
      <x:c r="E154" s="34" t="s">
        <x:v>9</x:v>
      </x:c>
      <x:c r="F154" s="133">
        <x:v>0</x:v>
      </x:c>
      <x:c r="G154" s="160">
        <x:v>0</x:v>
      </x:c>
      <x:c r="H154" s="133">
        <x:v>0</x:v>
      </x:c>
      <x:c r="I154" s="133">
        <x:v>0</x:v>
      </x:c>
      <x:c r="J154" s="132">
        <x:v>0</x:v>
      </x:c>
      <x:c r="K154" s="132">
        <x:v>0</x:v>
      </x:c>
      <x:c r="L154" s="132">
        <x:v>0</x:v>
      </x:c>
      <x:c r="M154" s="132">
        <x:v>0</x:v>
      </x:c>
      <x:c r="N154" s="133">
        <x:v>0</x:v>
      </x:c>
      <x:c r="O154" s="133">
        <x:v>0</x:v>
      </x:c>
      <x:c r="P154" s="302">
        <x:v>0</x:v>
      </x:c>
      <x:c r="Q154" s="302">
        <x:v>0</x:v>
      </x:c>
      <x:c r="R154" s="338">
        <x:v>0</x:v>
      </x:c>
      <x:c r="S154" s="302">
        <x:v>0</x:v>
      </x:c>
      <x:c r="T154" s="338">
        <x:v>0</x:v>
      </x:c>
      <x:c r="U154" s="338">
        <x:v>0</x:v>
      </x:c>
      <x:c r="V154" s="302">
        <x:v>0</x:v>
      </x:c>
      <x:c r="W154" s="385">
        <x:v>0</x:v>
      </x:c>
      <x:c r="X154" s="302">
        <x:v>0</x:v>
      </x:c>
      <x:c r="Y154" s="302">
        <x:v>0</x:v>
      </x:c>
      <x:c r="Z154" s="302">
        <x:v>0</x:v>
      </x:c>
      <x:c r="AA154" s="385">
        <x:v>0</x:v>
      </x:c>
      <x:c r="AB154" s="385">
        <x:v>0</x:v>
      </x:c>
      <x:c r="AC154" s="385">
        <x:v>0</x:v>
      </x:c>
      <x:c r="AD154" s="402">
        <x:v>0</x:v>
      </x:c>
      <x:c r="AE154" s="85">
        <x:v>0</x:v>
      </x:c>
      <x:c r="AF154" s="185">
        <x:v>0</x:v>
      </x:c>
      <x:c r="AG154" s="360">
        <x:v>0</x:v>
      </x:c>
      <x:c r="AH154" s="360">
        <x:v>0</x:v>
      </x:c>
      <x:c r="AI154" s="360">
        <x:v>0</x:v>
      </x:c>
      <x:c r="AJ154" s="360">
        <x:v>0</x:v>
      </x:c>
      <x:c r="AK154" s="185">
        <x:v>0</x:v>
      </x:c>
      <x:c r="AL154" s="402">
        <x:v>0</x:v>
      </x:c>
      <x:c r="AM154" s="402">
        <x:v>0</x:v>
      </x:c>
      <x:c r="AN154" s="185">
        <x:v>0</x:v>
      </x:c>
      <x:c r="AO154" s="185">
        <x:v>0</x:v>
      </x:c>
      <x:c r="AP154" s="402">
        <x:v>0</x:v>
      </x:c>
      <x:c r="AQ154" s="85">
        <x:v>0</x:v>
      </x:c>
      <x:c r="AR154" s="402">
        <x:v>0</x:v>
      </x:c>
      <x:c r="AS154" s="402">
        <x:v>0</x:v>
      </x:c>
      <x:c r="AT154" s="504"/>
      <x:c r="AU154" s="504"/>
    </x:row>
    <x:row r="155" s="14" customFormat="1" ht="22.5" hidden="1" customHeight="1">
      <x:c r="B155" s="27"/>
      <x:c r="C155" s="57" t="s">
        <x:v>250</x:v>
      </x:c>
      <x:c r="D155" s="41"/>
      <x:c r="E155" s="34"/>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251</x:v>
      </x:c>
      <x:c r="D156" s="41"/>
      <x:c r="E156" s="34" t="s">
        <x:v>9</x:v>
      </x:c>
      <x:c r="F156" s="99">
        <x:v>28759813</x:v>
      </x:c>
      <x:c r="G156" s="200">
        <x:v>25527586</x:v>
      </x:c>
      <x:c r="H156" s="125">
        <x:v>24748052</x:v>
      </x:c>
      <x:c r="I156" s="125">
        <x:v>31145409</x:v>
      </x:c>
      <x:c r="J156" s="215">
        <x:v>33488897</x:v>
      </x:c>
      <x:c r="K156" s="108">
        <x:v>36077428</x:v>
      </x:c>
      <x:c r="L156" s="254">
        <x:v>35936251</x:v>
      </x:c>
      <x:c r="M156" s="254">
        <x:v>42010554</x:v>
      </x:c>
      <x:c r="N156" s="272">
        <x:v>42076808</x:v>
      </x:c>
      <x:c r="O156" s="170">
        <x:v>45769343</x:v>
      </x:c>
      <x:c r="P156" s="125">
        <x:v>42954962</x:v>
      </x:c>
      <x:c r="Q156" s="321">
        <x:v>47580349</x:v>
      </x:c>
      <x:c r="R156" s="322">
        <x:v>47993105</x:v>
      </x:c>
      <x:c r="S156" s="170">
        <x:v>45547715</x:v>
      </x:c>
      <x:c r="T156" s="322">
        <x:v>48709844</x:v>
      </x:c>
      <x:c r="U156" s="254">
        <x:v>42728091</x:v>
      </x:c>
      <x:c r="V156" s="170">
        <x:v>40629000</x:v>
      </x:c>
      <x:c r="W156" s="351">
        <x:v>32665142</x:v>
      </x:c>
      <x:c r="X156" s="170">
        <x:v>39184976</x:v>
      </x:c>
      <x:c r="Y156" s="321">
        <x:v>38666256</x:v>
      </x:c>
      <x:c r="Z156" s="240">
        <x:v>38590880</x:v>
      </x:c>
      <x:c r="AA156" s="154">
        <x:v>39537061</x:v>
      </x:c>
      <x:c r="AB156" s="316">
        <x:v>37498450</x:v>
      </x:c>
      <x:c r="AC156" s="316">
        <x:v>54070090</x:v>
      </x:c>
      <x:c r="AD156" s="154">
        <x:v>55775519</x:v>
      </x:c>
      <x:c r="AE156" s="321">
        <x:v>54259223</x:v>
      </x:c>
      <x:c r="AF156" s="410">
        <x:v>69572009</x:v>
      </x:c>
      <x:c r="AG156" s="321">
        <x:v>78633744</x:v>
      </x:c>
      <x:c r="AH156" s="321">
        <x:v>82931230</x:v>
      </x:c>
      <x:c r="AI156" s="321">
        <x:v>79242185</x:v>
      </x:c>
      <x:c r="AJ156" s="321">
        <x:v>56778178</x:v>
      </x:c>
      <x:c r="AK156" s="316">
        <x:v>59448693</x:v>
      </x:c>
      <x:c r="AL156" s="351">
        <x:v>61027406</x:v>
      </x:c>
      <x:c r="AM156" s="351">
        <x:v>103884990</x:v>
      </x:c>
      <x:c r="AN156" s="410">
        <x:v>93014178</x:v>
      </x:c>
      <x:c r="AO156" s="351">
        <x:v>104666796</x:v>
      </x:c>
      <x:c r="AP156" s="351">
        <x:v>102014127</x:v>
      </x:c>
      <x:c r="AQ156" s="170">
        <x:v>84996301</x:v>
      </x:c>
      <x:c r="AR156" s="351">
        <x:v>113770470</x:v>
      </x:c>
      <x:c r="AS156" s="351">
        <x:v>86459521</x:v>
      </x:c>
      <x:c r="AT156" s="504"/>
      <x:c r="AU156" s="504"/>
    </x:row>
    <x:row r="157" s="14" customFormat="1" ht="22.5" hidden="1" customHeight="1">
      <x:c r="B157" s="27"/>
      <x:c r="C157" s="57" t="s">
        <x:v>252</x:v>
      </x:c>
      <x:c r="D157" s="41"/>
      <x:c r="E157" s="34" t="s">
        <x:v>9</x:v>
      </x:c>
      <x:c r="F157" s="133">
        <x:v>0</x:v>
      </x:c>
      <x:c r="G157" s="160">
        <x:v>0</x:v>
      </x:c>
      <x:c r="H157" s="133">
        <x:v>0</x:v>
      </x:c>
      <x:c r="I157" s="133">
        <x:v>0</x:v>
      </x:c>
      <x:c r="J157" s="133">
        <x:v>0</x:v>
      </x:c>
      <x:c r="K157" s="133">
        <x:v>0</x:v>
      </x:c>
      <x:c r="L157" s="133">
        <x:v>0</x:v>
      </x:c>
      <x:c r="M157" s="133">
        <x:v>0</x:v>
      </x:c>
      <x:c r="N157" s="133">
        <x:v>0</x:v>
      </x:c>
      <x:c r="O157" s="133">
        <x:v>0</x:v>
      </x:c>
      <x:c r="P157" s="302">
        <x:v>0</x:v>
      </x:c>
      <x:c r="Q157" s="302">
        <x:v>0</x:v>
      </x:c>
      <x:c r="R157" s="338">
        <x:v>0</x:v>
      </x:c>
      <x:c r="S157" s="302">
        <x:v>0</x:v>
      </x:c>
      <x:c r="T157" s="338">
        <x:v>0</x:v>
      </x:c>
      <x:c r="U157" s="338">
        <x:v>0</x:v>
      </x:c>
      <x:c r="V157" s="302">
        <x:v>0</x:v>
      </x:c>
      <x:c r="W157" s="385">
        <x:v>0</x:v>
      </x:c>
      <x:c r="X157" s="302">
        <x:v>0</x:v>
      </x:c>
      <x:c r="Y157" s="302">
        <x:v>0</x:v>
      </x:c>
      <x:c r="Z157" s="85">
        <x:v>0</x:v>
      </x:c>
      <x:c r="AA157" s="402">
        <x:v>0</x:v>
      </x:c>
      <x:c r="AB157" s="402">
        <x:v>0</x:v>
      </x:c>
      <x:c r="AC157" s="402">
        <x:v>0</x:v>
      </x:c>
      <x:c r="AD157" s="402">
        <x:v>0</x:v>
      </x:c>
      <x:c r="AE157" s="85">
        <x:v>0</x:v>
      </x:c>
      <x:c r="AF157" s="185">
        <x:v>0</x:v>
      </x:c>
      <x:c r="AG157" s="360">
        <x:v>0</x:v>
      </x:c>
      <x:c r="AH157" s="360">
        <x:v>0</x:v>
      </x:c>
      <x:c r="AI157" s="185">
        <x:v>0</x:v>
      </x:c>
      <x:c r="AJ157" s="360">
        <x:v>0</x:v>
      </x:c>
      <x:c r="AK157" s="185">
        <x:v>0</x:v>
      </x:c>
      <x:c r="AL157" s="402">
        <x:v>0</x:v>
      </x:c>
      <x:c r="AM157" s="402">
        <x:v>0</x:v>
      </x:c>
      <x:c r="AN157" s="185">
        <x:v>0</x:v>
      </x:c>
      <x:c r="AO157" s="185">
        <x:v>0</x:v>
      </x:c>
      <x:c r="AP157" s="402">
        <x:v>0</x:v>
      </x:c>
      <x:c r="AQ157" s="85">
        <x:v>0</x:v>
      </x:c>
      <x:c r="AR157" s="402">
        <x:v>0</x:v>
      </x:c>
      <x:c r="AS157" s="402">
        <x:v>0</x:v>
      </x:c>
      <x:c r="AT157" s="504"/>
      <x:c r="AU157" s="504"/>
    </x:row>
    <x:row r="158" s="14" customFormat="1" ht="22.5" hidden="1" customHeight="1">
      <x:c r="B158" s="27"/>
      <x:c r="C158" s="58" t="s">
        <x:v>253</x:v>
      </x:c>
      <x:c r="D158" s="41"/>
      <x:c r="E158" s="34" t="s">
        <x:v>9</x:v>
      </x:c>
      <x:c r="F158" s="99">
        <x:v>9673631</x:v>
      </x:c>
      <x:c r="G158" s="200">
        <x:v>8170959</x:v>
      </x:c>
      <x:c r="H158" s="125">
        <x:v>7427335</x:v>
      </x:c>
      <x:c r="I158" s="125">
        <x:v>9156332</x:v>
      </x:c>
      <x:c r="J158" s="215">
        <x:v>9359850</x:v>
      </x:c>
      <x:c r="K158" s="118">
        <x:v>2080453</x:v>
      </x:c>
      <x:c r="L158" s="254">
        <x:v>9384428</x:v>
      </x:c>
      <x:c r="M158" s="254">
        <x:v>9231893</x:v>
      </x:c>
      <x:c r="N158" s="272">
        <x:v>9207962</x:v>
      </x:c>
      <x:c r="O158" s="170">
        <x:v>9047253</x:v>
      </x:c>
      <x:c r="P158" s="125">
        <x:v>6778170</x:v>
      </x:c>
      <x:c r="Q158" s="321">
        <x:v>7580342</x:v>
      </x:c>
      <x:c r="R158" s="322">
        <x:v>7028642</x:v>
      </x:c>
      <x:c r="S158" s="170">
        <x:v>7261273</x:v>
      </x:c>
      <x:c r="T158" s="322">
        <x:v>9136109</x:v>
      </x:c>
      <x:c r="U158" s="254">
        <x:v>9185911</x:v>
      </x:c>
      <x:c r="V158" s="170">
        <x:v>8084306</x:v>
      </x:c>
      <x:c r="W158" s="351">
        <x:v>4741398</x:v>
      </x:c>
      <x:c r="X158" s="170">
        <x:v>4560745</x:v>
      </x:c>
      <x:c r="Y158" s="321">
        <x:v>4713672</x:v>
      </x:c>
      <x:c r="Z158" s="240">
        <x:v>4945081</x:v>
      </x:c>
      <x:c r="AA158" s="154">
        <x:v>5187234</x:v>
      </x:c>
      <x:c r="AB158" s="316">
        <x:v>4784140</x:v>
      </x:c>
      <x:c r="AC158" s="316">
        <x:v>5614869</x:v>
      </x:c>
      <x:c r="AD158" s="154">
        <x:v>5633094</x:v>
      </x:c>
      <x:c r="AE158" s="321">
        <x:v>5006750</x:v>
      </x:c>
      <x:c r="AF158" s="410">
        <x:v>5998437</x:v>
      </x:c>
      <x:c r="AG158" s="321">
        <x:v>6826559</x:v>
      </x:c>
      <x:c r="AH158" s="321">
        <x:v>7223842</x:v>
      </x:c>
      <x:c r="AI158" s="321">
        <x:v>7435829</x:v>
      </x:c>
      <x:c r="AJ158" s="321">
        <x:v>6430569</x:v>
      </x:c>
      <x:c r="AK158" s="316">
        <x:v>7516730</x:v>
      </x:c>
      <x:c r="AL158" s="351">
        <x:v>6607399</x:v>
      </x:c>
      <x:c r="AM158" s="351">
        <x:v>8579907</x:v>
      </x:c>
      <x:c r="AN158" s="410">
        <x:v>3002095</x:v>
      </x:c>
      <x:c r="AO158" s="351">
        <x:v>4192372</x:v>
      </x:c>
      <x:c r="AP158" s="351">
        <x:v>6121806</x:v>
      </x:c>
      <x:c r="AQ158" s="170">
        <x:v>5770300</x:v>
      </x:c>
      <x:c r="AR158" s="78">
        <x:v>6623844</x:v>
      </x:c>
      <x:c r="AS158" s="351">
        <x:v>6743170</x:v>
      </x:c>
      <x:c r="AT158" s="504"/>
      <x:c r="AU158" s="504"/>
    </x:row>
    <x:row r="159" s="14" customFormat="1" ht="22.5" hidden="1" customHeight="1">
      <x:c r="B159" s="27"/>
      <x:c r="C159" s="57" t="s">
        <x:v>254</x:v>
      </x:c>
      <x:c r="D159" s="41"/>
      <x:c r="E159" s="34" t="s">
        <x:v>9</x:v>
      </x:c>
      <x:c r="F159" s="133">
        <x:v>0</x:v>
      </x:c>
      <x:c r="G159" s="160">
        <x:v>0</x:v>
      </x:c>
      <x:c r="H159" s="133">
        <x:v>0</x:v>
      </x:c>
      <x:c r="I159" s="88">
        <x:v>0</x:v>
      </x:c>
      <x:c r="J159" s="88">
        <x:v>0</x:v>
      </x:c>
      <x:c r="K159" s="88">
        <x:v>0</x:v>
      </x:c>
      <x:c r="L159" s="88">
        <x:v>0</x:v>
      </x:c>
      <x:c r="M159" s="88">
        <x:v>0</x:v>
      </x:c>
      <x:c r="N159" s="90">
        <x:v>0</x:v>
      </x:c>
      <x:c r="O159" s="90">
        <x:v>0</x:v>
      </x:c>
      <x:c r="P159" s="90">
        <x:v>0</x:v>
      </x:c>
      <x:c r="Q159" s="90">
        <x:v>0</x:v>
      </x:c>
      <x:c r="R159" s="248">
        <x:v>0</x:v>
      </x:c>
      <x:c r="S159" s="90">
        <x:v>0</x:v>
      </x:c>
      <x:c r="T159" s="248">
        <x:v>0</x:v>
      </x:c>
      <x:c r="U159" s="248">
        <x:v>0</x:v>
      </x:c>
      <x:c r="V159" s="90">
        <x:v>0</x:v>
      </x:c>
      <x:c r="W159" s="79">
        <x:v>0</x:v>
      </x:c>
      <x:c r="X159" s="90">
        <x:v>0</x:v>
      </x:c>
      <x:c r="Y159" s="90">
        <x:v>0</x:v>
      </x:c>
      <x:c r="Z159" s="88">
        <x:v>0</x:v>
      </x:c>
      <x:c r="AA159" s="403">
        <x:v>0</x:v>
      </x:c>
      <x:c r="AB159" s="403">
        <x:v>0</x:v>
      </x:c>
      <x:c r="AC159" s="403">
        <x:v>0</x:v>
      </x:c>
      <x:c r="AD159" s="403">
        <x:v>0</x:v>
      </x:c>
      <x:c r="AE159" s="88">
        <x:v>0</x:v>
      </x:c>
      <x:c r="AF159" s="188">
        <x:v>0</x:v>
      </x:c>
      <x:c r="AG159" s="157">
        <x:v>0</x:v>
      </x:c>
      <x:c r="AH159" s="157">
        <x:v>0</x:v>
      </x:c>
      <x:c r="AI159" s="157">
        <x:v>0</x:v>
      </x:c>
      <x:c r="AJ159" s="157">
        <x:v>0</x:v>
      </x:c>
      <x:c r="AK159" s="188">
        <x:v>0</x:v>
      </x:c>
      <x:c r="AL159" s="403">
        <x:v>0</x:v>
      </x:c>
      <x:c r="AM159" s="403">
        <x:v>0</x:v>
      </x:c>
      <x:c r="AN159" s="188">
        <x:v>0</x:v>
      </x:c>
      <x:c r="AO159" s="188">
        <x:v>0</x:v>
      </x:c>
      <x:c r="AP159" s="403">
        <x:v>0</x:v>
      </x:c>
      <x:c r="AQ159" s="88">
        <x:v>0</x:v>
      </x:c>
      <x:c r="AR159" s="78">
        <x:v>0</x:v>
      </x:c>
      <x:c r="AS159" s="78">
        <x:v>0</x:v>
      </x:c>
      <x:c r="AT159" s="504"/>
      <x:c r="AU159" s="504"/>
    </x:row>
    <x:row r="160" s="14" customFormat="1" ht="22.5" hidden="1" customHeight="1">
      <x:c r="B160" s="27"/>
      <x:c r="C160" s="57" t="s">
        <x:v>255</x:v>
      </x:c>
      <x:c r="D160" s="41"/>
      <x:c r="E160" s="34" t="s">
        <x:v>9</x:v>
      </x:c>
      <x:c r="F160" s="99">
        <x:v>492039</x:v>
      </x:c>
      <x:c r="G160" s="200">
        <x:v>390284</x:v>
      </x:c>
      <x:c r="H160" s="125">
        <x:v>343838</x:v>
      </x:c>
      <x:c r="I160" s="108">
        <x:v>408578</x:v>
      </x:c>
      <x:c r="J160" s="108">
        <x:v>416215</x:v>
      </x:c>
      <x:c r="K160" s="108">
        <x:v>434159</x:v>
      </x:c>
      <x:c r="L160" s="108">
        <x:v>362017</x:v>
      </x:c>
      <x:c r="M160" s="254">
        <x:v>337547</x:v>
      </x:c>
      <x:c r="N160" s="272">
        <x:v>367934</x:v>
      </x:c>
      <x:c r="O160" s="170">
        <x:v>334547</x:v>
      </x:c>
      <x:c r="P160" s="125">
        <x:v>242448</x:v>
      </x:c>
      <x:c r="Q160" s="321">
        <x:v>237340</x:v>
      </x:c>
      <x:c r="R160" s="322">
        <x:v>231355</x:v>
      </x:c>
      <x:c r="S160" s="170">
        <x:v>212009</x:v>
      </x:c>
      <x:c r="T160" s="254">
        <x:v>346617</x:v>
      </x:c>
      <x:c r="U160" s="254">
        <x:v>287819</x:v>
      </x:c>
      <x:c r="V160" s="170">
        <x:v>245795</x:v>
      </x:c>
      <x:c r="W160" s="351">
        <x:v>157850</x:v>
      </x:c>
      <x:c r="X160" s="170">
        <x:v>123115</x:v>
      </x:c>
      <x:c r="Y160" s="321">
        <x:v>114816</x:v>
      </x:c>
      <x:c r="Z160" s="240">
        <x:v>114204</x:v>
      </x:c>
      <x:c r="AA160" s="154">
        <x:v>127022</x:v>
      </x:c>
      <x:c r="AB160" s="316">
        <x:v>115081</x:v>
      </x:c>
      <x:c r="AC160" s="316">
        <x:v>117517</x:v>
      </x:c>
      <x:c r="AD160" s="154">
        <x:v>125005</x:v>
      </x:c>
      <x:c r="AE160" s="321">
        <x:v>127793</x:v>
      </x:c>
      <x:c r="AF160" s="410">
        <x:v>108060</x:v>
      </x:c>
      <x:c r="AG160" s="321">
        <x:v>114549</x:v>
      </x:c>
      <x:c r="AH160" s="321">
        <x:v>143224</x:v>
      </x:c>
      <x:c r="AI160" s="321">
        <x:v>163897</x:v>
      </x:c>
      <x:c r="AJ160" s="321">
        <x:v>116141</x:v>
      </x:c>
      <x:c r="AK160" s="316">
        <x:v>161916</x:v>
      </x:c>
      <x:c r="AL160" s="351">
        <x:v>148911</x:v>
      </x:c>
      <x:c r="AM160" s="351">
        <x:v>140560</x:v>
      </x:c>
      <x:c r="AN160" s="410">
        <x:v>63421</x:v>
      </x:c>
      <x:c r="AO160" s="351">
        <x:v>42658</x:v>
      </x:c>
      <x:c r="AP160" s="351">
        <x:v>65505</x:v>
      </x:c>
      <x:c r="AQ160" s="170">
        <x:v>63890</x:v>
      </x:c>
      <x:c r="AR160" s="78">
        <x:v>70778</x:v>
      </x:c>
      <x:c r="AS160" s="351">
        <x:v>64980</x:v>
      </x:c>
      <x:c r="AT160" s="504"/>
      <x:c r="AU160" s="504"/>
    </x:row>
    <x:row r="161" ht="22.5" hidden="1" customHeight="1">
      <x:c r="B161" s="19"/>
      <x:c r="C161" s="57"/>
      <x:c r="D161" s="41"/>
      <x:c r="E161" s="34"/>
      <x:c r="F161" s="91"/>
      <x:c r="G161" s="165"/>
      <x:c r="H161" s="91"/>
      <x:c r="K161" s="232"/>
      <x:c r="M161" s="264"/>
      <x:c r="N161" s="92"/>
      <x:c r="O161" s="92"/>
      <x:c r="P161" s="92"/>
      <x:c r="Q161" s="92"/>
      <x:c r="T161" s="256"/>
      <x:c r="U161" s="358"/>
      <x:c r="V161" s="92"/>
      <x:c r="W161" s="80"/>
      <x:c r="X161" s="92"/>
      <x:c r="Z161" s="264"/>
      <x:c r="AA161" s="389"/>
      <x:c r="AD161" s="389"/>
      <x:c r="AJ161" s="321"/>
      <x:c r="AL161" s="351"/>
      <x:c r="AN161" s="410"/>
      <x:c r="AO161" s="351"/>
      <x:c r="AP161" s="351"/>
      <x:c r="AQ161" s="170"/>
      <x:c r="AR161" s="351"/>
      <x:c r="AS161" s="351"/>
      <x:c r="AT161" s="504"/>
      <x:c r="AU161" s="504"/>
    </x:row>
    <x:row r="162" s="14" customFormat="1" ht="22.5" hidden="1" customHeight="1">
      <x:c r="B162" s="27"/>
      <x:c r="C162" s="35" t="s">
        <x:v>256</x:v>
      </x:c>
      <x:c r="D162" s="56" t="s">
        <x:v>257</x:v>
      </x:c>
      <x:c r="E162" s="34"/>
      <x:c r="F162" s="91"/>
      <x:c r="G162" s="165"/>
      <x:c r="H162" s="91"/>
      <x:c r="I162" s="119"/>
      <x:c r="J162" s="176"/>
      <x:c r="K162" s="232"/>
      <x:c r="L162" s="232"/>
      <x:c r="M162" s="269"/>
      <x:c r="N162" s="119"/>
      <x:c r="O162" s="119"/>
      <x:c r="P162" s="119"/>
      <x:c r="Q162" s="119"/>
      <x:c r="R162" s="337"/>
      <x:c r="S162" s="119"/>
      <x:c r="T162" s="337"/>
      <x:c r="U162" s="302"/>
      <x:c r="V162" s="119"/>
      <x:c r="W162" s="374"/>
      <x:c r="X162" s="119"/>
      <x:c r="Y162" s="337"/>
      <x:c r="Z162" s="269"/>
      <x:c r="AA162" s="407"/>
      <x:c r="AB162" s="408"/>
      <x:c r="AC162" s="408"/>
      <x:c r="AD162" s="407"/>
      <x:c r="AE162" s="337"/>
      <x:c r="AF162" s="408"/>
      <x:c r="AG162" s="337"/>
      <x:c r="AH162" s="337"/>
      <x:c r="AI162" s="337"/>
      <x:c r="AJ162" s="337"/>
      <x:c r="AK162" s="408"/>
      <x:c r="AL162" s="78"/>
      <x:c r="AM162" s="374"/>
      <x:c r="AN162" s="165"/>
      <x:c r="AO162" s="78"/>
      <x:c r="AP162" s="78"/>
      <x:c r="AQ162" s="91"/>
      <x:c r="AR162" s="78"/>
      <x:c r="AS162" s="78"/>
      <x:c r="AT162" s="504"/>
      <x:c r="AU162" s="504"/>
    </x:row>
    <x:row r="163" s="14" customFormat="1" ht="22.5" hidden="1" customHeight="1">
      <x:c r="B163" s="27"/>
      <x:c r="C163" s="57" t="s">
        <x:v>249</x:v>
      </x:c>
      <x:c r="D163" s="41"/>
      <x:c r="E163" s="34" t="s">
        <x:v>9</x:v>
      </x:c>
      <x:c r="F163" s="133">
        <x:v>0</x:v>
      </x:c>
      <x:c r="G163" s="160">
        <x:v>0</x:v>
      </x:c>
      <x:c r="H163" s="133">
        <x:v>0</x:v>
      </x:c>
      <x:c r="I163" s="133">
        <x:v>0</x:v>
      </x:c>
      <x:c r="J163" s="132">
        <x:v>0</x:v>
      </x:c>
      <x:c r="K163" s="88">
        <x:v>0</x:v>
      </x:c>
      <x:c r="L163" s="88">
        <x:v>0</x:v>
      </x:c>
      <x:c r="M163" s="88">
        <x:v>0</x:v>
      </x:c>
      <x:c r="N163" s="90">
        <x:v>0</x:v>
      </x:c>
      <x:c r="O163" s="90">
        <x:v>0</x:v>
      </x:c>
      <x:c r="P163" s="90">
        <x:v>0</x:v>
      </x:c>
      <x:c r="Q163" s="90">
        <x:v>0</x:v>
      </x:c>
      <x:c r="R163" s="248">
        <x:v>0</x:v>
      </x:c>
      <x:c r="S163" s="90">
        <x:v>0</x:v>
      </x:c>
      <x:c r="T163" s="248">
        <x:v>0</x:v>
      </x:c>
      <x:c r="U163" s="248">
        <x:v>0</x:v>
      </x:c>
      <x:c r="V163" s="90">
        <x:v>0</x:v>
      </x:c>
      <x:c r="W163" s="79">
        <x:v>0</x:v>
      </x:c>
      <x:c r="X163" s="90">
        <x:v>0</x:v>
      </x:c>
      <x:c r="Y163" s="90">
        <x:v>0</x:v>
      </x:c>
      <x:c r="Z163" s="88">
        <x:v>0</x:v>
      </x:c>
      <x:c r="AA163" s="403">
        <x:v>0</x:v>
      </x:c>
      <x:c r="AB163" s="403">
        <x:v>0</x:v>
      </x:c>
      <x:c r="AC163" s="403">
        <x:v>0</x:v>
      </x:c>
      <x:c r="AD163" s="403">
        <x:v>0</x:v>
      </x:c>
      <x:c r="AE163" s="88">
        <x:v>0</x:v>
      </x:c>
      <x:c r="AF163" s="188">
        <x:v>0</x:v>
      </x:c>
      <x:c r="AG163" s="157">
        <x:v>0</x:v>
      </x:c>
      <x:c r="AH163" s="157">
        <x:v>0</x:v>
      </x:c>
      <x:c r="AI163" s="188">
        <x:v>0</x:v>
      </x:c>
      <x:c r="AJ163" s="157">
        <x:v>0</x:v>
      </x:c>
      <x:c r="AK163" s="188">
        <x:v>0</x:v>
      </x:c>
      <x:c r="AL163" s="403">
        <x:v>0</x:v>
      </x:c>
      <x:c r="AM163" s="403">
        <x:v>0</x:v>
      </x:c>
      <x:c r="AN163" s="188">
        <x:v>0</x:v>
      </x:c>
      <x:c r="AO163" s="188">
        <x:v>0</x:v>
      </x:c>
      <x:c r="AP163" s="403">
        <x:v>0</x:v>
      </x:c>
      <x:c r="AQ163" s="88">
        <x:v>0</x:v>
      </x:c>
      <x:c r="AR163" s="403">
        <x:v>0</x:v>
      </x:c>
      <x:c r="AS163" s="403">
        <x:v>0</x:v>
      </x:c>
      <x:c r="AT163" s="504"/>
      <x:c r="AU163" s="504"/>
    </x:row>
    <x:row r="164" s="14" customFormat="1" ht="22.5" hidden="1" customHeight="1">
      <x:c r="B164" s="27"/>
      <x:c r="C164" s="57" t="s">
        <x:v>250</x:v>
      </x:c>
      <x:c r="D164" s="41"/>
      <x:c r="E164" s="34"/>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90">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251</x:v>
      </x:c>
      <x:c r="D165" s="41"/>
      <x:c r="E165" s="34" t="s">
        <x:v>9</x:v>
      </x:c>
      <x:c r="F165" s="91">
        <x:v>46033967</x:v>
      </x:c>
      <x:c r="G165" s="163">
        <x:v>42643645</x:v>
      </x:c>
      <x:c r="H165" s="116">
        <x:v>50680287</x:v>
      </x:c>
      <x:c r="I165" s="116">
        <x:v>62023860</x:v>
      </x:c>
      <x:c r="J165" s="128">
        <x:v>66392153</x:v>
      </x:c>
      <x:c r="K165" s="114">
        <x:v>70214607</x:v>
      </x:c>
      <x:c r="L165" s="245">
        <x:v>53530209</x:v>
      </x:c>
      <x:c r="M165" s="245">
        <x:v>71124429</x:v>
      </x:c>
      <x:c r="N165" s="91">
        <x:v>74401368</x:v>
      </x:c>
      <x:c r="O165" s="91">
        <x:v>76865977</x:v>
      </x:c>
      <x:c r="P165" s="116">
        <x:v>84707140</x:v>
      </x:c>
      <x:c r="Q165" s="91">
        <x:v>82890937</x:v>
      </x:c>
      <x:c r="R165" s="327">
        <x:v>82147430</x:v>
      </x:c>
      <x:c r="S165" s="91">
        <x:v>77130416</x:v>
      </x:c>
      <x:c r="T165" s="327">
        <x:v>82058726</x:v>
      </x:c>
      <x:c r="U165" s="327">
        <x:v>71114114</x:v>
      </x:c>
      <x:c r="V165" s="91">
        <x:v>68089152</x:v>
      </x:c>
      <x:c r="W165" s="78">
        <x:v>55356179</x:v>
      </x:c>
      <x:c r="X165" s="91">
        <x:v>68735139</x:v>
      </x:c>
      <x:c r="Y165" s="91">
        <x:v>77573869</x:v>
      </x:c>
      <x:c r="Z165" s="96">
        <x:v>72956241</x:v>
      </x:c>
      <x:c r="AA165" s="81">
        <x:v>70509628</x:v>
      </x:c>
      <x:c r="AB165" s="78">
        <x:v>81768901</x:v>
      </x:c>
      <x:c r="AC165" s="78">
        <x:v>99984085</x:v>
      </x:c>
      <x:c r="AD165" s="81">
        <x:v>92822458</x:v>
      </x:c>
      <x:c r="AE165" s="91">
        <x:v>84762082</x:v>
      </x:c>
      <x:c r="AF165" s="165">
        <x:v>108192312</x:v>
      </x:c>
      <x:c r="AG165" s="91">
        <x:v>117953672</x:v>
      </x:c>
      <x:c r="AH165" s="91">
        <x:v>131386080</x:v>
      </x:c>
      <x:c r="AI165" s="457">
        <x:v>112207687</x:v>
      </x:c>
      <x:c r="AJ165" s="91">
        <x:v>140721244</x:v>
      </x:c>
      <x:c r="AK165" s="78">
        <x:v>125234355</x:v>
      </x:c>
      <x:c r="AL165" s="78">
        <x:v>133611372</x:v>
      </x:c>
      <x:c r="AM165" s="78">
        <x:v>129171537</x:v>
      </x:c>
      <x:c r="AN165" s="165">
        <x:v>113072601</x:v>
      </x:c>
      <x:c r="AO165" s="78">
        <x:v>144805060</x:v>
      </x:c>
      <x:c r="AP165" s="78">
        <x:v>139718190</x:v>
      </x:c>
      <x:c r="AQ165" s="91">
        <x:v>117056942</x:v>
      </x:c>
      <x:c r="AR165" s="78">
        <x:v>158485667</x:v>
      </x:c>
      <x:c r="AS165" s="78">
        <x:v>130346091</x:v>
      </x:c>
      <x:c r="AT165" s="504"/>
      <x:c r="AU165" s="504"/>
    </x:row>
    <x:row r="166" s="14" customFormat="1" ht="22.5" hidden="1" customHeight="1">
      <x:c r="B166" s="27"/>
      <x:c r="C166" s="57" t="s">
        <x:v>252</x:v>
      </x:c>
      <x:c r="D166" s="41"/>
      <x:c r="E166" s="34" t="s">
        <x:v>9</x:v>
      </x:c>
      <x:c r="F166" s="133">
        <x:v>0</x:v>
      </x:c>
      <x:c r="G166" s="160">
        <x:v>0</x:v>
      </x:c>
      <x:c r="H166" s="133">
        <x:v>0</x:v>
      </x:c>
      <x:c r="I166" s="133">
        <x:v>0</x:v>
      </x:c>
      <x:c r="J166" s="132">
        <x:v>0</x:v>
      </x:c>
      <x:c r="K166" s="132">
        <x:v>0</x:v>
      </x:c>
      <x:c r="L166" s="132">
        <x:v>0</x:v>
      </x:c>
      <x:c r="M166" s="132">
        <x:v>0</x:v>
      </x:c>
      <x:c r="N166" s="133">
        <x:v>0</x:v>
      </x:c>
      <x:c r="O166" s="133">
        <x:v>0</x:v>
      </x:c>
      <x:c r="P166" s="302">
        <x:v>0</x:v>
      </x:c>
      <x:c r="Q166" s="302">
        <x:v>0</x:v>
      </x:c>
      <x:c r="R166" s="338">
        <x:v>0</x:v>
      </x:c>
      <x:c r="S166" s="302">
        <x:v>0</x:v>
      </x:c>
      <x:c r="T166" s="338">
        <x:v>0</x:v>
      </x:c>
      <x:c r="U166" s="338">
        <x:v>0</x:v>
      </x:c>
      <x:c r="V166" s="302">
        <x:v>0</x:v>
      </x:c>
      <x:c r="W166" s="385">
        <x:v>0</x:v>
      </x:c>
      <x:c r="X166" s="302">
        <x:v>0</x:v>
      </x:c>
      <x:c r="Y166" s="302">
        <x:v>0</x:v>
      </x:c>
      <x:c r="Z166" s="85">
        <x:v>0</x:v>
      </x:c>
      <x:c r="AA166" s="402">
        <x:v>0</x:v>
      </x:c>
      <x:c r="AB166" s="402">
        <x:v>0</x:v>
      </x:c>
      <x:c r="AC166" s="402">
        <x:v>0</x:v>
      </x:c>
      <x:c r="AD166" s="402">
        <x:v>0</x:v>
      </x:c>
      <x:c r="AE166" s="85">
        <x:v>0</x:v>
      </x:c>
      <x:c r="AF166" s="185">
        <x:v>0</x:v>
      </x:c>
      <x:c r="AG166" s="360">
        <x:v>0</x:v>
      </x:c>
      <x:c r="AH166" s="360">
        <x:v>0</x:v>
      </x:c>
      <x:c r="AI166" s="360">
        <x:v>0</x:v>
      </x:c>
      <x:c r="AJ166" s="360">
        <x:v>0</x:v>
      </x:c>
      <x:c r="AK166" s="185">
        <x:v>0</x:v>
      </x:c>
      <x:c r="AL166" s="402">
        <x:v>0</x:v>
      </x:c>
      <x:c r="AM166" s="402">
        <x:v>0</x:v>
      </x:c>
      <x:c r="AN166" s="185">
        <x:v>0</x:v>
      </x:c>
      <x:c r="AO166" s="185">
        <x:v>0</x:v>
      </x:c>
      <x:c r="AP166" s="402">
        <x:v>0</x:v>
      </x:c>
      <x:c r="AQ166" s="85">
        <x:v>0</x:v>
      </x:c>
      <x:c r="AR166" s="402">
        <x:v>0</x:v>
      </x:c>
      <x:c r="AS166" s="402">
        <x:v>0</x:v>
      </x:c>
      <x:c r="AT166" s="504"/>
      <x:c r="AU166" s="504"/>
    </x:row>
    <x:row r="167" s="14" customFormat="1" ht="22.5" hidden="1" customHeight="1">
      <x:c r="B167" s="27"/>
      <x:c r="C167" s="57" t="s">
        <x:v>253</x:v>
      </x:c>
      <x:c r="D167" s="41"/>
      <x:c r="E167" s="34" t="s">
        <x:v>9</x:v>
      </x:c>
      <x:c r="F167" s="91">
        <x:v>83032809</x:v>
      </x:c>
      <x:c r="G167" s="163">
        <x:v>71133608</x:v>
      </x:c>
      <x:c r="H167" s="116">
        <x:v>93396490</x:v>
      </x:c>
      <x:c r="I167" s="116">
        <x:v>96837304</x:v>
      </x:c>
      <x:c r="J167" s="128">
        <x:v>112375211</x:v>
      </x:c>
      <x:c r="K167" s="114">
        <x:v>101024887</x:v>
      </x:c>
      <x:c r="L167" s="245">
        <x:v>68783556</x:v>
      </x:c>
      <x:c r="M167" s="245">
        <x:v>73590704</x:v>
      </x:c>
      <x:c r="N167" s="91">
        <x:v>69200101</x:v>
      </x:c>
      <x:c r="O167" s="78">
        <x:v>66030717</x:v>
      </x:c>
      <x:c r="P167" s="78">
        <x:v>54686138</x:v>
      </x:c>
      <x:c r="Q167" s="91">
        <x:v>67746843</x:v>
      </x:c>
      <x:c r="R167" s="327">
        <x:v>55887574</x:v>
      </x:c>
      <x:c r="S167" s="91">
        <x:v>69249514</x:v>
      </x:c>
      <x:c r="T167" s="327">
        <x:v>87340426</x:v>
      </x:c>
      <x:c r="U167" s="327">
        <x:v>69010795</x:v>
      </x:c>
      <x:c r="V167" s="116">
        <x:v>96304382</x:v>
      </x:c>
      <x:c r="W167" s="78">
        <x:v>80373535</x:v>
      </x:c>
      <x:c r="X167" s="91">
        <x:v>79955988</x:v>
      </x:c>
      <x:c r="Y167" s="91">
        <x:v>65935079</x:v>
      </x:c>
      <x:c r="Z167" s="96">
        <x:v>67788392</x:v>
      </x:c>
      <x:c r="AA167" s="81">
        <x:v>94357110</x:v>
      </x:c>
      <x:c r="AB167" s="78">
        <x:v>96416550</x:v>
      </x:c>
      <x:c r="AC167" s="78">
        <x:v>95823674</x:v>
      </x:c>
      <x:c r="AD167" s="81">
        <x:v>73093624</x:v>
      </x:c>
      <x:c r="AE167" s="91">
        <x:v>86837196</x:v>
      </x:c>
      <x:c r="AF167" s="165">
        <x:v>105525841</x:v>
      </x:c>
      <x:c r="AG167" s="91">
        <x:v>93739676</x:v>
      </x:c>
      <x:c r="AH167" s="91">
        <x:v>97366176</x:v>
      </x:c>
      <x:c r="AI167" s="458">
        <x:v>81173214</x:v>
      </x:c>
      <x:c r="AJ167" s="91">
        <x:v>60387962</x:v>
      </x:c>
      <x:c r="AK167" s="78">
        <x:v>73929021</x:v>
      </x:c>
      <x:c r="AL167" s="78">
        <x:v>62158444</x:v>
      </x:c>
      <x:c r="AM167" s="78">
        <x:v>77815026</x:v>
      </x:c>
      <x:c r="AN167" s="165">
        <x:v>77238550</x:v>
      </x:c>
      <x:c r="AO167" s="78">
        <x:v>84633882</x:v>
      </x:c>
      <x:c r="AP167" s="78">
        <x:v>73991538</x:v>
      </x:c>
      <x:c r="AQ167" s="91">
        <x:v>64372352</x:v>
      </x:c>
      <x:c r="AR167" s="78">
        <x:v>80098375</x:v>
      </x:c>
      <x:c r="AS167" s="78">
        <x:v>77497859</x:v>
      </x:c>
      <x:c r="AT167" s="504"/>
      <x:c r="AU167" s="504"/>
    </x:row>
    <x:row r="168" s="14" customFormat="1" ht="22.5" hidden="1" customHeight="1">
      <x:c r="B168" s="27"/>
      <x:c r="C168" s="57" t="s">
        <x:v>258</x:v>
      </x:c>
      <x:c r="D168" s="41"/>
      <x:c r="E168" s="34" t="s">
        <x:v>9</x:v>
      </x:c>
      <x:c r="F168" s="133">
        <x:v>0</x:v>
      </x:c>
      <x:c r="G168" s="160">
        <x:v>0</x:v>
      </x:c>
      <x:c r="H168" s="133">
        <x:v>0</x:v>
      </x:c>
      <x:c r="I168" s="133">
        <x:v>0</x:v>
      </x:c>
      <x:c r="J168" s="132">
        <x:v>0</x:v>
      </x:c>
      <x:c r="K168" s="88">
        <x:v>0</x:v>
      </x:c>
      <x:c r="L168" s="88">
        <x:v>0</x:v>
      </x:c>
      <x:c r="M168" s="88">
        <x:v>0</x:v>
      </x:c>
      <x:c r="N168" s="90">
        <x:v>0</x:v>
      </x:c>
      <x:c r="O168" s="90">
        <x:v>0</x:v>
      </x:c>
      <x:c r="P168" s="90">
        <x:v>0</x:v>
      </x:c>
      <x:c r="Q168" s="90">
        <x:v>0</x:v>
      </x:c>
      <x:c r="R168" s="248">
        <x:v>0</x:v>
      </x:c>
      <x:c r="S168" s="90">
        <x:v>0</x:v>
      </x:c>
      <x:c r="T168" s="248">
        <x:v>0</x:v>
      </x:c>
      <x:c r="U168" s="248">
        <x:v>0</x:v>
      </x:c>
      <x:c r="V168" s="90">
        <x:v>0</x:v>
      </x:c>
      <x:c r="W168" s="79">
        <x:v>0</x:v>
      </x:c>
      <x:c r="X168" s="90">
        <x:v>0</x:v>
      </x:c>
      <x:c r="Y168" s="90">
        <x:v>0</x:v>
      </x:c>
      <x:c r="Z168" s="90">
        <x:v>0</x:v>
      </x:c>
      <x:c r="AA168" s="79">
        <x:v>0</x:v>
      </x:c>
      <x:c r="AB168" s="79">
        <x:v>0</x:v>
      </x:c>
      <x:c r="AC168" s="79">
        <x:v>0</x:v>
      </x:c>
      <x:c r="AD168" s="403">
        <x:v>0</x:v>
      </x:c>
      <x:c r="AE168" s="88">
        <x:v>0</x:v>
      </x:c>
      <x:c r="AF168" s="188">
        <x:v>0</x:v>
      </x:c>
      <x:c r="AG168" s="157">
        <x:v>0</x:v>
      </x:c>
      <x:c r="AH168" s="157">
        <x:v>0</x:v>
      </x:c>
      <x:c r="AI168" s="188">
        <x:v>0</x:v>
      </x:c>
      <x:c r="AJ168" s="157">
        <x:v>0</x:v>
      </x:c>
      <x:c r="AK168" s="188">
        <x:v>0</x:v>
      </x:c>
      <x:c r="AL168" s="403">
        <x:v>0</x:v>
      </x:c>
      <x:c r="AM168" s="403">
        <x:v>0</x:v>
      </x:c>
      <x:c r="AN168" s="188">
        <x:v>0</x:v>
      </x:c>
      <x:c r="AO168" s="188">
        <x:v>0</x:v>
      </x:c>
      <x:c r="AP168" s="403">
        <x:v>0</x:v>
      </x:c>
      <x:c r="AQ168" s="88">
        <x:v>0</x:v>
      </x:c>
      <x:c r="AR168" s="403">
        <x:v>0</x:v>
      </x:c>
      <x:c r="AS168" s="403">
        <x:v>0</x:v>
      </x:c>
      <x:c r="AT168" s="504"/>
      <x:c r="AU168" s="504"/>
    </x:row>
    <x:row r="169" s="14" customFormat="1" ht="22.5" hidden="1" customHeight="1">
      <x:c r="B169" s="27"/>
      <x:c r="C169" s="57" t="s">
        <x:v>259</x:v>
      </x:c>
      <x:c r="D169" s="41"/>
      <x:c r="E169" s="34" t="s">
        <x:v>9</x:v>
      </x:c>
      <x:c r="F169" s="100">
        <x:v>0</x:v>
      </x:c>
      <x:c r="G169" s="161">
        <x:v>0</x:v>
      </x:c>
      <x:c r="H169" s="100">
        <x:v>0</x:v>
      </x:c>
      <x:c r="I169" s="100">
        <x:v>0</x:v>
      </x:c>
      <x:c r="J169" s="216">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ht="22.5" hidden="1" customHeight="1">
      <x:c r="B170" s="27"/>
      <x:c r="C170" s="57"/>
      <x:c r="D170" s="41"/>
      <x:c r="E170" s="34"/>
      <x:c r="F170" s="92"/>
      <x:c r="H170" s="92"/>
      <x:c r="K170" s="232"/>
      <x:c r="M170" s="264"/>
      <x:c r="N170" s="92"/>
      <x:c r="O170" s="92"/>
      <x:c r="P170" s="92"/>
      <x:c r="Q170" s="92"/>
      <x:c r="T170" s="327"/>
      <x:c r="U170" s="302"/>
      <x:c r="V170" s="92"/>
      <x:c r="W170" s="80"/>
      <x:c r="X170" s="92"/>
      <x:c r="AD170" s="389"/>
      <x:c r="AO170" s="80"/>
      <x:c r="AQ170" s="92"/>
      <x:c r="AS170" s="80"/>
      <x:c r="AT170" s="504"/>
      <x:c r="AU170" s="504"/>
    </x:row>
    <x:row r="171" s="14" customFormat="1" ht="22.5" hidden="1" customHeight="1">
      <x:c r="B171" s="27"/>
      <x:c r="C171" s="35" t="s">
        <x:v>260</x:v>
      </x:c>
      <x:c r="D171" s="41"/>
      <x:c r="E171" s="34" t="s">
        <x:v>9</x:v>
      </x:c>
      <x:c r="F171" s="91"/>
      <x:c r="G171" s="165"/>
      <x:c r="H171" s="91"/>
      <x:c r="I171" s="119"/>
      <x:c r="J171" s="176"/>
      <x:c r="K171" s="232"/>
      <x:c r="L171" s="232"/>
      <x:c r="M171" s="269"/>
      <x:c r="N171" s="119"/>
      <x:c r="O171" s="119"/>
      <x:c r="P171" s="119"/>
      <x:c r="Q171" s="119"/>
      <x:c r="R171" s="337"/>
      <x:c r="S171" s="119"/>
      <x:c r="T171" s="337"/>
      <x:c r="U171" s="90"/>
      <x:c r="V171" s="119"/>
      <x:c r="W171" s="374"/>
      <x:c r="X171" s="119"/>
      <x:c r="Y171" s="337"/>
      <x:c r="Z171" s="337"/>
      <x:c r="AA171" s="374"/>
      <x:c r="AB171" s="408"/>
      <x:c r="AC171" s="408"/>
      <x:c r="AD171" s="407"/>
      <x:c r="AE171" s="337"/>
      <x:c r="AF171" s="408"/>
      <x:c r="AG171" s="337"/>
      <x:c r="AH171" s="337"/>
      <x:c r="AI171" s="337"/>
      <x:c r="AJ171" s="337"/>
      <x:c r="AK171" s="408"/>
      <x:c r="AL171" s="374"/>
      <x:c r="AM171" s="374"/>
      <x:c r="AN171" s="165"/>
      <x:c r="AO171" s="78"/>
      <x:c r="AP171" s="78"/>
      <x:c r="AQ171" s="91"/>
      <x:c r="AR171" s="78"/>
      <x:c r="AS171" s="78"/>
      <x:c r="AT171" s="504"/>
      <x:c r="AU171" s="504"/>
    </x:row>
    <x:row r="172" s="14" customFormat="1" ht="22.5" hidden="1" customHeight="1">
      <x:c r="B172" s="27"/>
      <x:c r="C172" s="41" t="s">
        <x:v>261</x:v>
      </x:c>
      <x:c r="D172" s="41" t="s">
        <x:v>262</x:v>
      </x:c>
      <x:c r="E172" s="34" t="s">
        <x:v>9</x:v>
      </x:c>
      <x:c r="F172" s="91">
        <x:v>5684195</x:v>
      </x:c>
      <x:c r="G172" s="163">
        <x:v>5784336</x:v>
      </x:c>
      <x:c r="H172" s="116">
        <x:v>7586155</x:v>
      </x:c>
      <x:c r="I172" s="116">
        <x:v>6613585</x:v>
      </x:c>
      <x:c r="J172" s="128">
        <x:v>6715669</x:v>
      </x:c>
      <x:c r="K172" s="96">
        <x:v>6469967</x:v>
      </x:c>
      <x:c r="L172" s="245">
        <x:v>6886359</x:v>
      </x:c>
      <x:c r="M172" s="245">
        <x:v>6630286</x:v>
      </x:c>
      <x:c r="N172" s="91">
        <x:v>6885420</x:v>
      </x:c>
      <x:c r="O172" s="91">
        <x:v>6871500</x:v>
      </x:c>
      <x:c r="P172" s="78">
        <x:v>6774419</x:v>
      </x:c>
      <x:c r="Q172" s="91">
        <x:v>7439622</x:v>
      </x:c>
      <x:c r="R172" s="178">
        <x:v>6736003</x:v>
      </x:c>
      <x:c r="S172" s="178">
        <x:v>6373328</x:v>
      </x:c>
      <x:c r="T172" s="178">
        <x:v>8229542</x:v>
      </x:c>
      <x:c r="U172" s="178">
        <x:v>11515221</x:v>
      </x:c>
      <x:c r="V172" s="116">
        <x:v>9452049</x:v>
      </x:c>
      <x:c r="W172" s="78">
        <x:v>9630467</x:v>
      </x:c>
      <x:c r="X172" s="91">
        <x:v>7842132</x:v>
      </x:c>
      <x:c r="Y172" s="91">
        <x:v>7810763</x:v>
      </x:c>
      <x:c r="Z172" s="96">
        <x:v>10589128</x:v>
      </x:c>
      <x:c r="AA172" s="81">
        <x:v>8780940</x:v>
      </x:c>
      <x:c r="AB172" s="81">
        <x:v>7924103</x:v>
      </x:c>
      <x:c r="AC172" s="81">
        <x:v>7809400</x:v>
      </x:c>
      <x:c r="AD172" s="81">
        <x:v>7633068</x:v>
      </x:c>
      <x:c r="AE172" s="91">
        <x:v>7388052</x:v>
      </x:c>
      <x:c r="AF172" s="165">
        <x:v>8240166</x:v>
      </x:c>
      <x:c r="AG172" s="91">
        <x:v>8356135</x:v>
      </x:c>
      <x:c r="AH172" s="91">
        <x:v>8609252</x:v>
      </x:c>
      <x:c r="AI172" s="91">
        <x:v>8289665</x:v>
      </x:c>
      <x:c r="AJ172" s="91">
        <x:v>8761783</x:v>
      </x:c>
      <x:c r="AK172" s="78">
        <x:v>8454764</x:v>
      </x:c>
      <x:c r="AL172" s="78">
        <x:v>8404227</x:v>
      </x:c>
      <x:c r="AM172" s="78">
        <x:v>9255252</x:v>
      </x:c>
      <x:c r="AN172" s="165">
        <x:v>5780416</x:v>
      </x:c>
      <x:c r="AO172" s="78">
        <x:v>9293033</x:v>
      </x:c>
      <x:c r="AP172" s="78">
        <x:v>9181534</x:v>
      </x:c>
      <x:c r="AQ172" s="91">
        <x:v>8088591</x:v>
      </x:c>
      <x:c r="AR172" s="78">
        <x:v>9663396</x:v>
      </x:c>
      <x:c r="AS172" s="78">
        <x:v>8946967</x:v>
      </x:c>
      <x:c r="AT172" s="504"/>
      <x:c r="AU172" s="504"/>
    </x:row>
    <x:row r="173" s="14" customFormat="1" ht="22.5" hidden="1" customHeight="1">
      <x:c r="B173" s="27"/>
      <x:c r="C173" s="41" t="s">
        <x:v>263</x:v>
      </x:c>
      <x:c r="D173" s="41" t="s">
        <x:v>264</x:v>
      </x:c>
      <x:c r="E173" s="34" t="s">
        <x:v>9</x:v>
      </x:c>
      <x:c r="F173" s="91">
        <x:v>20864779</x:v>
      </x:c>
      <x:c r="G173" s="163">
        <x:v>19031787</x:v>
      </x:c>
      <x:c r="H173" s="116">
        <x:v>21872653</x:v>
      </x:c>
      <x:c r="I173" s="116">
        <x:v>19459900</x:v>
      </x:c>
      <x:c r="J173" s="128">
        <x:v>20055459</x:v>
      </x:c>
      <x:c r="K173" s="96">
        <x:v>18523690</x:v>
      </x:c>
      <x:c r="L173" s="245">
        <x:v>17706237</x:v>
      </x:c>
      <x:c r="M173" s="245">
        <x:v>17557255</x:v>
      </x:c>
      <x:c r="N173" s="91">
        <x:v>17609888</x:v>
      </x:c>
      <x:c r="O173" s="91">
        <x:v>16966987</x:v>
      </x:c>
      <x:c r="P173" s="78">
        <x:v>17172042</x:v>
      </x:c>
      <x:c r="Q173" s="91">
        <x:v>17678985</x:v>
      </x:c>
      <x:c r="R173" s="327">
        <x:v>17244071</x:v>
      </x:c>
      <x:c r="S173" s="91">
        <x:v>16304189</x:v>
      </x:c>
      <x:c r="T173" s="327">
        <x:v>18300351</x:v>
      </x:c>
      <x:c r="U173" s="327">
        <x:v>15728355</x:v>
      </x:c>
      <x:c r="V173" s="91">
        <x:v>16896690</x:v>
      </x:c>
      <x:c r="W173" s="78">
        <x:v>15898594</x:v>
      </x:c>
      <x:c r="X173" s="91">
        <x:v>17183748</x:v>
      </x:c>
      <x:c r="Y173" s="96">
        <x:v>18046054</x:v>
      </x:c>
      <x:c r="Z173" s="96" t="s">
        <x:v>265</x:v>
      </x:c>
      <x:c r="AA173" s="81">
        <x:v>18284612</x:v>
      </x:c>
      <x:c r="AB173" s="78">
        <x:v>15140633</x:v>
      </x:c>
      <x:c r="AC173" s="78">
        <x:v>15369803</x:v>
      </x:c>
      <x:c r="AD173" s="78">
        <x:v>14841924</x:v>
      </x:c>
      <x:c r="AE173" s="91">
        <x:v>13147453</x:v>
      </x:c>
      <x:c r="AF173" s="165">
        <x:v>13190429</x:v>
      </x:c>
      <x:c r="AG173" s="91">
        <x:v>11148177</x:v>
      </x:c>
      <x:c r="AH173" s="91">
        <x:v>12668830</x:v>
      </x:c>
      <x:c r="AI173" s="91">
        <x:v>13016534</x:v>
      </x:c>
      <x:c r="AJ173" s="91">
        <x:v>12878636</x:v>
      </x:c>
      <x:c r="AK173" s="78">
        <x:v>12599124</x:v>
      </x:c>
      <x:c r="AL173" s="78">
        <x:v>13255407</x:v>
      </x:c>
      <x:c r="AM173" s="78">
        <x:v>13993440</x:v>
      </x:c>
      <x:c r="AN173" s="165">
        <x:v>12932201</x:v>
      </x:c>
      <x:c r="AO173" s="78">
        <x:v>14476218</x:v>
      </x:c>
      <x:c r="AP173" s="78">
        <x:v>14461100</x:v>
      </x:c>
      <x:c r="AQ173" s="91">
        <x:v>12687019</x:v>
      </x:c>
      <x:c r="AR173" s="78">
        <x:v>13900026</x:v>
      </x:c>
      <x:c r="AS173" s="78">
        <x:v>12963641</x:v>
      </x:c>
      <x:c r="AT173" s="504"/>
      <x:c r="AU173" s="504"/>
    </x:row>
    <x:row r="174" ht="22.5" hidden="1" customHeight="1">
      <x:c r="B174" s="27"/>
      <x:c r="C174" s="41" t="s">
        <x:v>266</x:v>
      </x:c>
      <x:c r="D174" s="41" t="s">
        <x:v>267</x:v>
      </x:c>
      <x:c r="E174" s="34" t="s">
        <x:v>9</x:v>
      </x:c>
      <x:c r="F174" s="133">
        <x:v>0</x:v>
      </x:c>
      <x:c r="G174" s="160">
        <x:v>0</x:v>
      </x:c>
      <x:c r="H174" s="133">
        <x:v>0</x:v>
      </x:c>
      <x:c r="I174" s="133">
        <x:v>0</x:v>
      </x:c>
      <x:c r="J174" s="132">
        <x:v>0</x:v>
      </x:c>
      <x:c r="K174" s="132">
        <x:v>0</x:v>
      </x:c>
      <x:c r="L174" s="132">
        <x:v>0</x:v>
      </x:c>
      <x:c r="M174" s="132">
        <x:v>0</x:v>
      </x:c>
      <x:c r="N174" s="133">
        <x:v>0</x:v>
      </x:c>
      <x:c r="O174" s="133">
        <x:v>0</x:v>
      </x:c>
      <x:c r="P174" s="302">
        <x:v>0</x:v>
      </x:c>
      <x:c r="Q174" s="302">
        <x:v>0</x:v>
      </x:c>
      <x:c r="R174" s="338">
        <x:v>0</x:v>
      </x:c>
      <x:c r="S174" s="302">
        <x:v>0</x:v>
      </x:c>
      <x:c r="T174" s="338">
        <x:v>0</x:v>
      </x:c>
      <x:c r="U174" s="338">
        <x:v>0</x:v>
      </x:c>
      <x:c r="V174" s="338">
        <x:v>0</x:v>
      </x:c>
      <x:c r="W174" s="385">
        <x:v>0</x:v>
      </x:c>
      <x:c r="X174" s="302">
        <x:v>0</x:v>
      </x:c>
      <x:c r="Y174" s="302">
        <x:v>0</x:v>
      </x:c>
      <x:c r="Z174" s="338">
        <x:v>0</x:v>
      </x:c>
      <x:c r="AA174" s="385">
        <x:v>0</x:v>
      </x:c>
      <x:c r="AB174" s="385">
        <x:v>0</x:v>
      </x:c>
      <x:c r="AC174" s="385">
        <x:v>0</x:v>
      </x:c>
      <x:c r="AD174" s="385">
        <x:v>0</x:v>
      </x:c>
      <x:c r="AE174" s="302">
        <x:v>0</x:v>
      </x:c>
      <x:c r="AF174" s="442">
        <x:v>0</x:v>
      </x:c>
      <x:c r="AG174" s="338">
        <x:v>0</x:v>
      </x:c>
      <x:c r="AH174" s="338">
        <x:v>0</x:v>
      </x:c>
      <x:c r="AI174" s="302">
        <x:v>0</x:v>
      </x:c>
      <x:c r="AJ174" s="302">
        <x:v>0</x:v>
      </x:c>
      <x:c r="AK174" s="385">
        <x:v>0</x:v>
      </x:c>
      <x:c r="AL174" s="385">
        <x:v>0</x:v>
      </x:c>
      <x:c r="AM174" s="385">
        <x:v>0</x:v>
      </x:c>
      <x:c r="AN174" s="442">
        <x:v>0</x:v>
      </x:c>
      <x:c r="AO174" s="442">
        <x:v>0</x:v>
      </x:c>
      <x:c r="AP174" s="78">
        <x:v>462246</x:v>
      </x:c>
      <x:c r="AQ174" s="91">
        <x:v>380638</x:v>
      </x:c>
      <x:c r="AR174" s="78">
        <x:v>482028</x:v>
      </x:c>
      <x:c r="AS174" s="78">
        <x:v>427334</x:v>
      </x:c>
      <x:c r="AT174" s="504"/>
      <x:c r="AU174" s="504"/>
    </x:row>
    <x:row r="175" ht="22.5" hidden="1" customHeight="1">
      <x:c r="B175" s="27"/>
      <x:c r="C175" s="41" t="s">
        <x:v>268</x:v>
      </x:c>
      <x:c r="D175" s="41" t="s">
        <x:v>269</x:v>
      </x:c>
      <x:c r="E175" s="34" t="s">
        <x:v>9</x:v>
      </x:c>
      <x:c r="F175" s="96">
        <x:v>419552</x:v>
      </x:c>
      <x:c r="G175" s="162">
        <x:v>621463</x:v>
      </x:c>
      <x:c r="H175" s="116">
        <x:v>736590</x:v>
      </x:c>
      <x:c r="I175" s="128">
        <x:v>92881</x:v>
      </x:c>
      <x:c r="J175" s="128">
        <x:v>675741</x:v>
      </x:c>
      <x:c r="K175" s="96">
        <x:v>773676</x:v>
      </x:c>
      <x:c r="L175" s="245">
        <x:v>627327</x:v>
      </x:c>
      <x:c r="M175" s="245">
        <x:v>702546</x:v>
      </x:c>
      <x:c r="N175" s="91">
        <x:v>756744</x:v>
      </x:c>
      <x:c r="O175" s="91">
        <x:v>696875</x:v>
      </x:c>
      <x:c r="P175" s="116">
        <x:v>596309</x:v>
      </x:c>
      <x:c r="Q175" s="91">
        <x:v>368413.53399999999</x:v>
      </x:c>
      <x:c r="R175" s="327">
        <x:v>334956.34999999998</x:v>
      </x:c>
      <x:c r="S175" s="91">
        <x:v>335107</x:v>
      </x:c>
      <x:c r="T175" s="327">
        <x:v>612785</x:v>
      </x:c>
      <x:c r="U175" s="114">
        <x:v>421050</x:v>
      </x:c>
      <x:c r="V175" s="96">
        <x:v>520477</x:v>
      </x:c>
      <x:c r="W175" s="78">
        <x:v>437639</x:v>
      </x:c>
      <x:c r="X175" s="116">
        <x:v>487375</x:v>
      </x:c>
      <x:c r="Y175" s="91">
        <x:v>1090881</x:v>
      </x:c>
      <x:c r="Z175" s="327">
        <x:v>847002</x:v>
      </x:c>
      <x:c r="AA175" s="78">
        <x:v>1087885</x:v>
      </x:c>
      <x:c r="AB175" s="78">
        <x:v>1259159</x:v>
      </x:c>
      <x:c r="AC175" s="78">
        <x:v>1512208</x:v>
      </x:c>
      <x:c r="AD175" s="78">
        <x:v>1780113</x:v>
      </x:c>
      <x:c r="AE175" s="91">
        <x:v>1491556</x:v>
      </x:c>
      <x:c r="AF175" s="78">
        <x:v>1706246</x:v>
      </x:c>
      <x:c r="AG175" s="91">
        <x:v>1691920</x:v>
      </x:c>
      <x:c r="AH175" s="91">
        <x:v>1750902</x:v>
      </x:c>
      <x:c r="AI175" s="91">
        <x:v>2035871</x:v>
      </x:c>
      <x:c r="AJ175" s="91">
        <x:v>1903460</x:v>
      </x:c>
      <x:c r="AK175" s="78">
        <x:v>1702102</x:v>
      </x:c>
      <x:c r="AL175" s="78">
        <x:v>1622735</x:v>
      </x:c>
      <x:c r="AM175" s="78">
        <x:v>1999472</x:v>
      </x:c>
      <x:c r="AN175" s="165">
        <x:v>1751337</x:v>
      </x:c>
      <x:c r="AO175" s="78">
        <x:v>1614307</x:v>
      </x:c>
      <x:c r="AP175" s="78">
        <x:v>1656267</x:v>
      </x:c>
      <x:c r="AQ175" s="91">
        <x:v>1400802</x:v>
      </x:c>
      <x:c r="AR175" s="78">
        <x:v>1923441</x:v>
      </x:c>
      <x:c r="AS175" s="78">
        <x:v>1782883</x:v>
      </x:c>
      <x:c r="AT175" s="504"/>
      <x:c r="AU175" s="504"/>
    </x:row>
    <x:row r="176" ht="22.5" hidden="1" customHeight="1">
      <x:c r="B176" s="27"/>
      <x:c r="C176" s="41" t="s">
        <x:v>270</x:v>
      </x:c>
      <x:c r="D176" s="41" t="s">
        <x:v>271</x:v>
      </x:c>
      <x:c r="E176" s="34" t="s">
        <x:v>9</x:v>
      </x:c>
      <x:c r="F176" s="96">
        <x:v>10205314</x:v>
      </x:c>
      <x:c r="G176" s="162">
        <x:v>10925846</x:v>
      </x:c>
      <x:c r="H176" s="116">
        <x:v>12438435</x:v>
      </x:c>
      <x:c r="I176" s="128">
        <x:v>1583724</x:v>
      </x:c>
      <x:c r="J176" s="128">
        <x:v>15669147</x:v>
      </x:c>
      <x:c r="K176" s="96">
        <x:v>15960492</x:v>
      </x:c>
      <x:c r="L176" s="245">
        <x:v>16655081</x:v>
      </x:c>
      <x:c r="M176" s="245">
        <x:v>17595008</x:v>
      </x:c>
      <x:c r="N176" s="91">
        <x:v>16171164</x:v>
      </x:c>
      <x:c r="O176" s="91">
        <x:v>16376294</x:v>
      </x:c>
      <x:c r="P176" s="116">
        <x:v>16417409</x:v>
      </x:c>
      <x:c r="Q176" s="91">
        <x:v>16675478</x:v>
      </x:c>
      <x:c r="R176" s="327">
        <x:v>14623260</x:v>
      </x:c>
      <x:c r="S176" s="91">
        <x:v>15669528</x:v>
      </x:c>
      <x:c r="T176" s="327">
        <x:v>15446251</x:v>
      </x:c>
      <x:c r="U176" s="114">
        <x:v>14613222</x:v>
      </x:c>
      <x:c r="V176" s="96">
        <x:v>18085371</x:v>
      </x:c>
      <x:c r="W176" s="78">
        <x:v>14921370</x:v>
      </x:c>
      <x:c r="X176" s="116">
        <x:v>16595704</x:v>
      </x:c>
      <x:c r="Y176" s="91">
        <x:v>21943136</x:v>
      </x:c>
      <x:c r="Z176" s="327">
        <x:v>20022715</x:v>
      </x:c>
      <x:c r="AA176" s="78">
        <x:v>22121846</x:v>
      </x:c>
      <x:c r="AB176" s="78">
        <x:v>25450081</x:v>
      </x:c>
      <x:c r="AC176" s="78">
        <x:v>22329410</x:v>
      </x:c>
      <x:c r="AD176" s="78">
        <x:v>23016886</x:v>
      </x:c>
      <x:c r="AE176" s="91">
        <x:v>22292698</x:v>
      </x:c>
      <x:c r="AF176" s="78">
        <x:v>27764936</x:v>
      </x:c>
      <x:c r="AG176" s="91">
        <x:v>27564395</x:v>
      </x:c>
      <x:c r="AH176" s="91">
        <x:v>27944313</x:v>
      </x:c>
      <x:c r="AI176" s="91">
        <x:v>30089484</x:v>
      </x:c>
      <x:c r="AJ176" s="91">
        <x:v>33393180</x:v>
      </x:c>
      <x:c r="AK176" s="78">
        <x:v>38042169</x:v>
      </x:c>
      <x:c r="AL176" s="78">
        <x:v>43110934</x:v>
      </x:c>
      <x:c r="AM176" s="78">
        <x:v>41542615</x:v>
      </x:c>
      <x:c r="AN176" s="165">
        <x:v>41357820</x:v>
      </x:c>
      <x:c r="AO176" s="78">
        <x:v>42234352</x:v>
      </x:c>
      <x:c r="AP176" s="78">
        <x:v>39661155</x:v>
      </x:c>
      <x:c r="AQ176" s="91">
        <x:v>36004860</x:v>
      </x:c>
      <x:c r="AR176" s="78">
        <x:v>42534723</x:v>
      </x:c>
      <x:c r="AS176" s="78">
        <x:v>42241037</x:v>
      </x:c>
      <x:c r="AT176" s="504"/>
      <x:c r="AU176" s="504"/>
    </x:row>
    <x:row r="177" ht="22.5" hidden="1" customHeight="1">
      <x:c r="B177" s="27"/>
      <x:c r="C177" s="41"/>
      <x:c r="D177" s="41"/>
      <x:c r="E177" s="34"/>
      <x:c r="F177" s="91"/>
      <x:c r="G177" s="165"/>
      <x:c r="H177" s="91"/>
      <x:c r="K177" s="232"/>
      <x:c r="M177" s="264"/>
      <x:c r="N177" s="92"/>
      <x:c r="O177" s="92"/>
      <x:c r="P177" s="92"/>
      <x:c r="Q177" s="92"/>
      <x:c r="T177" s="256"/>
      <x:c r="U177" s="90"/>
      <x:c r="V177" s="92"/>
      <x:c r="W177" s="80"/>
      <x:c r="X177" s="92"/>
      <x:c r="AD177" s="408"/>
      <x:c r="AI177" s="92"/>
      <x:c r="AN177" s="165"/>
      <x:c r="AO177" s="78"/>
      <x:c r="AP177" s="78"/>
      <x:c r="AQ177" s="91"/>
      <x:c r="AR177" s="78"/>
      <x:c r="AS177" s="78"/>
      <x:c r="AT177" s="504"/>
      <x:c r="AU177" s="504"/>
    </x:row>
    <x:row r="178" ht="22.5" hidden="1" customHeight="1">
      <x:c r="B178" s="19"/>
      <x:c r="C178" s="44" t="s">
        <x:v>272</x:v>
      </x:c>
      <x:c r="D178" s="41"/>
      <x:c r="E178" s="34"/>
      <x:c r="F178" s="91"/>
      <x:c r="G178" s="165"/>
      <x:c r="H178" s="91"/>
      <x:c r="K178" s="232"/>
      <x:c r="M178" s="264"/>
      <x:c r="N178" s="92"/>
      <x:c r="O178" s="92"/>
      <x:c r="P178" s="92"/>
      <x:c r="Q178" s="92"/>
      <x:c r="T178" s="256"/>
      <x:c r="U178" s="90"/>
      <x:c r="V178" s="92"/>
      <x:c r="W178" s="80"/>
      <x:c r="X178" s="92"/>
      <x:c r="AD178" s="389"/>
      <x:c r="AI178" s="92"/>
      <x:c r="AJ178" s="92"/>
      <x:c r="AN178" s="165"/>
      <x:c r="AO178" s="78"/>
      <x:c r="AP178" s="78"/>
      <x:c r="AQ178" s="91"/>
      <x:c r="AR178" s="78"/>
      <x:c r="AS178" s="78"/>
      <x:c r="AT178" s="504"/>
      <x:c r="AU178" s="504"/>
    </x:row>
    <x:row r="179" ht="22.5" hidden="1" customHeight="1">
      <x:c r="B179" s="15"/>
      <x:c r="C179" s="33" t="s">
        <x:v>273</x:v>
      </x:c>
      <x:c r="D179" s="41" t="s">
        <x:v>274</x:v>
      </x:c>
      <x:c r="E179" s="34"/>
      <x:c r="F179" s="91">
        <x:v>236149939</x:v>
      </x:c>
      <x:c r="G179" s="163">
        <x:v>210447761</x:v>
      </x:c>
      <x:c r="H179" s="116">
        <x:v>251618165</x:v>
      </x:c>
      <x:c r="I179" s="116">
        <x:v>238244000</x:v>
      </x:c>
      <x:c r="J179" s="128">
        <x:v>244494119</x:v>
      </x:c>
      <x:c r="K179" s="114">
        <x:v>239073412</x:v>
      </x:c>
      <x:c r="L179" s="245">
        <x:v>236604936</x:v>
      </x:c>
      <x:c r="M179" s="245">
        <x:v>246861031</x:v>
      </x:c>
      <x:c r="N179" s="91">
        <x:v>395271409</x:v>
      </x:c>
      <x:c r="O179" s="91">
        <x:v>508652950</x:v>
      </x:c>
      <x:c r="P179" s="116">
        <x:v>345078674</x:v>
      </x:c>
      <x:c r="Q179" s="91">
        <x:v>234879368</x:v>
      </x:c>
      <x:c r="R179" s="327">
        <x:v>224815391</x:v>
      </x:c>
      <x:c r="S179" s="91">
        <x:v>208178792</x:v>
      </x:c>
      <x:c r="T179" s="327">
        <x:v>230614902</x:v>
      </x:c>
      <x:c r="U179" s="327">
        <x:v>212544242</x:v>
      </x:c>
      <x:c r="V179" s="96">
        <x:v>198334182</x:v>
      </x:c>
      <x:c r="W179" s="78">
        <x:v>219092202</x:v>
      </x:c>
      <x:c r="X179" s="91">
        <x:v>211666126</x:v>
      </x:c>
      <x:c r="Y179" s="91">
        <x:v>222714521</x:v>
      </x:c>
      <x:c r="Z179" s="91">
        <x:v>149397534</x:v>
      </x:c>
      <x:c r="AA179" s="91">
        <x:v>33999938</x:v>
      </x:c>
      <x:c r="AB179" s="91">
        <x:v>30022169</x:v>
      </x:c>
      <x:c r="AC179" s="91">
        <x:v>32210218</x:v>
      </x:c>
      <x:c r="AD179" s="91">
        <x:v>30985387</x:v>
      </x:c>
      <x:c r="AE179" s="91">
        <x:v>29512286</x:v>
      </x:c>
      <x:c r="AF179" s="91">
        <x:v>47575145</x:v>
      </x:c>
      <x:c r="AG179" s="91">
        <x:v>51822637</x:v>
      </x:c>
      <x:c r="AH179" s="96"/>
      <x:c r="AI179" s="96">
        <x:v>48248312</x:v>
      </x:c>
      <x:c r="AJ179" s="96">
        <x:v>39778776</x:v>
      </x:c>
      <x:c r="AK179" s="81">
        <x:v>36262235</x:v>
      </x:c>
      <x:c r="AL179" s="81">
        <x:v>32897088</x:v>
      </x:c>
      <x:c r="AM179" s="81">
        <x:v>32377776</x:v>
      </x:c>
      <x:c r="AN179" s="164">
        <x:v>29141316</x:v>
      </x:c>
      <x:c r="AO179" s="81">
        <x:v>49827384</x:v>
      </x:c>
      <x:c r="AP179" s="81">
        <x:v>65074460</x:v>
      </x:c>
      <x:c r="AQ179" s="96"/>
      <x:c r="AR179" s="81">
        <x:v>61294061</x:v>
      </x:c>
      <x:c r="AS179" s="81">
        <x:v>61294061</x:v>
      </x:c>
      <x:c r="AT179" s="504"/>
      <x:c r="AU179" s="504"/>
    </x:row>
    <x:row r="180" ht="22.5" hidden="1" customHeight="1">
      <x:c r="B180" s="15"/>
      <x:c r="C180" s="33" t="s">
        <x:v>275</x:v>
      </x:c>
      <x:c r="D180" s="36" t="s">
        <x:v>276</x:v>
      </x:c>
      <x:c r="E180" s="34"/>
      <x:c r="F180" s="96">
        <x:v>150459</x:v>
      </x:c>
      <x:c r="G180" s="163">
        <x:v>171190</x:v>
      </x:c>
      <x:c r="H180" s="116">
        <x:v>190257</x:v>
      </x:c>
      <x:c r="I180" s="174">
        <x:v>218626</x:v>
      </x:c>
      <x:c r="J180" s="217">
        <x:v>222694</x:v>
      </x:c>
      <x:c r="K180" s="114">
        <x:v>189480</x:v>
      </x:c>
      <x:c r="L180" s="240">
        <x:v>207555</x:v>
      </x:c>
      <x:c r="M180" s="114">
        <x:v>202798</x:v>
      </x:c>
      <x:c r="N180" s="91">
        <x:v>208226</x:v>
      </x:c>
      <x:c r="O180" s="91">
        <x:v>240809</x:v>
      </x:c>
      <x:c r="P180" s="91">
        <x:v>212307</x:v>
      </x:c>
      <x:c r="Q180" s="91">
        <x:v>174959</x:v>
      </x:c>
      <x:c r="R180" s="327">
        <x:v>174333</x:v>
      </x:c>
      <x:c r="S180" s="91">
        <x:v>205433</x:v>
      </x:c>
      <x:c r="T180" s="91">
        <x:v>249515</x:v>
      </x:c>
      <x:c r="U180" s="91">
        <x:v>187523</x:v>
      </x:c>
      <x:c r="V180" s="91">
        <x:v>191697</x:v>
      </x:c>
      <x:c r="W180" s="78">
        <x:v>130322</x:v>
      </x:c>
      <x:c r="X180" s="91">
        <x:v>153748</x:v>
      </x:c>
      <x:c r="Y180" s="91">
        <x:v>153748</x:v>
      </x:c>
      <x:c r="Z180" s="91">
        <x:v>146517</x:v>
      </x:c>
      <x:c r="AA180" s="78">
        <x:v>184399</x:v>
      </x:c>
      <x:c r="AB180" s="78">
        <x:v>180029</x:v>
      </x:c>
      <x:c r="AC180" s="78">
        <x:v>187612</x:v>
      </x:c>
      <x:c r="AD180" s="81">
        <x:v>201175</x:v>
      </x:c>
      <x:c r="AE180" s="96">
        <x:v>160778</x:v>
      </x:c>
      <x:c r="AF180" s="164">
        <x:v>183941</x:v>
      </x:c>
      <x:c r="AG180" s="350">
        <x:v>212905</x:v>
      </x:c>
      <x:c r="AH180" s="350">
        <x:v>201614</x:v>
      </x:c>
      <x:c r="AI180" s="96">
        <x:v>173518</x:v>
      </x:c>
      <x:c r="AJ180" s="91">
        <x:v>169840</x:v>
      </x:c>
      <x:c r="AK180" s="78">
        <x:v>166257</x:v>
      </x:c>
      <x:c r="AL180" s="81">
        <x:v>166704</x:v>
      </x:c>
      <x:c r="AM180" s="81">
        <x:v>192330</x:v>
      </x:c>
      <x:c r="AN180" s="165">
        <x:v>282175</x:v>
      </x:c>
      <x:c r="AO180" s="78">
        <x:v>266353</x:v>
      </x:c>
      <x:c r="AP180" s="78">
        <x:v>288500</x:v>
      </x:c>
      <x:c r="AQ180" s="91">
        <x:v>239571</x:v>
      </x:c>
      <x:c r="AR180" s="78">
        <x:v>291524</x:v>
      </x:c>
      <x:c r="AS180" s="78">
        <x:v>172310</x:v>
      </x:c>
      <x:c r="AT180" s="504"/>
      <x:c r="AU180" s="504"/>
    </x:row>
    <x:row r="181" ht="22.5" hidden="1" customHeight="1">
      <x:c r="B181" s="15"/>
      <x:c r="C181" s="33" t="s">
        <x:v>277</x:v>
      </x:c>
      <x:c r="D181" s="36" t="s">
        <x:v>278</x:v>
      </x:c>
      <x:c r="E181" s="34"/>
      <x:c r="F181" s="91">
        <x:v>948068203</x:v>
      </x:c>
      <x:c r="G181" s="163">
        <x:v>866790834</x:v>
      </x:c>
      <x:c r="H181" s="116">
        <x:v>864795340</x:v>
      </x:c>
      <x:c r="I181" s="116">
        <x:v>1002586991</x:v>
      </x:c>
      <x:c r="J181" s="128">
        <x:v>1080255117</x:v>
      </x:c>
      <x:c r="K181" s="114">
        <x:v>1173525588</x:v>
      </x:c>
      <x:c r="L181" s="245">
        <x:v>1181490564</x:v>
      </x:c>
      <x:c r="M181" s="245">
        <x:v>1199127374</x:v>
      </x:c>
      <x:c r="N181" s="91">
        <x:v>1162603574</x:v>
      </x:c>
      <x:c r="O181" s="91">
        <x:v>1256624116</x:v>
      </x:c>
      <x:c r="P181" s="116">
        <x:v>1223278763</x:v>
      </x:c>
      <x:c r="Q181" s="91">
        <x:v>1459835124</x:v>
      </x:c>
      <x:c r="R181" s="327">
        <x:v>1389771842</x:v>
      </x:c>
      <x:c r="S181" s="91">
        <x:v>1319606800</x:v>
      </x:c>
      <x:c r="T181" s="327">
        <x:v>1584150040</x:v>
      </x:c>
      <x:c r="U181" s="327">
        <x:v>1422402326</x:v>
      </x:c>
      <x:c r="V181" s="96">
        <x:v>1411564654</x:v>
      </x:c>
      <x:c r="W181" s="78">
        <x:v>1416124131</x:v>
      </x:c>
      <x:c r="X181" s="91">
        <x:v>1559690111</x:v>
      </x:c>
      <x:c r="Y181" s="91">
        <x:v>1469667022</x:v>
      </x:c>
      <x:c r="Z181" s="91">
        <x:v>1598686330</x:v>
      </x:c>
      <x:c r="AA181" s="78" t="s">
        <x:v>279</x:v>
      </x:c>
      <x:c r="AB181" s="78" t="s">
        <x:v>280</x:v>
      </x:c>
      <x:c r="AC181" s="383" t="s">
        <x:v>281</x:v>
      </x:c>
      <x:c r="AD181" s="78" t="s">
        <x:v>282</x:v>
      </x:c>
      <x:c r="AE181" s="91">
        <x:v>1639118846</x:v>
      </x:c>
      <x:c r="AF181" s="165">
        <x:v>1945203363</x:v>
      </x:c>
      <x:c r="AG181" s="327">
        <x:v>1955181271</x:v>
      </x:c>
      <x:c r="AH181" s="327">
        <x:v>1945678077</x:v>
      </x:c>
      <x:c r="AI181" s="96">
        <x:v>2000528152</x:v>
      </x:c>
      <x:c r="AJ181" s="304" t="s">
        <x:v>283</x:v>
      </x:c>
      <x:c r="AK181" s="78">
        <x:v>1992205728</x:v>
      </x:c>
      <x:c r="AL181" s="81">
        <x:v>2024369978</x:v>
      </x:c>
      <x:c r="AM181" s="81">
        <x:v>2138383931</x:v>
      </x:c>
      <x:c r="AN181" s="165">
        <x:v>2005288943</x:v>
      </x:c>
      <x:c r="AO181" s="78">
        <x:v>2186521427</x:v>
      </x:c>
      <x:c r="AP181" s="78">
        <x:v>2197796801</x:v>
      </x:c>
      <x:c r="AQ181" s="78">
        <x:v>1982012270</x:v>
      </x:c>
      <x:c r="AR181" s="78">
        <x:v>2329987048</x:v>
      </x:c>
      <x:c r="AS181" s="78">
        <x:v>2329987048</x:v>
      </x:c>
      <x:c r="AT181" s="504"/>
      <x:c r="AU181" s="504"/>
    </x:row>
    <x:row r="182" ht="22.5" hidden="1" customHeight="1">
      <x:c r="B182" s="15"/>
      <x:c r="C182" s="33" t="s">
        <x:v>284</x:v>
      </x:c>
      <x:c r="D182" s="36" t="s">
        <x:v>285</x:v>
      </x:c>
      <x:c r="E182" s="34"/>
      <x:c r="F182" s="91">
        <x:v>93926897</x:v>
      </x:c>
      <x:c r="G182" s="163">
        <x:v>84404554</x:v>
      </x:c>
      <x:c r="H182" s="116">
        <x:v>93846120</x:v>
      </x:c>
      <x:c r="I182" s="116">
        <x:v>88238193</x:v>
      </x:c>
      <x:c r="J182" s="128">
        <x:v>88295343</x:v>
      </x:c>
      <x:c r="K182" s="114">
        <x:v>79512056</x:v>
      </x:c>
      <x:c r="L182" s="245">
        <x:v>79641933</x:v>
      </x:c>
      <x:c r="M182" s="245">
        <x:v>74634198</x:v>
      </x:c>
      <x:c r="N182" s="91">
        <x:v>72428917</x:v>
      </x:c>
      <x:c r="O182" s="91">
        <x:v>75314071</x:v>
      </x:c>
      <x:c r="P182" s="116">
        <x:v>72471693</x:v>
      </x:c>
      <x:c r="Q182" s="91">
        <x:v>77169773</x:v>
      </x:c>
      <x:c r="R182" s="327">
        <x:v>77013449</x:v>
      </x:c>
      <x:c r="S182" s="91">
        <x:v>70402983</x:v>
      </x:c>
      <x:c r="T182" s="327">
        <x:v>74871779</x:v>
      </x:c>
      <x:c r="U182" s="327">
        <x:v>72692725</x:v>
      </x:c>
      <x:c r="V182" s="96">
        <x:v>74389648</x:v>
      </x:c>
      <x:c r="W182" s="78">
        <x:v>70542179</x:v>
      </x:c>
      <x:c r="X182" s="91">
        <x:v>71535919</x:v>
      </x:c>
      <x:c r="Y182" s="91">
        <x:v>69732608</x:v>
      </x:c>
      <x:c r="Z182" s="91">
        <x:v>69733242</x:v>
      </x:c>
      <x:c r="AA182" s="78" t="s">
        <x:v>286</x:v>
      </x:c>
      <x:c r="AB182" s="78" t="s">
        <x:v>287</x:v>
      </x:c>
      <x:c r="AC182" s="383" t="s">
        <x:v>288</x:v>
      </x:c>
      <x:c r="AD182" s="78" t="s">
        <x:v>289</x:v>
      </x:c>
      <x:c r="AE182" s="91" t="s">
        <x:v>290</x:v>
      </x:c>
      <x:c r="AF182" s="78" t="s">
        <x:v>291</x:v>
      </x:c>
      <x:c r="AG182" s="91" t="s">
        <x:v>292</x:v>
      </x:c>
      <x:c r="AH182" s="91" t="s">
        <x:v>293</x:v>
      </x:c>
      <x:c r="AI182" s="96">
        <x:v>102222567</x:v>
      </x:c>
      <x:c r="AJ182" s="304" t="s">
        <x:v>294</x:v>
      </x:c>
      <x:c r="AK182" s="78">
        <x:v>116029426</x:v>
      </x:c>
      <x:c r="AL182" s="81">
        <x:v>116247782</x:v>
      </x:c>
      <x:c r="AM182" s="81">
        <x:v>130877206</x:v>
      </x:c>
      <x:c r="AN182" s="165">
        <x:v>122826805</x:v>
      </x:c>
      <x:c r="AO182" s="78">
        <x:v>140650043</x:v>
      </x:c>
      <x:c r="AP182" s="78">
        <x:v>145095000</x:v>
      </x:c>
      <x:c r="AQ182" s="78">
        <x:v>129997806</x:v>
      </x:c>
      <x:c r="AR182" s="78">
        <x:v>142438837</x:v>
      </x:c>
      <x:c r="AS182" s="78">
        <x:v>142438837</x:v>
      </x:c>
      <x:c r="AT182" s="504"/>
      <x:c r="AU182" s="504"/>
    </x:row>
    <x:row r="183" ht="22.5" hidden="1" customHeight="1">
      <x:c r="B183" s="15"/>
      <x:c r="C183" s="33"/>
      <x:c r="D183" s="36"/>
      <x:c r="E183" s="34"/>
      <x:c r="F183" s="91"/>
      <x:c r="G183" s="165"/>
      <x:c r="H183" s="91"/>
      <x:c r="K183" s="232"/>
      <x:c r="M183" s="260"/>
      <x:c r="N183" s="286"/>
      <x:c r="O183" s="92"/>
      <x:c r="P183" s="92"/>
      <x:c r="Q183" s="92"/>
      <x:c r="T183" s="256"/>
      <x:c r="U183" s="90"/>
      <x:c r="V183" s="92"/>
      <x:c r="W183" s="80"/>
      <x:c r="X183" s="92"/>
      <x:c r="AD183" s="389"/>
      <x:c r="AE183" s="326"/>
      <x:c r="AN183" s="165"/>
      <x:c r="AO183" s="78"/>
      <x:c r="AP183" s="78"/>
      <x:c r="AQ183" s="91"/>
      <x:c r="AR183" s="78"/>
      <x:c r="AS183" s="78"/>
      <x:c r="AT183" s="504"/>
      <x:c r="AU183" s="504"/>
    </x:row>
    <x:row r="184" ht="22.5" hidden="1" customHeight="1">
      <x:c r="B184" s="13"/>
      <x:c r="C184" s="37"/>
      <x:c r="D184" s="52"/>
      <x:c r="E184" s="34"/>
      <x:c r="F184" s="92"/>
      <x:c r="H184" s="92"/>
      <x:c r="K184" s="232"/>
      <x:c r="M184" s="264"/>
      <x:c r="N184" s="92"/>
      <x:c r="O184" s="92"/>
      <x:c r="P184" s="92"/>
      <x:c r="Q184" s="92"/>
      <x:c r="T184" s="256"/>
      <x:c r="U184" s="90"/>
      <x:c r="V184" s="92"/>
      <x:c r="W184" s="80"/>
      <x:c r="X184" s="92"/>
      <x:c r="AD184" s="389"/>
      <x:c r="AO184" s="80"/>
      <x:c r="AQ184" s="92"/>
      <x:c r="AS184" s="80"/>
      <x:c r="AT184" s="504"/>
      <x:c r="AU184" s="504"/>
    </x:row>
    <x:row r="185" ht="22.5" hidden="1" customHeight="1">
      <x:c r="B185" s="15"/>
      <x:c r="C185" s="33"/>
      <x:c r="D185" s="36"/>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28"/>
      <x:c r="C186" s="49" t="s">
        <x:v>295</x:v>
      </x:c>
      <x:c r="D186" s="60"/>
      <x:c r="E186" s="34"/>
      <x:c r="F186" s="91"/>
      <x:c r="G186" s="165"/>
      <x:c r="H186" s="91"/>
      <x:c r="K186" s="232"/>
      <x:c r="M186" s="264"/>
      <x:c r="N186" s="92"/>
      <x:c r="O186" s="92"/>
      <x:c r="P186" s="92"/>
      <x:c r="Q186" s="92"/>
      <x:c r="T186" s="256"/>
      <x:c r="U186" s="90"/>
      <x:c r="V186" s="92"/>
      <x:c r="W186" s="80"/>
      <x:c r="X186" s="92"/>
      <x:c r="AD186" s="389"/>
      <x:c r="AN186" s="165"/>
      <x:c r="AO186" s="78"/>
      <x:c r="AP186" s="78"/>
      <x:c r="AQ186" s="91"/>
      <x:c r="AR186" s="78"/>
      <x:c r="AS186" s="78"/>
      <x:c r="AT186" s="504"/>
      <x:c r="AU186" s="504"/>
    </x:row>
    <x:row r="187" ht="22.5" hidden="1" customHeight="1">
      <x:c r="B187" s="15"/>
      <x:c r="C187" s="44" t="s">
        <x:v>219</x:v>
      </x:c>
      <x:c r="D187" s="36"/>
      <x:c r="E187" s="34" t="s">
        <x:v>9</x:v>
      </x:c>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33" t="s">
        <x:v>296</x:v>
      </x:c>
      <x:c r="D188" s="41" t="s">
        <x:v>297</x:v>
      </x:c>
      <x:c r="E188" s="34" t="s">
        <x:v>9</x:v>
      </x:c>
      <x:c r="F188" s="145">
        <x:v>0.1225</x:v>
      </x:c>
      <x:c r="G188" s="201">
        <x:v>0.1225</x:v>
      </x:c>
      <x:c r="H188" s="145">
        <x:v>0.1225</x:v>
      </x:c>
      <x:c r="I188" s="126">
        <x:v>0.12520000000000001</x:v>
      </x:c>
      <x:c r="J188" s="218">
        <x:v>0.12520000000000001</x:v>
      </x:c>
      <x:c r="K188" s="218">
        <x:v>0.12520000000000001</x:v>
      </x:c>
      <x:c r="L188" s="255">
        <x:v>0.12520000000000001</x:v>
      </x:c>
      <x:c r="M188" s="270">
        <x:v>0.12520000000000001</x:v>
      </x:c>
      <x:c r="N188" s="287">
        <x:v>0.12520000000000001</x:v>
      </x:c>
      <x:c r="O188" s="126">
        <x:v>0.12520000000000001</x:v>
      </x:c>
      <x:c r="P188" s="311">
        <x:v>0.14399999999999999</x:v>
      </x:c>
      <x:c r="Q188" s="311">
        <x:v>0.14399999999999999</x:v>
      </x:c>
      <x:c r="R188" s="339">
        <x:v>0.14399999999999999</x:v>
      </x:c>
      <x:c r="S188" s="311">
        <x:v>0.14399999999999999</x:v>
      </x:c>
      <x:c r="T188" s="339">
        <x:v>0.14399999999999999</x:v>
      </x:c>
      <x:c r="U188" s="339">
        <x:v>0.14399999999999999</x:v>
      </x:c>
      <x:c r="V188" s="311">
        <x:v>0.14399999999999999</x:v>
      </x:c>
      <x:c r="W188" s="386">
        <x:v>0.14399999999999999</x:v>
      </x:c>
      <x:c r="X188" s="311">
        <x:v>0.14399999999999999</x:v>
      </x:c>
      <x:c r="Y188" s="311">
        <x:v>0.14399999999999999</x:v>
      </x:c>
      <x:c r="Z188" s="311">
        <x:v>0.14399999999999999</x:v>
      </x:c>
      <x:c r="AA188" s="386">
        <x:v>0.14399999999999999</x:v>
      </x:c>
      <x:c r="AB188" s="386">
        <x:v>0.14399999999999999</x:v>
      </x:c>
      <x:c r="AC188" s="386">
        <x:v>0.14399999999999999</x:v>
      </x:c>
      <x:c r="AD188" s="423">
        <x:v>0.14399999999999999</x:v>
      </x:c>
      <x:c r="AE188" s="431">
        <x:v>0.14399999999999999</x:v>
      </x:c>
      <x:c r="AF188" s="443">
        <x:v>0.14399999999999999</x:v>
      </x:c>
      <x:c r="AG188" s="451">
        <x:v>0.14399999999999999</x:v>
      </x:c>
      <x:c r="AH188" s="451">
        <x:v>0.14399999999999999</x:v>
      </x:c>
      <x:c r="AI188" s="451">
        <x:v>0.14399999999999999</x:v>
      </x:c>
      <x:c r="AJ188" s="451">
        <x:v>0.14399999999999999</x:v>
      </x:c>
      <x:c r="AK188" s="443">
        <x:v>0.14399999999999999</x:v>
      </x:c>
      <x:c r="AL188" s="423">
        <x:v>0.14399999999999999</x:v>
      </x:c>
      <x:c r="AM188" s="423">
        <x:v>0.14399999999999999</x:v>
      </x:c>
      <x:c r="AN188" s="443">
        <x:v>0.14399999999999999</x:v>
      </x:c>
      <x:c r="AO188" s="443">
        <x:v>0.14399999999999999</x:v>
      </x:c>
      <x:c r="AP188" s="423">
        <x:v>0.14399999999999999</x:v>
      </x:c>
      <x:c r="AQ188" s="431">
        <x:v>0.14399999999999999</x:v>
      </x:c>
      <x:c r="AR188" s="423">
        <x:v>0.14399999999999999</x:v>
      </x:c>
      <x:c r="AS188" s="423">
        <x:v>0.14399999999999999</x:v>
      </x:c>
      <x:c r="AT188" s="504"/>
      <x:c r="AU188" s="504"/>
    </x:row>
    <x:row r="189" ht="22.5" hidden="1" customHeight="1">
      <x:c r="B189" s="15"/>
      <x:c r="C189" s="33" t="s">
        <x:v>298</x:v>
      </x:c>
      <x:c r="D189" s="41" t="s">
        <x:v>299</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44" t="s">
        <x:v>300</x:v>
      </x:c>
      <x:c r="D190" s="36"/>
      <x:c r="E190" s="34" t="s">
        <x:v>9</x:v>
      </x:c>
      <x:c r="F190" s="101"/>
      <x:c r="G190" s="202"/>
      <x:c r="H190" s="101"/>
      <x:c r="K190" s="123"/>
      <x:c r="L190" s="256"/>
      <x:c r="M190" s="264"/>
      <x:c r="N190" s="92"/>
      <x:c r="O190" s="92"/>
      <x:c r="P190" s="92"/>
      <x:c r="Q190" s="92"/>
      <x:c r="T190" s="256"/>
      <x:c r="U190" s="368"/>
      <x:c r="V190" s="92"/>
      <x:c r="W190" s="80"/>
      <x:c r="X190" s="92"/>
      <x:c r="Y190" s="92"/>
      <x:c r="Z190" s="92"/>
      <x:c r="AB190" s="80"/>
      <x:c r="AC190" s="80"/>
      <x:c r="AD190" s="389"/>
      <x:c r="AE190" s="123"/>
      <x:c r="AF190" s="412"/>
      <x:c r="AG190" s="264"/>
      <x:c r="AH190" s="264"/>
      <x:c r="AI190" s="264"/>
      <x:c r="AJ190" s="264"/>
      <x:c r="AK190" s="412"/>
      <x:c r="AL190" s="389"/>
      <x:c r="AM190" s="389"/>
      <x:c r="AN190" s="412"/>
      <x:c r="AO190" s="412"/>
      <x:c r="AP190" s="389"/>
      <x:c r="AQ190" s="123"/>
      <x:c r="AR190" s="389"/>
      <x:c r="AS190" s="389"/>
      <x:c r="AT190" s="504"/>
      <x:c r="AU190" s="504"/>
    </x:row>
    <x:row r="191" ht="22.5" hidden="1" customHeight="1">
      <x:c r="B191" s="15"/>
      <x:c r="C191" s="33" t="s">
        <x:v>296</x:v>
      </x:c>
      <x:c r="D191" s="41" t="s">
        <x:v>301</x:v>
      </x:c>
      <x:c r="E191" s="34" t="s">
        <x:v>9</x:v>
      </x:c>
      <x:c r="F191" s="145">
        <x:v>5.5E-2</x:v>
      </x:c>
      <x:c r="G191" s="201">
        <x:v>5.5E-2</x:v>
      </x:c>
      <x:c r="H191" s="145">
        <x:v>5.5E-2</x:v>
      </x:c>
      <x:c r="I191" s="126">
        <x:v>5.62E-2</x:v>
      </x:c>
      <x:c r="J191" s="218">
        <x:v>5.62E-2</x:v>
      </x:c>
      <x:c r="K191" s="218">
        <x:v>5.62E-2</x:v>
      </x:c>
      <x:c r="L191" s="255">
        <x:v>5.62E-2</x:v>
      </x:c>
      <x:c r="M191" s="270">
        <x:v>5.62E-2</x:v>
      </x:c>
      <x:c r="N191" s="287">
        <x:v>5.62E-2</x:v>
      </x:c>
      <x:c r="O191" s="126">
        <x:v>5.62E-2</x:v>
      </x:c>
      <x:c r="P191" s="126">
        <x:v>6.5799999999999997E-2</x:v>
      </x:c>
      <x:c r="Q191" s="126">
        <x:v>6.5799999999999997E-2</x:v>
      </x:c>
      <x:c r="R191" s="255">
        <x:v>6.5799999999999997E-2</x:v>
      </x:c>
      <x:c r="S191" s="126">
        <x:v>6.5799999999999997E-2</x:v>
      </x:c>
      <x:c r="T191" s="255">
        <x:v>6.5799999999999997E-2</x:v>
      </x:c>
      <x:c r="U191" s="255">
        <x:v>6.5799999999999997E-2</x:v>
      </x:c>
      <x:c r="V191" s="126">
        <x:v>6.5799999999999997E-2</x:v>
      </x:c>
      <x:c r="W191" s="387">
        <x:v>6.5799999999999997E-2</x:v>
      </x:c>
      <x:c r="X191" s="126">
        <x:v>6.5799999999999997E-2</x:v>
      </x:c>
      <x:c r="Y191" s="126">
        <x:v>6.5799999999999997E-2</x:v>
      </x:c>
      <x:c r="Z191" s="126">
        <x:v>6.5799999999999997E-2</x:v>
      </x:c>
      <x:c r="AA191" s="387">
        <x:v>6.5799999999999997E-2</x:v>
      </x:c>
      <x:c r="AB191" s="387">
        <x:v>6.5799999999999997E-2</x:v>
      </x:c>
      <x:c r="AC191" s="387">
        <x:v>6.5799999999999997E-2</x:v>
      </x:c>
      <x:c r="AD191" s="424">
        <x:v>6.5799999999999997E-2</x:v>
      </x:c>
      <x:c r="AE191" s="218">
        <x:v>6.5799999999999997E-2</x:v>
      </x:c>
      <x:c r="AF191" s="444">
        <x:v>6.5799999999999997E-2</x:v>
      </x:c>
      <x:c r="AG191" s="270">
        <x:v>6.5799999999999997E-2</x:v>
      </x:c>
      <x:c r="AH191" s="270">
        <x:v>6.5799999999999997E-2</x:v>
      </x:c>
      <x:c r="AI191" s="270">
        <x:v>6.5799999999999997E-2</x:v>
      </x:c>
      <x:c r="AJ191" s="270">
        <x:v>6.5799999999999997E-2</x:v>
      </x:c>
      <x:c r="AK191" s="444">
        <x:v>6.5799999999999997E-2</x:v>
      </x:c>
      <x:c r="AL191" s="424">
        <x:v>6.5799999999999997E-2</x:v>
      </x:c>
      <x:c r="AM191" s="424">
        <x:v>6.5799999999999997E-2</x:v>
      </x:c>
      <x:c r="AN191" s="444">
        <x:v>6.5799999999999997E-2</x:v>
      </x:c>
      <x:c r="AO191" s="444">
        <x:v>6.5799999999999997E-2</x:v>
      </x:c>
      <x:c r="AP191" s="424">
        <x:v>6.5799999999999997E-2</x:v>
      </x:c>
      <x:c r="AQ191" s="218">
        <x:v>6.5799999999999997E-2</x:v>
      </x:c>
      <x:c r="AR191" s="424">
        <x:v>6.5799999999999997E-2</x:v>
      </x:c>
      <x:c r="AS191" s="424">
        <x:v>6.5799999999999997E-2</x:v>
      </x:c>
      <x:c r="AT191" s="504"/>
      <x:c r="AU191" s="504"/>
    </x:row>
    <x:row r="192" ht="22.5" hidden="1" customHeight="1">
      <x:c r="B192" s="15"/>
      <x:c r="C192" s="33" t="s">
        <x:v>298</x:v>
      </x:c>
      <x:c r="D192" s="41" t="s">
        <x:v>302</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44" t="s">
        <x:v>303</x:v>
      </x:c>
      <x:c r="D193" s="41" t="s">
        <x:v>304</x:v>
      </x:c>
      <x:c r="E193" s="34"/>
      <x:c r="F193" s="145">
        <x:v>5.9400000000000001E-2</x:v>
      </x:c>
      <x:c r="G193" s="201">
        <x:v>5.9400000000000001E-2</x:v>
      </x:c>
      <x:c r="H193" s="145">
        <x:v>5.9400000000000001E-2</x:v>
      </x:c>
      <x:c r="I193" s="126">
        <x:v>6.08E-2</x:v>
      </x:c>
      <x:c r="J193" s="218">
        <x:v>6.08E-2</x:v>
      </x:c>
      <x:c r="K193" s="218">
        <x:v>6.08E-2</x:v>
      </x:c>
      <x:c r="L193" s="255">
        <x:v>6.08E-2</x:v>
      </x:c>
      <x:c r="M193" s="270">
        <x:v>6.08E-2</x:v>
      </x:c>
      <x:c r="N193" s="287">
        <x:v>6.08E-2</x:v>
      </x:c>
      <x:c r="O193" s="126">
        <x:v>6.08E-2</x:v>
      </x:c>
      <x:c r="P193" s="311">
        <x:v>0.11600000000000001</x:v>
      </x:c>
      <x:c r="Q193" s="311">
        <x:v>0.11600000000000001</x:v>
      </x:c>
      <x:c r="R193" s="339">
        <x:v>0.11600000000000001</x:v>
      </x:c>
      <x:c r="S193" s="311">
        <x:v>0.11600000000000001</x:v>
      </x:c>
      <x:c r="T193" s="339">
        <x:v>0.11600000000000001</x:v>
      </x:c>
      <x:c r="U193" s="339">
        <x:v>0.11600000000000001</x:v>
      </x:c>
      <x:c r="V193" s="311">
        <x:v>0.11600000000000001</x:v>
      </x:c>
      <x:c r="W193" s="386">
        <x:v>0.11600000000000001</x:v>
      </x:c>
      <x:c r="X193" s="311">
        <x:v>0.11600000000000001</x:v>
      </x:c>
      <x:c r="Y193" s="311">
        <x:v>0.11600000000000001</x:v>
      </x:c>
      <x:c r="Z193" s="311">
        <x:v>0.11600000000000001</x:v>
      </x:c>
      <x:c r="AA193" s="386">
        <x:v>0.11600000000000001</x:v>
      </x:c>
      <x:c r="AB193" s="386">
        <x:v>0.11600000000000001</x:v>
      </x:c>
      <x:c r="AC193" s="386">
        <x:v>0.11600000000000001</x:v>
      </x:c>
      <x:c r="AD193" s="423">
        <x:v>0.11600000000000001</x:v>
      </x:c>
      <x:c r="AE193" s="431">
        <x:v>0.11600000000000001</x:v>
      </x:c>
      <x:c r="AF193" s="443">
        <x:v>0.11600000000000001</x:v>
      </x:c>
      <x:c r="AG193" s="451">
        <x:v>0.11600000000000001</x:v>
      </x:c>
      <x:c r="AH193" s="451">
        <x:v>0.11600000000000001</x:v>
      </x:c>
      <x:c r="AI193" s="451">
        <x:v>0.11600000000000001</x:v>
      </x:c>
      <x:c r="AJ193" s="451">
        <x:v>0.11600000000000001</x:v>
      </x:c>
      <x:c r="AK193" s="443">
        <x:v>0.11600000000000001</x:v>
      </x:c>
      <x:c r="AL193" s="423">
        <x:v>0.11600000000000001</x:v>
      </x:c>
      <x:c r="AM193" s="423">
        <x:v>0.11600000000000001</x:v>
      </x:c>
      <x:c r="AN193" s="443">
        <x:v>0.11600000000000001</x:v>
      </x:c>
      <x:c r="AO193" s="443">
        <x:v>0.11600000000000001</x:v>
      </x:c>
      <x:c r="AP193" s="423">
        <x:v>0.11600000000000001</x:v>
      </x:c>
      <x:c r="AQ193" s="423">
        <x:v>0.11600000000000001</x:v>
      </x:c>
      <x:c r="AR193" s="423">
        <x:v>0.11600000000000001</x:v>
      </x:c>
      <x:c r="AS193" s="423">
        <x:v>0.11600000000000001</x:v>
      </x:c>
      <x:c r="AT193" s="504"/>
      <x:c r="AU193" s="504"/>
    </x:row>
    <x:row r="194" ht="22.5" hidden="1" customHeight="1">
      <x:c r="B194" s="15"/>
      <x:c r="C194" s="36"/>
      <x:c r="D194" s="41" t="s">
        <x:v>305</x:v>
      </x:c>
      <x:c r="E194" s="34" t="s">
        <x:v>9</x:v>
      </x:c>
      <x:c r="F194" s="92"/>
      <x:c r="H194" s="92"/>
      <x:c r="K194" s="232"/>
      <x:c r="M194" s="264"/>
      <x:c r="N194" s="92"/>
      <x:c r="O194" s="92"/>
      <x:c r="P194" s="92"/>
      <x:c r="Q194" s="92"/>
      <x:c r="T194" s="256"/>
      <x:c r="U194" s="368"/>
      <x:c r="V194" s="92"/>
      <x:c r="W194" s="80"/>
      <x:c r="X194" s="92"/>
      <x:c r="AD194" s="389"/>
      <x:c r="AO194" s="80"/>
      <x:c r="AQ194" s="92"/>
      <x:c r="AS194" s="80"/>
      <x:c r="AT194" s="504"/>
      <x:c r="AU194" s="504"/>
    </x:row>
    <x:row r="195" ht="22.5" hidden="1" customHeight="1">
      <x:c r="B195" s="15"/>
      <x:c r="C195" s="36"/>
      <x:c r="D195" s="41"/>
      <x:c r="E195" s="34"/>
      <x:c r="F195" s="92"/>
      <x:c r="H195" s="92"/>
      <x:c r="K195" s="232"/>
      <x:c r="M195" s="264"/>
      <x:c r="N195" s="92"/>
      <x:c r="O195" s="92"/>
      <x:c r="P195" s="92"/>
      <x:c r="Q195" s="92"/>
      <x:c r="T195" s="256"/>
      <x:c r="U195" s="90"/>
      <x:c r="V195" s="92"/>
      <x:c r="W195" s="80"/>
      <x:c r="X195" s="92"/>
      <x:c r="AD195" s="389"/>
      <x:c r="AO195" s="80"/>
      <x:c r="AQ195" s="92"/>
      <x:c r="AS195" s="80"/>
      <x:c r="AT195" s="504"/>
      <x:c r="AU195" s="504"/>
    </x:row>
    <x:row r="196" ht="22.399999618530273" hidden="1" customHeight="1">
      <x:c r="B196" s="12" t="s">
        <x:v>17</x:v>
      </x:c>
      <x:c r="C196" s="61" t="s">
        <x:v>306</x:v>
      </x:c>
      <x:c r="D196" s="62"/>
      <x:c r="E196" s="34"/>
      <x:c r="F196" s="92"/>
      <x:c r="H196" s="92"/>
      <x:c r="K196" s="232"/>
      <x:c r="M196" s="264"/>
      <x:c r="N196" s="92"/>
      <x:c r="O196" s="92"/>
      <x:c r="P196" s="92"/>
      <x:c r="Q196" s="92"/>
      <x:c r="T196" s="256"/>
      <x:c r="U196" s="90"/>
      <x:c r="V196" s="92"/>
      <x:c r="W196" s="80"/>
      <x:c r="X196" s="92"/>
      <x:c r="AB196" s="412"/>
      <x:c r="AC196" s="412"/>
      <x:c r="AD196" s="389"/>
      <x:c r="AI196" s="264"/>
      <x:c r="AJ196" s="252"/>
      <x:c r="AK196" s="412"/>
      <x:c r="AL196" s="389"/>
      <x:c r="AM196" s="412"/>
      <x:c r="AN196" s="412"/>
      <x:c r="AO196" s="80"/>
      <x:c r="AP196" s="412"/>
      <x:c r="AQ196" s="92"/>
      <x:c r="AS196" s="80"/>
      <x:c r="AT196" s="504"/>
      <x:c r="AU196" s="504"/>
    </x:row>
    <x:row r="197" ht="22.399999618530273" hidden="1" customHeight="1">
      <x:c r="B197" s="16" t="s">
        <x:v>17</x:v>
      </x:c>
      <x:c r="C197" s="61" t="s">
        <x:v>307</x:v>
      </x:c>
      <x:c r="D197" s="62" t="s">
        <x:v>308</x:v>
      </x:c>
      <x:c r="E197" s="34"/>
      <x:c r="F197" s="102">
        <x:v>15.914105013016346</x:v>
      </x:c>
      <x:c r="G197" s="109">
        <x:v>14.183732374909328</x:v>
      </x:c>
      <x:c r="H197" s="175">
        <x:v>15.41807161856323</x:v>
      </x:c>
      <x:c r="I197" s="175">
        <x:v>14.744203779596145</x:v>
      </x:c>
      <x:c r="J197" s="124">
        <x:v>15.561145436623564</x:v>
      </x:c>
      <x:c r="K197" s="124">
        <x:v>15.075673330526648</x:v>
      </x:c>
      <x:c r="L197" s="252">
        <x:v>15.777196826523618</x:v>
      </x:c>
      <x:c r="M197" s="252">
        <x:v>16.523291454706495</x:v>
      </x:c>
      <x:c r="N197" s="273">
        <x:v>15.815921538659852</x:v>
      </x:c>
      <x:c r="O197" s="102">
        <x:v>15.056979356534312</x:v>
      </x:c>
      <x:c r="P197" s="175">
        <x:v>15.247701482223954</x:v>
      </x:c>
      <x:c r="Q197" s="102">
        <x:v>13.727815000951296</x:v>
      </x:c>
      <x:c r="R197" s="252">
        <x:v>16.338219606352698</x:v>
      </x:c>
      <x:c r="S197" s="102">
        <x:v>13.906367139647175</x:v>
      </x:c>
      <x:c r="T197" s="340">
        <x:v>13.9063671396472</x:v>
      </x:c>
      <x:c r="U197" s="340">
        <x:v>12.673677087361346</x:v>
      </x:c>
      <x:c r="V197" s="370">
        <x:v>13.89</x:v>
      </x:c>
      <x:c r="W197" s="151">
        <x:v>12.505335788853866</x:v>
      </x:c>
      <x:c r="X197" s="102">
        <x:v>12.744147954612874</x:v>
      </x:c>
      <x:c r="Y197" s="252">
        <x:v>13.394897801985925</x:v>
      </x:c>
      <x:c r="Z197" s="252">
        <x:v>13.362117938123877</x:v>
      </x:c>
      <x:c r="AA197" s="151">
        <x:v>12.890321319695</x:v>
      </x:c>
      <x:c r="AB197" s="414">
        <x:v>13.14628914621338</x:v>
      </x:c>
      <x:c r="AC197" s="414">
        <x:v>14.223730522823734</x:v>
      </x:c>
      <x:c r="AD197" s="151">
        <x:v>13.131273436231576</x:v>
      </x:c>
      <x:c r="AE197" s="252">
        <x:v>12.712489030844727</x:v>
      </x:c>
      <x:c r="AF197" s="414">
        <x:v>15.738573317296964</x:v>
      </x:c>
      <x:c r="AG197" s="252">
        <x:v>14.265279625332328</x:v>
      </x:c>
      <x:c r="AH197" s="252">
        <x:v>15.054029205617784</x:v>
      </x:c>
      <x:c r="AI197" s="252">
        <x:v>14.401366188005923</x:v>
      </x:c>
      <x:c r="AJ197" s="252">
        <x:v>13.697221071119815</x:v>
      </x:c>
      <x:c r="AK197" s="414">
        <x:v>12.872824120302093</x:v>
      </x:c>
      <x:c r="AL197" s="414">
        <x:v>12.434354273787335</x:v>
      </x:c>
      <x:c r="AM197" s="414">
        <x:v>13.139288978485482</x:v>
      </x:c>
      <x:c r="AN197" s="414">
        <x:v>12.763377538701102</x:v>
      </x:c>
      <x:c r="AO197" s="414">
        <x:v>12.763377538701102</x:v>
      </x:c>
      <x:c r="AP197" s="414">
        <x:v>13.257784032742373</x:v>
      </x:c>
      <x:c r="AQ197" s="252">
        <x:v>11.789394318143513</x:v>
      </x:c>
      <x:c r="AR197" s="151">
        <x:v>12.374057454738033</x:v>
      </x:c>
      <x:c r="AS197" s="414">
        <x:v>11.976146745220655</x:v>
      </x:c>
      <x:c r="AT197" s="504"/>
      <x:c r="AU197" s="504"/>
    </x:row>
    <x:row r="198" ht="22.399999618530273" hidden="1" customHeight="1">
      <x:c r="B198" s="16" t="s">
        <x:v>17</x:v>
      </x:c>
      <x:c r="C198" s="61" t="s">
        <x:v>300</x:v>
      </x:c>
      <x:c r="D198" s="62" t="s">
        <x:v>309</x:v>
      </x:c>
      <x:c r="E198" s="34"/>
      <x:c r="F198" s="102">
        <x:v>1.6886385968666655</x:v>
      </x:c>
      <x:c r="G198" s="109">
        <x:v>0.92084443788438208</x:v>
      </x:c>
      <x:c r="H198" s="175">
        <x:v>1.3505263444859652</x:v>
      </x:c>
      <x:c r="I198" s="175">
        <x:v>1.6115569027974448</x:v>
      </x:c>
      <x:c r="J198" s="124">
        <x:v>1.7569130621691675</x:v>
      </x:c>
      <x:c r="K198" s="124">
        <x:v>1.9654816724188513</x:v>
      </x:c>
      <x:c r="L198" s="252">
        <x:v>2.0382949790124592</x:v>
      </x:c>
      <x:c r="M198" s="252">
        <x:v>2.1038754233749026</x:v>
      </x:c>
      <x:c r="N198" s="273">
        <x:v>2.0331711539157604</x:v>
      </x:c>
      <x:c r="O198" s="102">
        <x:v>2.2107050581164049</x:v>
      </x:c>
      <x:c r="P198" s="175">
        <x:v>2.1632510122400239</x:v>
      </x:c>
      <x:c r="Q198" s="102">
        <x:v>2.1152258082210995</x:v>
      </x:c>
      <x:c r="R198" s="252">
        <x:v>2.3995508339710554</x:v>
      </x:c>
      <x:c r="S198" s="102">
        <x:v>2.2921995638078192</x:v>
      </x:c>
      <x:c r="T198" s="340">
        <x:v>2.2921995638078192</x:v>
      </x:c>
      <x:c r="U198" s="340">
        <x:v>0.53997726381418432</x:v>
      </x:c>
      <x:c r="V198" s="370">
        <x:v>0.55000000000000004</x:v>
      </x:c>
      <x:c r="W198" s="151">
        <x:v>0.40290905811621897</x:v>
      </x:c>
      <x:c r="X198" s="102">
        <x:v>0.6183175583463002</x:v>
      </x:c>
      <x:c r="Y198" s="252">
        <x:v>0.46749751871699163</x:v>
      </x:c>
      <x:c r="Z198" s="252">
        <x:v>0.35808849443034607</x:v>
      </x:c>
      <x:c r="AA198" s="151"/>
      <x:c r="AB198" s="414"/>
      <x:c r="AC198" s="414"/>
      <x:c r="AD198" s="151"/>
      <x:c r="AE198" s="264"/>
      <x:c r="AF198" s="414"/>
      <x:c r="AG198" s="252"/>
      <x:c r="AH198" s="252"/>
      <x:c r="AI198" s="252"/>
      <x:c r="AJ198" s="252"/>
      <x:c r="AK198" s="414"/>
      <x:c r="AL198" s="414"/>
      <x:c r="AM198" s="414"/>
      <x:c r="AN198" s="414"/>
      <x:c r="AO198" s="414"/>
      <x:c r="AP198" s="414"/>
      <x:c r="AQ198" s="252"/>
      <x:c r="AR198" s="151"/>
      <x:c r="AS198" s="414"/>
      <x:c r="AT198" s="504"/>
      <x:c r="AU198" s="504"/>
    </x:row>
    <x:row r="199" ht="22.399999618530273" hidden="1" customHeight="1">
      <x:c r="B199" s="16" t="s">
        <x:v>17</x:v>
      </x:c>
      <x:c r="C199" s="61" t="s">
        <x:v>221</x:v>
      </x:c>
      <x:c r="D199" s="62" t="s">
        <x:v>310</x:v>
      </x:c>
      <x:c r="E199" s="34"/>
      <x:c r="F199" s="102">
        <x:v>21.590671813291955</x:v>
      </x:c>
      <x:c r="G199" s="109">
        <x:v>20.433399240595897</x:v>
      </x:c>
      <x:c r="H199" s="175">
        <x:v>22.789879495715226</x:v>
      </x:c>
      <x:c r="I199" s="175">
        <x:v>24.6804215451461</x:v>
      </x:c>
      <x:c r="J199" s="124">
        <x:v>25.47203704166489</x:v>
      </x:c>
      <x:c r="K199" s="124">
        <x:v>27.417679229141129</x:v>
      </x:c>
      <x:c r="L199" s="252">
        <x:v>28.553870514646796</x:v>
      </x:c>
      <x:c r="M199" s="252">
        <x:v>28.687974674011993</x:v>
      </x:c>
      <x:c r="N199" s="273">
        <x:v>28.996091245266051</x:v>
      </x:c>
      <x:c r="O199" s="102">
        <x:v>28.559453084131984</x:v>
      </x:c>
      <x:c r="P199" s="175">
        <x:v>28.819390459120484</x:v>
      </x:c>
      <x:c r="Q199" s="102">
        <x:v>33.675427937970106</x:v>
      </x:c>
      <x:c r="R199" s="252">
        <x:v>30.480730633955996</x:v>
      </x:c>
      <x:c r="S199" s="102">
        <x:v>29.224105750805968</x:v>
      </x:c>
      <x:c r="T199" s="340">
        <x:v>29.224105750805968</x:v>
      </x:c>
      <x:c r="U199" s="340">
        <x:v>34.258118859883488</x:v>
      </x:c>
      <x:c r="V199" s="370">
        <x:v>35.729999999999997</x:v>
      </x:c>
      <x:c r="W199" s="151">
        <x:v>37.775920643131478</x:v>
      </x:c>
      <x:c r="X199" s="102">
        <x:v>38.850371307669214</x:v>
      </x:c>
      <x:c r="Y199" s="252">
        <x:v>40.608404375199861</x:v>
      </x:c>
      <x:c r="Z199" s="252">
        <x:v>38.818753763495202</x:v>
      </x:c>
      <x:c r="AA199" s="151">
        <x:v>42.220787281784503</x:v>
      </x:c>
      <x:c r="AB199" s="414">
        <x:v>40.047484796570622</x:v>
      </x:c>
      <x:c r="AC199" s="414">
        <x:v>47.055613778248762</x:v>
      </x:c>
      <x:c r="AD199" s="151">
        <x:v>46.100278085623451</x:v>
      </x:c>
      <x:c r="AE199" s="252">
        <x:v>41.853813336425972</x:v>
      </x:c>
      <x:c r="AF199" s="414">
        <x:v>47.925016482702176</x:v>
      </x:c>
      <x:c r="AG199" s="252">
        <x:v>47.595540538828068</x:v>
      </x:c>
      <x:c r="AH199" s="252">
        <x:v>50.652524154269322</x:v>
      </x:c>
      <x:c r="AI199" s="252">
        <x:v>51.295369073533308</x:v>
      </x:c>
      <x:c r="AJ199" s="252">
        <x:v>50.736163763763614</x:v>
      </x:c>
      <x:c r="AK199" s="414">
        <x:v>53.073065368793095</x:v>
      </x:c>
      <x:c r="AL199" s="414">
        <x:v>51.127160899803066</x:v>
      </x:c>
      <x:c r="AM199" s="414">
        <x:v>59.883680819770206</x:v>
      </x:c>
      <x:c r="AN199" s="414">
        <x:v>58.587055940496178</x:v>
      </x:c>
      <x:c r="AO199" s="414">
        <x:v>58.587055940496178</x:v>
      </x:c>
      <x:c r="AP199" s="414">
        <x:v>61.9562240927863</x:v>
      </x:c>
      <x:c r="AQ199" s="252">
        <x:v>55.20194015018162</x:v>
      </x:c>
      <x:c r="AR199" s="151">
        <x:v>63.867042295211419</x:v>
      </x:c>
      <x:c r="AS199" s="414">
        <x:v>62.554798784864602</x:v>
      </x:c>
      <x:c r="AT199" s="504"/>
      <x:c r="AU199" s="504"/>
    </x:row>
    <x:row r="200" ht="22.399999618530273" hidden="1" customHeight="1">
      <x:c r="B200" s="16" t="s">
        <x:v>17</x:v>
      </x:c>
      <x:c r="C200" s="61" t="s">
        <x:v>216</x:v>
      </x:c>
      <x:c r="D200" s="62" t="s">
        <x:v>311</x:v>
      </x:c>
      <x:c r="E200" s="34"/>
      <x:c r="F200" s="102">
        <x:v>218.71852812180822</x:v>
      </x:c>
      <x:c r="G200" s="109">
        <x:v>217.21507512862738</x:v>
      </x:c>
      <x:c r="H200" s="175">
        <x:v>196.86413318413446</x:v>
      </x:c>
      <x:c r="I200" s="175">
        <x:v>203.1911432101036</x:v>
      </x:c>
      <x:c r="J200" s="124">
        <x:v>195.13863830289043</x:v>
      </x:c>
      <x:c r="K200" s="236">
        <x:v>202.54233888898321</x:v>
      </x:c>
      <x:c r="L200" s="252">
        <x:v>203.33825673315278</x:v>
      </x:c>
      <x:c r="M200" s="252">
        <x:v>227.78457492407807</x:v>
      </x:c>
      <x:c r="N200" s="273">
        <x:v>431.20330825123472</x:v>
      </x:c>
      <x:c r="O200" s="102">
        <x:v>232.3603816623247</x:v>
      </x:c>
      <x:c r="P200" s="175">
        <x:v>253.05439955756196</x:v>
      </x:c>
      <x:c r="Q200" s="102">
        <x:v>272.04096076227455</x:v>
      </x:c>
      <x:c r="R200" s="252">
        <x:v>281.92259208408495</x:v>
      </x:c>
      <x:c r="S200" s="102">
        <x:v>293.21280889358559</x:v>
      </x:c>
      <x:c r="T200" s="340">
        <x:v>293.21280889358559</x:v>
      </x:c>
      <x:c r="U200" s="340">
        <x:v>282.02875451330272</x:v>
      </x:c>
      <x:c r="V200" s="370">
        <x:v>290.58999999999997</x:v>
      </x:c>
      <x:c r="W200" s="151">
        <x:v>296.95870598321414</x:v>
      </x:c>
      <x:c r="X200" s="102">
        <x:v>319.97037025251007</x:v>
      </x:c>
      <x:c r="AB200" s="412"/>
      <x:c r="AC200" s="412"/>
      <x:c r="AD200" s="389"/>
      <x:c r="AH200" s="264"/>
      <x:c r="AI200" s="264"/>
      <x:c r="AJ200" s="264"/>
      <x:c r="AK200" s="412"/>
      <x:c r="AL200" s="389"/>
      <x:c r="AM200" s="412"/>
      <x:c r="AN200" s="412"/>
      <x:c r="AO200" s="412"/>
      <x:c r="AP200" s="412"/>
      <x:c r="AQ200" s="102"/>
      <x:c r="AR200" s="473"/>
      <x:c r="AS200" s="473"/>
      <x:c r="AT200" s="504"/>
      <x:c r="AU200" s="504"/>
    </x:row>
    <x:row r="201" ht="22.399999618530273" hidden="1" customHeight="1">
      <x:c r="B201" s="13"/>
      <x:c r="C201" s="37"/>
      <x:c r="D201" s="52"/>
      <x:c r="E201" s="34"/>
      <x:c r="F201" s="92"/>
      <x:c r="H201" s="92"/>
      <x:c r="K201" s="232"/>
      <x:c r="M201" s="264"/>
      <x:c r="N201" s="92"/>
      <x:c r="O201" s="92"/>
      <x:c r="P201" s="92"/>
      <x:c r="Q201" s="92"/>
      <x:c r="T201" s="340"/>
      <x:c r="U201" s="90"/>
      <x:c r="V201" s="92"/>
      <x:c r="W201" s="80"/>
      <x:c r="X201" s="92"/>
      <x:c r="AB201" s="412"/>
      <x:c r="AC201" s="412"/>
      <x:c r="AD201" s="389"/>
      <x:c r="AH201" s="264"/>
      <x:c r="AK201" s="412"/>
      <x:c r="AL201" s="389"/>
      <x:c r="AO201" s="80"/>
      <x:c r="AQ201" s="92"/>
      <x:c r="AS201" s="80"/>
      <x:c r="AT201" s="504"/>
      <x:c r="AU201" s="504"/>
    </x:row>
    <x:row r="202" ht="22.399999618530273" hidden="1" customHeight="1">
      <x:c r="B202" s="15"/>
      <x:c r="C202" s="41"/>
      <x:c r="D202" s="41"/>
      <x:c r="E202" s="34"/>
      <x:c r="F202" s="92"/>
      <x:c r="H202" s="92"/>
      <x:c r="K202" s="232"/>
      <x:c r="M202" s="264"/>
      <x:c r="N202" s="92"/>
      <x:c r="O202" s="92"/>
      <x:c r="P202" s="92"/>
      <x:c r="Q202" s="92"/>
      <x:c r="T202" s="256"/>
      <x:c r="U202" s="90"/>
      <x:c r="V202" s="92"/>
      <x:c r="W202" s="80"/>
      <x:c r="X202" s="92"/>
      <x:c r="AD202" s="389"/>
      <x:c r="AK202" s="412"/>
      <x:c r="AL202" s="389"/>
      <x:c r="AO202" s="80"/>
      <x:c r="AQ202" s="92"/>
      <x:c r="AS202" s="80"/>
      <x:c r="AT202" s="504"/>
      <x:c r="AU202" s="504"/>
    </x:row>
    <x:row r="203" ht="22.399999618530273" hidden="1" customHeight="1">
      <x:c r="B203" s="15"/>
      <x:c r="C203" s="49" t="s">
        <x:v>312</x:v>
      </x:c>
      <x:c r="D203" s="62" t="s">
        <x:v>310</x:v>
      </x:c>
      <x:c r="E203" s="34"/>
      <x:c r="F203" s="92"/>
      <x:c r="H203" s="92"/>
      <x:c r="K203" s="232"/>
      <x:c r="M203" s="264"/>
      <x:c r="N203" s="92"/>
      <x:c r="O203" s="92"/>
      <x:c r="P203" s="92"/>
      <x:c r="Q203" s="92"/>
      <x:c r="T203" s="256"/>
      <x:c r="U203" s="90"/>
      <x:c r="V203" s="92"/>
      <x:c r="W203" s="80"/>
      <x:c r="X203" s="92"/>
      <x:c r="AD203" s="389"/>
      <x:c r="AO203" s="80"/>
      <x:c r="AQ203" s="92"/>
      <x:c r="AS203" s="80"/>
      <x:c r="AT203" s="504"/>
      <x:c r="AU203" s="504"/>
    </x:row>
    <x:row r="204" ht="22.399999618530273" hidden="1" customHeight="1">
      <x:c r="B204" s="15"/>
      <x:c r="C204" s="44" t="s">
        <x:v>313</x:v>
      </x:c>
      <x:c r="D204" s="36"/>
      <x:c r="E204" s="34" t="s">
        <x:v>9</x:v>
      </x:c>
      <x:c r="F204" s="91"/>
      <x:c r="G204" s="165"/>
      <x:c r="H204" s="91"/>
      <x:c r="K204" s="232"/>
      <x:c r="M204" s="264"/>
      <x:c r="N204" s="92"/>
      <x:c r="O204" s="92"/>
      <x:c r="P204" s="92"/>
      <x:c r="Q204" s="92"/>
      <x:c r="T204" s="256"/>
      <x:c r="U204" s="90"/>
      <x:c r="V204" s="92"/>
      <x:c r="W204" s="80"/>
      <x:c r="X204" s="92"/>
      <x:c r="AD204" s="389"/>
      <x:c r="AN204" s="165"/>
      <x:c r="AO204" s="78"/>
      <x:c r="AP204" s="78"/>
      <x:c r="AQ204" s="91"/>
      <x:c r="AR204" s="78"/>
      <x:c r="AS204" s="78"/>
      <x:c r="AT204" s="504"/>
      <x:c r="AU204" s="504"/>
    </x:row>
    <x:row r="205" s="14" customFormat="1" ht="22.399999618530273" hidden="1" customHeight="1">
      <x:c r="B205" s="15"/>
      <x:c r="C205" s="44" t="s">
        <x:v>314</x:v>
      </x:c>
      <x:c r="D205" s="56" t="s">
        <x:v>315</x:v>
      </x:c>
      <x:c r="E205" s="34" t="s">
        <x:v>9</x:v>
      </x:c>
      <x:c r="F205" s="91"/>
      <x:c r="G205" s="165"/>
      <x:c r="H205" s="91"/>
      <x:c r="I205" s="119"/>
      <x:c r="J205" s="176"/>
      <x:c r="K205" s="232"/>
      <x:c r="L205" s="232"/>
      <x:c r="M205" s="269"/>
      <x:c r="N205" s="119"/>
      <x:c r="O205" s="119"/>
      <x:c r="P205" s="119"/>
      <x:c r="Q205" s="119"/>
      <x:c r="R205" s="337"/>
      <x:c r="S205" s="119"/>
      <x:c r="T205" s="337"/>
      <x:c r="U205" s="90"/>
      <x:c r="V205" s="119"/>
      <x:c r="W205" s="374"/>
      <x:c r="X205" s="119"/>
      <x:c r="Y205" s="337"/>
      <x:c r="Z205" s="337"/>
      <x:c r="AA205" s="374"/>
      <x:c r="AB205" s="408"/>
      <x:c r="AC205" s="408"/>
      <x:c r="AD205" s="407"/>
      <x:c r="AE205" s="337"/>
      <x:c r="AF205" s="408"/>
      <x:c r="AG205" s="337"/>
      <x:c r="AH205" s="337"/>
      <x:c r="AI205" s="337"/>
      <x:c r="AJ205" s="337"/>
      <x:c r="AK205" s="408"/>
      <x:c r="AL205" s="374"/>
      <x:c r="AM205" s="374"/>
      <x:c r="AN205" s="165"/>
      <x:c r="AO205" s="78"/>
      <x:c r="AP205" s="78"/>
      <x:c r="AQ205" s="91"/>
      <x:c r="AR205" s="78"/>
      <x:c r="AS205" s="78"/>
      <x:c r="AT205" s="504"/>
      <x:c r="AU205" s="504"/>
    </x:row>
    <x:row r="206" s="14" customFormat="1" ht="22.399999618530273" hidden="1" customHeight="1">
      <x:c r="B206" s="15"/>
      <x:c r="C206" s="57" t="s">
        <x:v>316</x:v>
      </x:c>
      <x:c r="D206" s="41"/>
      <x:c r="E206" s="34" t="s">
        <x:v>9</x:v>
      </x:c>
      <x:c r="F206" s="133">
        <x:v>0</x:v>
      </x:c>
      <x:c r="G206" s="160">
        <x:v>0</x:v>
      </x:c>
      <x:c r="H206" s="133">
        <x:v>0</x:v>
      </x:c>
      <x:c r="I206" s="133">
        <x:v>0</x:v>
      </x:c>
      <x:c r="J206" s="132">
        <x:v>0</x:v>
      </x:c>
      <x:c r="K206" s="132">
        <x:v>0</x:v>
      </x:c>
      <x:c r="L206" s="132">
        <x:v>0</x:v>
      </x:c>
      <x:c r="M206" s="132">
        <x:v>0</x:v>
      </x:c>
      <x:c r="N206" s="133">
        <x:v>0</x:v>
      </x:c>
      <x:c r="O206" s="133">
        <x:v>0</x:v>
      </x:c>
      <x:c r="P206" s="302">
        <x:v>0</x:v>
      </x:c>
      <x:c r="Q206" s="302">
        <x:v>0</x:v>
      </x:c>
      <x:c r="R206" s="338">
        <x:v>0</x:v>
      </x:c>
      <x:c r="S206" s="302">
        <x:v>0</x:v>
      </x:c>
      <x:c r="T206" s="338">
        <x:v>0</x:v>
      </x:c>
      <x:c r="U206" s="338">
        <x:v>0</x:v>
      </x:c>
      <x:c r="V206" s="302">
        <x:v>0</x:v>
      </x:c>
      <x:c r="W206" s="385">
        <x:v>0</x:v>
      </x:c>
      <x:c r="X206" s="302">
        <x:v>0</x:v>
      </x:c>
      <x:c r="Y206" s="302">
        <x:v>0</x:v>
      </x:c>
      <x:c r="Z206" s="302">
        <x:v>0</x:v>
      </x:c>
      <x:c r="AA206" s="385">
        <x:v>0</x:v>
      </x:c>
      <x:c r="AB206" s="385">
        <x:v>0</x:v>
      </x:c>
      <x:c r="AC206" s="385">
        <x:v>0</x:v>
      </x:c>
      <x:c r="AD206" s="402">
        <x:v>0</x:v>
      </x:c>
      <x:c r="AE206" s="85">
        <x:v>0</x:v>
      </x:c>
      <x:c r="AF206" s="185">
        <x:v>0</x:v>
      </x:c>
      <x:c r="AG206" s="185">
        <x:v>0</x:v>
      </x:c>
      <x:c r="AH206" s="360">
        <x:v>0</x:v>
      </x:c>
      <x:c r="AI206" s="360">
        <x:v>0</x:v>
      </x:c>
      <x:c r="AJ206" s="360">
        <x:v>0</x:v>
      </x:c>
      <x:c r="AK206" s="185">
        <x:v>0</x:v>
      </x:c>
      <x:c r="AL206" s="402">
        <x:v>0</x:v>
      </x:c>
      <x:c r="AM206" s="402">
        <x:v>0</x:v>
      </x:c>
      <x:c r="AN206" s="185">
        <x:v>0</x:v>
      </x:c>
      <x:c r="AO206" s="185">
        <x:v>0</x:v>
      </x:c>
      <x:c r="AP206" s="402">
        <x:v>0</x:v>
      </x:c>
      <x:c r="AQ206" s="85">
        <x:v>0</x:v>
      </x:c>
      <x:c r="AR206" s="402">
        <x:v>0</x:v>
      </x:c>
      <x:c r="AS206" s="402">
        <x:v>0</x:v>
      </x:c>
      <x:c r="AT206" s="504"/>
      <x:c r="AU206" s="504"/>
    </x:row>
    <x:row r="207" s="14" customFormat="1" ht="22.399999618530273" hidden="1" customHeight="1">
      <x:c r="B207" s="15"/>
      <x:c r="C207" s="33" t="s">
        <x:v>317</x:v>
      </x:c>
      <x:c r="D207" s="41"/>
      <x:c r="E207" s="34"/>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57" t="s">
        <x:v>251</x:v>
      </x:c>
      <x:c r="D208" s="41"/>
      <x:c r="E208" s="34" t="s">
        <x:v>9</x:v>
      </x:c>
      <x:c r="F208" s="91">
        <x:v>242554750</x:v>
      </x:c>
      <x:c r="G208" s="163">
        <x:v>214896909</x:v>
      </x:c>
      <x:c r="H208" s="116">
        <x:v>234181382</x:v>
      </x:c>
      <x:c r="I208" s="128">
        <x:v>224462055</x:v>
      </x:c>
      <x:c r="J208" s="128">
        <x:v>248323045</x:v>
      </x:c>
      <x:c r="K208" s="114">
        <x:v>273034973</x:v>
      </x:c>
      <x:c r="L208" s="245">
        <x:v>294740219</x:v>
      </x:c>
      <x:c r="M208" s="245">
        <x:v>302210862.5</x:v>
      </x:c>
      <x:c r="N208" s="178">
        <x:v>294109169.24000001</x:v>
      </x:c>
      <x:c r="O208" s="91">
        <x:v>301978610.14999998</x:v>
      </x:c>
      <x:c r="P208" s="91">
        <x:v>293804625.41000003</x:v>
      </x:c>
      <x:c r="Q208" s="91">
        <x:v>308862118.70999998</x:v>
      </x:c>
      <x:c r="R208" s="327">
        <x:v>314640819.02999997</x:v>
      </x:c>
      <x:c r="S208" s="91">
        <x:v>291942762.10000002</x:v>
      </x:c>
      <x:c r="T208" s="327">
        <x:v>301817533.89999998</x:v>
      </x:c>
      <x:c r="U208" s="272">
        <x:v>290299104</x:v>
      </x:c>
      <x:c r="V208" s="91">
        <x:v>297059225.5</x:v>
      </x:c>
      <x:c r="W208" s="78">
        <x:v>282813230.19</x:v>
      </x:c>
      <x:c r="X208" s="91">
        <x:v>298528428.61000001</x:v>
      </x:c>
      <x:c r="Y208" s="91">
        <x:v>316127220.00999999</x:v>
      </x:c>
      <x:c r="Z208" s="116">
        <x:v>328050791.20999998</x:v>
      </x:c>
      <x:c r="AA208" s="81">
        <x:v>346070073.41000003</x:v>
      </x:c>
      <x:c r="AB208" s="81">
        <x:v>350483404.43000001</x:v>
      </x:c>
      <x:c r="AC208" s="81">
        <x:v>379859771.16000003</x:v>
      </x:c>
      <x:c r="AD208" s="81">
        <x:v>394838324.93000001</x:v>
      </x:c>
      <x:c r="AE208" s="91">
        <x:v>353445545.80287695</x:v>
      </x:c>
      <x:c r="AF208" s="165">
        <x:v>399273585.60000002</x:v>
      </x:c>
      <x:c r="AG208" s="78">
        <x:v>399397801.44999999</x:v>
      </x:c>
      <x:c r="AH208" s="116">
        <x:v>438776698.80000001</x:v>
      </x:c>
      <x:c r="AI208" s="91">
        <x:v>442271645.12</x:v>
      </x:c>
      <x:c r="AJ208" s="128">
        <x:v>466124531.62550998</x:v>
      </x:c>
      <x:c r="AK208" s="78">
        <x:v>468968774.39692843</x:v>
      </x:c>
      <x:c r="AL208" s="78">
        <x:v>468722192.34531802</x:v>
      </x:c>
      <x:c r="AM208" s="78">
        <x:v>492484096.26440841</x:v>
      </x:c>
      <x:c r="AN208" s="165">
        <x:v>471537772.06098002</x:v>
      </x:c>
      <x:c r="AO208" s="78">
        <x:v>493522245.64982897</x:v>
      </x:c>
      <x:c r="AP208" s="78">
        <x:v>497257838.76210922</x:v>
      </x:c>
      <x:c r="AQ208" s="91">
        <x:v>445219780.35873854</x:v>
      </x:c>
      <x:c r="AR208" s="78">
        <x:v>484178933.62755853</x:v>
      </x:c>
      <x:c r="AS208" s="78">
        <x:v>469805321.68590879</x:v>
      </x:c>
      <x:c r="AT208" s="504"/>
      <x:c r="AU208" s="504"/>
    </x:row>
    <x:row r="209" s="14" customFormat="1" ht="22.399999618530273" hidden="1" customHeight="1">
      <x:c r="B209" s="15"/>
      <x:c r="C209" s="57" t="s">
        <x:v>252</x:v>
      </x:c>
      <x:c r="D209" s="41"/>
      <x:c r="E209" s="34" t="s">
        <x:v>9</x:v>
      </x:c>
      <x:c r="F209" s="91">
        <x:v>2760458.91</x:v>
      </x:c>
      <x:c r="G209" s="163">
        <x:v>2622663.2799999998</x:v>
      </x:c>
      <x:c r="H209" s="116">
        <x:v>2821899.58</x:v>
      </x:c>
      <x:c r="I209" s="128">
        <x:v>2389982.08</x:v>
      </x:c>
      <x:c r="J209" s="128">
        <x:v>2728610.36</x:v>
      </x:c>
      <x:c r="K209" s="114">
        <x:v>2640492.91</x:v>
      </x:c>
      <x:c r="L209" s="245">
        <x:v>2607551.9300000002</x:v>
      </x:c>
      <x:c r="M209" s="245">
        <x:v>2574065.4500000002</x:v>
      </x:c>
      <x:c r="N209" s="91">
        <x:v>2353289.91</x:v>
      </x:c>
      <x:c r="O209" s="91">
        <x:v>2479582.64</x:v>
      </x:c>
      <x:c r="P209" s="91">
        <x:v>2410427.2000000002</x:v>
      </x:c>
      <x:c r="Q209" s="91">
        <x:v>2019403.88</x:v>
      </x:c>
      <x:c r="R209" s="327">
        <x:v>2294874.48</x:v>
      </x:c>
      <x:c r="S209" s="91">
        <x:v>2249800.41</x:v>
      </x:c>
      <x:c r="T209" s="327">
        <x:v>2142422.65</x:v>
      </x:c>
      <x:c r="U209" s="170">
        <x:v>2178665</x:v>
      </x:c>
      <x:c r="V209" s="91">
        <x:v>2340069.54</x:v>
      </x:c>
      <x:c r="W209" s="78">
        <x:v>2150162.83</x:v>
      </x:c>
      <x:c r="X209" s="91">
        <x:v>2441385.85</x:v>
      </x:c>
      <x:c r="Y209" s="91">
        <x:v>2312512.46</x:v>
      </x:c>
      <x:c r="Z209" s="116">
        <x:v>2185341.5299999998</x:v>
      </x:c>
      <x:c r="AA209" s="81">
        <x:v>7467576.5999999996</x:v>
      </x:c>
      <x:c r="AB209" s="81">
        <x:v>1826933.7434499995</x:v>
      </x:c>
      <x:c r="AC209" s="81">
        <x:v>1609286.6642099998</x:v>
      </x:c>
      <x:c r="AD209" s="81">
        <x:v>1903578.17</x:v>
      </x:c>
      <x:c r="AE209" s="96">
        <x:v>1877178.16</x:v>
      </x:c>
      <x:c r="AF209" s="165">
        <x:v>1877866.2431600001</x:v>
      </x:c>
      <x:c r="AG209" s="78">
        <x:v>1734225.8949300006</x:v>
      </x:c>
      <x:c r="AH209" s="116">
        <x:v>2004889.9762399998</x:v>
      </x:c>
      <x:c r="AI209" s="91">
        <x:v>1893351.14377</x:v>
      </x:c>
      <x:c r="AJ209" s="128">
        <x:v>2072264.1636100004</x:v>
      </x:c>
      <x:c r="AK209" s="78">
        <x:v>2122543.3163400004</x:v>
      </x:c>
      <x:c r="AL209" s="78">
        <x:v>2058004.9750599992</x:v>
      </x:c>
      <x:c r="AM209" s="78">
        <x:v>2094842.2172499998</x:v>
      </x:c>
      <x:c r="AN209" s="165">
        <x:v>2069092.6560000004</x:v>
      </x:c>
      <x:c r="AO209" s="78">
        <x:v>2109298.2166666598</x:v>
      </x:c>
      <x:c r="AP209" s="78">
        <x:v>2482402.1209499999</x:v>
      </x:c>
      <x:c r="AQ209" s="91">
        <x:v>2342662.000299999</x:v>
      </x:c>
      <x:c r="AR209" s="78">
        <x:v>2687114.8145000003</x:v>
      </x:c>
      <x:c r="AS209" s="78">
        <x:v>2193742.7885899995</x:v>
      </x:c>
      <x:c r="AT209" s="504"/>
      <x:c r="AU209" s="504"/>
    </x:row>
    <x:row r="210" s="14" customFormat="1" ht="22.399999618530273" hidden="1" customHeight="1">
      <x:c r="B210" s="15"/>
      <x:c r="C210" s="57" t="s">
        <x:v>253</x:v>
      </x:c>
      <x:c r="D210" s="41"/>
      <x:c r="E210" s="34" t="s">
        <x:v>9</x:v>
      </x:c>
      <x:c r="F210" s="91">
        <x:v>133132545</x:v>
      </x:c>
      <x:c r="G210" s="163">
        <x:v>117517018</x:v>
      </x:c>
      <x:c r="H210" s="116">
        <x:v>125932241</x:v>
      </x:c>
      <x:c r="I210" s="128">
        <x:v>120001123</x:v>
      </x:c>
      <x:c r="J210" s="128">
        <x:v>124211779</x:v>
      </x:c>
      <x:c r="K210" s="114">
        <x:v>131965868</x:v>
      </x:c>
      <x:c r="L210" s="245">
        <x:v>126436919</x:v>
      </x:c>
      <x:c r="M210" s="245">
        <x:v>121250990</x:v>
      </x:c>
      <x:c r="N210" s="91">
        <x:v>113846605</x:v>
      </x:c>
      <x:c r="O210" s="91">
        <x:v>107571746</x:v>
      </x:c>
      <x:c r="P210" s="91">
        <x:v>104547352</x:v>
      </x:c>
      <x:c r="Q210" s="91">
        <x:v>110326559</x:v>
      </x:c>
      <x:c r="R210" s="327">
        <x:v>107655472</x:v>
      </x:c>
      <x:c r="S210" s="91">
        <x:v>96474800.599999994</x:v>
      </x:c>
      <x:c r="T210" s="327">
        <x:v>103376139</x:v>
      </x:c>
      <x:c r="U210" s="170">
        <x:v>99820.144</x:v>
      </x:c>
      <x:c r="V210" s="91">
        <x:v>101356331</x:v>
      </x:c>
      <x:c r="W210" s="78">
        <x:v>93423147.700000003</x:v>
      </x:c>
      <x:c r="X210" s="91">
        <x:v>99159235.700000003</x:v>
      </x:c>
      <x:c r="Y210" s="91">
        <x:v>101816175.21000001</x:v>
      </x:c>
      <x:c r="Z210" s="116">
        <x:v>101194837.44</x:v>
      </x:c>
      <x:c r="AA210" s="81">
        <x:v>105341952.88</x:v>
      </x:c>
      <x:c r="AB210" s="81">
        <x:v>104189386.48</x:v>
      </x:c>
      <x:c r="AC210" s="81">
        <x:v>108756972.3</x:v>
      </x:c>
      <x:c r="AD210" s="81">
        <x:v>108971638.88</x:v>
      </x:c>
      <x:c r="AE210" s="91">
        <x:v>97187235.790000007</x:v>
      </x:c>
      <x:c r="AF210" s="165">
        <x:v>111106520.8</x:v>
      </x:c>
      <x:c r="AG210" s="78">
        <x:v>108998774.88</x:v>
      </x:c>
      <x:c r="AH210" s="116">
        <x:v>112290849.02</x:v>
      </x:c>
      <x:c r="AI210" s="91">
        <x:v>107049598.8</x:v>
      </x:c>
      <x:c r="AJ210" s="128">
        <x:v>110449962.95999999</x:v>
      </x:c>
      <x:c r="AK210" s="78">
        <x:v>105602237.5504</x:v>
      </x:c>
      <x:c r="AL210" s="78">
        <x:v>92536517.510000005</x:v>
      </x:c>
      <x:c r="AM210" s="78">
        <x:v>86971003.107129842</x:v>
      </x:c>
      <x:c r="AN210" s="165">
        <x:v>81439090.599999994</x:v>
      </x:c>
      <x:c r="AO210" s="78">
        <x:v>86500485.666666597</x:v>
      </x:c>
      <x:c r="AP210" s="78">
        <x:v>80186981.931249946</x:v>
      </x:c>
      <x:c r="AQ210" s="91">
        <x:v>69369213.137129799</x:v>
      </x:c>
      <x:c r="AR210" s="78">
        <x:v>74581056.400000006</x:v>
      </x:c>
      <x:c r="AS210" s="78">
        <x:v>68670542.174189895</x:v>
      </x:c>
      <x:c r="AT210" s="504"/>
      <x:c r="AU210" s="504"/>
    </x:row>
    <x:row r="211" s="14" customFormat="1" ht="22.399999618530273" hidden="1" customHeight="1">
      <x:c r="B211" s="15"/>
      <x:c r="C211" s="57" t="s">
        <x:v>254</x:v>
      </x:c>
      <x:c r="D211" s="41"/>
      <x:c r="E211" s="34" t="s">
        <x:v>9</x:v>
      </x:c>
      <x:c r="F211" s="133">
        <x:v>0</x:v>
      </x:c>
      <x:c r="G211" s="160">
        <x:v>0</x:v>
      </x:c>
      <x:c r="H211" s="133">
        <x:v>0</x:v>
      </x:c>
      <x:c r="I211" s="133">
        <x:v>0</x:v>
      </x:c>
      <x:c r="J211" s="132">
        <x:v>0</x:v>
      </x:c>
      <x:c r="K211" s="132">
        <x:v>0</x:v>
      </x:c>
      <x:c r="L211" s="132">
        <x:v>0</x:v>
      </x:c>
      <x:c r="M211" s="132">
        <x:v>0</x:v>
      </x:c>
      <x:c r="N211" s="133">
        <x:v>0</x:v>
      </x:c>
      <x:c r="O211" s="133">
        <x:v>0</x:v>
      </x:c>
      <x:c r="P211" s="302">
        <x:v>0</x:v>
      </x:c>
      <x:c r="Q211" s="302">
        <x:v>0</x:v>
      </x:c>
      <x:c r="R211" s="338">
        <x:v>0</x:v>
      </x:c>
      <x:c r="S211" s="302">
        <x:v>0</x:v>
      </x:c>
      <x:c r="T211" s="338">
        <x:v>0</x:v>
      </x:c>
      <x:c r="U211" s="338">
        <x:v>0</x:v>
      </x:c>
      <x:c r="V211" s="302">
        <x:v>0</x:v>
      </x:c>
      <x:c r="W211" s="385">
        <x:v>0</x:v>
      </x:c>
      <x:c r="X211" s="302">
        <x:v>0</x:v>
      </x:c>
      <x:c r="Y211" s="302">
        <x:v>0</x:v>
      </x:c>
      <x:c r="Z211" s="85">
        <x:v>0</x:v>
      </x:c>
      <x:c r="AA211" s="402">
        <x:v>0</x:v>
      </x:c>
      <x:c r="AB211" s="402">
        <x:v>0</x:v>
      </x:c>
      <x:c r="AC211" s="402">
        <x:v>0</x:v>
      </x:c>
      <x:c r="AD211" s="402">
        <x:v>0</x:v>
      </x:c>
      <x:c r="AE211" s="85">
        <x:v>0</x:v>
      </x:c>
      <x:c r="AF211" s="185">
        <x:v>0</x:v>
      </x:c>
      <x:c r="AG211" s="185">
        <x:v>0</x:v>
      </x:c>
      <x:c r="AH211" s="360">
        <x:v>0</x:v>
      </x:c>
      <x:c r="AI211" s="360">
        <x:v>0</x:v>
      </x:c>
      <x:c r="AJ211" s="360">
        <x:v>0</x:v>
      </x:c>
      <x:c r="AK211" s="185">
        <x:v>0</x:v>
      </x:c>
      <x:c r="AL211" s="402">
        <x:v>0</x:v>
      </x:c>
      <x:c r="AM211" s="402">
        <x:v>0</x:v>
      </x:c>
      <x:c r="AN211" s="185">
        <x:v>0</x:v>
      </x:c>
      <x:c r="AO211" s="185">
        <x:v>0</x:v>
      </x:c>
      <x:c r="AP211" s="402">
        <x:v>0</x:v>
      </x:c>
      <x:c r="AQ211" s="85">
        <x:v>0</x:v>
      </x:c>
      <x:c r="AR211" s="402">
        <x:v>0</x:v>
      </x:c>
      <x:c r="AS211" s="402">
        <x:v>0</x:v>
      </x:c>
      <x:c r="AT211" s="504"/>
      <x:c r="AU211" s="504"/>
    </x:row>
    <x:row r="212" s="14" customFormat="1" ht="22.399999618530273" hidden="1" customHeight="1">
      <x:c r="B212" s="15"/>
      <x:c r="C212" s="57" t="s">
        <x:v>259</x:v>
      </x:c>
      <x:c r="D212" s="41"/>
      <x:c r="E212" s="34" t="s">
        <x:v>9</x:v>
      </x:c>
      <x:c r="F212" s="100">
        <x:v>0</x:v>
      </x:c>
      <x:c r="G212" s="161">
        <x:v>0</x:v>
      </x:c>
      <x:c r="H212" s="100">
        <x:v>0</x:v>
      </x:c>
      <x:c r="I212" s="100">
        <x:v>0</x:v>
      </x:c>
      <x:c r="J212" s="216">
        <x:v>0</x:v>
      </x:c>
      <x:c r="K212" s="216">
        <x:v>0</x:v>
      </x:c>
      <x:c r="L212" s="216">
        <x:v>0</x:v>
      </x:c>
      <x:c r="M212" s="216">
        <x:v>0</x:v>
      </x:c>
      <x:c r="N212" s="100">
        <x:v>0</x:v>
      </x:c>
      <x:c r="O212" s="100">
        <x:v>0</x:v>
      </x:c>
      <x:c r="P212" s="100">
        <x:v>0</x:v>
      </x:c>
      <x:c r="Q212" s="100">
        <x:v>0</x:v>
      </x:c>
      <x:c r="R212" s="161">
        <x:v>0</x:v>
      </x:c>
      <x:c r="S212" s="100">
        <x:v>0</x:v>
      </x:c>
      <x:c r="T212" s="161">
        <x:v>0</x:v>
      </x:c>
      <x:c r="U212" s="161">
        <x:v>0</x:v>
      </x:c>
      <x:c r="V212" s="100">
        <x:v>0</x:v>
      </x:c>
      <x:c r="W212" s="388">
        <x:v>0</x:v>
      </x:c>
      <x:c r="X212" s="100">
        <x:v>0</x:v>
      </x:c>
      <x:c r="Y212" s="100">
        <x:v>0</x:v>
      </x:c>
      <x:c r="Z212" s="216">
        <x:v>0</x:v>
      </x:c>
      <x:c r="AA212" s="404">
        <x:v>0</x:v>
      </x:c>
      <x:c r="AB212" s="404">
        <x:v>0</x:v>
      </x:c>
      <x:c r="AC212" s="404">
        <x:v>0</x:v>
      </x:c>
      <x:c r="AD212" s="404">
        <x:v>0</x:v>
      </x:c>
      <x:c r="AE212" s="216">
        <x:v>0</x:v>
      </x:c>
      <x:c r="AF212" s="445">
        <x:v>0</x:v>
      </x:c>
      <x:c r="AG212" s="445">
        <x:v>0</x:v>
      </x:c>
      <x:c r="AH212" s="453">
        <x:v>0</x:v>
      </x:c>
      <x:c r="AI212" s="453">
        <x:v>0</x:v>
      </x:c>
      <x:c r="AJ212" s="453">
        <x:v>0</x:v>
      </x:c>
      <x:c r="AK212" s="445">
        <x:v>0</x:v>
      </x:c>
      <x:c r="AL212" s="404">
        <x:v>0</x:v>
      </x:c>
      <x:c r="AM212" s="404">
        <x:v>0</x:v>
      </x:c>
      <x:c r="AN212" s="445">
        <x:v>0</x:v>
      </x:c>
      <x:c r="AO212" s="445">
        <x:v>0</x:v>
      </x:c>
      <x:c r="AP212" s="404">
        <x:v>0</x:v>
      </x:c>
      <x:c r="AQ212" s="216">
        <x:v>0</x:v>
      </x:c>
      <x:c r="AR212" s="404">
        <x:v>0</x:v>
      </x:c>
      <x:c r="AS212" s="404">
        <x:v>0</x:v>
      </x:c>
      <x:c r="AT212" s="504"/>
      <x:c r="AU212" s="504"/>
    </x:row>
    <x:row r="213" ht="22.399999618530273" hidden="1" customHeight="1">
      <x:c r="B213" s="15"/>
      <x:c r="C213" s="57" t="s">
        <x:v>318</x:v>
      </x:c>
      <x:c r="D213" s="56" t="s">
        <x:v>319</x:v>
      </x:c>
      <x:c r="E213" s="34"/>
      <x:c r="F213" s="103">
        <x:v>375660107.7166664</x:v>
      </x:c>
      <x:c r="G213" s="163">
        <x:v>332376811.54999983</x:v>
      </x:c>
      <x:c r="H213" s="116">
        <x:v>360073121.50000006</x:v>
      </x:c>
      <x:c r="I213" s="88">
        <x:v>344433757.51999998</x:v>
      </x:c>
      <x:c r="J213" s="128">
        <x:v>372502825.78399986</x:v>
      </x:c>
      <x:c r="K213" s="96">
        <x:v>404966461.06899995</x:v>
      </x:c>
      <x:c r="L213" s="245">
        <x:v>421144689.15200007</x:v>
      </x:c>
      <x:c r="M213" s="245">
        <x:v>423449324.80000001</x:v>
      </x:c>
      <x:c r="N213" s="78">
        <x:v>407915535.33799994</x:v>
      </x:c>
      <x:c r="O213" s="78">
        <x:v>409507319.148</x:v>
      </x:c>
      <x:c r="P213" s="78">
        <x:v>398300290.70200014</x:v>
      </x:c>
      <x:c r="Q213" s="91">
        <x:v>419133018.44999909</x:v>
      </x:c>
      <x:c r="R213" s="96">
        <x:v>422241794.05200005</x:v>
      </x:c>
      <x:c r="S213" s="91">
        <x:v>388365298.53000009</x:v>
      </x:c>
      <x:c r="T213" s="327">
        <x:v>405139060.92699999</x:v>
      </x:c>
      <x:c r="U213" s="170">
        <x:v>387896132</x:v>
      </x:c>
      <x:c r="V213" s="91">
        <x:v>398352521.19800007</x:v>
      </x:c>
      <x:c r="W213" s="78">
        <x:v>375381396.38599998</x:v>
      </x:c>
      <x:c r="X213" s="91">
        <x:v>397628516.99700016</x:v>
      </x:c>
      <x:c r="Y213" s="91">
        <x:v>417880717.72600007</x:v>
      </x:c>
      <x:c r="Z213" s="96">
        <x:v>428830097.81999999</x:v>
      </x:c>
      <x:c r="AA213" s="78">
        <x:v>451338569.98799992</x:v>
      </x:c>
      <x:c r="AB213" s="78">
        <x:v>454582227.51400012</x:v>
      </x:c>
      <x:c r="AD213" s="389"/>
      <x:c r="AE213" s="96">
        <x:v>450467077.69</x:v>
      </x:c>
      <x:c r="AF213" s="164">
        <x:v>510236893.19999999</x:v>
      </x:c>
      <x:c r="AG213" s="81">
        <x:v>508262558.63999999</x:v>
      </x:c>
      <x:c r="AH213" s="96">
        <x:v>550982596.60000002</x:v>
      </x:c>
      <x:c r="AI213" s="96">
        <x:v>549305786.80999994</x:v>
      </x:c>
      <x:c r="AJ213" s="96">
        <x:v>576522558.74000001</x:v>
      </x:c>
      <x:c r="AK213" s="81">
        <x:v>574571011.95000005</x:v>
      </x:c>
      <x:c r="AL213" s="81">
        <x:v>561239731.76999998</x:v>
      </x:c>
      <x:c r="AM213" s="81">
        <x:v>577343730.93834829</x:v>
      </x:c>
      <x:c r="AN213" s="164">
        <x:v>552961574.96000004</x:v>
      </x:c>
      <x:c r="AO213" s="81">
        <x:v>580022730.5</x:v>
      </x:c>
      <x:c r="AP213" s="81">
        <x:v>579927222.80999994</x:v>
      </x:c>
      <x:c r="AQ213" s="96">
        <x:v>514588993.5</x:v>
      </x:c>
      <x:c r="AR213" s="81">
        <x:v>558747798.29999995</x:v>
      </x:c>
      <x:c r="AS213" s="81">
        <x:v>540669606.64999998</x:v>
      </x:c>
      <x:c r="AT213" s="504"/>
      <x:c r="AU213" s="504"/>
    </x:row>
    <x:row r="214" s="14" customFormat="1" ht="22.5" hidden="1" customHeight="1">
      <x:c r="B214" s="15"/>
      <x:c r="C214" s="44" t="s">
        <x:v>320</x:v>
      </x:c>
      <x:c r="D214" s="56" t="s">
        <x:v>321</x:v>
      </x:c>
      <x:c r="E214" s="34" t="s">
        <x:v>9</x:v>
      </x:c>
      <x:c r="F214" s="91"/>
      <x:c r="G214" s="165"/>
      <x:c r="H214" s="91"/>
      <x:c r="I214" s="119"/>
      <x:c r="J214" s="176"/>
      <x:c r="K214" s="232"/>
      <x:c r="L214" s="232"/>
      <x:c r="M214" s="269"/>
      <x:c r="N214" s="119"/>
      <x:c r="O214" s="119"/>
      <x:c r="P214" s="119"/>
      <x:c r="Q214" s="119"/>
      <x:c r="R214" s="337"/>
      <x:c r="S214" s="119"/>
      <x:c r="T214" s="337"/>
      <x:c r="U214" s="90"/>
      <x:c r="V214" s="119"/>
      <x:c r="W214" s="374"/>
      <x:c r="X214" s="119"/>
      <x:c r="Y214" s="337"/>
      <x:c r="Z214" s="337"/>
      <x:c r="AA214" s="374"/>
      <x:c r="AB214" s="408"/>
      <x:c r="AC214" s="408"/>
      <x:c r="AD214" s="407"/>
      <x:c r="AE214" s="337"/>
      <x:c r="AF214" s="408"/>
      <x:c r="AG214" s="337"/>
      <x:c r="AH214" s="337"/>
      <x:c r="AI214" s="337"/>
      <x:c r="AJ214" s="337"/>
      <x:c r="AK214" s="408"/>
      <x:c r="AL214" s="374"/>
      <x:c r="AM214" s="374"/>
      <x:c r="AN214" s="165"/>
      <x:c r="AO214" s="78"/>
      <x:c r="AP214" s="78"/>
      <x:c r="AQ214" s="91"/>
      <x:c r="AR214" s="78"/>
      <x:c r="AS214" s="78"/>
      <x:c r="AT214" s="504"/>
      <x:c r="AU214" s="504"/>
    </x:row>
    <x:row r="215" s="14" customFormat="1" ht="22.5" hidden="1" customHeight="1">
      <x:c r="B215" s="15"/>
      <x:c r="C215" s="57" t="s">
        <x:v>316</x:v>
      </x:c>
      <x:c r="D215" s="41"/>
      <x:c r="E215" s="34" t="s">
        <x:v>9</x:v>
      </x:c>
      <x:c r="F215" s="133">
        <x:v>0</x:v>
      </x:c>
      <x:c r="G215" s="160">
        <x:v>0</x:v>
      </x:c>
      <x:c r="H215" s="133">
        <x:v>0</x:v>
      </x:c>
      <x:c r="I215" s="133">
        <x:v>0</x:v>
      </x:c>
      <x:c r="J215" s="132">
        <x:v>0</x:v>
      </x:c>
      <x:c r="K215" s="132">
        <x:v>0</x:v>
      </x:c>
      <x:c r="L215" s="132">
        <x:v>0</x:v>
      </x:c>
      <x:c r="M215" s="132">
        <x:v>0</x:v>
      </x:c>
      <x:c r="N215" s="133">
        <x:v>0</x:v>
      </x:c>
      <x:c r="O215" s="133">
        <x:v>0</x:v>
      </x:c>
      <x:c r="P215" s="302">
        <x:v>0</x:v>
      </x:c>
      <x:c r="Q215" s="302">
        <x:v>0</x:v>
      </x:c>
      <x:c r="R215" s="338">
        <x:v>0</x:v>
      </x:c>
      <x:c r="S215" s="302">
        <x:v>0</x:v>
      </x:c>
      <x:c r="T215" s="338">
        <x:v>0</x:v>
      </x:c>
      <x:c r="U215" s="338">
        <x:v>0</x:v>
      </x:c>
      <x:c r="V215" s="302">
        <x:v>0</x:v>
      </x:c>
      <x:c r="W215" s="385">
        <x:v>0</x:v>
      </x:c>
      <x:c r="X215" s="302">
        <x:v>0</x:v>
      </x:c>
      <x:c r="Y215" s="302">
        <x:v>0</x:v>
      </x:c>
      <x:c r="Z215" s="302">
        <x:v>0</x:v>
      </x:c>
      <x:c r="AA215" s="385">
        <x:v>0</x:v>
      </x:c>
      <x:c r="AB215" s="385">
        <x:v>0</x:v>
      </x:c>
      <x:c r="AC215" s="385">
        <x:v>0</x:v>
      </x:c>
      <x:c r="AD215" s="402">
        <x:v>0</x:v>
      </x:c>
      <x:c r="AE215" s="85">
        <x:v>0</x:v>
      </x:c>
      <x:c r="AF215" s="185">
        <x:v>0</x:v>
      </x:c>
      <x:c r="AG215" s="360">
        <x:v>0</x:v>
      </x:c>
      <x:c r="AH215" s="360">
        <x:v>0</x:v>
      </x:c>
      <x:c r="AI215" s="360">
        <x:v>0</x:v>
      </x:c>
      <x:c r="AJ215" s="360">
        <x:v>0</x:v>
      </x:c>
      <x:c r="AK215" s="185">
        <x:v>0</x:v>
      </x:c>
      <x:c r="AL215" s="402">
        <x:v>0</x:v>
      </x:c>
      <x:c r="AM215" s="402">
        <x:v>0</x:v>
      </x:c>
      <x:c r="AN215" s="185">
        <x:v>0</x:v>
      </x:c>
      <x:c r="AO215" s="185">
        <x:v>0</x:v>
      </x:c>
      <x:c r="AP215" s="402">
        <x:v>0</x:v>
      </x:c>
      <x:c r="AQ215" s="85">
        <x:v>0</x:v>
      </x:c>
      <x:c r="AR215" s="402">
        <x:v>0</x:v>
      </x:c>
      <x:c r="AS215" s="402">
        <x:v>0</x:v>
      </x:c>
      <x:c r="AT215" s="504"/>
      <x:c r="AU215" s="504"/>
    </x:row>
    <x:row r="216" s="14" customFormat="1" ht="22.5" hidden="1" customHeight="1">
      <x:c r="B216" s="27"/>
      <x:c r="C216" s="57" t="s">
        <x:v>250</x:v>
      </x:c>
      <x:c r="D216" s="41"/>
      <x:c r="E216" s="34"/>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251</x:v>
      </x:c>
      <x:c r="D217" s="41"/>
      <x:c r="E217" s="34" t="s">
        <x:v>9</x:v>
      </x:c>
      <x:c r="F217" s="91">
        <x:v>218678516</x:v>
      </x:c>
      <x:c r="G217" s="163">
        <x:v>195468656</x:v>
      </x:c>
      <x:c r="H217" s="116">
        <x:v>214187163</x:v>
      </x:c>
      <x:c r="I217" s="128">
        <x:v>204033178</x:v>
      </x:c>
      <x:c r="J217" s="128">
        <x:v>211509004</x:v>
      </x:c>
      <x:c r="K217" s="114">
        <x:v>217907288</x:v>
      </x:c>
      <x:c r="L217" s="245">
        <x:v>232569344</x:v>
      </x:c>
      <x:c r="M217" s="245">
        <x:v>237497089</x:v>
      </x:c>
      <x:c r="N217" s="178">
        <x:v>232245168.78</x:v>
      </x:c>
      <x:c r="O217" s="116">
        <x:v>245589493.69999999</x:v>
      </x:c>
      <x:c r="P217" s="91">
        <x:v>239530917.38999999</x:v>
      </x:c>
      <x:c r="Q217" s="91">
        <x:v>256487392.41</x:v>
      </x:c>
      <x:c r="R217" s="327">
        <x:v>260421902.97999999</x:v>
      </x:c>
      <x:c r="S217" s="91">
        <x:v>239608292.88999999</x:v>
      </x:c>
      <x:c r="T217" s="327">
        <x:v>256731542.62</x:v>
      </x:c>
      <x:c r="U217" s="272">
        <x:v>242033767</x:v>
      </x:c>
      <x:c r="V217" s="91">
        <x:v>246885634.78999999</x:v>
      </x:c>
      <x:c r="W217" s="78">
        <x:v>241084095.81</x:v>
      </x:c>
      <x:c r="X217" s="91">
        <x:v>255466569.66</x:v>
      </x:c>
      <x:c r="Y217" s="91">
        <x:v>250723340.58000001</x:v>
      </x:c>
      <x:c r="Z217" s="96">
        <x:v>269184433.17000002</x:v>
      </x:c>
      <x:c r="AA217" s="81">
        <x:v>286998698.07999998</x:v>
      </x:c>
      <x:c r="AB217" s="81">
        <x:v>293857598.88</x:v>
      </x:c>
      <x:c r="AC217" s="81">
        <x:v>328216987.17003143</x:v>
      </x:c>
      <x:c r="AD217" s="81">
        <x:v>342486748.18000001</x:v>
      </x:c>
      <x:c r="AE217" s="91">
        <x:v>298167823.2300514</x:v>
      </x:c>
      <x:c r="AF217" s="165">
        <x:v>321292295.94519001</x:v>
      </x:c>
      <x:c r="AG217" s="91">
        <x:v>327667776.31423056</x:v>
      </x:c>
      <x:c r="AH217" s="91">
        <x:v>350106769.79000002</x:v>
      </x:c>
      <x:c r="AI217" s="96">
        <x:v>352921408.89999998</x:v>
      </x:c>
      <x:c r="AJ217" s="91">
        <x:v>371834790.98119003</x:v>
      </x:c>
      <x:c r="AK217" s="78">
        <x:v>387413143.3647902</x:v>
      </x:c>
      <x:c r="AL217" s="78">
        <x:v>387127464.38218999</x:v>
      </x:c>
      <x:c r="AM217" s="78">
        <x:v>401584639.37786001</x:v>
      </x:c>
      <x:c r="AN217" s="165">
        <x:v>382850870.16930997</x:v>
      </x:c>
      <x:c r="AO217" s="78">
        <x:v>407228442.56666601</x:v>
      </x:c>
      <x:c r="AP217" s="78">
        <x:v>410973242.8197</x:v>
      </x:c>
      <x:c r="AQ217" s="91">
        <x:v>371243401.92025018</x:v>
      </x:c>
      <x:c r="AR217" s="78">
        <x:v>416319319.18432975</x:v>
      </x:c>
      <x:c r="AS217" s="78">
        <x:v>403019953.47650009</x:v>
      </x:c>
      <x:c r="AT217" s="504"/>
      <x:c r="AU217" s="504"/>
    </x:row>
    <x:row r="218" s="14" customFormat="1" ht="22.5" hidden="1" customHeight="1">
      <x:c r="B218" s="27"/>
      <x:c r="C218" s="63" t="s">
        <x:v>252</x:v>
      </x:c>
      <x:c r="D218" s="41"/>
      <x:c r="E218" s="34" t="s">
        <x:v>9</x:v>
      </x:c>
      <x:c r="F218" s="91">
        <x:v>3702625.38</x:v>
      </x:c>
      <x:c r="G218" s="163">
        <x:v>3554488.86</x:v>
      </x:c>
      <x:c r="H218" s="116">
        <x:v>4106623.94</x:v>
      </x:c>
      <x:c r="I218" s="128">
        <x:v>3500703.51</x:v>
      </x:c>
      <x:c r="J218" s="128">
        <x:v>3836240.98</x:v>
      </x:c>
      <x:c r="K218" s="114">
        <x:v>3684628.91</x:v>
      </x:c>
      <x:c r="L218" s="245">
        <x:v>3583741.96</x:v>
      </x:c>
      <x:c r="M218" s="245">
        <x:v>3971902.88</x:v>
      </x:c>
      <x:c r="N218" s="91">
        <x:v>3947710.01</x:v>
      </x:c>
      <x:c r="O218" s="91">
        <x:v>4149118.43</x:v>
      </x:c>
      <x:c r="P218" s="91">
        <x:v>4143015.96</x:v>
      </x:c>
      <x:c r="Q218" s="91">
        <x:v>3943951.06</x:v>
      </x:c>
      <x:c r="R218" s="327">
        <x:v>3972483.89</x:v>
      </x:c>
      <x:c r="S218" s="91">
        <x:v>3901320.46</x:v>
      </x:c>
      <x:c r="T218" s="327">
        <x:v>4089601.48</x:v>
      </x:c>
      <x:c r="U218" s="170">
        <x:v>4260642</x:v>
      </x:c>
      <x:c r="V218" s="91">
        <x:v>4210981.34</x:v>
      </x:c>
      <x:c r="W218" s="78">
        <x:v>3691314.34</x:v>
      </x:c>
      <x:c r="X218" s="91">
        <x:v>3840941.01</x:v>
      </x:c>
      <x:c r="Y218" s="91">
        <x:v>3593313.98</x:v>
      </x:c>
      <x:c r="Z218" s="96">
        <x:v>3643126.1445399998</x:v>
      </x:c>
      <x:c r="AA218" s="78">
        <x:v>3794555</x:v>
      </x:c>
      <x:c r="AB218" s="78">
        <x:v>3624741.07</x:v>
      </x:c>
      <x:c r="AC218" s="351">
        <x:v>3301572.15</x:v>
      </x:c>
      <x:c r="AD218" s="78">
        <x:v>3565085</x:v>
      </x:c>
      <x:c r="AE218" s="78">
        <x:v>3157612.8</x:v>
      </x:c>
      <x:c r="AF218" s="78">
        <x:v>3547417.62</x:v>
      </x:c>
      <x:c r="AG218" s="78">
        <x:v>3388416.65</x:v>
      </x:c>
      <x:c r="AH218" s="91">
        <x:v>1922757.2620300001</x:v>
      </x:c>
      <x:c r="AI218" s="96">
        <x:v>3449762.8895500004</x:v>
      </x:c>
      <x:c r="AJ218" s="91">
        <x:v>3590280.8257599999</x:v>
      </x:c>
      <x:c r="AK218" s="78">
        <x:v>3423760.0682900012</x:v>
      </x:c>
      <x:c r="AL218" s="78">
        <x:v>3537739.2906099982</x:v>
      </x:c>
      <x:c r="AM218" s="78">
        <x:v>3857911.983719999</x:v>
      </x:c>
      <x:c r="AN218" s="165">
        <x:v>3721864.5176799893</x:v>
      </x:c>
      <x:c r="AO218" s="78">
        <x:v>3855976.6690400005</x:v>
      </x:c>
      <x:c r="AP218" s="78">
        <x:v>3525906.7360899989</x:v>
      </x:c>
      <x:c r="AQ218" s="91">
        <x:v>3353188.6600600006</x:v>
      </x:c>
      <x:c r="AR218" s="78">
        <x:v>3790101.1293200017</x:v>
      </x:c>
      <x:c r="AS218" s="78">
        <x:v>4260616.8923299992</x:v>
      </x:c>
      <x:c r="AT218" s="504"/>
      <x:c r="AU218" s="504"/>
    </x:row>
    <x:row r="219" s="14" customFormat="1" ht="22.5" hidden="1" customHeight="1">
      <x:c r="B219" s="27"/>
      <x:c r="C219" s="57" t="s">
        <x:v>253</x:v>
      </x:c>
      <x:c r="D219" s="41"/>
      <x:c r="E219" s="34" t="s">
        <x:v>9</x:v>
      </x:c>
      <x:c r="F219" s="91">
        <x:v>137315489</x:v>
      </x:c>
      <x:c r="G219" s="163">
        <x:v>120827985</x:v>
      </x:c>
      <x:c r="H219" s="116">
        <x:v>129461206</x:v>
      </x:c>
      <x:c r="I219" s="128">
        <x:v>122661326</x:v>
      </x:c>
      <x:c r="J219" s="128">
        <x:v>120019247</x:v>
      </x:c>
      <x:c r="K219" s="114">
        <x:v>126309463</x:v>
      </x:c>
      <x:c r="L219" s="245">
        <x:v>122371515</x:v>
      </x:c>
      <x:c r="M219" s="245">
        <x:v>119029315</x:v>
      </x:c>
      <x:c r="N219" s="91">
        <x:v>114693049</x:v>
      </x:c>
      <x:c r="O219" s="91">
        <x:v>115062666</x:v>
      </x:c>
      <x:c r="P219" s="91">
        <x:v>109201335</x:v>
      </x:c>
      <x:c r="Q219" s="91">
        <x:v>115715280</x:v>
      </x:c>
      <x:c r="R219" s="327">
        <x:v>111616933</x:v>
      </x:c>
      <x:c r="S219" s="91">
        <x:v>98508768.400000006</x:v>
      </x:c>
      <x:c r="T219" s="327">
        <x:v>107148051</x:v>
      </x:c>
      <x:c r="U219" s="170">
        <x:v>104573454</x:v>
      </x:c>
      <x:c r="V219" s="91">
        <x:v>106531410</x:v>
      </x:c>
      <x:c r="W219" s="78">
        <x:v>100806648</x:v>
      </x:c>
      <x:c r="X219" s="91">
        <x:v>104391587</x:v>
      </x:c>
      <x:c r="Y219" s="91">
        <x:v>103886950.72999999</x:v>
      </x:c>
      <x:c r="Z219" s="96">
        <x:v>102790057.31</x:v>
      </x:c>
      <x:c r="AA219" s="81">
        <x:v>106623825.26000001</x:v>
      </x:c>
      <x:c r="AB219" s="81">
        <x:v>105091944.41</x:v>
      </x:c>
      <x:c r="AC219" s="81">
        <x:v>112112264.06999999</x:v>
      </x:c>
      <x:c r="AD219" s="81">
        <x:v>111987449.68000001</x:v>
      </x:c>
      <x:c r="AE219" s="91">
        <x:v>97379740.599999994</x:v>
      </x:c>
      <x:c r="AF219" s="165">
        <x:v>103136565.2</x:v>
      </x:c>
      <x:c r="AG219" s="91">
        <x:v>101854734.83</x:v>
      </x:c>
      <x:c r="AH219" s="91">
        <x:v>103599744.86242008</x:v>
      </x:c>
      <x:c r="AI219" s="96">
        <x:v>98256585.439999998</x:v>
      </x:c>
      <x:c r="AJ219" s="91">
        <x:v>100214121.40000001</x:v>
      </x:c>
      <x:c r="AK219" s="78">
        <x:v>98549407.025960043</x:v>
      </x:c>
      <x:c r="AL219" s="78">
        <x:v>87719459.787510008</x:v>
      </x:c>
      <x:c r="AM219" s="78">
        <x:v>84179173.960470036</x:v>
      </x:c>
      <x:c r="AN219" s="165">
        <x:v>76523232.254600063</x:v>
      </x:c>
      <x:c r="AO219" s="78">
        <x:v>78064785.400000006</x:v>
      </x:c>
      <x:c r="AP219" s="78">
        <x:v>75015682.409999996</x:v>
      </x:c>
      <x:c r="AQ219" s="91">
        <x:v>65541624.470810041</x:v>
      </x:c>
      <x:c r="AR219" s="78">
        <x:v>71081349.780000001</x:v>
      </x:c>
      <x:c r="AS219" s="78">
        <x:v>65876244.229999997</x:v>
      </x:c>
      <x:c r="AT219" s="504"/>
      <x:c r="AU219" s="504"/>
    </x:row>
    <x:row r="220" s="14" customFormat="1" ht="22.5" hidden="1" customHeight="1">
      <x:c r="B220" s="27"/>
      <x:c r="C220" s="63" t="s">
        <x:v>254</x:v>
      </x:c>
      <x:c r="D220" s="41"/>
      <x:c r="E220" s="34" t="s">
        <x:v>9</x:v>
      </x:c>
      <x:c r="F220" s="91"/>
      <x:c r="G220" s="165"/>
      <x:c r="H220" s="91"/>
      <x:c r="I220" s="176"/>
      <x:c r="J220" s="219"/>
      <x:c r="K220" s="124"/>
      <x:c r="L220" s="257"/>
      <x:c r="M220" s="269"/>
      <x:c r="N220" s="273"/>
      <x:c r="O220" s="175"/>
      <x:c r="P220" s="119"/>
      <x:c r="Q220" s="119"/>
      <x:c r="R220" s="337"/>
      <x:c r="S220" s="119"/>
      <x:c r="T220" s="337"/>
      <x:c r="U220" s="170"/>
      <x:c r="V220" s="119"/>
      <x:c r="W220" s="374"/>
      <x:c r="X220" s="119"/>
      <x:c r="Y220" s="337"/>
      <x:c r="Z220" s="124"/>
      <x:c r="AA220" s="151"/>
      <x:c r="AB220" s="409"/>
      <x:c r="AC220" s="151"/>
      <x:c r="AD220" s="407"/>
      <x:c r="AE220" s="337"/>
      <x:c r="AF220" s="408"/>
      <x:c r="AG220" s="175"/>
      <x:c r="AH220" s="337"/>
      <x:c r="AI220" s="337"/>
      <x:c r="AJ220" s="337"/>
      <x:c r="AK220" s="408"/>
      <x:c r="AL220" s="374"/>
      <x:c r="AM220" s="374"/>
      <x:c r="AN220" s="109"/>
      <x:c r="AO220" s="292"/>
      <x:c r="AP220" s="292"/>
      <x:c r="AQ220" s="175"/>
      <x:c r="AR220" s="292"/>
      <x:c r="AS220" s="292"/>
      <x:c r="AT220" s="504"/>
      <x:c r="AU220" s="504"/>
    </x:row>
    <x:row r="221" s="14" customFormat="1" ht="22.5" hidden="1" customHeight="1">
      <x:c r="B221" s="27"/>
      <x:c r="C221" s="57" t="s">
        <x:v>259</x:v>
      </x:c>
      <x:c r="D221" s="41"/>
      <x:c r="E221" s="34" t="s">
        <x:v>9</x:v>
      </x:c>
      <x:c r="F221" s="108">
        <x:v>3855632.86</x:v>
      </x:c>
      <x:c r="G221" s="113">
        <x:v>3239457.28</x:v>
      </x:c>
      <x:c r="H221" s="116">
        <x:v>3400752.38</x:v>
      </x:c>
      <x:c r="I221" s="128">
        <x:v>3206956.74</x:v>
      </x:c>
      <x:c r="J221" s="128">
        <x:v>2928768.13</x:v>
      </x:c>
      <x:c r="K221" s="124">
        <x:v>2690764.74</x:v>
      </x:c>
      <x:c r="L221" s="245">
        <x:v>2413677.06</x:v>
      </x:c>
      <x:c r="M221" s="245">
        <x:v>2229915.38</x:v>
      </x:c>
      <x:c r="N221" s="91">
        <x:v>2010149.81</x:v>
      </x:c>
      <x:c r="O221" s="91">
        <x:v>1906402.24</x:v>
      </x:c>
      <x:c r="P221" s="116">
        <x:v>1697420.98</x:v>
      </x:c>
      <x:c r="Q221" s="91">
        <x:v>1752119.04</x:v>
      </x:c>
      <x:c r="R221" s="327">
        <x:v>1574070.29</x:v>
      </x:c>
      <x:c r="S221" s="91">
        <x:v>1375062.33</x:v>
      </x:c>
      <x:c r="T221" s="327">
        <x:v>1477681.06</x:v>
      </x:c>
      <x:c r="U221" s="263">
        <x:v>1388400</x:v>
      </x:c>
      <x:c r="V221" s="91">
        <x:v>1391684.81</x:v>
      </x:c>
      <x:c r="W221" s="78">
        <x:v>1331334.0900000001</x:v>
      </x:c>
      <x:c r="X221" s="91">
        <x:v>1316964.6499999999</x:v>
      </x:c>
      <x:c r="Y221" s="91">
        <x:v>1251358.9099999999</x:v>
      </x:c>
      <x:c r="Z221" s="96">
        <x:v>1208416.7700799999</x:v>
      </x:c>
      <x:c r="AA221" s="81">
        <x:v>871991.44</x:v>
      </x:c>
      <x:c r="AB221" s="81">
        <x:v>115081</x:v>
      </x:c>
      <x:c r="AC221" s="81">
        <x:v>117517</x:v>
      </x:c>
      <x:c r="AD221" s="81"/>
      <x:c r="AE221" s="337"/>
      <x:c r="AF221" s="408"/>
      <x:c r="AG221" s="91"/>
      <x:c r="AH221" s="337"/>
      <x:c r="AI221" s="337"/>
      <x:c r="AJ221" s="337"/>
      <x:c r="AK221" s="408"/>
      <x:c r="AL221" s="374"/>
      <x:c r="AM221" s="374"/>
      <x:c r="AN221" s="165"/>
      <x:c r="AO221" s="78"/>
      <x:c r="AP221" s="78"/>
      <x:c r="AQ221" s="91"/>
      <x:c r="AR221" s="78"/>
      <x:c r="AS221" s="78"/>
      <x:c r="AT221" s="504"/>
      <x:c r="AU221" s="504"/>
    </x:row>
    <x:row r="222" ht="22.5" hidden="1" customHeight="1">
      <x:c r="B222" s="19"/>
      <x:c r="C222" s="57"/>
      <x:c r="D222" s="41"/>
      <x:c r="E222" s="34" t="s">
        <x:v>9</x:v>
      </x:c>
      <x:c r="F222" s="91"/>
      <x:c r="G222" s="165"/>
      <x:c r="H222" s="91"/>
      <x:c r="I222" s="123"/>
      <x:c r="K222" s="124"/>
      <x:c r="L222" s="245"/>
      <x:c r="M222" s="264"/>
      <x:c r="N222" s="92"/>
      <x:c r="O222" s="91"/>
      <x:c r="P222" s="92"/>
      <x:c r="Q222" s="92"/>
      <x:c r="T222" s="256"/>
      <x:c r="U222" s="170"/>
      <x:c r="V222" s="92"/>
      <x:c r="W222" s="80"/>
      <x:c r="X222" s="91"/>
      <x:c r="AC222" s="78"/>
      <x:c r="AD222" s="389"/>
      <x:c r="AG222" s="91"/>
      <x:c r="AN222" s="165"/>
      <x:c r="AO222" s="78"/>
      <x:c r="AP222" s="78"/>
      <x:c r="AQ222" s="91"/>
      <x:c r="AR222" s="78"/>
      <x:c r="AS222" s="78"/>
      <x:c r="AT222" s="504"/>
      <x:c r="AU222" s="504"/>
    </x:row>
    <x:row r="223" ht="22.5" hidden="1" customHeight="1">
      <x:c r="B223" s="19"/>
      <x:c r="C223" s="44" t="s">
        <x:v>322</x:v>
      </x:c>
      <x:c r="D223" s="56" t="s">
        <x:v>323</x:v>
      </x:c>
      <x:c r="E223" s="34" t="s">
        <x:v>9</x:v>
      </x:c>
      <x:c r="F223" s="103">
        <x:v>7068507378.6192818</x:v>
      </x:c>
      <x:c r="G223" s="163">
        <x:v>6711811423.5350065</x:v>
      </x:c>
      <x:c r="H223" s="116">
        <x:v>7420879946.7500381</x:v>
      </x:c>
      <x:c r="I223" s="128">
        <x:v>7208867893.6008396</x:v>
      </x:c>
      <x:c r="K223" s="124">
        <x:v>6857081001.3291006</x:v>
      </x:c>
      <x:c r="L223" s="245">
        <x:v>7240150125.220994</x:v>
      </x:c>
      <x:c r="M223" s="245">
        <x:v>7365066202.6851273</x:v>
      </x:c>
      <x:c r="N223" s="91">
        <x:v>7241996547.3544044</x:v>
      </x:c>
      <x:c r="O223" s="91">
        <x:v>7646896878.7077827</x:v>
      </x:c>
      <x:c r="P223" s="43">
        <x:v>7613983567.4912128</x:v>
      </x:c>
      <x:c r="Q223" s="326">
        <x:v>8122000328.8038292</x:v>
      </x:c>
      <x:c r="R223" s="245">
        <x:v>8330066892.9135323</x:v>
      </x:c>
      <x:c r="S223" s="91">
        <x:v>7849967963.2717772</x:v>
      </x:c>
      <x:c r="T223" s="327">
        <x:v>8486381379.2462692</x:v>
      </x:c>
      <x:c r="U223" s="170">
        <x:v>8406211486</x:v>
      </x:c>
      <x:c r="V223" s="91">
        <x:v>8679022784.0431118</x:v>
      </x:c>
      <x:c r="W223" s="78">
        <x:v>8105565243.4099998</x:v>
      </x:c>
      <x:c r="X223" s="91">
        <x:v>8460691467.0927582</x:v>
      </x:c>
      <x:c r="Y223" s="91">
        <x:v>8455939081.3733501</x:v>
      </x:c>
      <x:c r="Z223" s="116">
        <x:v>8280086542.7945414</x:v>
      </x:c>
      <x:c r="AA223" s="81">
        <x:v>8560025244.6549921</x:v>
      </x:c>
      <x:c r="AB223" s="103">
        <x:v>8519279400.5059977</x:v>
      </x:c>
      <x:c r="AC223" s="254">
        <x:v>9232719104</x:v>
      </x:c>
      <x:c r="AD223" s="78">
        <x:v>9121137485.0258369</x:v>
      </x:c>
      <x:c r="AE223" s="116">
        <x:v>8129461761.3342333</x:v>
      </x:c>
      <x:c r="AF223" s="165">
        <x:v>8548972552.8991375</x:v>
      </x:c>
      <x:c r="AG223" s="91">
        <x:v>8385871634.3413067</x:v>
      </x:c>
      <x:c r="AH223" s="78">
        <x:v>8568272955.0712175</x:v>
      </x:c>
      <x:c r="AI223" s="91">
        <x:v>8228519452.0531101</x:v>
      </x:c>
      <x:c r="AJ223" s="91">
        <x:v>8482687220.0531101</x:v>
      </x:c>
      <x:c r="AK223" s="78">
        <x:v>8406796030.2676096</x:v>
      </x:c>
      <x:c r="AL223" s="78">
        <x:v>8438220779.3750095</x:v>
      </x:c>
      <x:c r="AM223" s="78">
        <x:v>8823663518.8270397</x:v>
      </x:c>
      <x:c r="AN223" s="165">
        <x:v>8684516273.3828392</x:v>
      </x:c>
      <x:c r="AO223" s="78">
        <x:v>8927233862.9938793</x:v>
      </x:c>
      <x:c r="AP223" s="78">
        <x:v>9712853074</x:v>
      </x:c>
      <x:c r="AQ223" s="91">
        <x:v>8312151369.3058138</x:v>
      </x:c>
      <x:c r="AR223" s="91">
        <x:v>8312151369.3058138</x:v>
      </x:c>
      <x:c r="AS223" s="78" t="s">
        <x:v>324</x:v>
      </x:c>
      <x:c r="AT223" s="504"/>
      <x:c r="AU223" s="504"/>
    </x:row>
    <x:row r="224" ht="22.5" hidden="1" customHeight="1">
      <x:c r="B224" s="19"/>
      <x:c r="C224" s="33"/>
      <x:c r="D224" s="41"/>
      <x:c r="E224" s="34"/>
      <x:c r="F224" s="91"/>
      <x:c r="G224" s="165"/>
      <x:c r="H224" s="91"/>
      <x:c r="K224" s="232"/>
      <x:c r="M224" s="264"/>
      <x:c r="N224" s="92"/>
      <x:c r="O224" s="92"/>
      <x:c r="P224" s="92"/>
      <x:c r="Q224" s="92"/>
      <x:c r="T224" s="256"/>
      <x:c r="U224" s="365"/>
      <x:c r="V224" s="92"/>
      <x:c r="W224" s="80"/>
      <x:c r="X224" s="92"/>
      <x:c r="AD224" s="389"/>
      <x:c r="AN224" s="165"/>
      <x:c r="AO224" s="78"/>
      <x:c r="AP224" s="78"/>
      <x:c r="AQ224" s="91"/>
      <x:c r="AR224" s="78"/>
      <x:c r="AS224" s="78"/>
      <x:c r="AT224" s="504"/>
      <x:c r="AU224" s="504"/>
    </x:row>
    <x:row r="225" ht="22.5" hidden="1" customHeight="1">
      <x:c r="B225" s="19"/>
      <x:c r="C225" s="44" t="s">
        <x:v>325</x:v>
      </x:c>
      <x:c r="D225" s="41"/>
      <x:c r="E225" s="34"/>
      <x:c r="F225" s="91"/>
      <x:c r="G225" s="165"/>
      <x:c r="H225" s="91"/>
      <x:c r="K225" s="232"/>
      <x:c r="M225" s="264"/>
      <x:c r="N225" s="92"/>
      <x:c r="O225" s="92"/>
      <x:c r="P225" s="92"/>
      <x:c r="Q225" s="92"/>
      <x:c r="T225" s="256"/>
      <x:c r="U225" s="90"/>
      <x:c r="V225" s="92"/>
      <x:c r="W225" s="80"/>
      <x:c r="X225" s="92"/>
      <x:c r="AD225" s="389"/>
      <x:c r="AN225" s="165"/>
      <x:c r="AO225" s="78"/>
      <x:c r="AP225" s="78"/>
      <x:c r="AQ225" s="91"/>
      <x:c r="AR225" s="78"/>
      <x:c r="AS225" s="78"/>
      <x:c r="AT225" s="504"/>
      <x:c r="AU225" s="504"/>
    </x:row>
    <x:row r="226" ht="22.5" hidden="1" customHeight="1">
      <x:c r="B226" s="19"/>
      <x:c r="C226" s="51" t="s">
        <x:v>326</x:v>
      </x:c>
      <x:c r="D226" s="56" t="s">
        <x:v>327</x:v>
      </x:c>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7" t="s">
        <x:v>316</x:v>
      </x:c>
      <x:c r="D227" s="41"/>
      <x:c r="E227" s="34" t="s">
        <x:v>9</x:v>
      </x:c>
      <x:c r="F227" s="133">
        <x:v>0</x:v>
      </x:c>
      <x:c r="G227" s="160">
        <x:v>0</x:v>
      </x:c>
      <x:c r="H227" s="133">
        <x:v>0</x:v>
      </x:c>
      <x:c r="I227" s="133">
        <x:v>0</x:v>
      </x:c>
      <x:c r="J227" s="132">
        <x:v>0</x:v>
      </x:c>
      <x:c r="K227" s="132">
        <x:v>0</x:v>
      </x:c>
      <x:c r="L227" s="132">
        <x:v>0</x:v>
      </x:c>
      <x:c r="M227" s="132">
        <x:v>0</x:v>
      </x:c>
      <x:c r="N227" s="133">
        <x:v>0</x:v>
      </x:c>
      <x:c r="O227" s="133">
        <x:v>0</x:v>
      </x:c>
      <x:c r="P227" s="302">
        <x:v>0</x:v>
      </x:c>
      <x:c r="Q227" s="302">
        <x:v>0</x:v>
      </x:c>
      <x:c r="R227" s="338">
        <x:v>0</x:v>
      </x:c>
      <x:c r="S227" s="302">
        <x:v>0</x:v>
      </x:c>
      <x:c r="T227" s="338">
        <x:v>0</x:v>
      </x:c>
      <x:c r="U227" s="338">
        <x:v>0</x:v>
      </x:c>
      <x:c r="V227" s="302">
        <x:v>0</x:v>
      </x:c>
      <x:c r="W227" s="385">
        <x:v>0</x:v>
      </x:c>
      <x:c r="X227" s="302">
        <x:v>0</x:v>
      </x:c>
      <x:c r="Y227" s="302">
        <x:v>0</x:v>
      </x:c>
      <x:c r="Z227" s="302">
        <x:v>0</x:v>
      </x:c>
      <x:c r="AA227" s="385">
        <x:v>0</x:v>
      </x:c>
      <x:c r="AB227" s="385">
        <x:v>0</x:v>
      </x:c>
      <x:c r="AC227" s="385">
        <x:v>0</x:v>
      </x:c>
      <x:c r="AD227" s="402">
        <x:v>0</x:v>
      </x:c>
      <x:c r="AE227" s="85">
        <x:v>0</x:v>
      </x:c>
      <x:c r="AF227" s="185">
        <x:v>0</x:v>
      </x:c>
      <x:c r="AG227" s="360">
        <x:v>0</x:v>
      </x:c>
      <x:c r="AH227" s="360">
        <x:v>0</x:v>
      </x:c>
      <x:c r="AI227" s="360">
        <x:v>0</x:v>
      </x:c>
      <x:c r="AJ227" s="360">
        <x:v>0</x:v>
      </x:c>
      <x:c r="AK227" s="185">
        <x:v>0</x:v>
      </x:c>
      <x:c r="AL227" s="402">
        <x:v>0</x:v>
      </x:c>
      <x:c r="AM227" s="402">
        <x:v>0</x:v>
      </x:c>
      <x:c r="AN227" s="185">
        <x:v>0</x:v>
      </x:c>
      <x:c r="AO227" s="185">
        <x:v>0</x:v>
      </x:c>
      <x:c r="AP227" s="402">
        <x:v>0</x:v>
      </x:c>
      <x:c r="AQ227" s="85">
        <x:v>0</x:v>
      </x:c>
      <x:c r="AR227" s="402">
        <x:v>0</x:v>
      </x:c>
      <x:c r="AS227" s="402">
        <x:v>0</x:v>
      </x:c>
      <x:c r="AT227" s="504"/>
      <x:c r="AU227" s="504"/>
    </x:row>
    <x:row r="228" ht="22.5" hidden="1" customHeight="1">
      <x:c r="B228" s="19"/>
      <x:c r="C228" s="33" t="s">
        <x:v>328</x:v>
      </x:c>
      <x:c r="D228" s="41"/>
      <x:c r="E228" s="34"/>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57" t="s">
        <x:v>251</x:v>
      </x:c>
      <x:c r="D229" s="41"/>
      <x:c r="E229" s="34" t="s">
        <x:v>9</x:v>
      </x:c>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252</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253</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254</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259</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5"/>
      <x:c r="C234" s="57" t="s">
        <x:v>318</x:v>
      </x:c>
      <x:c r="D234" s="56" t="s">
        <x:v>319</x:v>
      </x:c>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9"/>
      <x:c r="C235" s="44" t="s">
        <x:v>329</x:v>
      </x:c>
      <x:c r="D235" s="56" t="s">
        <x:v>330</x:v>
      </x:c>
      <x:c r="E235" s="34" t="s">
        <x:v>9</x:v>
      </x:c>
      <x:c r="F235" s="91"/>
      <x:c r="G235" s="165"/>
      <x:c r="H235" s="91"/>
      <x:c r="I235" s="91"/>
      <x:c r="K235" s="232"/>
      <x:c r="M235" s="264"/>
      <x:c r="N235" s="92"/>
      <x:c r="O235" s="92"/>
      <x:c r="P235" s="92"/>
      <x:c r="Q235" s="92"/>
      <x:c r="T235" s="256"/>
      <x:c r="U235" s="90"/>
      <x:c r="V235" s="92"/>
      <x:c r="W235" s="80"/>
      <x:c r="X235" s="92"/>
      <x:c r="Y235" s="92"/>
      <x:c r="AB235" s="80"/>
      <x:c r="AD235" s="389"/>
      <x:c r="AO235" s="78"/>
      <x:c r="AP235" s="78"/>
      <x:c r="AQ235" s="91"/>
      <x:c r="AR235" s="78"/>
      <x:c r="AS235" s="78"/>
      <x:c r="AT235" s="504"/>
      <x:c r="AU235" s="504"/>
    </x:row>
    <x:row r="236" ht="22.5" hidden="1" customHeight="1">
      <x:c r="B236" s="19"/>
      <x:c r="C236" s="57" t="s">
        <x:v>316</x:v>
      </x:c>
      <x:c r="D236" s="41"/>
      <x:c r="E236" s="34" t="s">
        <x:v>9</x:v>
      </x:c>
      <x:c r="F236" s="133">
        <x:v>0</x:v>
      </x:c>
      <x:c r="G236" s="160">
        <x:v>0</x:v>
      </x:c>
      <x:c r="H236" s="133">
        <x:v>0</x:v>
      </x:c>
      <x:c r="I236" s="133">
        <x:v>0</x:v>
      </x:c>
      <x:c r="J236" s="132">
        <x:v>0</x:v>
      </x:c>
      <x:c r="K236" s="132">
        <x:v>0</x:v>
      </x:c>
      <x:c r="L236" s="132">
        <x:v>0</x:v>
      </x:c>
      <x:c r="M236" s="132">
        <x:v>0</x:v>
      </x:c>
      <x:c r="N236" s="133">
        <x:v>0</x:v>
      </x:c>
      <x:c r="O236" s="133">
        <x:v>0</x:v>
      </x:c>
      <x:c r="P236" s="302">
        <x:v>0</x:v>
      </x:c>
      <x:c r="Q236" s="302">
        <x:v>0</x:v>
      </x:c>
      <x:c r="R236" s="338">
        <x:v>0</x:v>
      </x:c>
      <x:c r="S236" s="302">
        <x:v>0</x:v>
      </x:c>
      <x:c r="T236" s="338">
        <x:v>0</x:v>
      </x:c>
      <x:c r="U236" s="338">
        <x:v>0</x:v>
      </x:c>
      <x:c r="V236" s="302">
        <x:v>0</x:v>
      </x:c>
      <x:c r="W236" s="385">
        <x:v>0</x:v>
      </x:c>
      <x:c r="X236" s="302">
        <x:v>0</x:v>
      </x:c>
      <x:c r="Y236" s="302">
        <x:v>0</x:v>
      </x:c>
      <x:c r="Z236" s="302">
        <x:v>0</x:v>
      </x:c>
      <x:c r="AA236" s="385">
        <x:v>0</x:v>
      </x:c>
      <x:c r="AB236" s="385">
        <x:v>0</x:v>
      </x:c>
      <x:c r="AC236" s="385">
        <x:v>0</x:v>
      </x:c>
      <x:c r="AD236" s="402">
        <x:v>0</x:v>
      </x:c>
      <x:c r="AE236" s="85">
        <x:v>0</x:v>
      </x:c>
      <x:c r="AF236" s="185">
        <x:v>0</x:v>
      </x:c>
      <x:c r="AG236" s="360">
        <x:v>0</x:v>
      </x:c>
      <x:c r="AH236" s="360">
        <x:v>0</x:v>
      </x:c>
      <x:c r="AI236" s="360">
        <x:v>0</x:v>
      </x:c>
      <x:c r="AJ236" s="360">
        <x:v>0</x:v>
      </x:c>
      <x:c r="AK236" s="185">
        <x:v>0</x:v>
      </x:c>
      <x:c r="AL236" s="402">
        <x:v>0</x:v>
      </x:c>
      <x:c r="AM236" s="402">
        <x:v>0</x:v>
      </x:c>
      <x:c r="AN236" s="185">
        <x:v>0</x:v>
      </x:c>
      <x:c r="AO236" s="185">
        <x:v>0</x:v>
      </x:c>
      <x:c r="AP236" s="402">
        <x:v>0</x:v>
      </x:c>
      <x:c r="AQ236" s="85">
        <x:v>0</x:v>
      </x:c>
      <x:c r="AR236" s="402">
        <x:v>0</x:v>
      </x:c>
      <x:c r="AS236" s="402">
        <x:v>0</x:v>
      </x:c>
      <x:c r="AT236" s="504"/>
      <x:c r="AU236" s="504"/>
    </x:row>
    <x:row r="237" ht="22.5" hidden="1" customHeight="1">
      <x:c r="B237" s="19"/>
      <x:c r="C237" s="33" t="s">
        <x:v>328</x:v>
      </x:c>
      <x:c r="D237" s="41"/>
      <x:c r="E237" s="34"/>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57" t="s">
        <x:v>251</x:v>
      </x:c>
      <x:c r="D238" s="41"/>
      <x:c r="E238" s="34" t="s">
        <x:v>9</x:v>
      </x:c>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252</x:v>
      </x:c>
      <x:c r="D239" s="41"/>
      <x:c r="E239" s="34" t="s">
        <x:v>9</x:v>
      </x:c>
      <x:c r="F239" s="146">
        <x:v>631</x:v>
      </x:c>
      <x:c r="G239" s="203">
        <x:v>540</x:v>
      </x:c>
      <x:c r="H239" s="147">
        <x:v>562</x:v>
      </x:c>
      <x:c r="I239" s="135">
        <x:v>589</x:v>
      </x:c>
      <x:c r="J239" s="131">
        <x:v>670</x:v>
      </x:c>
      <x:c r="K239" s="235">
        <x:v>735</x:v>
      </x:c>
      <x:c r="L239" s="258">
        <x:v>604</x:v>
      </x:c>
      <x:c r="M239" s="258">
        <x:v>621</x:v>
      </x:c>
      <x:c r="N239" s="280">
        <x:v>638</x:v>
      </x:c>
      <x:c r="O239" s="280">
        <x:v>600</x:v>
      </x:c>
      <x:c r="P239" s="170">
        <x:v>533</x:v>
      </x:c>
      <x:c r="Q239" s="170">
        <x:v>629</x:v>
      </x:c>
      <x:c r="R239" s="322">
        <x:v>614</x:v>
      </x:c>
      <x:c r="S239" s="170">
        <x:v>571</x:v>
      </x:c>
      <x:c r="T239" s="322">
        <x:v>605</x:v>
      </x:c>
      <x:c r="U239" s="302">
        <x:v>603</x:v>
      </x:c>
      <x:c r="V239" s="302">
        <x:v>575</x:v>
      </x:c>
      <x:c r="W239" s="385">
        <x:v>608</x:v>
      </x:c>
      <x:c r="X239" s="276">
        <x:v>717</x:v>
      </x:c>
      <x:c r="Y239" s="248">
        <x:v>658</x:v>
      </x:c>
      <x:c r="Z239" s="248">
        <x:v>842</x:v>
      </x:c>
      <x:c r="AA239" s="79">
        <x:v>789</x:v>
      </x:c>
      <x:c r="AB239" s="79">
        <x:v>779</x:v>
      </x:c>
      <x:c r="AC239" s="79">
        <x:v>815</x:v>
      </x:c>
      <x:c r="AD239" s="403">
        <x:v>882</x:v>
      </x:c>
      <x:c r="AE239" s="88">
        <x:v>804</x:v>
      </x:c>
      <x:c r="AF239" s="188">
        <x:v>966</x:v>
      </x:c>
      <x:c r="AG239" s="157">
        <x:v>969</x:v>
      </x:c>
      <x:c r="AH239" s="157">
        <x:v>984</x:v>
      </x:c>
      <x:c r="AI239" s="157">
        <x:v>965</x:v>
      </x:c>
      <x:c r="AJ239" s="157">
        <x:v>1008</x:v>
      </x:c>
      <x:c r="AK239" s="188">
        <x:v>1030</x:v>
      </x:c>
      <x:c r="AL239" s="403">
        <x:v>999</x:v>
      </x:c>
      <x:c r="AM239" s="403">
        <x:v>986</x:v>
      </x:c>
      <x:c r="AN239" s="165">
        <x:v>957</x:v>
      </x:c>
      <x:c r="AO239" s="78">
        <x:v>982</x:v>
      </x:c>
      <x:c r="AP239" s="78">
        <x:v>989</x:v>
      </x:c>
      <x:c r="AQ239" s="91">
        <x:v>886</x:v>
      </x:c>
      <x:c r="AR239" s="78">
        <x:v>946</x:v>
      </x:c>
      <x:c r="AS239" s="78">
        <x:v>970</x:v>
      </x:c>
      <x:c r="AT239" s="504"/>
      <x:c r="AU239" s="504"/>
    </x:row>
    <x:row r="240" ht="22.5" hidden="1" customHeight="1">
      <x:c r="B240" s="19"/>
      <x:c r="C240" s="57" t="s">
        <x:v>331</x:v>
      </x:c>
      <x:c r="D240" s="41"/>
      <x:c r="E240" s="34" t="s">
        <x:v>9</x:v>
      </x:c>
      <x:c r="F240" s="133">
        <x:v>0</x:v>
      </x:c>
      <x:c r="G240" s="160">
        <x:v>0</x:v>
      </x:c>
      <x:c r="H240" s="133">
        <x:v>0</x:v>
      </x:c>
      <x:c r="I240" s="133">
        <x:v>0</x:v>
      </x:c>
      <x:c r="J240" s="132">
        <x:v>0</x:v>
      </x:c>
      <x:c r="K240" s="132">
        <x:v>0</x:v>
      </x:c>
      <x:c r="L240" s="132">
        <x:v>0</x:v>
      </x:c>
      <x:c r="M240" s="132">
        <x:v>0</x:v>
      </x:c>
      <x:c r="N240" s="133">
        <x:v>0</x:v>
      </x:c>
      <x:c r="O240" s="133">
        <x:v>0</x:v>
      </x:c>
      <x:c r="P240" s="302">
        <x:v>0</x:v>
      </x:c>
      <x:c r="Q240" s="302">
        <x:v>0</x:v>
      </x:c>
      <x:c r="R240" s="338">
        <x:v>0</x:v>
      </x:c>
      <x:c r="S240" s="302">
        <x:v>0</x:v>
      </x:c>
      <x:c r="T240" s="338">
        <x:v>0</x:v>
      </x:c>
      <x:c r="U240" s="338">
        <x:v>0</x:v>
      </x:c>
      <x:c r="V240" s="302">
        <x:v>0</x:v>
      </x:c>
      <x:c r="W240" s="385">
        <x:v>0</x:v>
      </x:c>
      <x:c r="X240" s="302">
        <x:v>0</x:v>
      </x:c>
      <x:c r="Y240" s="302">
        <x:v>0</x:v>
      </x:c>
      <x:c r="Z240" s="302">
        <x:v>0</x:v>
      </x:c>
      <x:c r="AA240" s="385">
        <x:v>0</x:v>
      </x:c>
      <x:c r="AB240" s="385">
        <x:v>0</x:v>
      </x:c>
      <x:c r="AC240" s="385">
        <x:v>0</x:v>
      </x:c>
      <x:c r="AD240" s="402">
        <x:v>0</x:v>
      </x:c>
      <x:c r="AE240" s="85">
        <x:v>0</x:v>
      </x:c>
      <x:c r="AF240" s="185">
        <x:v>0</x:v>
      </x:c>
      <x:c r="AG240" s="360">
        <x:v>0</x:v>
      </x:c>
      <x:c r="AH240" s="360">
        <x:v>0</x:v>
      </x:c>
      <x:c r="AI240" s="360">
        <x:v>0</x:v>
      </x:c>
      <x:c r="AJ240" s="360">
        <x:v>0</x:v>
      </x:c>
      <x:c r="AK240" s="185">
        <x:v>0</x:v>
      </x:c>
      <x:c r="AL240" s="402">
        <x:v>0</x:v>
      </x:c>
      <x:c r="AM240" s="402">
        <x:v>0</x:v>
      </x:c>
      <x:c r="AN240" s="185">
        <x:v>0</x:v>
      </x:c>
      <x:c r="AO240" s="185">
        <x:v>0</x:v>
      </x:c>
      <x:c r="AP240" s="402">
        <x:v>0</x:v>
      </x:c>
      <x:c r="AQ240" s="85">
        <x:v>0</x:v>
      </x:c>
      <x:c r="AR240" s="402">
        <x:v>0</x:v>
      </x:c>
      <x:c r="AS240" s="402">
        <x:v>0</x:v>
      </x:c>
      <x:c r="AT240" s="504"/>
      <x:c r="AU240" s="504"/>
    </x:row>
    <x:row r="241" ht="22.5" hidden="1" customHeight="1">
      <x:c r="B241" s="19"/>
      <x:c r="C241" s="57" t="s">
        <x:v>254</x:v>
      </x:c>
      <x:c r="D241" s="41"/>
      <x:c r="E241" s="34" t="s">
        <x:v>9</x:v>
      </x:c>
      <x:c r="F241" s="146">
        <x:v>551</x:v>
      </x:c>
      <x:c r="G241" s="203">
        <x:v>447</x:v>
      </x:c>
      <x:c r="H241" s="148">
        <x:v>494</x:v>
      </x:c>
      <x:c r="I241" s="90">
        <x:v>509</x:v>
      </x:c>
      <x:c r="J241" s="88">
        <x:v>533</x:v>
      </x:c>
      <x:c r="K241" s="118">
        <x:v>550</x:v>
      </x:c>
      <x:c r="L241" s="258">
        <x:v>489</x:v>
      </x:c>
      <x:c r="M241" s="258">
        <x:v>496</x:v>
      </x:c>
      <x:c r="N241" s="280">
        <x:v>457</x:v>
      </x:c>
      <x:c r="O241" s="90">
        <x:v>444</x:v>
      </x:c>
      <x:c r="P241" s="90">
        <x:v>385</x:v>
      </x:c>
      <x:c r="Q241" s="90">
        <x:v>409</x:v>
      </x:c>
      <x:c r="R241" s="248">
        <x:v>414</x:v>
      </x:c>
      <x:c r="S241" s="90">
        <x:v>373</x:v>
      </x:c>
      <x:c r="T241" s="248">
        <x:v>414</x:v>
      </x:c>
      <x:c r="U241" s="302">
        <x:v>423</x:v>
      </x:c>
      <x:c r="V241" s="302">
        <x:v>406</x:v>
      </x:c>
      <x:c r="W241" s="385">
        <x:v>400</x:v>
      </x:c>
      <x:c r="X241" s="276">
        <x:v>586</x:v>
      </x:c>
      <x:c r="Y241" s="276">
        <x:v>456</x:v>
      </x:c>
      <x:c r="Z241" s="276">
        <x:v>484</x:v>
      </x:c>
      <x:c r="AA241" s="375">
        <x:v>505</x:v>
      </x:c>
      <x:c r="AB241" s="375">
        <x:v>456</x:v>
      </x:c>
      <x:c r="AC241" s="375">
        <x:v>488</x:v>
      </x:c>
      <x:c r="AD241" s="425">
        <x:v>485</x:v>
      </x:c>
      <x:c r="AE241" s="93">
        <x:v>482</x:v>
      </x:c>
      <x:c r="AF241" s="194">
        <x:v>501</x:v>
      </x:c>
      <x:c r="AG241" s="266">
        <x:v>592</x:v>
      </x:c>
      <x:c r="AH241" s="266">
        <x:v>537</x:v>
      </x:c>
      <x:c r="AI241" s="266">
        <x:v>568</x:v>
      </x:c>
      <x:c r="AJ241" s="266">
        <x:v>577</x:v>
      </x:c>
      <x:c r="AK241" s="194">
        <x:v>602</x:v>
      </x:c>
      <x:c r="AL241" s="425">
        <x:v>515</x:v>
      </x:c>
      <x:c r="AM241" s="425">
        <x:v>500</x:v>
      </x:c>
      <x:c r="AN241" s="165">
        <x:v>436</x:v>
      </x:c>
      <x:c r="AO241" s="78">
        <x:v>448</x:v>
      </x:c>
      <x:c r="AP241" s="78">
        <x:v>448</x:v>
      </x:c>
      <x:c r="AQ241" s="91">
        <x:v>391</x:v>
      </x:c>
      <x:c r="AR241" s="78">
        <x:v>410</x:v>
      </x:c>
      <x:c r="AS241" s="78">
        <x:v>381</x:v>
      </x:c>
      <x:c r="AT241" s="504"/>
      <x:c r="AU241" s="504"/>
    </x:row>
    <x:row r="242" ht="22.5" hidden="1" customHeight="1">
      <x:c r="B242" s="19"/>
      <x:c r="C242" s="57" t="s">
        <x:v>259</x:v>
      </x:c>
      <x:c r="D242" s="41"/>
      <x:c r="E242" s="34" t="s">
        <x:v>9</x:v>
      </x:c>
      <x:c r="F242" s="133">
        <x:v>0</x:v>
      </x:c>
      <x:c r="G242" s="160">
        <x:v>0</x:v>
      </x:c>
      <x:c r="H242" s="133">
        <x:v>0</x:v>
      </x:c>
      <x:c r="I242" s="133">
        <x:v>0</x:v>
      </x:c>
      <x:c r="J242" s="132">
        <x:v>0</x:v>
      </x:c>
      <x:c r="K242" s="132">
        <x:v>0</x:v>
      </x:c>
      <x:c r="L242" s="132">
        <x:v>0</x:v>
      </x:c>
      <x:c r="M242" s="132">
        <x:v>0</x:v>
      </x:c>
      <x:c r="N242" s="133">
        <x:v>0</x:v>
      </x:c>
      <x:c r="O242" s="133">
        <x:v>0</x:v>
      </x:c>
      <x:c r="P242" s="302">
        <x:v>0</x:v>
      </x:c>
      <x:c r="Q242" s="302">
        <x:v>0</x:v>
      </x:c>
      <x:c r="R242" s="338">
        <x:v>0</x:v>
      </x:c>
      <x:c r="S242" s="302">
        <x:v>0</x:v>
      </x:c>
      <x:c r="T242" s="338">
        <x:v>0</x:v>
      </x:c>
      <x:c r="U242" s="338">
        <x:v>0</x:v>
      </x:c>
      <x:c r="V242" s="302">
        <x:v>0</x:v>
      </x:c>
      <x:c r="W242" s="385">
        <x:v>0</x:v>
      </x:c>
      <x:c r="X242" s="302">
        <x:v>0</x:v>
      </x:c>
      <x:c r="Y242" s="302">
        <x:v>0</x:v>
      </x:c>
      <x:c r="Z242" s="302">
        <x:v>0</x:v>
      </x:c>
      <x:c r="AA242" s="385">
        <x:v>0</x:v>
      </x:c>
      <x:c r="AB242" s="385">
        <x:v>0</x:v>
      </x:c>
      <x:c r="AC242" s="385">
        <x:v>0</x:v>
      </x:c>
      <x:c r="AD242" s="402">
        <x:v>0</x:v>
      </x:c>
      <x:c r="AE242" s="85">
        <x:v>0</x:v>
      </x:c>
      <x:c r="AF242" s="185">
        <x:v>0</x:v>
      </x:c>
      <x:c r="AG242" s="360">
        <x:v>0</x:v>
      </x:c>
      <x:c r="AH242" s="360">
        <x:v>0</x:v>
      </x:c>
      <x:c r="AI242" s="360">
        <x:v>0</x:v>
      </x:c>
      <x:c r="AJ242" s="360">
        <x:v>0</x:v>
      </x:c>
      <x:c r="AK242" s="185">
        <x:v>0</x:v>
      </x:c>
      <x:c r="AL242" s="402">
        <x:v>0</x:v>
      </x:c>
      <x:c r="AM242" s="402">
        <x:v>0</x:v>
      </x:c>
      <x:c r="AN242" s="185">
        <x:v>0</x:v>
      </x:c>
      <x:c r="AO242" s="185">
        <x:v>0</x:v>
      </x:c>
      <x:c r="AP242" s="402">
        <x:v>0</x:v>
      </x:c>
      <x:c r="AQ242" s="85">
        <x:v>0</x:v>
      </x:c>
      <x:c r="AR242" s="402">
        <x:v>0</x:v>
      </x:c>
      <x:c r="AS242" s="402">
        <x:v>0</x:v>
      </x:c>
      <x:c r="AT242" s="504"/>
      <x:c r="AU242" s="504"/>
    </x:row>
    <x:row r="243" ht="22.5" hidden="1" customHeight="1">
      <x:c r="B243" s="19"/>
      <x:c r="C243" s="57"/>
      <x:c r="D243" s="41"/>
      <x:c r="E243" s="34" t="s">
        <x:v>9</x:v>
      </x:c>
      <x:c r="F243" s="91"/>
      <x:c r="G243" s="165"/>
      <x:c r="H243" s="91"/>
      <x:c r="K243" s="232"/>
      <x:c r="M243" s="271"/>
      <x:c r="N243" s="288"/>
      <x:c r="O243" s="92"/>
      <x:c r="P243" s="92"/>
      <x:c r="Q243" s="92"/>
      <x:c r="T243" s="256"/>
      <x:c r="U243" s="302"/>
      <x:c r="V243" s="92"/>
      <x:c r="W243" s="80"/>
      <x:c r="X243" s="92"/>
      <x:c r="AD243" s="389"/>
      <x:c r="AN243" s="165"/>
      <x:c r="AO243" s="78"/>
      <x:c r="AP243" s="78"/>
      <x:c r="AQ243" s="91"/>
      <x:c r="AR243" s="78"/>
      <x:c r="AS243" s="78"/>
      <x:c r="AT243" s="504"/>
      <x:c r="AU243" s="504"/>
    </x:row>
    <x:row r="244" ht="22.5" hidden="1" customHeight="1">
      <x:c r="B244" s="19"/>
      <x:c r="C244" s="44" t="s">
        <x:v>332</x:v>
      </x:c>
      <x:c r="D244" s="56" t="s">
        <x:v>333</x:v>
      </x:c>
      <x:c r="E244" s="34" t="s">
        <x:v>9</x:v>
      </x:c>
      <x:c r="F244" s="91"/>
      <x:c r="G244" s="165"/>
      <x:c r="H244" s="91"/>
      <x:c r="K244" s="232"/>
      <x:c r="M244" s="271"/>
      <x:c r="N244" s="288"/>
      <x:c r="O244" s="92"/>
      <x:c r="P244" s="92"/>
      <x:c r="Q244" s="92"/>
      <x:c r="T244" s="256"/>
      <x:c r="U244" s="90"/>
      <x:c r="V244" s="92"/>
      <x:c r="W244" s="80"/>
      <x:c r="X244" s="92"/>
      <x:c r="AD244" s="389"/>
      <x:c r="AN244" s="165"/>
      <x:c r="AO244" s="78"/>
      <x:c r="AP244" s="78"/>
      <x:c r="AQ244" s="91"/>
      <x:c r="AR244" s="78"/>
      <x:c r="AS244" s="78"/>
      <x:c r="AT244" s="504"/>
      <x:c r="AU244" s="504"/>
    </x:row>
    <x:row r="245" ht="22.5" hidden="1" customHeight="1">
      <x:c r="B245" s="19"/>
      <x:c r="C245" s="57" t="s">
        <x:v>250</x:v>
      </x:c>
      <x:c r="D245" s="36"/>
      <x:c r="E245" s="34"/>
      <x:c r="F245" s="146">
        <x:v>2413</x:v>
      </x:c>
      <x:c r="G245" s="203">
        <x:v>2105</x:v>
      </x:c>
      <x:c r="H245" s="147">
        <x:v>2139</x:v>
      </x:c>
      <x:c r="I245" s="135">
        <x:v>2238</x:v>
      </x:c>
      <x:c r="J245" s="131">
        <x:v>2787</x:v>
      </x:c>
      <x:c r="K245" s="235">
        <x:v>2696</x:v>
      </x:c>
      <x:c r="L245" s="258">
        <x:v>2169</x:v>
      </x:c>
      <x:c r="M245" s="258">
        <x:v>2208</x:v>
      </x:c>
      <x:c r="N245" s="280">
        <x:v>2199</x:v>
      </x:c>
      <x:c r="O245" s="280">
        <x:v>2134</x:v>
      </x:c>
      <x:c r="P245" s="170">
        <x:v>2035</x:v>
      </x:c>
      <x:c r="Q245" s="170">
        <x:v>2218</x:v>
      </x:c>
      <x:c r="R245" s="322">
        <x:v>2246</x:v>
      </x:c>
      <x:c r="S245" s="170">
        <x:v>2156</x:v>
      </x:c>
      <x:c r="T245" s="322">
        <x:v>2257</x:v>
      </x:c>
      <x:c r="U245" s="322">
        <x:v>2349</x:v>
      </x:c>
      <x:c r="V245" s="170">
        <x:v>3683</x:v>
      </x:c>
      <x:c r="W245" s="351">
        <x:v>4852</x:v>
      </x:c>
      <x:c r="X245" s="170">
        <x:v>6615</x:v>
      </x:c>
      <x:c r="Y245" s="170">
        <x:v>3989</x:v>
      </x:c>
      <x:c r="Z245" s="170">
        <x:v>3589</x:v>
      </x:c>
      <x:c r="AA245" s="351">
        <x:v>3489</x:v>
      </x:c>
      <x:c r="AB245" s="351">
        <x:v>3289</x:v>
      </x:c>
      <x:c r="AC245" s="351">
        <x:v>3411</x:v>
      </x:c>
      <x:c r="AD245" s="154">
        <x:v>3344</x:v>
      </x:c>
      <x:c r="AE245" s="114">
        <x:v>3222</x:v>
      </x:c>
      <x:c r="AF245" s="104">
        <x:v>3500</x:v>
      </x:c>
      <x:c r="AG245" s="243">
        <x:v>3493</x:v>
      </x:c>
      <x:c r="AH245" s="243">
        <x:v>3526</x:v>
      </x:c>
      <x:c r="AI245" s="243">
        <x:v>3410</x:v>
      </x:c>
      <x:c r="AJ245" s="243">
        <x:v>3949</x:v>
      </x:c>
      <x:c r="AK245" s="104">
        <x:v>3406</x:v>
      </x:c>
      <x:c r="AL245" s="154">
        <x:v>3386</x:v>
      </x:c>
      <x:c r="AM245" s="154">
        <x:v>3522</x:v>
      </x:c>
      <x:c r="AN245" s="104">
        <x:v>3274</x:v>
      </x:c>
      <x:c r="AO245" s="104">
        <x:v>3369</x:v>
      </x:c>
      <x:c r="AP245" s="154">
        <x:v>3320</x:v>
      </x:c>
      <x:c r="AQ245" s="114">
        <x:v>2995</x:v>
      </x:c>
      <x:c r="AR245" s="154">
        <x:v>3170</x:v>
      </x:c>
      <x:c r="AS245" s="154">
        <x:v>3198</x:v>
      </x:c>
      <x:c r="AT245" s="504"/>
      <x:c r="AU245" s="504"/>
    </x:row>
    <x:row r="246" ht="22.5" hidden="1" customHeight="1">
      <x:c r="B246" s="19"/>
      <x:c r="C246" s="57" t="s">
        <x:v>252</x:v>
      </x:c>
      <x:c r="D246" s="36"/>
      <x:c r="E246" s="34"/>
      <x:c r="F246" s="133">
        <x:v>0</x:v>
      </x:c>
      <x:c r="G246" s="160">
        <x:v>0</x:v>
      </x:c>
      <x:c r="H246" s="133">
        <x:v>0</x:v>
      </x:c>
      <x:c r="I246" s="133">
        <x:v>0</x:v>
      </x:c>
      <x:c r="J246" s="132">
        <x:v>0</x:v>
      </x:c>
      <x:c r="K246" s="132">
        <x:v>0</x:v>
      </x:c>
      <x:c r="L246" s="132">
        <x:v>0</x:v>
      </x:c>
      <x:c r="M246" s="132">
        <x:v>0</x:v>
      </x:c>
      <x:c r="N246" s="133">
        <x:v>0</x:v>
      </x:c>
      <x:c r="O246" s="133">
        <x:v>0</x:v>
      </x:c>
      <x:c r="P246" s="302">
        <x:v>0</x:v>
      </x:c>
      <x:c r="Q246" s="302">
        <x:v>0</x:v>
      </x:c>
      <x:c r="R246" s="338">
        <x:v>0</x:v>
      </x:c>
      <x:c r="S246" s="302">
        <x:v>0</x:v>
      </x:c>
      <x:c r="T246" s="338">
        <x:v>0</x:v>
      </x:c>
      <x:c r="U246" s="338">
        <x:v>0</x:v>
      </x:c>
      <x:c r="V246" s="302">
        <x:v>0</x:v>
      </x:c>
      <x:c r="W246" s="385">
        <x:v>0</x:v>
      </x:c>
      <x:c r="X246" s="302">
        <x:v>0</x:v>
      </x:c>
      <x:c r="Y246" s="302">
        <x:v>0</x:v>
      </x:c>
      <x:c r="Z246" s="302">
        <x:v>0</x:v>
      </x:c>
      <x:c r="AA246" s="385">
        <x:v>0</x:v>
      </x:c>
      <x:c r="AB246" s="385">
        <x:v>0</x:v>
      </x:c>
      <x:c r="AC246" s="385">
        <x:v>0</x:v>
      </x:c>
      <x:c r="AD246" s="402">
        <x:v>0</x:v>
      </x:c>
      <x:c r="AE246" s="85">
        <x:v>0</x:v>
      </x:c>
      <x:c r="AF246" s="185">
        <x:v>0</x:v>
      </x:c>
      <x:c r="AG246" s="360">
        <x:v>0</x:v>
      </x:c>
      <x:c r="AH246" s="360">
        <x:v>0</x:v>
      </x:c>
      <x:c r="AI246" s="360">
        <x:v>0</x:v>
      </x:c>
      <x:c r="AJ246" s="360">
        <x:v>0</x:v>
      </x:c>
      <x:c r="AK246" s="185">
        <x:v>0</x:v>
      </x:c>
      <x:c r="AL246" s="402">
        <x:v>0</x:v>
      </x:c>
      <x:c r="AM246" s="402">
        <x:v>0</x:v>
      </x:c>
      <x:c r="AN246" s="185">
        <x:v>0</x:v>
      </x:c>
      <x:c r="AO246" s="185">
        <x:v>0</x:v>
      </x:c>
      <x:c r="AP246" s="402">
        <x:v>0</x:v>
      </x:c>
      <x:c r="AQ246" s="85">
        <x:v>0</x:v>
      </x:c>
      <x:c r="AR246" s="402">
        <x:v>0</x:v>
      </x:c>
      <x:c r="AS246" s="402">
        <x:v>0</x:v>
      </x:c>
      <x:c r="AT246" s="504"/>
      <x:c r="AU246" s="504"/>
    </x:row>
    <x:row r="247" ht="22.5" hidden="1" customHeight="1">
      <x:c r="B247" s="19"/>
      <x:c r="C247" s="57" t="s">
        <x:v>254</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33"/>
      <x:c r="D248" s="36"/>
      <x:c r="E248" s="34"/>
      <x:c r="F248" s="91"/>
      <x:c r="G248" s="165"/>
      <x:c r="H248" s="91"/>
      <x:c r="K248" s="232"/>
      <x:c r="M248" s="264"/>
      <x:c r="N248" s="92"/>
      <x:c r="O248" s="92"/>
      <x:c r="P248" s="92"/>
      <x:c r="Q248" s="92"/>
      <x:c r="T248" s="256"/>
      <x:c r="U248" s="302"/>
      <x:c r="V248" s="92"/>
      <x:c r="W248" s="80"/>
      <x:c r="X248" s="92"/>
      <x:c r="AD248" s="389"/>
      <x:c r="AN248" s="165"/>
      <x:c r="AO248" s="78"/>
      <x:c r="AP248" s="78"/>
      <x:c r="AQ248" s="91"/>
      <x:c r="AR248" s="78"/>
      <x:c r="AS248" s="78"/>
      <x:c r="AT248" s="504"/>
      <x:c r="AU248" s="504"/>
    </x:row>
    <x:row r="249" ht="22.5" hidden="1" customHeight="1">
      <x:c r="B249" s="28"/>
      <x:c r="C249" s="37"/>
      <x:c r="D249" s="64"/>
      <x:c r="E249" s="34"/>
      <x:c r="F249" s="91"/>
      <x:c r="G249" s="165"/>
      <x:c r="H249" s="91"/>
      <x:c r="K249" s="232"/>
      <x:c r="M249" s="264"/>
      <x:c r="N249" s="92"/>
      <x:c r="O249" s="92"/>
      <x:c r="P249" s="92"/>
      <x:c r="Q249" s="92"/>
      <x:c r="T249" s="256"/>
      <x:c r="U249" s="90"/>
      <x:c r="V249" s="92"/>
      <x:c r="W249" s="80"/>
      <x:c r="X249" s="92"/>
      <x:c r="AD249" s="389"/>
      <x:c r="AN249" s="165"/>
      <x:c r="AO249" s="78"/>
      <x:c r="AP249" s="78"/>
      <x:c r="AQ249" s="91"/>
      <x:c r="AR249" s="78"/>
      <x:c r="AS249" s="78"/>
      <x:c r="AT249" s="504"/>
      <x:c r="AU249" s="504"/>
    </x:row>
    <x:row r="250" ht="22.5" hidden="1" customHeight="1">
      <x:c r="B250" s="19"/>
      <x:c r="C250" s="33"/>
      <x:c r="D250" s="36"/>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44" t="s">
        <x:v>334</x:v>
      </x:c>
      <x:c r="D251" s="41"/>
      <x:c r="E251" s="34" t="s">
        <x:v>9</x:v>
      </x:c>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33" t="s">
        <x:v>335</x:v>
      </x:c>
      <x:c r="D252" s="41" t="s">
        <x:v>336</x:v>
      </x:c>
      <x:c r="E252" s="34" t="s">
        <x:v>9</x:v>
      </x:c>
      <x:c r="F252" s="91"/>
      <x:c r="G252" s="165"/>
      <x:c r="H252" s="91"/>
      <x:c r="K252" s="232"/>
      <x:c r="M252" s="264"/>
      <x:c r="N252" s="92"/>
      <x:c r="O252" s="92"/>
      <x:c r="P252" s="92"/>
      <x:c r="Q252" s="92"/>
      <x:c r="T252" s="256"/>
      <x:c r="U252" s="90"/>
      <x:c r="V252" s="92"/>
      <x:c r="W252" s="80"/>
      <x:c r="X252" s="80"/>
      <x:c r="AD252" s="389"/>
      <x:c r="AN252" s="165"/>
      <x:c r="AO252" s="78"/>
      <x:c r="AP252" s="78"/>
      <x:c r="AQ252" s="91"/>
      <x:c r="AR252" s="78"/>
      <x:c r="AS252" s="78"/>
      <x:c r="AT252" s="504"/>
      <x:c r="AU252" s="504"/>
    </x:row>
    <x:row r="253" ht="22.5" hidden="1" customHeight="1">
      <x:c r="B253" s="19"/>
      <x:c r="C253" s="33" t="s">
        <x:v>337</x:v>
      </x:c>
      <x:c r="D253" s="41" t="s">
        <x:v>338</x:v>
      </x:c>
      <x:c r="E253" s="34" t="s">
        <x:v>9</x:v>
      </x:c>
      <x:c r="F253" s="96">
        <x:v>168352.7</x:v>
      </x:c>
      <x:c r="G253" s="162">
        <x:v>207310.85</x:v>
      </x:c>
      <x:c r="H253" s="116">
        <x:v>335640.7</x:v>
      </x:c>
      <x:c r="I253" s="177">
        <x:v>3344207.35</x:v>
      </x:c>
      <x:c r="J253" s="128">
        <x:v>3706941.41666666</x:v>
      </x:c>
      <x:c r="K253" s="96">
        <x:v>3603670.02</x:v>
      </x:c>
      <x:c r="L253" s="245">
        <x:v>3271149.82</x:v>
      </x:c>
      <x:c r="M253" s="245">
        <x:v>3845301.33</x:v>
      </x:c>
      <x:c r="N253" s="91">
        <x:v>4400009.57</x:v>
      </x:c>
      <x:c r="O253" s="91">
        <x:v>4667397.97</x:v>
      </x:c>
      <x:c r="P253" s="165">
        <x:v>4306355.5999999996</x:v>
      </x:c>
      <x:c r="Q253" s="327">
        <x:v>3882193.45</x:v>
      </x:c>
      <x:c r="R253" s="327">
        <x:v>4369006.8499999996</x:v>
      </x:c>
      <x:c r="S253" s="91">
        <x:v>4384201.7300000004</x:v>
      </x:c>
      <x:c r="T253" s="327">
        <x:v>4295790.08</x:v>
      </x:c>
      <x:c r="U253" s="124">
        <x:v>3895702.82</x:v>
      </x:c>
      <x:c r="V253" s="96">
        <x:v>4291790.6666666605</x:v>
      </x:c>
      <x:c r="W253" s="81">
        <x:v>1376926.45</x:v>
      </x:c>
      <x:c r="X253" s="78">
        <x:v>1756645.8166666599</x:v>
      </x:c>
      <x:c r="Y253" s="91">
        <x:v>3372754.53</x:v>
      </x:c>
      <x:c r="Z253" s="91">
        <x:v>2689304.67</x:v>
      </x:c>
      <x:c r="AA253" s="81">
        <x:v>2366897.9700000002</x:v>
      </x:c>
      <x:c r="AB253" s="78">
        <x:v>1967456.85</x:v>
      </x:c>
      <x:c r="AC253" s="78">
        <x:v>2718793.05</x:v>
      </x:c>
      <x:c r="AD253" s="81">
        <x:v>2935790.35</x:v>
      </x:c>
      <x:c r="AE253" s="96">
        <x:v>3767596.35</x:v>
      </x:c>
      <x:c r="AF253" s="78">
        <x:v>4859714.6166666597</x:v>
      </x:c>
      <x:c r="AG253" s="91">
        <x:v>5456400.1666666605</x:v>
      </x:c>
      <x:c r="AH253" s="326">
        <x:v>6319492.6299999999</x:v>
      </x:c>
      <x:c r="AI253" s="91">
        <x:v>6553604.7800000003</x:v>
      </x:c>
      <x:c r="AJ253" s="91">
        <x:v>6974138.0700000003</x:v>
      </x:c>
      <x:c r="AK253" s="78">
        <x:v>4574369.97</x:v>
      </x:c>
      <x:c r="AL253" s="78">
        <x:v>4827541.9000000004</x:v>
      </x:c>
      <x:c r="AM253" s="78">
        <x:v>5072136.5199999996</x:v>
      </x:c>
      <x:c r="AN253" s="165">
        <x:v>8994975.2699999996</x:v>
      </x:c>
      <x:c r="AO253" s="78">
        <x:v>9481776.25</x:v>
      </x:c>
      <x:c r="AP253" s="78">
        <x:v>9323516.4700000007</x:v>
      </x:c>
      <x:c r="AQ253" s="91">
        <x:v>8456276.5666666608</x:v>
      </x:c>
      <x:c r="AR253" s="78">
        <x:v>5262565.6833333299</x:v>
      </x:c>
      <x:c r="AS253" s="78">
        <x:v>8758805.3499999996</x:v>
      </x:c>
      <x:c r="AT253" s="504"/>
      <x:c r="AU253" s="504"/>
    </x:row>
    <x:row r="254" ht="22.5" hidden="1" customHeight="1">
      <x:c r="B254" s="19"/>
      <x:c r="C254" s="33" t="s">
        <x:v>339</x:v>
      </x:c>
      <x:c r="D254" s="41" t="s">
        <x:v>340</x:v>
      </x:c>
      <x:c r="E254" s="34" t="s">
        <x:v>9</x:v>
      </x:c>
      <x:c r="F254" s="96">
        <x:v>369920.36700000003</x:v>
      </x:c>
      <x:c r="G254" s="162">
        <x:v>415441.11700000003</x:v>
      </x:c>
      <x:c r="H254" s="116">
        <x:v>1016584.82</x:v>
      </x:c>
      <x:c r="I254" s="177">
        <x:v>1351678.88333333</x:v>
      </x:c>
      <x:c r="J254" s="128">
        <x:v>1908435.9833333299</x:v>
      </x:c>
      <x:c r="K254" s="96">
        <x:v>2985944.93</x:v>
      </x:c>
      <x:c r="L254" s="245">
        <x:v>2598935.0299999998</x:v>
      </x:c>
      <x:c r="M254" s="245">
        <x:v>2812623.5</x:v>
      </x:c>
      <x:c r="N254" s="91">
        <x:v>2733295.57</x:v>
      </x:c>
      <x:c r="O254" s="91">
        <x:v>2716854.17</x:v>
      </x:c>
      <x:c r="P254" s="165">
        <x:v>2544721.25</x:v>
      </x:c>
      <x:c r="Q254" s="327">
        <x:v>2362747.33</x:v>
      </x:c>
      <x:c r="R254" s="327">
        <x:v>2272934.1</x:v>
      </x:c>
      <x:c r="S254" s="91">
        <x:v>2163476.9700000002</x:v>
      </x:c>
      <x:c r="T254" s="327">
        <x:v>2207331.98</x:v>
      </x:c>
      <x:c r="U254" s="252">
        <x:v>2037184.8</x:v>
      </x:c>
      <x:c r="V254" s="96">
        <x:v>2196855.0666666599</x:v>
      </x:c>
      <x:c r="W254" s="81">
        <x:v>937495.03333333298</x:v>
      </x:c>
      <x:c r="X254" s="78">
        <x:v>1374011.7333333299</x:v>
      </x:c>
      <x:c r="Y254" s="91">
        <x:v>2470594.7000000002</x:v>
      </x:c>
      <x:c r="Z254" s="91">
        <x:v>2576805.23</x:v>
      </x:c>
      <x:c r="AA254" s="81">
        <x:v>2660358</x:v>
      </x:c>
      <x:c r="AB254" s="78">
        <x:v>2928131.68</x:v>
      </x:c>
      <x:c r="AC254" s="78">
        <x:v>4272845.53</x:v>
      </x:c>
      <x:c r="AD254" s="81">
        <x:v>4154714.12</x:v>
      </x:c>
      <x:c r="AE254" s="96">
        <x:v>4359596.12</x:v>
      </x:c>
      <x:c r="AF254" s="78">
        <x:v>5157157.9000000004</x:v>
      </x:c>
      <x:c r="AG254" s="91">
        <x:v>4592648.9666666603</x:v>
      </x:c>
      <x:c r="AH254" s="326">
        <x:v>5191908.95</x:v>
      </x:c>
      <x:c r="AI254" s="91">
        <x:v>5136813.88</x:v>
      </x:c>
      <x:c r="AJ254" s="91">
        <x:v>5092844.33</x:v>
      </x:c>
      <x:c r="AK254" s="78">
        <x:v>7661123.5300000003</x:v>
      </x:c>
      <x:c r="AL254" s="78">
        <x:v>8554047.3800000008</x:v>
      </x:c>
      <x:c r="AM254" s="78">
        <x:v>9124676.2300000004</x:v>
      </x:c>
      <x:c r="AN254" s="165">
        <x:v>6637614.2300000004</x:v>
      </x:c>
      <x:c r="AO254" s="78">
        <x:v>7633456.2666666601</x:v>
      </x:c>
      <x:c r="AP254" s="78">
        <x:v>7367679.7800000003</x:v>
      </x:c>
      <x:c r="AQ254" s="91">
        <x:v>6596257.4000000004</x:v>
      </x:c>
      <x:c r="AR254" s="78">
        <x:v>7833565.0333333304</x:v>
      </x:c>
      <x:c r="AS254" s="78">
        <x:v>8220820.7833333304</x:v>
      </x:c>
      <x:c r="AT254" s="504"/>
      <x:c r="AU254" s="504"/>
    </x:row>
    <x:row r="255" ht="22.5" hidden="1" customHeight="1">
      <x:c r="B255" s="19"/>
      <x:c r="C255" s="33" t="s">
        <x:v>341</x:v>
      </x:c>
      <x:c r="D255" s="41" t="s">
        <x:v>342</x:v>
      </x:c>
      <x:c r="E255" s="34" t="s">
        <x:v>9</x:v>
      </x:c>
      <x:c r="F255" s="96">
        <x:v>3981832.08</x:v>
      </x:c>
      <x:c r="G255" s="162">
        <x:v>4436565.1500000004</x:v>
      </x:c>
      <x:c r="H255" s="116">
        <x:v>5883417.3499999996</x:v>
      </x:c>
      <x:c r="I255" s="177">
        <x:v>7044707.2166666603</x:v>
      </x:c>
      <x:c r="J255" s="128">
        <x:v>8050552.2833333304</x:v>
      </x:c>
      <x:c r="K255" s="96">
        <x:v>8362045.7000000002</x:v>
      </x:c>
      <x:c r="L255" s="245">
        <x:v>8162388.6299999999</x:v>
      </x:c>
      <x:c r="M255" s="245">
        <x:v>9044047.9700000007</x:v>
      </x:c>
      <x:c r="N255" s="91">
        <x:v>9529073.4800000004</x:v>
      </x:c>
      <x:c r="O255" s="91">
        <x:v>10431548.199999999</x:v>
      </x:c>
      <x:c r="P255" s="165">
        <x:v>9874875.9299999997</x:v>
      </x:c>
      <x:c r="Q255" s="327">
        <x:v>9175662.6199999992</x:v>
      </x:c>
      <x:c r="R255" s="327">
        <x:v>10035480.300000001</x:v>
      </x:c>
      <x:c r="S255" s="91">
        <x:v>9990730.4000000004</x:v>
      </x:c>
      <x:c r="T255" s="327">
        <x:v>9859640.0299999993</x:v>
      </x:c>
      <x:c r="U255" s="252">
        <x:v>9177497.8699999992</x:v>
      </x:c>
      <x:c r="V255" s="96">
        <x:v>10081481.949999999</x:v>
      </x:c>
      <x:c r="W255" s="81">
        <x:v>4550000.3</x:v>
      </x:c>
      <x:c r="X255" s="78">
        <x:v>5685632.2000000002</x:v>
      </x:c>
      <x:c r="Y255" s="91">
        <x:v>9358989.7300000004</x:v>
      </x:c>
      <x:c r="Z255" s="91">
        <x:v>7906306.1699999999</x:v>
      </x:c>
      <x:c r="AA255" s="81">
        <x:v>7391503.0999999996</x:v>
      </x:c>
      <x:c r="AB255" s="78">
        <x:v>6302051.4199999999</x:v>
      </x:c>
      <x:c r="AC255" s="78">
        <x:v>8609155.5700000003</x:v>
      </x:c>
      <x:c r="AD255" s="81">
        <x:v>9296122.2799999993</x:v>
      </x:c>
      <x:c r="AE255" s="96">
        <x:v>9296122.2799999993</x:v>
      </x:c>
      <x:c r="AF255" s="78">
        <x:v>13200154.3333333</x:v>
      </x:c>
      <x:c r="AG255" s="91">
        <x:v>14060271.550000001</x:v>
      </x:c>
      <x:c r="AH255" s="326">
        <x:v>15395509.1</x:v>
      </x:c>
      <x:c r="AI255" s="91">
        <x:v>15410512.6</x:v>
      </x:c>
      <x:c r="AJ255" s="91">
        <x:v>15461467.800000001</x:v>
      </x:c>
      <x:c r="AK255" s="78">
        <x:v>5324852.45</x:v>
      </x:c>
      <x:c r="AL255" s="78">
        <x:v>6324217.2800000003</x:v>
      </x:c>
      <x:c r="AM255" s="78">
        <x:v>6796053.75</x:v>
      </x:c>
      <x:c r="AN255" s="165">
        <x:v>17413131</x:v>
      </x:c>
      <x:c r="AO255" s="78">
        <x:v>18119538.800000001</x:v>
      </x:c>
      <x:c r="AP255" s="78">
        <x:v>18042722.600000001</x:v>
      </x:c>
      <x:c r="AQ255" s="91">
        <x:v>16802904.449999999</x:v>
      </x:c>
      <x:c r="AR255" s="78">
        <x:v>18994014.75</x:v>
      </x:c>
      <x:c r="AS255" s="78">
        <x:v>19141263.550000001</x:v>
      </x:c>
      <x:c r="AT255" s="504"/>
      <x:c r="AU255" s="504"/>
    </x:row>
    <x:row r="256" ht="22.5" hidden="1" customHeight="1">
      <x:c r="B256" s="19"/>
      <x:c r="C256" s="33" t="s">
        <x:v>343</x:v>
      </x:c>
      <x:c r="D256" s="41" t="s">
        <x:v>344</x:v>
      </x:c>
      <x:c r="E256" s="34" t="s">
        <x:v>9</x:v>
      </x:c>
      <x:c r="F256" s="96">
        <x:v>1150266.27</x:v>
      </x:c>
      <x:c r="G256" s="162">
        <x:v>1380542.45</x:v>
      </x:c>
      <x:c r="H256" s="116">
        <x:v>2318384.38</x:v>
      </x:c>
      <x:c r="I256" s="177">
        <x:v>2535804.5</x:v>
      </x:c>
      <x:c r="J256" s="128">
        <x:v>3980598.38333333</x:v>
      </x:c>
      <x:c r="K256" s="96">
        <x:v>6666533.9800000004</x:v>
      </x:c>
      <x:c r="L256" s="245">
        <x:v>6512532.3200000003</x:v>
      </x:c>
      <x:c r="M256" s="245">
        <x:v>7292927.6799999997</x:v>
      </x:c>
      <x:c r="N256" s="91">
        <x:v>7237949.1799999997</x:v>
      </x:c>
      <x:c r="O256" s="91">
        <x:v>7647865.0499999998</x:v>
      </x:c>
      <x:c r="P256" s="165">
        <x:v>7234800.1200000001</x:v>
      </x:c>
      <x:c r="Q256" s="327">
        <x:v>6723075.9500000002</x:v>
      </x:c>
      <x:c r="R256" s="327">
        <x:v>7342590.1200000001</x:v>
      </x:c>
      <x:c r="S256" s="91">
        <x:v>7215154.6299999999</x:v>
      </x:c>
      <x:c r="T256" s="327">
        <x:v>7041559.6699999999</x:v>
      </x:c>
      <x:c r="U256" s="252">
        <x:v>6263163.5</x:v>
      </x:c>
      <x:c r="V256" s="96">
        <x:v>6984705.9666666603</x:v>
      </x:c>
      <x:c r="W256" s="81">
        <x:v>2746932.6</x:v>
      </x:c>
      <x:c r="X256" s="78">
        <x:v>4161737.9333333299</x:v>
      </x:c>
      <x:c r="Y256" s="91">
        <x:v>6921374.4299999997</x:v>
      </x:c>
      <x:c r="Z256" s="91">
        <x:v>5952576.6699999999</x:v>
      </x:c>
      <x:c r="AA256" s="81">
        <x:v>5668685</x:v>
      </x:c>
      <x:c r="AB256" s="78">
        <x:v>6052975.5499999998</x:v>
      </x:c>
      <x:c r="AC256" s="78">
        <x:v>8995558.1300000008</x:v>
      </x:c>
      <x:c r="AD256" s="81">
        <x:v>9171873.3200000003</x:v>
      </x:c>
      <x:c r="AE256" s="96">
        <x:v>9611606.3200000003</x:v>
      </x:c>
      <x:c r="AF256" s="78">
        <x:v>11049396.5833333</x:v>
      </x:c>
      <x:c r="AG256" s="91">
        <x:v>10891900.4333333</x:v>
      </x:c>
      <x:c r="AH256" s="326">
        <x:v>11833614.1</x:v>
      </x:c>
      <x:c r="AI256" s="91">
        <x:v>11443570</x:v>
      </x:c>
      <x:c r="AJ256" s="91">
        <x:v>11570881.699999999</x:v>
      </x:c>
      <x:c r="AK256" s="78">
        <x:v>16482179.4</x:v>
      </x:c>
      <x:c r="AL256" s="78">
        <x:v>17245704.600000001</x:v>
      </x:c>
      <x:c r="AM256" s="78">
        <x:v>18135095.399999999</x:v>
      </x:c>
      <x:c r="AN256" s="165">
        <x:v>13715609.800000001</x:v>
      </x:c>
      <x:c r="AO256" s="78">
        <x:v>15069119.699999999</x:v>
      </x:c>
      <x:c r="AP256" s="78">
        <x:v>14738444.699999999</x:v>
      </x:c>
      <x:c r="AQ256" s="91">
        <x:v>13425414</x:v>
      </x:c>
      <x:c r="AR256" s="78">
        <x:v>14930115.816666599</x:v>
      </x:c>
      <x:c r="AS256" s="78">
        <x:v>15345102.2666666</x:v>
      </x:c>
      <x:c r="AT256" s="504"/>
      <x:c r="AU256" s="504"/>
    </x:row>
    <x:row r="257" ht="22.5" hidden="1" customHeight="1">
      <x:c r="B257" s="19"/>
      <x:c r="C257" s="33" t="s">
        <x:v>345</x:v>
      </x:c>
      <x:c r="D257" s="41" t="s">
        <x:v>346</x:v>
      </x:c>
      <x:c r="E257" s="34" t="s">
        <x:v>9</x:v>
      </x:c>
      <x:c r="F257" s="91">
        <x:v>606920.96699999995</x:v>
      </x:c>
      <x:c r="G257" s="163">
        <x:v>536251.48</x:v>
      </x:c>
      <x:c r="H257" s="116">
        <x:v>369793.62</x:v>
      </x:c>
      <x:c r="I257" s="178">
        <x:v>419388.05</x:v>
      </x:c>
      <x:c r="J257" s="128">
        <x:v>444330.72</x:v>
      </x:c>
      <x:c r="K257" s="124">
        <x:v>543178.94999999995</x:v>
      </x:c>
      <x:c r="L257" s="245">
        <x:v>607845.92000000004</x:v>
      </x:c>
      <x:c r="M257" s="245">
        <x:v>573469.94999999995</x:v>
      </x:c>
      <x:c r="N257" s="91">
        <x:v>564901.18000000005</x:v>
      </x:c>
      <x:c r="O257" s="116">
        <x:v>629743.15</x:v>
      </x:c>
      <x:c r="P257" s="165">
        <x:v>652723.31999999995</x:v>
      </x:c>
      <x:c r="Q257" s="327">
        <x:v>988878.28333300003</x:v>
      </x:c>
      <x:c r="R257" s="327">
        <x:v>1049190.6499999999</x:v>
      </x:c>
      <x:c r="S257" s="91">
        <x:v>845810.5</x:v>
      </x:c>
      <x:c r="T257" s="327">
        <x:v>877603.25</x:v>
      </x:c>
      <x:c r="U257" s="322">
        <x:v>1005309</x:v>
      </x:c>
      <x:c r="V257" s="96">
        <x:v>1032936.38</x:v>
      </x:c>
      <x:c r="W257" s="81">
        <x:v>471211.71666699997</x:v>
      </x:c>
      <x:c r="X257" s="78">
        <x:v>412970.73333299998</x:v>
      </x:c>
      <x:c r="Y257" s="91">
        <x:v>379162.35</x:v>
      </x:c>
      <x:c r="Z257" s="91">
        <x:v>418934.98333299998</x:v>
      </x:c>
      <x:c r="AA257" s="81">
        <x:v>398969.35</x:v>
      </x:c>
      <x:c r="AB257" s="78">
        <x:v>282166.34999999998</x:v>
      </x:c>
      <x:c r="AC257" s="78">
        <x:v>246338.4</x:v>
      </x:c>
      <x:c r="AD257" s="81">
        <x:v>254728.66666700001</x:v>
      </x:c>
      <x:c r="AE257" s="96">
        <x:v>211348.66666700001</x:v>
      </x:c>
      <x:c r="AF257" s="78">
        <x:v>239776.83300000001</x:v>
      </x:c>
      <x:c r="AG257" s="91">
        <x:v>315861.66666699998</x:v>
      </x:c>
      <x:c r="AH257" s="326">
        <x:v>337405</x:v>
      </x:c>
      <x:c r="AI257" s="91">
        <x:v>284714.71666699997</x:v>
      </x:c>
      <x:c r="AJ257" s="91">
        <x:v>255567.76666699999</x:v>
      </x:c>
      <x:c r="AK257" s="78">
        <x:v>12448420.199999999</x:v>
      </x:c>
      <x:c r="AL257" s="78">
        <x:v>13380185.300000001</x:v>
      </x:c>
      <x:c r="AM257" s="78">
        <x:v>14102888.199999999</x:v>
      </x:c>
      <x:c r="AN257" s="165">
        <x:v>421423.16666699998</x:v>
      </x:c>
      <x:c r="AO257" s="78">
        <x:v>439635.71666699997</x:v>
      </x:c>
      <x:c r="AP257" s="78">
        <x:v>425004.9</x:v>
      </x:c>
      <x:c r="AQ257" s="91">
        <x:v>350310.23</x:v>
      </x:c>
      <x:c r="AR257" s="78">
        <x:v>348707.71666699997</x:v>
      </x:c>
      <x:c r="AS257" s="78"/>
      <x:c r="AT257" s="504"/>
      <x:c r="AU257" s="504"/>
    </x:row>
    <x:row r="258" ht="22.5" hidden="1" customHeight="1">
      <x:c r="B258" s="19"/>
      <x:c r="C258" s="33"/>
      <x:c r="D258" s="41"/>
      <x:c r="E258" s="34"/>
      <x:c r="F258" s="91"/>
      <x:c r="G258" s="165"/>
      <x:c r="H258" s="91"/>
      <x:c r="K258" s="232"/>
      <x:c r="M258" s="264"/>
      <x:c r="N258" s="92"/>
      <x:c r="O258" s="92"/>
      <x:c r="P258" s="92"/>
      <x:c r="Q258" s="92"/>
      <x:c r="T258" s="256"/>
      <x:c r="U258" s="248"/>
      <x:c r="V258" s="123"/>
      <x:c r="W258" s="389"/>
      <x:c r="X258" s="92"/>
      <x:c r="AD258" s="389"/>
      <x:c r="AG258" s="91"/>
      <x:c r="AJ258" s="91"/>
      <x:c r="AK258" s="78">
        <x:v>300264.58333300002</x:v>
      </x:c>
      <x:c r="AL258" s="78">
        <x:v>318796.93333299999</x:v>
      </x:c>
      <x:c r="AM258" s="78">
        <x:v>388654.11666699999</x:v>
      </x:c>
      <x:c r="AN258" s="165"/>
      <x:c r="AO258" s="78"/>
      <x:c r="AP258" s="78"/>
      <x:c r="AQ258" s="91"/>
      <x:c r="AR258" s="78"/>
      <x:c r="AS258" s="78"/>
      <x:c r="AT258" s="504"/>
      <x:c r="AU258" s="504"/>
    </x:row>
    <x:row r="259" ht="22.5" hidden="1" customHeight="1">
      <x:c r="B259" s="19"/>
      <x:c r="C259" s="44" t="s">
        <x:v>347</x:v>
      </x:c>
      <x:c r="D259" s="41"/>
      <x:c r="E259" s="34" t="s">
        <x:v>9</x:v>
      </x:c>
      <x:c r="F259" s="91"/>
      <x:c r="G259" s="165"/>
      <x:c r="H259" s="91"/>
      <x:c r="I259" s="167"/>
      <x:c r="J259" s="129"/>
      <x:c r="K259" s="232"/>
      <x:c r="M259" s="264"/>
      <x:c r="N259" s="92"/>
      <x:c r="O259" s="92"/>
      <x:c r="P259" s="92"/>
      <x:c r="Q259" s="92"/>
      <x:c r="T259" s="256"/>
      <x:c r="U259" s="90"/>
      <x:c r="V259" s="123"/>
      <x:c r="W259" s="389"/>
      <x:c r="X259" s="92"/>
      <x:c r="AD259" s="389"/>
      <x:c r="AG259" s="91"/>
      <x:c r="AL259" s="78"/>
      <x:c r="AN259" s="165"/>
      <x:c r="AO259" s="78"/>
      <x:c r="AP259" s="78"/>
      <x:c r="AQ259" s="91"/>
      <x:c r="AR259" s="78"/>
      <x:c r="AS259" s="78"/>
      <x:c r="AT259" s="504"/>
      <x:c r="AU259" s="504"/>
    </x:row>
    <x:row r="260" ht="49.5" hidden="1" customHeight="1">
      <x:c r="B260" s="15"/>
      <x:c r="C260" s="33" t="s">
        <x:v>348</x:v>
      </x:c>
      <x:c r="D260" s="41" t="s">
        <x:v>349</x:v>
      </x:c>
      <x:c r="E260" s="34"/>
      <x:c r="F260" s="96">
        <x:v>29258453.66</x:v>
      </x:c>
      <x:c r="G260" s="164">
        <x:v>53319711.780000001</x:v>
      </x:c>
      <x:c r="H260" s="96">
        <x:v>72627702.780000001</x:v>
      </x:c>
      <x:c r="I260" s="81">
        <x:v>8894622.2139999997</x:v>
      </x:c>
      <x:c r="J260" s="220">
        <x:v>69593133.5</x:v>
      </x:c>
      <x:c r="K260" s="237">
        <x:v>81699218.75</x:v>
      </x:c>
      <x:c r="L260" s="43">
        <x:v>74279296.879999995</x:v>
      </x:c>
      <x:c r="M260" s="293">
        <x:v>71662109.379999995</x:v>
      </x:c>
      <x:c r="N260" s="289">
        <x:v>70504328.579999998</x:v>
      </x:c>
      <x:c r="O260" s="220">
        <x:v>63381696.710000001</x:v>
      </x:c>
      <x:c r="P260" s="312">
        <x:v>43911740.060000002</x:v>
      </x:c>
      <x:c r="Q260" s="312">
        <x:v>46215323.82</x:v>
      </x:c>
      <x:c r="R260" s="340">
        <x:v>57690429.689999998</x:v>
      </x:c>
      <x:c r="S260" s="91">
        <x:v>29150175.68</x:v>
      </x:c>
      <x:c r="T260" s="96">
        <x:v>55033062.109999999</x:v>
      </x:c>
      <x:c r="U260" s="245">
        <x:v>49203125</x:v>
      </x:c>
      <x:c r="V260" s="96">
        <x:v>57039694.109999999</x:v>
      </x:c>
      <x:c r="W260" s="78">
        <x:v>59580284.880000003</x:v>
      </x:c>
      <x:c r="X260" s="78">
        <x:v>63016218.200000003</x:v>
      </x:c>
      <x:c r="Y260" s="355">
        <x:v>183797.61629999999</x:v>
      </x:c>
      <x:c r="Z260" s="396">
        <x:v>89582031.25</x:v>
      </x:c>
      <x:c r="AA260" s="81">
        <x:v>96050781.25</x:v>
      </x:c>
      <x:c r="AB260" s="78">
        <x:v>90073242.189999998</x:v>
      </x:c>
      <x:c r="AC260" s="78">
        <x:v>52520147.130000003</x:v>
      </x:c>
      <x:c r="AD260" s="78">
        <x:v>52520147.130000003</x:v>
      </x:c>
      <x:c r="AE260" s="91">
        <x:v>57431962.960000001</x:v>
      </x:c>
      <x:c r="AF260" s="78">
        <x:v>35622201.960000001</x:v>
      </x:c>
      <x:c r="AG260" s="91">
        <x:v>71242941.904296875</x:v>
      </x:c>
      <x:c r="AH260" s="165">
        <x:v>86312500</x:v>
      </x:c>
      <x:c r="AI260" s="165">
        <x:v>87376953.129999995</x:v>
      </x:c>
      <x:c r="AJ260" s="91">
        <x:v>78492187.5</x:v>
      </x:c>
      <x:c r="AK260" s="78">
        <x:v>88134765.625</x:v>
      </x:c>
      <x:c r="AL260" s="78">
        <x:v>84356445.3125</x:v>
      </x:c>
      <x:c r="AN260" s="165">
        <x:v>122156250</x:v>
      </x:c>
      <x:c r="AO260" s="78">
        <x:v>137066115.11816406</x:v>
      </x:c>
      <x:c r="AP260" s="78">
        <x:v>149359375</x:v>
      </x:c>
      <x:c r="AQ260" s="91">
        <x:v>152161104.68652344</x:v>
      </x:c>
      <x:c r="AR260" s="78">
        <x:v>174734154.19999999</x:v>
      </x:c>
      <x:c r="AS260" s="78">
        <x:v>186052793.41992188</x:v>
      </x:c>
      <x:c r="AT260" s="504"/>
      <x:c r="AU260" s="504"/>
    </x:row>
    <x:row r="261" ht="52" hidden="1" customHeight="1">
      <x:c r="B261" s="15"/>
      <x:c r="C261" s="33" t="s">
        <x:v>350</x:v>
      </x:c>
      <x:c r="D261" s="41" t="s">
        <x:v>351</x:v>
      </x:c>
      <x:c r="E261" s="34"/>
      <x:c r="F261" s="96">
        <x:v>8551852.4039999992</x:v>
      </x:c>
      <x:c r="G261" s="164">
        <x:v>7084191.7740000002</x:v>
      </x:c>
      <x:c r="H261" s="96">
        <x:v>11614460.640000001</x:v>
      </x:c>
      <x:c r="I261" s="78">
        <x:v>3119763.8139999998</x:v>
      </x:c>
      <x:c r="J261" s="220">
        <x:v>32716461.100000001</x:v>
      </x:c>
      <x:c r="K261" s="237">
        <x:v>40206355.759999998</x:v>
      </x:c>
      <x:c r="L261" s="43">
        <x:v>53356575.729999997</x:v>
      </x:c>
      <x:c r="M261" s="294">
        <x:v>47398410.759999998</x:v>
      </x:c>
      <x:c r="N261" s="290">
        <x:v>55692453.07</x:v>
      </x:c>
      <x:c r="O261" s="220">
        <x:v>71074218.75</x:v>
      </x:c>
      <x:c r="P261" s="313">
        <x:v>76184570.310000002</x:v>
      </x:c>
      <x:c r="Q261" s="313">
        <x:v>46507812.5</x:v>
      </x:c>
      <x:c r="R261" s="340">
        <x:v>40148232.899999999</x:v>
      </x:c>
      <x:c r="S261" s="91">
        <x:v>44329705.409999996</x:v>
      </x:c>
      <x:c r="T261" s="96">
        <x:v>11477739.26</x:v>
      </x:c>
      <x:c r="U261" s="245">
        <x:v>11477739.26</x:v>
      </x:c>
      <x:c r="V261" s="96">
        <x:v>16285293.619999999</x:v>
      </x:c>
      <x:c r="W261" s="78">
        <x:v>8317871.25</x:v>
      </x:c>
      <x:c r="X261" s="78">
        <x:v>8815571.4680000003</x:v>
      </x:c>
      <x:c r="Y261" s="355">
        <x:v>8513923.8680000007</x:v>
      </x:c>
      <x:c r="Z261" s="396">
        <x:v>8664769.2579999994</x:v>
      </x:c>
      <x:c r="AA261" s="81">
        <x:v>10303669.18</x:v>
      </x:c>
      <x:c r="AB261" s="78">
        <x:v>10742213.75</x:v>
      </x:c>
      <x:c r="AC261" s="78">
        <x:v>9024000.2479999997</x:v>
      </x:c>
      <x:c r="AD261" s="78">
        <x:v>9024000.2479999997</x:v>
      </x:c>
      <x:c r="AE261" s="91">
        <x:v>15814417.57</x:v>
      </x:c>
      <x:c r="AF261" s="78">
        <x:v>9241295.0209999997</x:v>
      </x:c>
      <x:c r="AG261" s="91">
        <x:v>10835999.470000001</x:v>
      </x:c>
      <x:c r="AH261" s="165">
        <x:v>12842066</x:v>
      </x:c>
      <x:c r="AI261" s="165">
        <x:v>10457193.26</x:v>
      </x:c>
      <x:c r="AJ261" s="91">
        <x:v>12134003.74</x:v>
      </x:c>
      <x:c r="AK261" s="78">
        <x:v>12183484.65</x:v>
      </x:c>
      <x:c r="AL261" s="78">
        <x:v>12609111.939999999</x:v>
      </x:c>
      <x:c r="AN261" s="165">
        <x:v>11913011.609999999</x:v>
      </x:c>
      <x:c r="AO261" s="78">
        <x:v>15398353.640000001</x:v>
      </x:c>
      <x:c r="AP261" s="78">
        <x:v>14532750.15</x:v>
      </x:c>
      <x:c r="AQ261" s="91">
        <x:v>12111419.09</x:v>
      </x:c>
      <x:c r="AR261" s="78">
        <x:v>12432515.07</x:v>
      </x:c>
      <x:c r="AS261" s="78">
        <x:v>16742665.210000001</x:v>
      </x:c>
      <x:c r="AT261" s="504"/>
      <x:c r="AU261" s="504"/>
    </x:row>
    <x:row r="262" ht="41.150001525878906" hidden="1" customHeight="1">
      <x:c r="B262" s="28"/>
      <x:c r="C262" s="33"/>
      <x:c r="D262" s="41"/>
      <x:c r="E262" s="34"/>
      <x:c r="F262" s="91"/>
      <x:c r="G262" s="165"/>
      <x:c r="H262" s="91"/>
      <x:c r="I262" s="80"/>
      <x:c r="K262" s="232"/>
      <x:c r="L262" s="43"/>
      <x:c r="M262" s="264"/>
      <x:c r="N262" s="92"/>
      <x:c r="O262" s="92"/>
      <x:c r="P262" s="92"/>
      <x:c r="Q262" s="92"/>
      <x:c r="T262" s="256"/>
      <x:c r="U262" s="369"/>
      <x:c r="V262" s="92"/>
      <x:c r="W262" s="80"/>
      <x:c r="X262" s="92"/>
      <x:c r="AD262" s="389"/>
      <x:c r="AL262" s="78"/>
      <x:c r="AN262" s="165"/>
      <x:c r="AO262" s="78"/>
      <x:c r="AP262" s="78"/>
      <x:c r="AQ262" s="91"/>
      <x:c r="AR262" s="78"/>
      <x:c r="AS262" s="78"/>
      <x:c r="AT262" s="504"/>
      <x:c r="AU262" s="504"/>
    </x:row>
    <x:row r="263" ht="22.5" hidden="1" customHeight="1">
      <x:c r="B263" s="13"/>
      <x:c r="C263" s="37"/>
      <x:c r="D263" s="65"/>
      <x:c r="E263" s="34"/>
      <x:c r="F263" s="91"/>
      <x:c r="G263" s="165"/>
      <x:c r="H263" s="91"/>
      <x:c r="K263" s="232"/>
      <x:c r="L263" s="43"/>
      <x:c r="M263" s="264"/>
      <x:c r="N263" s="92"/>
      <x:c r="O263" s="92"/>
      <x:c r="P263" s="92"/>
      <x:c r="Q263" s="92"/>
      <x:c r="T263" s="256"/>
      <x:c r="U263" s="90"/>
      <x:c r="V263" s="92"/>
      <x:c r="W263" s="80"/>
      <x:c r="X263" s="92"/>
      <x:c r="Y263" s="114"/>
      <x:c r="AD263" s="389"/>
      <x:c r="AN263" s="165"/>
      <x:c r="AO263" s="78"/>
      <x:c r="AP263" s="78"/>
      <x:c r="AQ263" s="91"/>
      <x:c r="AR263" s="78"/>
      <x:c r="AS263" s="78"/>
      <x:c r="AT263" s="504"/>
      <x:c r="AU263" s="504"/>
    </x:row>
    <x:row r="264" ht="22.5" hidden="1" customHeight="1">
      <x:c r="B264" s="19"/>
      <x:c r="C264" s="33"/>
      <x:c r="D264" s="41"/>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50" t="s">
        <x:v>352</x:v>
      </x:c>
      <x:c r="D265" s="41"/>
      <x:c r="E265" s="34" t="s">
        <x:v>9</x:v>
      </x:c>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66" t="s">
        <x:v>353</x:v>
      </x:c>
      <x:c r="D266" s="41"/>
      <x:c r="E266" s="34"/>
      <x:c r="F266" s="91"/>
      <x:c r="G266" s="165"/>
      <x:c r="H266" s="91"/>
      <x:c r="K266" s="232"/>
      <x:c r="L266" s="43"/>
      <x:c r="M266" s="264"/>
      <x:c r="N266" s="92"/>
      <x:c r="O266" s="92"/>
      <x:c r="P266" s="92"/>
      <x:c r="Q266" s="92"/>
      <x:c r="T266" s="256"/>
      <x:c r="U266" s="90"/>
      <x:c r="V266" s="92"/>
      <x:c r="W266" s="80"/>
      <x:c r="X266" s="92"/>
      <x:c r="AD266" s="389"/>
      <x:c r="AN266" s="165"/>
      <x:c r="AO266" s="78"/>
      <x:c r="AP266" s="78"/>
      <x:c r="AQ266" s="91"/>
      <x:c r="AR266" s="78"/>
      <x:c r="AS266" s="78"/>
      <x:c r="AT266" s="504"/>
      <x:c r="AU266" s="504"/>
    </x:row>
    <x:row r="267" ht="22.5" hidden="1" customHeight="1">
      <x:c r="B267" s="15"/>
      <x:c r="C267" s="41" t="s">
        <x:v>354</x:v>
      </x:c>
      <x:c r="D267" s="41" t="s">
        <x:v>355</x:v>
      </x:c>
      <x:c r="E267" s="34" t="s">
        <x:v>9</x:v>
      </x:c>
      <x:c r="F267" s="96">
        <x:v>15001501.550000001</x:v>
      </x:c>
      <x:c r="G267" s="163">
        <x:v>13065897.58</x:v>
      </x:c>
      <x:c r="H267" s="128">
        <x:v>16187068.48</x:v>
      </x:c>
      <x:c r="I267" s="116">
        <x:v>15463325.779999999</x:v>
      </x:c>
      <x:c r="J267" s="128">
        <x:v>15052460.130000001</x:v>
      </x:c>
      <x:c r="K267" s="96">
        <x:v>13470290.92</x:v>
      </x:c>
      <x:c r="L267" s="300">
        <x:v>15089216.25</x:v>
      </x:c>
      <x:c r="M267" s="116">
        <x:v>15192320.130000001</x:v>
      </x:c>
      <x:c r="N267" s="91">
        <x:v>13369373.57</x:v>
      </x:c>
      <x:c r="O267" s="116">
        <x:v>12619376.02</x:v>
      </x:c>
      <x:c r="P267" s="91">
        <x:v>11446552.779999999</x:v>
      </x:c>
      <x:c r="Q267" s="91">
        <x:v>11224748</x:v>
      </x:c>
      <x:c r="R267" s="327">
        <x:v>10254803</x:v>
      </x:c>
      <x:c r="S267" s="327">
        <x:v>10516579</x:v>
      </x:c>
      <x:c r="T267" s="96">
        <x:v>12745850.6</x:v>
      </x:c>
      <x:c r="U267" s="170">
        <x:v>10107393</x:v>
      </x:c>
      <x:c r="V267" s="170">
        <x:v>10529422</x:v>
      </x:c>
      <x:c r="W267" s="351">
        <x:v>9723434</x:v>
      </x:c>
      <x:c r="X267" s="170">
        <x:v>9578565</x:v>
      </x:c>
      <x:c r="Y267" s="114">
        <x:v>10106899.99</x:v>
      </x:c>
      <x:c r="Z267" s="397">
        <x:v>11657080.99</x:v>
      </x:c>
      <x:c r="AA267" s="81">
        <x:v>12060259</x:v>
      </x:c>
      <x:c r="AB267" s="81">
        <x:v>11334844</x:v>
      </x:c>
      <x:c r="AC267" s="81">
        <x:v>12013039.17</x:v>
      </x:c>
      <x:c r="AD267" s="81">
        <x:v>11588121.949999999</x:v>
      </x:c>
      <x:c r="AE267" s="170">
        <x:v>11111192.810000001</x:v>
      </x:c>
      <x:c r="AF267" s="351">
        <x:v>12127771.380000001</x:v>
      </x:c>
      <x:c r="AG267" s="452">
        <x:v>11637140.48</x:v>
      </x:c>
      <x:c r="AH267" s="170">
        <x:v>11772737</x:v>
      </x:c>
      <x:c r="AI267" s="170">
        <x:v>10308641.487410001</x:v>
      </x:c>
      <x:c r="AJ267" s="170">
        <x:v>10217835.396279998</x:v>
      </x:c>
      <x:c r="AK267" s="351">
        <x:v>9624277</x:v>
      </x:c>
      <x:c r="AL267" s="351">
        <x:v>9700829.9057299998</x:v>
      </x:c>
      <x:c r="AM267" s="351">
        <x:v>9786800.8925200012</x:v>
      </x:c>
      <x:c r="AN267" s="410">
        <x:v>9347157.2351299971</x:v>
      </x:c>
      <x:c r="AO267" s="351">
        <x:v>9198484.1445099991</x:v>
      </x:c>
      <x:c r="AP267" s="351">
        <x:v>8476442.7415699996</x:v>
      </x:c>
      <x:c r="AQ267" s="170">
        <x:v>6321805.0476765968</x:v>
      </x:c>
      <x:c r="AR267" s="351">
        <x:v>6067269.1711265659</x:v>
      </x:c>
      <x:c r="AS267" s="351">
        <x:v>6324385.33643662</x:v>
      </x:c>
      <x:c r="AT267" s="504"/>
      <x:c r="AU267" s="504"/>
    </x:row>
    <x:row r="268" ht="22.5" hidden="1" customHeight="1">
      <x:c r="B268" s="19"/>
      <x:c r="C268" s="67" t="s">
        <x:v>356</x:v>
      </x:c>
      <x:c r="D268" s="41" t="s">
        <x:v>357</x:v>
      </x:c>
      <x:c r="E268" s="34" t="s">
        <x:v>9</x:v>
      </x:c>
      <x:c r="F268" s="96" t="n">
        <x:f>F267-F269</x:f>
        <x:v>14931246.17</x:v>
      </x:c>
      <x:c r="G268" s="163">
        <x:v>13001338</x:v>
      </x:c>
      <x:c r="H268" s="128" t="n">
        <x:f>H267-H269</x:f>
        <x:v>16092862.42</x:v>
      </x:c>
      <x:c r="I268" s="116" t="n">
        <x:f>I267-I269</x:f>
        <x:v>15367234.299999999</x:v>
      </x:c>
      <x:c r="J268" s="128" t="n">
        <x:f>J267-J269</x:f>
        <x:v>14939648.3</x:v>
      </x:c>
      <x:c r="K268" s="96" t="n">
        <x:f>K267-K269</x:f>
        <x:v>13334141.33</x:v>
      </x:c>
      <x:c r="L268" s="257">
        <x:v>14965672.9</x:v>
      </x:c>
      <x:c r="M268" s="257" t="n">
        <x:f>M267-M269</x:f>
        <x:v>15059693.350000001</x:v>
      </x:c>
      <x:c r="N268" s="273">
        <x:v>13246126.720000001</x:v>
      </x:c>
      <x:c r="O268" s="116" t="n">
        <x:f>O267-O269</x:f>
        <x:v>12508403.61</x:v>
      </x:c>
      <x:c r="P268" s="91">
        <x:v>11340938.389999999</x:v>
      </x:c>
      <x:c r="Q268" s="91">
        <x:v>11115532</x:v>
      </x:c>
      <x:c r="R268" s="327">
        <x:v>10138759</x:v>
      </x:c>
      <x:c r="S268" s="327">
        <x:v>10414148</x:v>
      </x:c>
      <x:c r="T268" s="96" t="n">
        <x:f>T267-T269</x:f>
        <x:v>12622670.78</x:v>
      </x:c>
      <x:c r="U268" s="170">
        <x:v>9998113</x:v>
      </x:c>
      <x:c r="V268" s="170">
        <x:v>10409956</x:v>
      </x:c>
      <x:c r="W268" s="351">
        <x:v>9671793</x:v>
      </x:c>
      <x:c r="X268" s="170">
        <x:v>9548509</x:v>
      </x:c>
      <x:c r="Y268" s="114">
        <x:v>10074100.99</x:v>
      </x:c>
      <x:c r="Z268" s="397" t="n">
        <x:f>Z267-Z269</x:f>
        <x:v>11629385.38</x:v>
      </x:c>
      <x:c r="AA268" s="81" t="n">
        <x:f>AA267-AA269</x:f>
        <x:v>12039055.21</x:v>
      </x:c>
      <x:c r="AB268" s="81">
        <x:v>11328601</x:v>
      </x:c>
      <x:c r="AC268" s="81">
        <x:v>12008784.970000001</x:v>
      </x:c>
      <x:c r="AD268" s="81">
        <x:v>11583451.5</x:v>
      </x:c>
      <x:c r="AE268" s="91" t="n">
        <x:f>AE267-AE269</x:f>
        <x:v>11109210.42651</x:v>
      </x:c>
      <x:c r="AF268" s="81">
        <x:v>12127614</x:v>
      </x:c>
      <x:c r="AG268" s="91" t="n">
        <x:f>AG267-AG269</x:f>
        <x:v>11636769.22969</x:v>
      </x:c>
      <x:c r="AH268" s="91">
        <x:v>11771757.020989884</x:v>
      </x:c>
      <x:c r="AI268" s="91" t="n">
        <x:f t="shared" ref="AI268:AN268" si="4">AI267-AI269</x:f>
        <x:v>10308256.617410002</x:v>
      </x:c>
      <x:c r="AJ268" s="91">
        <x:f t="shared" si="4"/>
        <x:v>10217807.396279998</x:v>
      </x:c>
      <x:c r="AK268" s="78">
        <x:f t="shared" si="4"/>
        <x:v>9624226</x:v>
      </x:c>
      <x:c r="AL268" s="78">
        <x:f t="shared" si="4"/>
        <x:v>9700829.9057299998</x:v>
      </x:c>
      <x:c r="AM268" s="78">
        <x:f t="shared" si="4"/>
        <x:v>9786800.8925200012</x:v>
      </x:c>
      <x:c r="AN268" s="165">
        <x:f t="shared" si="4"/>
        <x:v>9347157.2351299971</x:v>
      </x:c>
      <x:c r="AO268" s="78" t="n">
        <x:f>AO267-AO269</x:f>
        <x:v>9198484.14451</x:v>
      </x:c>
      <x:c r="AP268" s="78" t="n">
        <x:f>AP267-AP269</x:f>
        <x:v>8476442.74157</x:v>
      </x:c>
      <x:c r="AQ268" s="91" t="n">
        <x:f>AQ267-AQ269</x:f>
        <x:v>6321805.047676597</x:v>
      </x:c>
      <x:c r="AR268" s="78" t="n">
        <x:f>AR267-AR269</x:f>
        <x:v>6067269.171126566</x:v>
      </x:c>
      <x:c r="AS268" s="78" t="n">
        <x:f>AS267-AS269</x:f>
        <x:v>6324385.33643662</x:v>
      </x:c>
      <x:c r="AT268" s="504"/>
      <x:c r="AU268" s="504"/>
    </x:row>
    <x:row r="269" ht="22.5" hidden="1" customHeight="1">
      <x:c r="B269" s="12" t="s">
        <x:v>358</x:v>
      </x:c>
      <x:c r="C269" s="204" t="s">
        <x:v>359</x:v>
      </x:c>
      <x:c r="D269" s="205" t="s">
        <x:v>360</x:v>
      </x:c>
      <x:c r="E269" s="34"/>
      <x:c r="F269" s="96" t="n">
        <x:f>SUM(F274:F277)</x:f>
        <x:v>70255.37999999999</x:v>
      </x:c>
      <x:c r="G269" s="163">
        <x:v>64559</x:v>
      </x:c>
      <x:c r="H269" s="128" t="n">
        <x:f>SUM(H274:H277)</x:f>
        <x:v>94206.06</x:v>
      </x:c>
      <x:c r="I269" s="116" t="n">
        <x:f>SUM(I274:I277)</x:f>
        <x:v>96091.48</x:v>
      </x:c>
      <x:c r="J269" s="128" t="n">
        <x:f>SUM(J274:J277)</x:f>
        <x:v>112811.83</x:v>
      </x:c>
      <x:c r="K269" s="96" t="n">
        <x:f>SUM(K274:K277)</x:f>
        <x:v>136149.59</x:v>
      </x:c>
      <x:c r="L269" s="257">
        <x:v>123543.35</x:v>
      </x:c>
      <x:c r="M269" s="257" t="n">
        <x:f>SUM(M274:M277)</x:f>
        <x:v>132626.78</x:v>
      </x:c>
      <x:c r="N269" s="273">
        <x:v>123246.85</x:v>
      </x:c>
      <x:c r="O269" s="116" t="n">
        <x:f>SUM(O274:O277)</x:f>
        <x:v>110972.41</x:v>
      </x:c>
      <x:c r="P269" s="91">
        <x:v>105614.39</x:v>
      </x:c>
      <x:c r="Q269" s="91">
        <x:v>109215</x:v>
      </x:c>
      <x:c r="R269" s="327">
        <x:v>116044</x:v>
      </x:c>
      <x:c r="S269" s="327">
        <x:v>102431</x:v>
      </x:c>
      <x:c r="T269" s="96" t="n">
        <x:f>SUM(T274:T277)</x:f>
        <x:v>123179.81999999999</x:v>
      </x:c>
      <x:c r="U269" s="170">
        <x:v>109280</x:v>
      </x:c>
      <x:c r="V269" s="170">
        <x:v>119466</x:v>
      </x:c>
      <x:c r="W269" s="351">
        <x:v>51642</x:v>
      </x:c>
      <x:c r="X269" s="170">
        <x:v>30056</x:v>
      </x:c>
      <x:c r="Y269" s="114">
        <x:v>32800</x:v>
      </x:c>
      <x:c r="Z269" s="397" t="n">
        <x:f>SUM(Z274:Z277)</x:f>
        <x:v>27695.61</x:v>
      </x:c>
      <x:c r="AA269" s="81" t="n">
        <x:f>SUM(AA274:AA277)</x:f>
        <x:v>21203.79</x:v>
      </x:c>
      <x:c r="AB269" s="81">
        <x:v>6243</x:v>
      </x:c>
      <x:c r="AC269" s="81">
        <x:v>4254.2</x:v>
      </x:c>
      <x:c r="AD269" s="81">
        <x:v>4643.45</x:v>
      </x:c>
      <x:c r="AE269" s="91" t="n">
        <x:f>SUM(AE274:AE277)</x:f>
        <x:v>1982.3834900000002</x:v>
      </x:c>
      <x:c r="AF269" s="81">
        <x:v>157</x:v>
      </x:c>
      <x:c r="AG269" s="91">
        <x:v>371.25031000000001</x:v>
      </x:c>
      <x:c r="AH269" s="91">
        <x:v>980</x:v>
      </x:c>
      <x:c r="AI269" s="91">
        <x:v>384.87</x:v>
      </x:c>
      <x:c r="AJ269" s="91">
        <x:v>28</x:v>
      </x:c>
      <x:c r="AK269" s="78">
        <x:v>51</x:v>
      </x:c>
      <x:c r="AL269" s="78">
        <x:v>0</x:v>
      </x:c>
      <x:c r="AM269" s="78">
        <x:v>0</x:v>
      </x:c>
      <x:c r="AN269" s="165">
        <x:v>0</x:v>
      </x:c>
      <x:c r="AO269" s="78">
        <x:v>0</x:v>
      </x:c>
      <x:c r="AP269" s="78">
        <x:v>0</x:v>
      </x:c>
      <x:c r="AQ269" s="91">
        <x:v>0</x:v>
      </x:c>
      <x:c r="AR269" s="78">
        <x:v>0</x:v>
      </x:c>
      <x:c r="AS269" s="78">
        <x:v>0</x:v>
      </x:c>
      <x:c r="AT269" s="504"/>
      <x:c r="AU269" s="504"/>
    </x:row>
    <x:row r="270" ht="22.5" hidden="1" customHeight="1">
      <x:c r="B270" s="19"/>
      <x:c r="C270" s="67"/>
      <x:c r="D270" s="41"/>
      <x:c r="E270" s="34"/>
      <x:c r="F270" s="91"/>
      <x:c r="G270" s="165"/>
      <x:c r="H270" s="91"/>
      <x:c r="K270" s="232"/>
      <x:c r="M270" s="264"/>
      <x:c r="N270" s="92"/>
      <x:c r="O270" s="92"/>
      <x:c r="P270" s="92"/>
      <x:c r="Q270" s="92"/>
      <x:c r="T270" s="256"/>
      <x:c r="U270" s="90"/>
      <x:c r="V270" s="92"/>
      <x:c r="W270" s="351"/>
      <x:c r="X270" s="92"/>
      <x:c r="AC270" s="81"/>
      <x:c r="AD270" s="389"/>
      <x:c r="AE270" s="326"/>
      <x:c r="AN270" s="165"/>
      <x:c r="AO270" s="78"/>
      <x:c r="AP270" s="78"/>
      <x:c r="AQ270" s="91"/>
      <x:c r="AR270" s="78"/>
      <x:c r="AS270" s="78"/>
      <x:c r="AT270" s="504"/>
      <x:c r="AU270" s="504"/>
    </x:row>
    <x:row r="271" ht="22.5" hidden="1" customHeight="1">
      <x:c r="B271" s="19"/>
      <x:c r="C271" s="69"/>
      <x:c r="D271" s="55"/>
      <x:c r="E271" s="34"/>
      <x:c r="F271" s="91"/>
      <x:c r="G271" s="165"/>
      <x:c r="H271" s="91"/>
      <x:c r="K271" s="232"/>
      <x:c r="M271" s="264"/>
      <x:c r="N271" s="92"/>
      <x:c r="O271" s="92"/>
      <x:c r="P271" s="92"/>
      <x:c r="Q271" s="92"/>
      <x:c r="T271" s="256"/>
      <x:c r="U271" s="90"/>
      <x:c r="V271" s="92"/>
      <x:c r="W271" s="80"/>
      <x:c r="X271" s="92"/>
      <x:c r="AC271" s="412"/>
      <x:c r="AD271" s="389"/>
      <x:c r="AN271" s="165"/>
      <x:c r="AO271" s="78"/>
      <x:c r="AP271" s="78"/>
      <x:c r="AQ271" s="91"/>
      <x:c r="AR271" s="78"/>
      <x:c r="AS271" s="78"/>
      <x:c r="AT271" s="504"/>
      <x:c r="AU271" s="504"/>
    </x:row>
    <x:row r="272" ht="22.5" hidden="1" customHeight="1">
      <x:c r="B272" s="19"/>
      <x:c r="C272" s="67"/>
      <x:c r="D272" s="41"/>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6" t="s">
        <x:v>361</x:v>
      </x:c>
      <x:c r="D273" s="41"/>
      <x:c r="E273" s="34" t="s">
        <x:v>9</x:v>
      </x:c>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70" t="s">
        <x:v>362</x:v>
      </x:c>
      <x:c r="D274" s="41" t="s">
        <x:v>363</x:v>
      </x:c>
      <x:c r="E274" s="34" t="s">
        <x:v>9</x:v>
      </x:c>
      <x:c r="F274" s="132">
        <x:v>0</x:v>
      </x:c>
      <x:c r="G274" s="158">
        <x:v>0</x:v>
      </x:c>
      <x:c r="H274" s="132">
        <x:v>0</x:v>
      </x:c>
      <x:c r="I274" s="132">
        <x:v>0</x:v>
      </x:c>
      <x:c r="K274" s="88">
        <x:v>0</x:v>
      </x:c>
      <x:c r="L274" s="88">
        <x:v>0</x:v>
      </x:c>
      <x:c r="M274" s="88">
        <x:v>0</x:v>
      </x:c>
      <x:c r="N274" s="90">
        <x:v>0</x:v>
      </x:c>
      <x:c r="O274" s="90">
        <x:v>0</x:v>
      </x:c>
      <x:c r="P274" s="90">
        <x:v>0</x:v>
      </x:c>
      <x:c r="Q274" s="90">
        <x:v>0</x:v>
      </x:c>
      <x:c r="R274" s="248">
        <x:v>0</x:v>
      </x:c>
      <x:c r="S274" s="90">
        <x:v>0</x:v>
      </x:c>
      <x:c r="T274" s="189">
        <x:v>0</x:v>
      </x:c>
      <x:c r="U274" s="248">
        <x:v>0</x:v>
      </x:c>
      <x:c r="V274" s="90">
        <x:v>0</x:v>
      </x:c>
      <x:c r="W274" s="79">
        <x:v>0</x:v>
      </x:c>
      <x:c r="X274" s="90">
        <x:v>0</x:v>
      </x:c>
      <x:c r="Y274" s="90">
        <x:v>0</x:v>
      </x:c>
      <x:c r="Z274" s="90">
        <x:v>0</x:v>
      </x:c>
      <x:c r="AA274" s="79">
        <x:v>0</x:v>
      </x:c>
      <x:c r="AB274" s="79">
        <x:v>0</x:v>
      </x:c>
      <x:c r="AC274" s="403">
        <x:v>0</x:v>
      </x:c>
      <x:c r="AD274" s="403">
        <x:v>0</x:v>
      </x:c>
      <x:c r="AE274" s="88">
        <x:v>0</x:v>
      </x:c>
      <x:c r="AF274" s="403">
        <x:v>0</x:v>
      </x:c>
      <x:c r="AG274" s="88">
        <x:v>0</x:v>
      </x:c>
      <x:c r="AH274" s="88">
        <x:v>0</x:v>
      </x:c>
      <x:c r="AI274" s="88">
        <x:v>0</x:v>
      </x:c>
      <x:c r="AJ274" s="88">
        <x:v>0</x:v>
      </x:c>
      <x:c r="AK274" s="403">
        <x:v>0</x:v>
      </x:c>
      <x:c r="AL274" s="403">
        <x:v>0</x:v>
      </x:c>
      <x:c r="AM274" s="403">
        <x:v>0</x:v>
      </x:c>
      <x:c r="AN274" s="188">
        <x:v>0</x:v>
      </x:c>
      <x:c r="AO274" s="188">
        <x:v>0</x:v>
      </x:c>
      <x:c r="AP274" s="403">
        <x:v>0</x:v>
      </x:c>
      <x:c r="AQ274" s="88">
        <x:v>0</x:v>
      </x:c>
      <x:c r="AR274" s="403">
        <x:v>0</x:v>
      </x:c>
      <x:c r="AS274" s="403">
        <x:v>0</x:v>
      </x:c>
      <x:c r="AT274" s="504"/>
      <x:c r="AU274" s="504"/>
    </x:row>
    <x:row r="275" ht="22.5" hidden="1" customHeight="1">
      <x:c r="B275" s="19"/>
      <x:c r="C275" s="70" t="s">
        <x:v>364</x:v>
      </x:c>
      <x:c r="D275" s="41" t="s">
        <x:v>365</x:v>
      </x:c>
      <x:c r="E275" s="34" t="s">
        <x:v>9</x:v>
      </x:c>
      <x:c r="F275" s="133">
        <x:v>0</x:v>
      </x:c>
      <x:c r="G275" s="160">
        <x:v>0</x:v>
      </x:c>
      <x:c r="H275" s="133">
        <x:v>0</x:v>
      </x:c>
      <x:c r="I275" s="133">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366</x:v>
      </x:c>
      <x:c r="D276" s="41" t="s">
        <x:v>367</x:v>
      </x:c>
      <x:c r="E276" s="34" t="s">
        <x:v>9</x:v>
      </x:c>
      <x:c r="F276" s="91">
        <x:v>29127.759999999998</x:v>
      </x:c>
      <x:c r="G276" s="163">
        <x:v>29304.39</x:v>
      </x:c>
      <x:c r="H276" s="116">
        <x:v>51891.33</x:v>
      </x:c>
      <x:c r="I276" s="116">
        <x:v>57637.35</x:v>
      </x:c>
      <x:c r="J276" s="128">
        <x:v>66481.83</x:v>
      </x:c>
      <x:c r="K276" s="124">
        <x:v>91581.48</x:v>
      </x:c>
      <x:c r="L276" s="245">
        <x:v>78983.73</x:v>
      </x:c>
      <x:c r="M276" s="245">
        <x:v>86359.360000000001</x:v>
      </x:c>
      <x:c r="N276" s="91">
        <x:v>78847.740000000005</x:v>
      </x:c>
      <x:c r="O276" s="91">
        <x:v>67752.800000000003</x:v>
      </x:c>
      <x:c r="P276" s="91">
        <x:v>62365.33</x:v>
      </x:c>
      <x:c r="Q276" s="91">
        <x:v>66033.78</x:v>
      </x:c>
      <x:c r="R276" s="327">
        <x:v>64203.68</x:v>
      </x:c>
      <x:c r="S276" s="91">
        <x:v>56600.61</x:v>
      </x:c>
      <x:c r="T276" s="327">
        <x:v>57239.360000000001</x:v>
      </x:c>
      <x:c r="U276" s="170">
        <x:v>58839</x:v>
      </x:c>
      <x:c r="V276" s="91">
        <x:v>67763.19</x:v>
      </x:c>
      <x:c r="W276" s="78">
        <x:v>26917.35</x:v>
      </x:c>
      <x:c r="X276" s="91">
        <x:v>8248.23</x:v>
      </x:c>
      <x:c r="Y276" s="91">
        <x:v>9235.0300000000007</x:v>
      </x:c>
      <x:c r="Z276" s="96">
        <x:v>7059.45</x:v>
      </x:c>
      <x:c r="AA276" s="81">
        <x:v>4569.8599999999997</x:v>
      </x:c>
      <x:c r="AB276" s="78">
        <x:v>1601.68</x:v>
      </x:c>
      <x:c r="AC276" s="81">
        <x:v>1093.25036</x:v>
      </x:c>
      <x:c r="AD276" s="81">
        <x:v>1122.56</x:v>
      </x:c>
      <x:c r="AE276" s="91">
        <x:v>510.18349000000001</x:v>
      </x:c>
      <x:c r="AF276" s="78">
        <x:v>37.066649999999996</x:v>
      </x:c>
      <x:c r="AG276" s="116">
        <x:v>187.30015999999995</x:v>
      </x:c>
      <x:c r="AH276" s="91">
        <x:v>316.35012</x:v>
      </x:c>
      <x:c r="AI276" s="91">
        <x:v>113.36668999999999</x:v>
      </x:c>
      <x:c r="AJ276" s="88">
        <x:v>0</x:v>
      </x:c>
      <x:c r="AK276" s="403">
        <x:v>0</x:v>
      </x:c>
      <x:c r="AL276" s="403">
        <x:v>0</x:v>
      </x:c>
      <x:c r="AM276" s="403">
        <x:v>0</x:v>
      </x:c>
      <x:c r="AN276" s="165">
        <x:v>0</x:v>
      </x:c>
      <x:c r="AO276" s="78">
        <x:v>0</x:v>
      </x:c>
      <x:c r="AP276" s="78">
        <x:v>0</x:v>
      </x:c>
      <x:c r="AQ276" s="91">
        <x:v>0</x:v>
      </x:c>
      <x:c r="AR276" s="78">
        <x:v>0</x:v>
      </x:c>
      <x:c r="AS276" s="78">
        <x:v>0</x:v>
      </x:c>
      <x:c r="AT276" s="504"/>
      <x:c r="AU276" s="504"/>
    </x:row>
    <x:row r="277" ht="22.5" hidden="1" customHeight="1">
      <x:c r="B277" s="19"/>
      <x:c r="C277" s="71" t="s">
        <x:v>368</x:v>
      </x:c>
      <x:c r="D277" s="41" t="s">
        <x:v>369</x:v>
      </x:c>
      <x:c r="E277" s="34" t="s">
        <x:v>9</x:v>
      </x:c>
      <x:c r="F277" s="91">
        <x:v>41127.619999999995</x:v>
      </x:c>
      <x:c r="G277" s="163">
        <x:v>35254.839999999997</x:v>
      </x:c>
      <x:c r="H277" s="116">
        <x:v>42314.729999999996</x:v>
      </x:c>
      <x:c r="I277" s="116">
        <x:v>38454.129999999997</x:v>
      </x:c>
      <x:c r="J277" s="128">
        <x:v>46330</x:v>
      </x:c>
      <x:c r="K277" s="124">
        <x:v>44568.11</x:v>
      </x:c>
      <x:c r="L277" s="245">
        <x:v>44559.619999999995</x:v>
      </x:c>
      <x:c r="M277" s="245">
        <x:v>46267.42</x:v>
      </x:c>
      <x:c r="N277" s="91">
        <x:v>44399.11</x:v>
      </x:c>
      <x:c r="O277" s="91">
        <x:v>43219.61</x:v>
      </x:c>
      <x:c r="P277" s="91">
        <x:v>43249.06</x:v>
      </x:c>
      <x:c r="Q277" s="91">
        <x:v>43181.47</x:v>
      </x:c>
      <x:c r="R277" s="327">
        <x:v>51840.11</x:v>
      </x:c>
      <x:c r="S277" s="91">
        <x:v>45830.6</x:v>
      </x:c>
      <x:c r="T277" s="327">
        <x:v>65940.459999999992</x:v>
      </x:c>
      <x:c r="U277" s="170">
        <x:v>50891</x:v>
      </x:c>
      <x:c r="V277" s="91">
        <x:v>51702.83</x:v>
      </x:c>
      <x:c r="W277" s="78">
        <x:v>24724.46</x:v>
      </x:c>
      <x:c r="X277" s="91">
        <x:v>21807.88</x:v>
      </x:c>
      <x:c r="Y277" s="91">
        <x:v>23565.3</x:v>
      </x:c>
      <x:c r="Z277" s="96">
        <x:v>20636.16</x:v>
      </x:c>
      <x:c r="AA277" s="81">
        <x:v>16633.93</x:v>
      </x:c>
      <x:c r="AB277" s="78">
        <x:v>4641.5</x:v>
      </x:c>
      <x:c r="AC277" s="81">
        <x:v>3160.95</x:v>
      </x:c>
      <x:c r="AD277" s="81">
        <x:v>3520.7</x:v>
      </x:c>
      <x:c r="AE277" s="91">
        <x:v>1472.2</x:v>
      </x:c>
      <x:c r="AF277" s="78">
        <x:v>119.97</x:v>
      </x:c>
      <x:c r="AG277" s="116">
        <x:v>183.95015000000006</x:v>
      </x:c>
      <x:c r="AH277" s="91">
        <x:v>663.81680000000006</x:v>
      </x:c>
      <x:c r="AI277" s="91">
        <x:v>271.50002000000001</x:v>
      </x:c>
      <x:c r="AJ277" s="91">
        <x:v>28</x:v>
      </x:c>
      <x:c r="AK277" s="78">
        <x:v>51</x:v>
      </x:c>
      <x:c r="AL277" s="78"/>
      <x:c r="AM277" s="78"/>
      <x:c r="AN277" s="165">
        <x:v>0</x:v>
      </x:c>
      <x:c r="AO277" s="78">
        <x:v>0</x:v>
      </x:c>
      <x:c r="AP277" s="78">
        <x:v>0</x:v>
      </x:c>
      <x:c r="AQ277" s="91">
        <x:v>0</x:v>
      </x:c>
      <x:c r="AR277" s="78">
        <x:v>0</x:v>
      </x:c>
      <x:c r="AS277" s="78">
        <x:v>0</x:v>
      </x:c>
      <x:c r="AT277" s="504"/>
      <x:c r="AU277" s="504"/>
    </x:row>
    <x:row r="278" ht="22.5" hidden="1" customHeight="1">
      <x:c r="B278" s="19"/>
      <x:c r="C278" s="36"/>
      <x:c r="D278" s="36"/>
      <x:c r="E278" s="34" t="s">
        <x:v>9</x:v>
      </x:c>
      <x:c r="F278" s="91"/>
      <x:c r="G278" s="165"/>
      <x:c r="H278" s="91"/>
      <x:c r="K278" s="232"/>
      <x:c r="M278" s="264"/>
      <x:c r="N278" s="92"/>
      <x:c r="O278" s="92"/>
      <x:c r="P278" s="92"/>
      <x:c r="Q278" s="92"/>
      <x:c r="T278" s="256"/>
      <x:c r="U278" s="90"/>
      <x:c r="V278" s="92"/>
      <x:c r="W278" s="80"/>
      <x:c r="X278" s="92"/>
      <x:c r="AD278" s="389"/>
      <x:c r="AN278" s="165"/>
      <x:c r="AO278" s="78"/>
      <x:c r="AP278" s="78"/>
      <x:c r="AQ278" s="91"/>
      <x:c r="AR278" s="78"/>
      <x:c r="AS278" s="78"/>
      <x:c r="AT278" s="504"/>
      <x:c r="AU278" s="504"/>
    </x:row>
    <x:row r="279" ht="22.5" hidden="1" customHeight="1">
      <x:c r="B279" s="19"/>
      <x:c r="C279" s="66" t="s">
        <x:v>370</x:v>
      </x:c>
      <x:c r="D279" s="41"/>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70" t="s">
        <x:v>371</x:v>
      </x:c>
      <x:c r="D280" s="41" t="s">
        <x:v>372</x:v>
      </x:c>
      <x:c r="E280" s="34" t="s">
        <x:v>9</x:v>
      </x:c>
      <x:c r="F280" s="132">
        <x:v>0</x:v>
      </x:c>
      <x:c r="G280" s="158">
        <x:v>0</x:v>
      </x:c>
      <x:c r="H280" s="132">
        <x:v>0</x:v>
      </x:c>
      <x:c r="I280" s="132">
        <x:v>0</x:v>
      </x:c>
      <x:c r="J280" s="132">
        <x:v>0</x:v>
      </x:c>
      <x:c r="K280" s="88">
        <x:v>0</x:v>
      </x:c>
      <x:c r="L280" s="88">
        <x:v>0</x:v>
      </x:c>
      <x:c r="M280" s="88">
        <x:v>0</x:v>
      </x:c>
      <x:c r="N280" s="90">
        <x:v>0</x:v>
      </x:c>
      <x:c r="O280" s="90">
        <x:v>0</x:v>
      </x:c>
      <x:c r="P280" s="90">
        <x:v>0</x:v>
      </x:c>
      <x:c r="Q280" s="90">
        <x:v>0</x:v>
      </x:c>
      <x:c r="R280" s="248">
        <x:v>0</x:v>
      </x:c>
      <x:c r="S280" s="90">
        <x:v>0</x:v>
      </x:c>
      <x:c r="T280" s="248">
        <x:v>0</x:v>
      </x:c>
      <x:c r="U280" s="248">
        <x:v>0</x:v>
      </x:c>
      <x:c r="V280" s="90">
        <x:v>0</x:v>
      </x:c>
      <x:c r="W280" s="79">
        <x:v>0</x:v>
      </x:c>
      <x:c r="X280" s="90">
        <x:v>0</x:v>
      </x:c>
      <x:c r="Y280" s="90">
        <x:v>0</x:v>
      </x:c>
      <x:c r="Z280" s="90">
        <x:v>0</x:v>
      </x:c>
      <x:c r="AA280" s="79">
        <x:v>0</x:v>
      </x:c>
      <x:c r="AB280" s="79">
        <x:v>0</x:v>
      </x:c>
      <x:c r="AC280" s="79">
        <x:v>0</x:v>
      </x:c>
      <x:c r="AD280" s="403">
        <x:v>0</x:v>
      </x:c>
      <x:c r="AE280" s="88">
        <x:v>0</x:v>
      </x:c>
      <x:c r="AF280" s="403">
        <x:v>0</x:v>
      </x:c>
      <x:c r="AG280" s="88">
        <x:v>0</x:v>
      </x:c>
      <x:c r="AH280" s="88">
        <x:v>0</x:v>
      </x:c>
      <x:c r="AI280" s="157">
        <x:v>0</x:v>
      </x:c>
      <x:c r="AJ280" s="157">
        <x:v>0</x:v>
      </x:c>
      <x:c r="AK280" s="188">
        <x:v>0</x:v>
      </x:c>
      <x:c r="AL280" s="403">
        <x:v>0</x:v>
      </x:c>
      <x:c r="AM280" s="403">
        <x:v>0</x:v>
      </x:c>
      <x:c r="AN280" s="188">
        <x:v>0</x:v>
      </x:c>
      <x:c r="AO280" s="188">
        <x:v>0</x:v>
      </x:c>
      <x:c r="AP280" s="403">
        <x:v>0</x:v>
      </x:c>
      <x:c r="AQ280" s="88">
        <x:v>0</x:v>
      </x:c>
      <x:c r="AR280" s="403">
        <x:v>0</x:v>
      </x:c>
      <x:c r="AS280" s="403">
        <x:v>0</x:v>
      </x:c>
      <x:c r="AT280" s="504"/>
      <x:c r="AU280" s="504"/>
    </x:row>
    <x:row r="281" ht="22.5" hidden="1" customHeight="1">
      <x:c r="B281" s="19"/>
      <x:c r="C281" s="70" t="s">
        <x:v>373</x:v>
      </x:c>
      <x:c r="D281" s="41" t="s">
        <x:v>374</x:v>
      </x:c>
      <x:c r="E281" s="34" t="s">
        <x:v>9</x:v>
      </x:c>
      <x:c r="F281" s="133">
        <x:v>0</x:v>
      </x:c>
      <x:c r="G281" s="160">
        <x:v>0</x:v>
      </x:c>
      <x:c r="H281" s="133">
        <x:v>0</x:v>
      </x:c>
      <x:c r="I281" s="133">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375</x:v>
      </x:c>
      <x:c r="D282" s="41" t="s">
        <x:v>376</x:v>
      </x:c>
      <x:c r="E282" s="34" t="s">
        <x:v>9</x:v>
      </x:c>
      <x:c r="F282" s="91">
        <x:v>45148.41</x:v>
      </x:c>
      <x:c r="G282" s="163">
        <x:v>37790.400000000001</x:v>
      </x:c>
      <x:c r="H282" s="116">
        <x:v>42579.360000000001</x:v>
      </x:c>
      <x:c r="I282" s="116">
        <x:v>38617.53</x:v>
      </x:c>
      <x:c r="J282" s="128">
        <x:v>40819.480000000003</x:v>
      </x:c>
      <x:c r="K282" s="124">
        <x:v>31069.360000000001</x:v>
      </x:c>
      <x:c r="L282" s="245">
        <x:v>30800.51</x:v>
      </x:c>
      <x:c r="M282" s="245">
        <x:v>27217.93</x:v>
      </x:c>
      <x:c r="N282" s="91">
        <x:v>26238.01</x:v>
      </x:c>
      <x:c r="O282" s="91">
        <x:v>25492.06</x:v>
      </x:c>
      <x:c r="P282" s="91">
        <x:v>25166.78</x:v>
      </x:c>
      <x:c r="Q282" s="91">
        <x:v>26596.2</x:v>
      </x:c>
      <x:c r="R282" s="327">
        <x:v>25801.13</x:v>
      </x:c>
      <x:c r="S282" s="91">
        <x:v>22745.25</x:v>
      </x:c>
      <x:c r="T282" s="327">
        <x:v>28997.46</x:v>
      </x:c>
      <x:c r="U282" s="170">
        <x:v>24831</x:v>
      </x:c>
      <x:c r="V282" s="91">
        <x:v>23148.33</x:v>
      </x:c>
      <x:c r="W282" s="78">
        <x:v>21189.18</x:v>
      </x:c>
      <x:c r="X282" s="91">
        <x:v>16418.71</x:v>
      </x:c>
      <x:c r="Y282" s="91">
        <x:v>19322.66</x:v>
      </x:c>
      <x:c r="Z282" s="96">
        <x:v>11849.38</x:v>
      </x:c>
      <x:c r="AA282" s="81">
        <x:v>8483.01</x:v>
      </x:c>
      <x:c r="AB282" s="78">
        <x:v>12075.65</x:v>
      </x:c>
      <x:c r="AD282" s="389"/>
      <x:c r="AG282" s="96"/>
      <x:c r="AJ282" s="96"/>
      <x:c r="AN282" s="164">
        <x:v>0</x:v>
      </x:c>
      <x:c r="AO282" s="81">
        <x:v>0</x:v>
      </x:c>
      <x:c r="AP282" s="81">
        <x:v>0</x:v>
      </x:c>
      <x:c r="AQ282" s="96">
        <x:v>0</x:v>
      </x:c>
      <x:c r="AR282" s="81">
        <x:v>0</x:v>
      </x:c>
      <x:c r="AS282" s="81">
        <x:v>0</x:v>
      </x:c>
      <x:c r="AT282" s="504"/>
      <x:c r="AU282" s="504"/>
    </x:row>
    <x:row r="283" ht="22.5" hidden="1" customHeight="1">
      <x:c r="B283" s="19"/>
      <x:c r="C283" s="70" t="s">
        <x:v>377</x:v>
      </x:c>
      <x:c r="D283" s="41" t="s">
        <x:v>378</x:v>
      </x:c>
      <x:c r="E283" s="34" t="s">
        <x:v>9</x:v>
      </x:c>
      <x:c r="F283" s="91">
        <x:v>15908.3</x:v>
      </x:c>
      <x:c r="G283" s="163">
        <x:v>14091.44</x:v>
      </x:c>
      <x:c r="H283" s="116">
        <x:v>13847.31</x:v>
      </x:c>
      <x:c r="I283" s="116">
        <x:v>13153.91</x:v>
      </x:c>
      <x:c r="J283" s="128">
        <x:v>9293.7099999999991</x:v>
      </x:c>
      <x:c r="K283" s="124">
        <x:v>8437.68</x:v>
      </x:c>
      <x:c r="L283" s="245">
        <x:v>9872.08</x:v>
      </x:c>
      <x:c r="M283" s="245">
        <x:v>11697.34</x:v>
      </x:c>
      <x:c r="N283" s="91">
        <x:v>9969.89</x:v>
      </x:c>
      <x:c r="O283" s="91">
        <x:v>10275.89</x:v>
      </x:c>
      <x:c r="P283" s="91">
        <x:v>8652.43</x:v>
      </x:c>
      <x:c r="Q283" s="91">
        <x:v>8771.1299999999992</x:v>
      </x:c>
      <x:c r="R283" s="327">
        <x:v>9735.11</x:v>
      </x:c>
      <x:c r="S283" s="91">
        <x:v>9652.98</x:v>
      </x:c>
      <x:c r="T283" s="327">
        <x:v>10487.75</x:v>
      </x:c>
      <x:c r="U283" s="170">
        <x:v>10291</x:v>
      </x:c>
      <x:c r="V283" s="91">
        <x:v>8799.91</x:v>
      </x:c>
      <x:c r="W283" s="78">
        <x:v>10311.379999999999</x:v>
      </x:c>
      <x:c r="X283" s="91">
        <x:v>9506.14</x:v>
      </x:c>
      <x:c r="Y283" s="91">
        <x:v>8389.18</x:v>
      </x:c>
      <x:c r="Z283" s="96">
        <x:v>8149.21</x:v>
      </x:c>
      <x:c r="AA283" s="81">
        <x:v>7927.71</x:v>
      </x:c>
      <x:c r="AB283" s="78">
        <x:v>7885.31</x:v>
      </x:c>
      <x:c r="AC283" s="81">
        <x:v>7950.29</x:v>
      </x:c>
      <x:c r="AD283" s="81">
        <x:v>7292.53</x:v>
      </x:c>
      <x:c r="AE283" s="91">
        <x:v>7299.8500599999998</x:v>
      </x:c>
      <x:c r="AF283" s="78">
        <x:v>7124.9997600000006</x:v>
      </x:c>
      <x:c r="AG283" s="91">
        <x:v>5892.7501299999994</x:v>
      </x:c>
      <x:c r="AH283" s="91">
        <x:v>7787.3001599999998</x:v>
      </x:c>
      <x:c r="AI283" s="91">
        <x:v>8616.1829600000001</x:v>
      </x:c>
      <x:c r="AJ283" s="96">
        <x:v>8373.6831299999994</x:v>
      </x:c>
      <x:c r="AK283" s="78">
        <x:v>7782.7495600000011</x:v>
      </x:c>
      <x:c r="AL283" s="78">
        <x:v>6830.6162599999989</x:v>
      </x:c>
      <x:c r="AM283" s="78">
        <x:v>8278.0982400000012</x:v>
      </x:c>
      <x:c r="AN283" s="165">
        <x:v>7162.55</x:v>
      </x:c>
      <x:c r="AO283" s="78">
        <x:v>6864.1164699999999</x:v>
      </x:c>
      <x:c r="AP283" s="78">
        <x:v>7778.4930199999999</x:v>
      </x:c>
      <x:c r="AQ283" s="91">
        <x:v>7615.9668500000007</x:v>
      </x:c>
      <x:c r="AR283" s="78">
        <x:v>7702.5334999999986</x:v>
      </x:c>
      <x:c r="AS283" s="78">
        <x:v>7854.1699099999987</x:v>
      </x:c>
      <x:c r="AT283" s="504"/>
      <x:c r="AU283" s="504"/>
    </x:row>
    <x:row r="284" ht="22.5" hidden="1" customHeight="1">
      <x:c r="B284" s="19"/>
      <x:c r="C284" s="71" t="s">
        <x:v>379</x:v>
      </x:c>
      <x:c r="D284" s="41" t="s">
        <x:v>380</x:v>
      </x:c>
      <x:c r="E284" s="34"/>
      <x:c r="F284" s="91">
        <x:v>3095401.06</x:v>
      </x:c>
      <x:c r="G284" s="163">
        <x:v>2888626.8</x:v>
      </x:c>
      <x:c r="H284" s="116">
        <x:v>2030491.71</x:v>
      </x:c>
      <x:c r="I284" s="116">
        <x:v>1582697.98</x:v>
      </x:c>
      <x:c r="J284" s="128">
        <x:v>2320236.46</x:v>
      </x:c>
      <x:c r="K284" s="124">
        <x:v>3274744.16</x:v>
      </x:c>
      <x:c r="L284" s="245">
        <x:v>1424502.53</x:v>
      </x:c>
      <x:c r="M284" s="245">
        <x:v>434452.71</x:v>
      </x:c>
      <x:c r="N284" s="91">
        <x:v>1904557.51</x:v>
      </x:c>
      <x:c r="O284" s="91">
        <x:v>2236366.5099999998</x:v>
      </x:c>
      <x:c r="P284" s="91">
        <x:v>2566671.16</x:v>
      </x:c>
      <x:c r="Q284" s="91">
        <x:v>3678364.05</x:v>
      </x:c>
      <x:c r="R284" s="327">
        <x:v>4361914.6100000003</x:v>
      </x:c>
      <x:c r="S284" s="91">
        <x:v>3520024.7</x:v>
      </x:c>
      <x:c r="T284" s="327">
        <x:v>4231580.13</x:v>
      </x:c>
      <x:c r="U284" s="170">
        <x:v>4810234</x:v>
      </x:c>
      <x:c r="V284" s="91">
        <x:v>4612590.9400000004</x:v>
      </x:c>
      <x:c r="W284" s="78">
        <x:v>4235172.25</x:v>
      </x:c>
      <x:c r="X284" s="91">
        <x:v>3543566.55</x:v>
      </x:c>
      <x:c r="Y284" s="91">
        <x:v>2890866.75</x:v>
      </x:c>
      <x:c r="Z284" s="96">
        <x:v>576328.81000000006</x:v>
      </x:c>
      <x:c r="AA284" s="81">
        <x:v>60034.75</x:v>
      </x:c>
      <x:c r="AB284" s="78">
        <x:v>165819.53</x:v>
      </x:c>
      <x:c r="AC284" s="81">
        <x:v>247907.21833</x:v>
      </x:c>
      <x:c r="AD284" s="81">
        <x:v>376164.65</x:v>
      </x:c>
      <x:c r="AE284" s="91">
        <x:v>283302.23495000001</x:v>
      </x:c>
      <x:c r="AF284" s="78">
        <x:v>116128.24657999999</x:v>
      </x:c>
      <x:c r="AG284" s="91">
        <x:v>306977.61836999911</x:v>
      </x:c>
      <x:c r="AH284" s="91">
        <x:v>524326.06404999807</x:v>
      </x:c>
      <x:c r="AI284" s="91">
        <x:v>530099.10790999932</x:v>
      </x:c>
      <x:c r="AJ284" s="96">
        <x:v>325381.75776999973</x:v>
      </x:c>
      <x:c r="AK284" s="78">
        <x:v>160950.62070999996</x:v>
      </x:c>
      <x:c r="AL284" s="78">
        <x:v>212714.43035999982</x:v>
      </x:c>
      <x:c r="AM284" s="78">
        <x:v>62191.802479999991</x:v>
      </x:c>
      <x:c r="AN284" s="165">
        <x:v>13069.91891</x:v>
      </x:c>
      <x:c r="AO284" s="78">
        <x:v>20877.991479999997</x:v>
      </x:c>
      <x:c r="AP284" s="78">
        <x:v>11164.666569999999</x:v>
      </x:c>
      <x:c r="AQ284" s="91">
        <x:v>27588.596949999985</x:v>
      </x:c>
      <x:c r="AR284" s="78">
        <x:v>44216.817889999991</x:v>
      </x:c>
      <x:c r="AS284" s="78">
        <x:v>80511.242870000046</x:v>
      </x:c>
      <x:c r="AT284" s="504"/>
      <x:c r="AU284" s="504"/>
    </x:row>
    <x:row r="285" ht="22.5" hidden="1" customHeight="1">
      <x:c r="B285" s="19"/>
      <x:c r="C285" s="66" t="s">
        <x:v>381</x:v>
      </x:c>
      <x:c r="D285" s="41"/>
      <x:c r="E285" s="34"/>
      <x:c r="F285" s="91"/>
      <x:c r="G285" s="165"/>
      <x:c r="H285" s="91"/>
      <x:c r="I285" s="116"/>
      <x:c r="K285" s="124"/>
      <x:c r="L285" s="245"/>
      <x:c r="M285" s="245"/>
      <x:c r="N285" s="91"/>
      <x:c r="O285" s="91"/>
      <x:c r="P285" s="92"/>
      <x:c r="Q285" s="92"/>
      <x:c r="T285" s="256"/>
      <x:c r="U285" s="90"/>
      <x:c r="V285" s="92"/>
      <x:c r="W285" s="80"/>
      <x:c r="X285" s="92"/>
      <x:c r="Z285" s="96"/>
      <x:c r="AA285" s="81"/>
      <x:c r="AC285" s="81"/>
      <x:c r="AD285" s="81"/>
      <x:c r="AE285" s="91"/>
      <x:c r="AG285" s="91"/>
      <x:c r="AH285" s="91"/>
      <x:c r="AI285" s="91"/>
      <x:c r="AJ285" s="96"/>
      <x:c r="AK285" s="78"/>
      <x:c r="AL285" s="78"/>
      <x:c r="AM285" s="78"/>
      <x:c r="AN285" s="165"/>
      <x:c r="AO285" s="78"/>
      <x:c r="AP285" s="78"/>
      <x:c r="AQ285" s="91"/>
      <x:c r="AR285" s="78"/>
      <x:c r="AS285" s="78"/>
      <x:c r="AT285" s="504"/>
      <x:c r="AU285" s="504"/>
    </x:row>
    <x:row r="286" ht="22.5" hidden="1" customHeight="1">
      <x:c r="B286" s="19"/>
      <x:c r="C286" s="36" t="s">
        <x:v>382</x:v>
      </x:c>
      <x:c r="D286" s="41" t="s">
        <x:v>383</x:v>
      </x:c>
      <x:c r="E286" s="34"/>
      <x:c r="F286" s="91">
        <x:v>20466254</x:v>
      </x:c>
      <x:c r="G286" s="163">
        <x:v>18349055.899999999</x:v>
      </x:c>
      <x:c r="H286" s="116">
        <x:v>19476274.600000001</x:v>
      </x:c>
      <x:c r="I286" s="116">
        <x:v>15463325.800000001</x:v>
      </x:c>
      <x:c r="J286" s="128">
        <x:v>19390231.399999999</x:v>
      </x:c>
      <x:c r="K286" s="124">
        <x:v>18488118.100000001</x:v>
      </x:c>
      <x:c r="L286" s="245">
        <x:v>18737393.399999999</x:v>
      </x:c>
      <x:c r="M286" s="245">
        <x:v>18833496.600000001</x:v>
      </x:c>
      <x:c r="N286" s="91">
        <x:v>17830635.5</x:v>
      </x:c>
      <x:c r="O286" s="91">
        <x:v>18788236</x:v>
      </x:c>
      <x:c r="P286" s="116">
        <x:v>17989022.529999997</x:v>
      </x:c>
      <x:c r="Q286" s="91">
        <x:v>18007432.699999999</x:v>
      </x:c>
      <x:c r="R286" s="96">
        <x:v>17326003.5</x:v>
      </x:c>
      <x:c r="S286" s="91">
        <x:v>15436969.199999999</x:v>
      </x:c>
      <x:c r="T286" s="327">
        <x:v>19636749.5</x:v>
      </x:c>
      <x:c r="U286" s="170">
        <x:v>16852907</x:v>
      </x:c>
      <x:c r="V286" s="91">
        <x:v>17214684.399999999</x:v>
      </x:c>
      <x:c r="W286" s="78">
        <x:v>13747680.6</x:v>
      </x:c>
      <x:c r="X286" s="91">
        <x:v>11700436.800000001</x:v>
      </x:c>
      <x:c r="Y286" s="116">
        <x:v>10715334.95703</x:v>
      </x:c>
      <x:c r="Z286" s="96">
        <x:v>9899399.4574999996</x:v>
      </x:c>
      <x:c r="AA286" s="81">
        <x:v>12014628.925380001</x:v>
      </x:c>
      <x:c r="AB286" s="78">
        <x:v>16348400.5</x:v>
      </x:c>
      <x:c r="AC286" s="81">
        <x:v>25312774.416270088</x:v>
      </x:c>
      <x:c r="AD286" s="81">
        <x:v>31834423.399999999</x:v>
      </x:c>
      <x:c r="AE286" s="91">
        <x:v>29129993.750299986</x:v>
      </x:c>
      <x:c r="AF286" s="78">
        <x:v>31665541.047860004</x:v>
      </x:c>
      <x:c r="AG286" s="91">
        <x:v>27035696.64937003</x:v>
      </x:c>
      <x:c r="AH286" s="91">
        <x:v>25379841.781780157</x:v>
      </x:c>
      <x:c r="AI286" s="91">
        <x:v>21547612.502659999</x:v>
      </x:c>
      <x:c r="AJ286" s="96">
        <x:v>20514395.32474</x:v>
      </x:c>
      <x:c r="AK286" s="78">
        <x:v>25905936.795869999</x:v>
      </x:c>
      <x:c r="AL286" s="78">
        <x:v>26341682.998000007</x:v>
      </x:c>
      <x:c r="AM286" s="78">
        <x:v>21159582.998220004</x:v>
      </x:c>
      <x:c r="AN286" s="165">
        <x:v>21183486.540199995</x:v>
      </x:c>
      <x:c r="AO286" s="78">
        <x:v>24388033.316520002</x:v>
      </x:c>
      <x:c r="AP286" s="78">
        <x:v>27313904.177239995</x:v>
      </x:c>
      <x:c r="AQ286" s="91">
        <x:v>28841092.114510003</x:v>
      </x:c>
      <x:c r="AR286" s="78">
        <x:v>24004554.121330034</x:v>
      </x:c>
      <x:c r="AS286" s="78">
        <x:v>21417739.759999998</x:v>
      </x:c>
      <x:c r="AT286" s="504"/>
      <x:c r="AU286" s="504"/>
    </x:row>
    <x:row r="287" ht="22.5" hidden="1" customHeight="1">
      <x:c r="B287" s="19"/>
      <x:c r="C287" s="36"/>
      <x:c r="D287" s="41"/>
      <x:c r="E287" s="34"/>
      <x:c r="F287" s="91"/>
      <x:c r="G287" s="165"/>
      <x:c r="H287" s="91"/>
      <x:c r="K287" s="232"/>
      <x:c r="L287" s="245"/>
      <x:c r="M287" s="264"/>
      <x:c r="N287" s="92"/>
      <x:c r="O287" s="92"/>
      <x:c r="P287" s="92"/>
      <x:c r="Q287" s="92"/>
      <x:c r="T287" s="256"/>
      <x:c r="U287" s="90"/>
      <x:c r="V287" s="92"/>
      <x:c r="W287" s="80"/>
      <x:c r="X287" s="92"/>
      <x:c r="AC287" s="412"/>
      <x:c r="AD287" s="389"/>
      <x:c r="AH287" s="296"/>
      <x:c r="AI287" s="296"/>
      <x:c r="AJ287" s="121"/>
      <x:c r="AK287" s="343"/>
      <x:c r="AL287" s="343"/>
      <x:c r="AN287" s="317"/>
      <x:c r="AO287" s="343"/>
      <x:c r="AP287" s="343"/>
      <x:c r="AQ287" s="296"/>
      <x:c r="AR287" s="343"/>
      <x:c r="AS287" s="343"/>
      <x:c r="AT287" s="504"/>
      <x:c r="AU287" s="504"/>
    </x:row>
    <x:row r="288" ht="22.5" hidden="1" customHeight="1">
      <x:c r="B288" s="19"/>
      <x:c r="C288" s="50" t="s">
        <x:v>384</x:v>
      </x:c>
      <x:c r="D288" s="41"/>
      <x:c r="E288" s="34"/>
      <x:c r="F288" s="91"/>
      <x:c r="G288" s="165"/>
      <x:c r="H288" s="91"/>
      <x:c r="K288" s="232"/>
      <x:c r="L288" s="245"/>
      <x:c r="M288" s="264"/>
      <x:c r="N288" s="92"/>
      <x:c r="O288" s="92"/>
      <x:c r="P288" s="92"/>
      <x:c r="Q288" s="92"/>
      <x:c r="T288" s="256"/>
      <x:c r="U288" s="175"/>
      <x:c r="V288" s="92"/>
      <x:c r="W288" s="80"/>
      <x:c r="X288" s="92"/>
      <x:c r="AC288" s="412"/>
      <x:c r="AD288" s="389"/>
      <x:c r="AH288" s="91"/>
      <x:c r="AI288" s="91"/>
      <x:c r="AJ288" s="96"/>
      <x:c r="AK288" s="78"/>
      <x:c r="AL288" s="78"/>
      <x:c r="AN288" s="165"/>
      <x:c r="AO288" s="78"/>
      <x:c r="AP288" s="78"/>
      <x:c r="AQ288" s="91"/>
      <x:c r="AR288" s="78"/>
      <x:c r="AS288" s="78"/>
      <x:c r="AT288" s="504"/>
      <x:c r="AU288" s="504"/>
    </x:row>
    <x:row r="289" ht="22.5" hidden="1" customHeight="1">
      <x:c r="B289" s="19"/>
      <x:c r="C289" s="67" t="s">
        <x:v>385</x:v>
      </x:c>
      <x:c r="D289" s="41" t="s">
        <x:v>386</x:v>
      </x:c>
      <x:c r="E289" s="34"/>
      <x:c r="F289" s="96">
        <x:v>5976832</x:v>
      </x:c>
      <x:c r="G289" s="163">
        <x:v>5191525</x:v>
      </x:c>
      <x:c r="H289" s="128">
        <x:v>6252834</x:v>
      </x:c>
      <x:c r="I289" s="116">
        <x:v>6112457</x:v>
      </x:c>
      <x:c r="J289" s="128">
        <x:v>6102639</x:v>
      </x:c>
      <x:c r="K289" s="96">
        <x:v>5290928</x:v>
      </x:c>
      <x:c r="L289" s="116">
        <x:v>5813190</x:v>
      </x:c>
      <x:c r="M289" s="116">
        <x:v>5687623</x:v>
      </x:c>
      <x:c r="N289" s="91">
        <x:v>5130654</x:v>
      </x:c>
      <x:c r="O289" s="116">
        <x:v>4852524</x:v>
      </x:c>
      <x:c r="P289" s="91">
        <x:v>4523047</x:v>
      </x:c>
      <x:c r="Q289" s="91">
        <x:v>4569424</x:v>
      </x:c>
      <x:c r="R289" s="327">
        <x:v>4123675</x:v>
      </x:c>
      <x:c r="S289" s="327">
        <x:v>4099096</x:v>
      </x:c>
      <x:c r="T289" s="350">
        <x:v>4950402</x:v>
      </x:c>
      <x:c r="U289" s="175">
        <x:v>4088921</x:v>
      </x:c>
      <x:c r="V289" s="96">
        <x:v>4037324</x:v>
      </x:c>
      <x:c r="W289" s="81">
        <x:v>3823503</x:v>
      </x:c>
      <x:c r="X289" s="96">
        <x:v>3651597</x:v>
      </x:c>
      <x:c r="Y289" s="96">
        <x:v>4026739</x:v>
      </x:c>
      <x:c r="Z289" s="96">
        <x:v>5106176</x:v>
      </x:c>
      <x:c r="AA289" s="81">
        <x:v>5234842</x:v>
      </x:c>
      <x:c r="AB289" s="81">
        <x:v>5329120</x:v>
      </x:c>
      <x:c r="AC289" s="81">
        <x:v>5492442</x:v>
      </x:c>
      <x:c r="AD289" s="81">
        <x:v>5142529</x:v>
      </x:c>
      <x:c r="AE289" s="91">
        <x:v>5799282</x:v>
      </x:c>
      <x:c r="AF289" s="81">
        <x:v>5425433</x:v>
      </x:c>
      <x:c r="AG289" s="91">
        <x:v>5202039</x:v>
      </x:c>
      <x:c r="AH289" s="91">
        <x:v>5294075</x:v>
      </x:c>
      <x:c r="AI289" s="91">
        <x:v>5086700</x:v>
      </x:c>
      <x:c r="AJ289" s="96">
        <x:v>5084181</x:v>
      </x:c>
      <x:c r="AK289" s="78">
        <x:v>4858697</x:v>
      </x:c>
      <x:c r="AL289" s="78">
        <x:v>4813877</x:v>
      </x:c>
      <x:c r="AM289" s="466">
        <x:v>4539155</x:v>
      </x:c>
      <x:c r="AN289" s="165">
        <x:v>4221843</x:v>
      </x:c>
      <x:c r="AO289" s="78">
        <x:v>3642448</x:v>
      </x:c>
      <x:c r="AP289" s="78">
        <x:v>4118112</x:v>
      </x:c>
      <x:c r="AQ289" s="91">
        <x:v>3088070</x:v>
      </x:c>
      <x:c r="AR289" s="78">
        <x:v>2970375</x:v>
      </x:c>
      <x:c r="AS289" s="78">
        <x:v>3232299</x:v>
      </x:c>
      <x:c r="AT289" s="504"/>
      <x:c r="AU289" s="504"/>
    </x:row>
    <x:row r="290" ht="22.5" hidden="1" customHeight="1">
      <x:c r="B290" s="19"/>
      <x:c r="C290" s="67" t="s">
        <x:v>387</x:v>
      </x:c>
      <x:c r="D290" s="41" t="s">
        <x:v>388</x:v>
      </x:c>
      <x:c r="E290" s="34"/>
      <x:c r="F290" s="96" t="n">
        <x:f>F289-F291</x:f>
        <x:v>5945868</x:v>
      </x:c>
      <x:c r="G290" s="163">
        <x:v>5162852</x:v>
      </x:c>
      <x:c r="H290" s="128" t="n">
        <x:f t="shared" ref="H290:M290" si="5">H289-H291</x:f>
        <x:v>6207276</x:v>
      </x:c>
      <x:c r="I290" s="116">
        <x:f t="shared" si="5"/>
        <x:v>6065563</x:v>
      </x:c>
      <x:c r="J290" s="128">
        <x:f t="shared" si="5"/>
        <x:v>6048236</x:v>
      </x:c>
      <x:c r="K290" s="96">
        <x:f t="shared" si="5"/>
        <x:v>5224303</x:v>
      </x:c>
      <x:c r="L290" s="254">
        <x:f t="shared" si="5"/>
        <x:v>5754757</x:v>
      </x:c>
      <x:c r="M290" s="254">
        <x:f t="shared" si="5"/>
        <x:v>5627538</x:v>
      </x:c>
      <x:c r="N290" s="91">
        <x:v>5072394</x:v>
      </x:c>
      <x:c r="O290" s="116" t="n">
        <x:f>O289-O291</x:f>
        <x:v>4800759</x:v>
      </x:c>
      <x:c r="P290" s="91">
        <x:v>4470585</x:v>
      </x:c>
      <x:c r="Q290" s="91">
        <x:v>4513760</x:v>
      </x:c>
      <x:c r="R290" s="327">
        <x:v>4067150</x:v>
      </x:c>
      <x:c r="S290" s="327">
        <x:v>4048181</x:v>
      </x:c>
      <x:c r="T290" s="350">
        <x:v>4894505</x:v>
      </x:c>
      <x:c r="U290" s="175">
        <x:v>4035512</x:v>
      </x:c>
      <x:c r="V290" s="96">
        <x:v>3983080</x:v>
      </x:c>
      <x:c r="W290" s="81">
        <x:v>3801896</x:v>
      </x:c>
      <x:c r="X290" s="96">
        <x:v>3640187</x:v>
      </x:c>
      <x:c r="Y290" s="96">
        <x:v>4014266</x:v>
      </x:c>
      <x:c r="Z290" s="96" t="n">
        <x:f>Z289-Z291</x:f>
        <x:v>5095225</x:v>
      </x:c>
      <x:c r="AA290" s="81" t="n">
        <x:f>AA289-AA291</x:f>
        <x:v>5226338</x:v>
      </x:c>
      <x:c r="AB290" s="81">
        <x:v>5326367</x:v>
      </x:c>
      <x:c r="AC290" s="81">
        <x:v>5490462</x:v>
      </x:c>
      <x:c r="AD290" s="81">
        <x:v>5140197</x:v>
      </x:c>
      <x:c r="AE290" s="91" t="n">
        <x:f>AE289-AE291</x:f>
        <x:v>5798089</x:v>
      </x:c>
      <x:c r="AF290" s="81">
        <x:v>5425330</x:v>
      </x:c>
      <x:c r="AG290" s="91" t="n">
        <x:f>AG289-AG291</x:f>
        <x:v>5201571</x:v>
      </x:c>
      <x:c r="AH290" s="91">
        <x:v>5293511</x:v>
      </x:c>
      <x:c r="AI290" s="91" t="n">
        <x:f t="shared" ref="AI290:AS290" si="6">AI289-AI291</x:f>
        <x:v>5086535</x:v>
      </x:c>
      <x:c r="AJ290" s="96">
        <x:f t="shared" si="6"/>
        <x:v>5084181</x:v>
      </x:c>
      <x:c r="AK290" s="78">
        <x:f t="shared" si="6"/>
        <x:v>4858697</x:v>
      </x:c>
      <x:c r="AL290" s="78">
        <x:f t="shared" si="6"/>
        <x:v>4813877</x:v>
      </x:c>
      <x:c r="AM290" s="78">
        <x:f t="shared" si="6"/>
        <x:v>4539155</x:v>
      </x:c>
      <x:c r="AN290" s="165">
        <x:f t="shared" si="6"/>
        <x:v>4221843</x:v>
      </x:c>
      <x:c r="AO290" s="78">
        <x:f t="shared" si="6"/>
        <x:v>3642448</x:v>
      </x:c>
      <x:c r="AP290" s="78">
        <x:f t="shared" si="6"/>
        <x:v>4118112</x:v>
      </x:c>
      <x:c r="AQ290" s="91">
        <x:f t="shared" si="6"/>
        <x:v>3088070</x:v>
      </x:c>
      <x:c r="AR290" s="78">
        <x:f t="shared" si="6"/>
        <x:v>2970375</x:v>
      </x:c>
      <x:c r="AS290" s="78">
        <x:f t="shared" si="6"/>
        <x:v>3232299</x:v>
      </x:c>
      <x:c r="AT290" s="504"/>
      <x:c r="AU290" s="504"/>
    </x:row>
    <x:row r="291" ht="22.5" hidden="1" customHeight="1">
      <x:c r="B291" s="12" t="s">
        <x:v>358</x:v>
      </x:c>
      <x:c r="C291" s="68" t="s">
        <x:v>389</x:v>
      </x:c>
      <x:c r="D291" s="62" t="s">
        <x:v>390</x:v>
      </x:c>
      <x:c r="E291" s="34"/>
      <x:c r="F291" s="96" t="n">
        <x:f>SUM(F294:F297)</x:f>
        <x:v>30964</x:v>
      </x:c>
      <x:c r="G291" s="163">
        <x:v>28673</x:v>
      </x:c>
      <x:c r="H291" s="128" t="n">
        <x:f t="shared" ref="H291:M291" si="7">SUM(H294:H297)</x:f>
        <x:v>45558</x:v>
      </x:c>
      <x:c r="I291" s="116">
        <x:f t="shared" si="7"/>
        <x:v>46894</x:v>
      </x:c>
      <x:c r="J291" s="128">
        <x:f t="shared" si="7"/>
        <x:v>54403</x:v>
      </x:c>
      <x:c r="K291" s="96">
        <x:f t="shared" si="7"/>
        <x:v>66625</x:v>
      </x:c>
      <x:c r="L291" s="254">
        <x:f t="shared" si="7"/>
        <x:v>58433</x:v>
      </x:c>
      <x:c r="M291" s="254">
        <x:f t="shared" si="7"/>
        <x:v>60085</x:v>
      </x:c>
      <x:c r="N291" s="91">
        <x:v>58260</x:v>
      </x:c>
      <x:c r="O291" s="116" t="n">
        <x:f>SUM(O294:O297)</x:f>
        <x:v>51765</x:v>
      </x:c>
      <x:c r="P291" s="91">
        <x:v>52462</x:v>
      </x:c>
      <x:c r="Q291" s="91">
        <x:v>55664</x:v>
      </x:c>
      <x:c r="R291" s="327">
        <x:v>56525</x:v>
      </x:c>
      <x:c r="S291" s="327">
        <x:v>50915</x:v>
      </x:c>
      <x:c r="T291" s="350">
        <x:v>55897</x:v>
      </x:c>
      <x:c r="U291" s="175">
        <x:v>53409</x:v>
      </x:c>
      <x:c r="V291" s="96">
        <x:v>54244</x:v>
      </x:c>
      <x:c r="W291" s="81">
        <x:v>21607</x:v>
      </x:c>
      <x:c r="X291" s="96">
        <x:v>11410</x:v>
      </x:c>
      <x:c r="Y291" s="96">
        <x:v>12473</x:v>
      </x:c>
      <x:c r="Z291" s="96" t="n">
        <x:f>SUM(Z294:Z297)</x:f>
        <x:v>10951</x:v>
      </x:c>
      <x:c r="AA291" s="81" t="n">
        <x:f>SUM(AA294:AA297)</x:f>
        <x:v>8504</x:v>
      </x:c>
      <x:c r="AB291" s="81">
        <x:v>2753</x:v>
      </x:c>
      <x:c r="AC291" s="81">
        <x:v>1980</x:v>
      </x:c>
      <x:c r="AD291" s="81">
        <x:v>2332</x:v>
      </x:c>
      <x:c r="AE291" s="91">
        <x:v>1193</x:v>
      </x:c>
      <x:c r="AF291" s="81">
        <x:v>103</x:v>
      </x:c>
      <x:c r="AG291" s="91">
        <x:v>468</x:v>
      </x:c>
      <x:c r="AH291" s="91">
        <x:v>564</x:v>
      </x:c>
      <x:c r="AI291" s="91">
        <x:v>165</x:v>
      </x:c>
      <x:c r="AJ291" s="96"/>
      <x:c r="AM291" s="78">
        <x:v>0</x:v>
      </x:c>
      <x:c r="AN291" s="165">
        <x:v>0</x:v>
      </x:c>
      <x:c r="AO291" s="78">
        <x:v>0</x:v>
      </x:c>
      <x:c r="AP291" s="78">
        <x:v>0</x:v>
      </x:c>
      <x:c r="AQ291" s="91">
        <x:v>0</x:v>
      </x:c>
      <x:c r="AR291" s="78">
        <x:v>0</x:v>
      </x:c>
      <x:c r="AS291" s="78">
        <x:v>0</x:v>
      </x:c>
      <x:c r="AT291" s="504"/>
      <x:c r="AU291" s="504"/>
    </x:row>
    <x:row r="292" ht="22.5" hidden="1" customHeight="1">
      <x:c r="B292" s="19"/>
      <x:c r="C292" s="67"/>
      <x:c r="D292" s="41"/>
      <x:c r="E292" s="34"/>
      <x:c r="F292" s="91"/>
      <x:c r="G292" s="165"/>
      <x:c r="H292" s="91"/>
      <x:c r="K292" s="232"/>
      <x:c r="M292" s="264"/>
      <x:c r="N292" s="92"/>
      <x:c r="O292" s="92"/>
      <x:c r="P292" s="92"/>
      <x:c r="Q292" s="92"/>
      <x:c r="T292" s="256"/>
      <x:c r="U292" s="90"/>
      <x:c r="V292" s="92"/>
      <x:c r="W292" s="80"/>
      <x:c r="X292" s="92"/>
      <x:c r="Y292" s="96"/>
      <x:c r="AC292" s="412"/>
      <x:c r="AD292" s="389"/>
      <x:c r="AH292" s="91"/>
      <x:c r="AN292" s="165"/>
      <x:c r="AO292" s="78"/>
      <x:c r="AP292" s="78"/>
      <x:c r="AQ292" s="91"/>
      <x:c r="AR292" s="78"/>
      <x:c r="AS292" s="78"/>
      <x:c r="AT292" s="504"/>
      <x:c r="AU292" s="504"/>
    </x:row>
    <x:row r="293" ht="22.5" hidden="1" customHeight="1">
      <x:c r="B293" s="19"/>
      <x:c r="C293" s="66" t="s">
        <x:v>391</x:v>
      </x:c>
      <x:c r="D293" s="41"/>
      <x:c r="E293" s="34"/>
      <x:c r="F293" s="91"/>
      <x:c r="G293" s="165"/>
      <x:c r="H293" s="91"/>
      <x:c r="K293" s="232"/>
      <x:c r="M293" s="264"/>
      <x:c r="N293" s="92"/>
      <x:c r="O293" s="92"/>
      <x:c r="P293" s="92"/>
      <x:c r="Q293" s="92"/>
      <x:c r="T293" s="256"/>
      <x:c r="U293" s="90"/>
      <x:c r="V293" s="92"/>
      <x:c r="W293" s="80"/>
      <x:c r="X293" s="92"/>
      <x:c r="Y293" s="96"/>
      <x:c r="AC293" s="412"/>
      <x:c r="AD293" s="389"/>
      <x:c r="AH293" s="296"/>
      <x:c r="AN293" s="165"/>
      <x:c r="AO293" s="78"/>
      <x:c r="AP293" s="78"/>
      <x:c r="AQ293" s="91"/>
      <x:c r="AR293" s="78"/>
      <x:c r="AS293" s="78"/>
      <x:c r="AT293" s="504"/>
      <x:c r="AU293" s="504"/>
    </x:row>
    <x:row r="294" ht="22.5" hidden="1" customHeight="1">
      <x:c r="B294" s="19"/>
      <x:c r="C294" s="70" t="s">
        <x:v>362</x:v>
      </x:c>
      <x:c r="D294" s="41" t="s">
        <x:v>392</x:v>
      </x:c>
      <x:c r="E294" s="34"/>
      <x:c r="F294" s="132">
        <x:v>0</x:v>
      </x:c>
      <x:c r="G294" s="158">
        <x:v>0</x:v>
      </x:c>
      <x:c r="H294" s="132">
        <x:v>0</x:v>
      </x:c>
      <x:c r="I294" s="132">
        <x:v>0</x:v>
      </x:c>
      <x:c r="J294" s="132">
        <x:v>0</x:v>
      </x:c>
      <x:c r="K294" s="88">
        <x:v>0</x:v>
      </x:c>
      <x:c r="L294" s="88">
        <x:v>0</x:v>
      </x:c>
      <x:c r="M294" s="88">
        <x:v>0</x:v>
      </x:c>
      <x:c r="N294" s="90">
        <x:v>0</x:v>
      </x:c>
      <x:c r="O294" s="90">
        <x:v>0</x:v>
      </x:c>
      <x:c r="P294" s="90">
        <x:v>0</x:v>
      </x:c>
      <x:c r="Q294" s="90">
        <x:v>0</x:v>
      </x:c>
      <x:c r="R294" s="248">
        <x:v>0</x:v>
      </x:c>
      <x:c r="S294" s="90">
        <x:v>0</x:v>
      </x:c>
      <x:c r="T294" s="248">
        <x:v>0</x:v>
      </x:c>
      <x:c r="U294" s="248">
        <x:v>0</x:v>
      </x:c>
      <x:c r="V294" s="90">
        <x:v>0</x:v>
      </x:c>
      <x:c r="W294" s="79">
        <x:v>0</x:v>
      </x:c>
      <x:c r="X294" s="90">
        <x:v>0</x:v>
      </x:c>
      <x:c r="Y294" s="90">
        <x:v>0</x:v>
      </x:c>
      <x:c r="Z294" s="90">
        <x:v>0</x:v>
      </x:c>
      <x:c r="AA294" s="79">
        <x:v>0</x:v>
      </x:c>
      <x:c r="AB294" s="188">
        <x:v>0</x:v>
      </x:c>
      <x:c r="AC294" s="188">
        <x:v>0</x:v>
      </x:c>
      <x:c r="AD294" s="403">
        <x:v>0</x:v>
      </x:c>
      <x:c r="AE294" s="88">
        <x:v>0</x:v>
      </x:c>
      <x:c r="AF294" s="188">
        <x:v>0</x:v>
      </x:c>
      <x:c r="AG294" s="157">
        <x:v>0</x:v>
      </x:c>
      <x:c r="AH294" s="157">
        <x:v>0</x:v>
      </x:c>
      <x:c r="AI294" s="157">
        <x:v>0</x:v>
      </x:c>
      <x:c r="AJ294" s="157">
        <x:v>0</x:v>
      </x:c>
      <x:c r="AK294" s="188">
        <x:v>0</x:v>
      </x:c>
      <x:c r="AL294" s="403">
        <x:v>0</x:v>
      </x:c>
      <x:c r="AM294" s="403">
        <x:v>0</x:v>
      </x:c>
      <x:c r="AN294" s="188">
        <x:v>0</x:v>
      </x:c>
      <x:c r="AO294" s="188">
        <x:v>0</x:v>
      </x:c>
      <x:c r="AP294" s="403">
        <x:v>0</x:v>
      </x:c>
      <x:c r="AQ294" s="88">
        <x:v>0</x:v>
      </x:c>
      <x:c r="AR294" s="403">
        <x:v>0</x:v>
      </x:c>
      <x:c r="AS294" s="403">
        <x:v>0</x:v>
      </x:c>
      <x:c r="AT294" s="504"/>
      <x:c r="AU294" s="504"/>
    </x:row>
    <x:row r="295" ht="22.5" hidden="1" customHeight="1">
      <x:c r="B295" s="19"/>
      <x:c r="C295" s="70" t="s">
        <x:v>364</x:v>
      </x:c>
      <x:c r="D295" s="41" t="s">
        <x:v>393</x:v>
      </x:c>
      <x:c r="E295" s="34"/>
      <x:c r="F295" s="133">
        <x:v>0</x:v>
      </x:c>
      <x:c r="G295" s="160">
        <x:v>0</x:v>
      </x:c>
      <x:c r="H295" s="133">
        <x:v>0</x:v>
      </x:c>
      <x:c r="I295" s="133">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394</x:v>
      </x:c>
      <x:c r="D296" s="41" t="s">
        <x:v>395</x:v>
      </x:c>
      <x:c r="E296" s="34"/>
      <x:c r="F296" s="91">
        <x:v>15401</x:v>
      </x:c>
      <x:c r="G296" s="163">
        <x:v>15132</x:v>
      </x:c>
      <x:c r="H296" s="116">
        <x:v>28018</x:v>
      </x:c>
      <x:c r="I296" s="116">
        <x:v>31519</x:v>
      </x:c>
      <x:c r="J296" s="128">
        <x:v>36065</x:v>
      </x:c>
      <x:c r="K296" s="124">
        <x:v>48149</x:v>
      </x:c>
      <x:c r="L296" s="245">
        <x:v>40387</x:v>
      </x:c>
      <x:c r="M296" s="245">
        <x:v>42187</x:v>
      </x:c>
      <x:c r="N296" s="91">
        <x:v>40936</x:v>
      </x:c>
      <x:c r="O296" s="91">
        <x:v>33999</x:v>
      </x:c>
      <x:c r="P296" s="91">
        <x:v>33120</x:v>
      </x:c>
      <x:c r="Q296" s="91">
        <x:v>34992</x:v>
      </x:c>
      <x:c r="R296" s="327">
        <x:v>33712</x:v>
      </x:c>
      <x:c r="S296" s="91">
        <x:v>30041</x:v>
      </x:c>
      <x:c r="T296" s="327">
        <x:v>30117</x:v>
      </x:c>
      <x:c r="U296" s="170">
        <x:v>30907</x:v>
      </x:c>
      <x:c r="V296" s="91">
        <x:v>33572</x:v>
      </x:c>
      <x:c r="W296" s="81">
        <x:v>12658</x:v>
      </x:c>
      <x:c r="X296" s="91">
        <x:v>3360</x:v>
      </x:c>
      <x:c r="Y296" s="91">
        <x:v>3874</x:v>
      </x:c>
      <x:c r="Z296" s="96">
        <x:v>2720</x:v>
      </x:c>
      <x:c r="AA296" s="81">
        <x:v>2072</x:v>
      </x:c>
      <x:c r="AB296" s="164">
        <x:v>793</x:v>
      </x:c>
      <x:c r="AC296" s="164">
        <x:v>627</x:v>
      </x:c>
      <x:c r="AD296" s="81">
        <x:v>735</x:v>
      </x:c>
      <x:c r="AE296" s="91">
        <x:v>403</x:v>
      </x:c>
      <x:c r="AF296" s="78">
        <x:v>29</x:v>
      </x:c>
      <x:c r="AG296" s="91">
        <x:v>240</x:v>
      </x:c>
      <x:c r="AH296" s="91">
        <x:v>205</x:v>
      </x:c>
      <x:c r="AI296" s="91">
        <x:v>57</x:v>
      </x:c>
      <x:c r="AN296" s="165">
        <x:v>0</x:v>
      </x:c>
      <x:c r="AO296" s="78">
        <x:v>0</x:v>
      </x:c>
      <x:c r="AP296" s="78">
        <x:v>0</x:v>
      </x:c>
      <x:c r="AQ296" s="91">
        <x:v>0</x:v>
      </x:c>
      <x:c r="AR296" s="78">
        <x:v>0</x:v>
      </x:c>
      <x:c r="AS296" s="78">
        <x:v>0</x:v>
      </x:c>
      <x:c r="AT296" s="504"/>
      <x:c r="AU296" s="504"/>
    </x:row>
    <x:row r="297" ht="22.5" hidden="1" customHeight="1">
      <x:c r="B297" s="19"/>
      <x:c r="C297" s="71" t="s">
        <x:v>368</x:v>
      </x:c>
      <x:c r="D297" s="41" t="s">
        <x:v>396</x:v>
      </x:c>
      <x:c r="E297" s="34"/>
      <x:c r="F297" s="91">
        <x:v>15563</x:v>
      </x:c>
      <x:c r="G297" s="163">
        <x:v>13541</x:v>
      </x:c>
      <x:c r="H297" s="116">
        <x:v>17540</x:v>
      </x:c>
      <x:c r="I297" s="116">
        <x:v>15375</x:v>
      </x:c>
      <x:c r="J297" s="128">
        <x:v>18338</x:v>
      </x:c>
      <x:c r="K297" s="124">
        <x:v>18476</x:v>
      </x:c>
      <x:c r="L297" s="245">
        <x:v>18046</x:v>
      </x:c>
      <x:c r="M297" s="245">
        <x:v>17898</x:v>
      </x:c>
      <x:c r="N297" s="91">
        <x:v>17324</x:v>
      </x:c>
      <x:c r="O297" s="91">
        <x:v>17766</x:v>
      </x:c>
      <x:c r="P297" s="91">
        <x:v>19342</x:v>
      </x:c>
      <x:c r="Q297" s="91">
        <x:v>20672</x:v>
      </x:c>
      <x:c r="R297" s="327">
        <x:v>22813</x:v>
      </x:c>
      <x:c r="S297" s="91">
        <x:v>20874</x:v>
      </x:c>
      <x:c r="T297" s="327">
        <x:v>25780</x:v>
      </x:c>
      <x:c r="U297" s="170">
        <x:v>22502</x:v>
      </x:c>
      <x:c r="V297" s="91">
        <x:v>20672</x:v>
      </x:c>
      <x:c r="W297" s="81">
        <x:v>8949</x:v>
      </x:c>
      <x:c r="X297" s="91">
        <x:v>8050</x:v>
      </x:c>
      <x:c r="Y297" s="91">
        <x:v>8599</x:v>
      </x:c>
      <x:c r="Z297" s="96">
        <x:v>8231</x:v>
      </x:c>
      <x:c r="AA297" s="81">
        <x:v>6432</x:v>
      </x:c>
      <x:c r="AB297" s="164">
        <x:v>1960</x:v>
      </x:c>
      <x:c r="AC297" s="164">
        <x:v>1353</x:v>
      </x:c>
      <x:c r="AD297" s="81">
        <x:v>1571</x:v>
      </x:c>
      <x:c r="AE297" s="91">
        <x:v>790</x:v>
      </x:c>
      <x:c r="AF297" s="78">
        <x:v>74</x:v>
      </x:c>
      <x:c r="AG297" s="91">
        <x:v>228</x:v>
      </x:c>
      <x:c r="AH297" s="91">
        <x:v>359</x:v>
      </x:c>
      <x:c r="AI297" s="91">
        <x:v>108</x:v>
      </x:c>
      <x:c r="AN297" s="165">
        <x:v>0</x:v>
      </x:c>
      <x:c r="AO297" s="78">
        <x:v>0</x:v>
      </x:c>
      <x:c r="AP297" s="78">
        <x:v>0</x:v>
      </x:c>
      <x:c r="AQ297" s="91">
        <x:v>0</x:v>
      </x:c>
      <x:c r="AR297" s="78">
        <x:v>0</x:v>
      </x:c>
      <x:c r="AS297" s="78">
        <x:v>0</x:v>
      </x:c>
      <x:c r="AT297" s="504"/>
      <x:c r="AU297" s="504"/>
    </x:row>
    <x:row r="298" ht="22.5" hidden="1" customHeight="1">
      <x:c r="B298" s="19"/>
      <x:c r="C298" s="71"/>
      <x:c r="D298" s="36"/>
      <x:c r="E298" s="34"/>
      <x:c r="F298" s="91"/>
      <x:c r="G298" s="165"/>
      <x:c r="H298" s="91"/>
      <x:c r="K298" s="232"/>
      <x:c r="L298" s="245"/>
      <x:c r="M298" s="264"/>
      <x:c r="N298" s="92"/>
      <x:c r="O298" s="92"/>
      <x:c r="P298" s="92"/>
      <x:c r="Q298" s="92"/>
      <x:c r="T298" s="256"/>
      <x:c r="U298" s="90"/>
      <x:c r="V298" s="92"/>
      <x:c r="W298" s="80"/>
      <x:c r="X298" s="92"/>
      <x:c r="AC298" s="412"/>
      <x:c r="AD298" s="389"/>
      <x:c r="AH298" s="92"/>
      <x:c r="AM298" s="78"/>
      <x:c r="AN298" s="165"/>
      <x:c r="AO298" s="78"/>
      <x:c r="AP298" s="78"/>
      <x:c r="AQ298" s="91"/>
      <x:c r="AR298" s="78"/>
      <x:c r="AS298" s="78"/>
      <x:c r="AT298" s="504"/>
      <x:c r="AU298" s="504"/>
    </x:row>
    <x:row r="299" ht="22.5" hidden="1" customHeight="1">
      <x:c r="B299" s="19"/>
      <x:c r="C299" s="66" t="s">
        <x:v>397</x:v>
      </x:c>
      <x:c r="D299" s="41"/>
      <x:c r="E299" s="34"/>
      <x:c r="F299" s="91"/>
      <x:c r="G299" s="165"/>
      <x:c r="H299" s="91"/>
      <x:c r="K299" s="232"/>
      <x:c r="L299" s="245"/>
      <x:c r="M299" s="264"/>
      <x:c r="N299" s="92"/>
      <x:c r="O299" s="92"/>
      <x:c r="P299" s="92"/>
      <x:c r="Q299" s="92"/>
      <x:c r="T299" s="256"/>
      <x:c r="U299" s="90"/>
      <x:c r="V299" s="92"/>
      <x:c r="W299" s="80"/>
      <x:c r="X299" s="92"/>
      <x:c r="AC299" s="412"/>
      <x:c r="AD299" s="389"/>
      <x:c r="AH299" s="92"/>
      <x:c r="AN299" s="165"/>
      <x:c r="AO299" s="78"/>
      <x:c r="AP299" s="78"/>
      <x:c r="AQ299" s="91"/>
      <x:c r="AR299" s="78"/>
      <x:c r="AS299" s="78"/>
      <x:c r="AT299" s="504"/>
      <x:c r="AU299" s="504"/>
    </x:row>
    <x:row r="300" ht="22.5" hidden="1" customHeight="1">
      <x:c r="B300" s="19"/>
      <x:c r="C300" s="70" t="s">
        <x:v>371</x:v>
      </x:c>
      <x:c r="D300" s="41" t="s">
        <x:v>398</x:v>
      </x:c>
      <x:c r="E300" s="34"/>
      <x:c r="F300" s="132">
        <x:v>0</x:v>
      </x:c>
      <x:c r="G300" s="158">
        <x:v>0</x:v>
      </x:c>
      <x:c r="H300" s="132">
        <x:v>0</x:v>
      </x:c>
      <x:c r="I300" s="132">
        <x:v>0</x:v>
      </x:c>
      <x:c r="J300" s="132">
        <x:v>0</x:v>
      </x:c>
      <x:c r="K300" s="88">
        <x:v>0</x:v>
      </x:c>
      <x:c r="L300" s="88">
        <x:v>0</x:v>
      </x:c>
      <x:c r="M300" s="88">
        <x:v>0</x:v>
      </x:c>
      <x:c r="N300" s="90">
        <x:v>0</x:v>
      </x:c>
      <x:c r="O300" s="90">
        <x:v>0</x:v>
      </x:c>
      <x:c r="P300" s="90">
        <x:v>0</x:v>
      </x:c>
      <x:c r="Q300" s="90">
        <x:v>0</x:v>
      </x:c>
      <x:c r="R300" s="248">
        <x:v>0</x:v>
      </x:c>
      <x:c r="S300" s="90">
        <x:v>0</x:v>
      </x:c>
      <x:c r="T300" s="248">
        <x:v>0</x:v>
      </x:c>
      <x:c r="U300" s="248">
        <x:v>0</x:v>
      </x:c>
      <x:c r="V300" s="90">
        <x:v>0</x:v>
      </x:c>
      <x:c r="W300" s="79">
        <x:v>0</x:v>
      </x:c>
      <x:c r="X300" s="90">
        <x:v>0</x:v>
      </x:c>
      <x:c r="Y300" s="90">
        <x:v>0</x:v>
      </x:c>
      <x:c r="Z300" s="90">
        <x:v>0</x:v>
      </x:c>
      <x:c r="AA300" s="79">
        <x:v>0</x:v>
      </x:c>
      <x:c r="AB300" s="79">
        <x:v>0</x:v>
      </x:c>
      <x:c r="AC300" s="403">
        <x:v>0</x:v>
      </x:c>
      <x:c r="AD300" s="403">
        <x:v>0</x:v>
      </x:c>
      <x:c r="AE300" s="88">
        <x:v>0</x:v>
      </x:c>
      <x:c r="AF300" s="188">
        <x:v>0</x:v>
      </x:c>
      <x:c r="AG300" s="157">
        <x:v>0</x:v>
      </x:c>
      <x:c r="AH300" s="157">
        <x:v>0</x:v>
      </x:c>
      <x:c r="AI300" s="157">
        <x:v>0</x:v>
      </x:c>
      <x:c r="AJ300" s="157">
        <x:v>0</x:v>
      </x:c>
      <x:c r="AK300" s="188">
        <x:v>0</x:v>
      </x:c>
      <x:c r="AL300" s="403">
        <x:v>0</x:v>
      </x:c>
      <x:c r="AM300" s="403">
        <x:v>0</x:v>
      </x:c>
      <x:c r="AN300" s="188">
        <x:v>0</x:v>
      </x:c>
      <x:c r="AO300" s="188">
        <x:v>0</x:v>
      </x:c>
      <x:c r="AP300" s="403">
        <x:v>0</x:v>
      </x:c>
      <x:c r="AQ300" s="88">
        <x:v>0</x:v>
      </x:c>
      <x:c r="AR300" s="403">
        <x:v>0</x:v>
      </x:c>
      <x:c r="AS300" s="403">
        <x:v>0</x:v>
      </x:c>
      <x:c r="AT300" s="504"/>
      <x:c r="AU300" s="504"/>
    </x:row>
    <x:row r="301" ht="22.5" hidden="1" customHeight="1">
      <x:c r="B301" s="19"/>
      <x:c r="C301" s="70" t="s">
        <x:v>373</x:v>
      </x:c>
      <x:c r="D301" s="41" t="s">
        <x:v>399</x:v>
      </x:c>
      <x:c r="E301" s="34"/>
      <x:c r="F301" s="133">
        <x:v>0</x:v>
      </x:c>
      <x:c r="G301" s="160">
        <x:v>0</x:v>
      </x:c>
      <x:c r="H301" s="133">
        <x:v>0</x:v>
      </x:c>
      <x:c r="I301" s="133">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375</x:v>
      </x:c>
      <x:c r="D302" s="41" t="s">
        <x:v>400</x:v>
      </x:c>
      <x:c r="E302" s="34"/>
      <x:c r="F302" s="91">
        <x:v>20261</x:v>
      </x:c>
      <x:c r="G302" s="163">
        <x:v>16255</x:v>
      </x:c>
      <x:c r="H302" s="116">
        <x:v>17659</x:v>
      </x:c>
      <x:c r="I302" s="116">
        <x:v>17016</x:v>
      </x:c>
      <x:c r="J302" s="128">
        <x:v>16694</x:v>
      </x:c>
      <x:c r="K302" s="124">
        <x:v>10367</x:v>
      </x:c>
      <x:c r="L302" s="245">
        <x:v>10684</x:v>
      </x:c>
      <x:c r="M302" s="245">
        <x:v>9646</x:v>
      </x:c>
      <x:c r="N302" s="91">
        <x:v>8984</x:v>
      </x:c>
      <x:c r="O302" s="91">
        <x:v>8590</x:v>
      </x:c>
      <x:c r="P302" s="116">
        <x:v>8897</x:v>
      </x:c>
      <x:c r="Q302" s="91">
        <x:v>10222</x:v>
      </x:c>
      <x:c r="R302" s="327">
        <x:v>9283</x:v>
      </x:c>
      <x:c r="S302" s="91">
        <x:v>8569</x:v>
      </x:c>
      <x:c r="T302" s="327">
        <x:v>10067</x:v>
      </x:c>
      <x:c r="U302" s="170">
        <x:v>8816</x:v>
      </x:c>
      <x:c r="V302" s="91">
        <x:v>8571</x:v>
      </x:c>
      <x:c r="W302" s="78">
        <x:v>7763</x:v>
      </x:c>
      <x:c r="X302" s="91">
        <x:v>6659</x:v>
      </x:c>
      <x:c r="Y302" s="91">
        <x:v>7745</x:v>
      </x:c>
      <x:c r="Z302" s="96">
        <x:v>5326</x:v>
      </x:c>
      <x:c r="AA302" s="81">
        <x:v>3850</x:v>
      </x:c>
      <x:c r="AB302" s="78">
        <x:v>6294</x:v>
      </x:c>
      <x:c r="AC302" s="412"/>
      <x:c r="AD302" s="389"/>
      <x:c r="AN302" s="164"/>
      <x:c r="AO302" s="81">
        <x:v>0</x:v>
      </x:c>
      <x:c r="AP302" s="81">
        <x:v>0</x:v>
      </x:c>
      <x:c r="AQ302" s="96">
        <x:v>0</x:v>
      </x:c>
      <x:c r="AR302" s="81">
        <x:v>0</x:v>
      </x:c>
      <x:c r="AS302" s="81">
        <x:v>0</x:v>
      </x:c>
      <x:c r="AT302" s="504"/>
      <x:c r="AU302" s="504"/>
    </x:row>
    <x:row r="303" ht="22.5" hidden="1" customHeight="1">
      <x:c r="B303" s="19"/>
      <x:c r="C303" s="70" t="s">
        <x:v>377</x:v>
      </x:c>
      <x:c r="D303" s="41" t="s">
        <x:v>401</x:v>
      </x:c>
      <x:c r="E303" s="34"/>
      <x:c r="F303" s="91">
        <x:v>3949</x:v>
      </x:c>
      <x:c r="G303" s="163">
        <x:v>3586</x:v>
      </x:c>
      <x:c r="H303" s="116">
        <x:v>3644</x:v>
      </x:c>
      <x:c r="I303" s="116">
        <x:v>3361</x:v>
      </x:c>
      <x:c r="J303" s="128">
        <x:v>2679</x:v>
      </x:c>
      <x:c r="K303" s="124">
        <x:v>2324</x:v>
      </x:c>
      <x:c r="L303" s="245">
        <x:v>2573</x:v>
      </x:c>
      <x:c r="M303" s="245">
        <x:v>2617</x:v>
      </x:c>
      <x:c r="N303" s="91">
        <x:v>2451</x:v>
      </x:c>
      <x:c r="O303" s="91">
        <x:v>2450</x:v>
      </x:c>
      <x:c r="P303" s="116">
        <x:v>2406</x:v>
      </x:c>
      <x:c r="Q303" s="91">
        <x:v>2719</x:v>
      </x:c>
      <x:c r="R303" s="96">
        <x:v>2915</x:v>
      </x:c>
      <x:c r="S303" s="91">
        <x:v>2949</x:v>
      </x:c>
      <x:c r="T303" s="327">
        <x:v>3523</x:v>
      </x:c>
      <x:c r="U303" s="170">
        <x:v>3121</x:v>
      </x:c>
      <x:c r="V303" s="91">
        <x:v>2622</x:v>
      </x:c>
      <x:c r="W303" s="78">
        <x:v>2698</x:v>
      </x:c>
      <x:c r="X303" s="91">
        <x:v>2964</x:v>
      </x:c>
      <x:c r="Y303" s="91">
        <x:v>2803</x:v>
      </x:c>
      <x:c r="Z303" s="96">
        <x:v>2436</x:v>
      </x:c>
      <x:c r="AA303" s="81">
        <x:v>2599</x:v>
      </x:c>
      <x:c r="AB303" s="78">
        <x:v>2746</x:v>
      </x:c>
      <x:c r="AC303" s="81">
        <x:v>2545</x:v>
      </x:c>
      <x:c r="AD303" s="81">
        <x:v>2623</x:v>
      </x:c>
      <x:c r="AE303" s="91">
        <x:v>2348</x:v>
      </x:c>
      <x:c r="AF303" s="78">
        <x:v>2537</x:v>
      </x:c>
      <x:c r="AG303" s="91">
        <x:v>2229</x:v>
      </x:c>
      <x:c r="AH303" s="91">
        <x:v>3075</x:v>
      </x:c>
      <x:c r="AI303" s="91">
        <x:v>3761</x:v>
      </x:c>
      <x:c r="AJ303" s="96">
        <x:v>3539</x:v>
      </x:c>
      <x:c r="AK303" s="78">
        <x:v>3031</x:v>
      </x:c>
      <x:c r="AL303" s="78">
        <x:v>2785</x:v>
      </x:c>
      <x:c r="AM303" s="78">
        <x:v>4149</x:v>
      </x:c>
      <x:c r="AN303" s="165">
        <x:v>3458</x:v>
      </x:c>
      <x:c r="AO303" s="78">
        <x:v>3123</x:v>
      </x:c>
      <x:c r="AP303" s="78">
        <x:v>3112</x:v>
      </x:c>
      <x:c r="AQ303" s="91">
        <x:v>2576</x:v>
      </x:c>
      <x:c r="AR303" s="78">
        <x:v>2620</x:v>
      </x:c>
      <x:c r="AS303" s="78">
        <x:v>2966</x:v>
      </x:c>
      <x:c r="AT303" s="504"/>
      <x:c r="AU303" s="504"/>
    </x:row>
    <x:row r="304" ht="22.5" hidden="1" customHeight="1">
      <x:c r="B304" s="19"/>
      <x:c r="C304" s="71" t="s">
        <x:v>379</x:v>
      </x:c>
      <x:c r="D304" s="41" t="s">
        <x:v>402</x:v>
      </x:c>
      <x:c r="E304" s="34"/>
      <x:c r="F304" s="91">
        <x:v>1054430</x:v>
      </x:c>
      <x:c r="G304" s="163">
        <x:v>1077605</x:v>
      </x:c>
      <x:c r="H304" s="116">
        <x:v>756332</x:v>
      </x:c>
      <x:c r="I304" s="116">
        <x:v>608402</x:v>
      </x:c>
      <x:c r="J304" s="128">
        <x:v>869758</x:v>
      </x:c>
      <x:c r="K304" s="124">
        <x:v>1263119</x:v>
      </x:c>
      <x:c r="L304" s="245">
        <x:v>623226</x:v>
      </x:c>
      <x:c r="M304" s="245">
        <x:v>208763</x:v>
      </x:c>
      <x:c r="N304" s="91">
        <x:v>635337</x:v>
      </x:c>
      <x:c r="O304" s="91">
        <x:v>878551</x:v>
      </x:c>
      <x:c r="P304" s="116">
        <x:v>1028198</x:v>
      </x:c>
      <x:c r="Q304" s="91">
        <x:v>1537344</x:v>
      </x:c>
      <x:c r="R304" s="327">
        <x:v>1843956</x:v>
      </x:c>
      <x:c r="S304" s="91">
        <x:v>1556063</x:v>
      </x:c>
      <x:c r="T304" s="327">
        <x:v>2033407</x:v>
      </x:c>
      <x:c r="U304" s="114">
        <x:v>2258763</x:v>
      </x:c>
      <x:c r="V304" s="91">
        <x:v>1818372</x:v>
      </x:c>
      <x:c r="W304" s="78">
        <x:v>1767036</x:v>
      </x:c>
      <x:c r="X304" s="91">
        <x:v>1598016</x:v>
      </x:c>
      <x:c r="Y304" s="91">
        <x:v>1325616</x:v>
      </x:c>
      <x:c r="Z304" s="96">
        <x:v>498652</x:v>
      </x:c>
      <x:c r="AA304" s="81">
        <x:v>88940</x:v>
      </x:c>
      <x:c r="AB304" s="78">
        <x:v>157423</x:v>
      </x:c>
      <x:c r="AC304" s="81">
        <x:v>305616</x:v>
      </x:c>
      <x:c r="AD304" s="81">
        <x:v>422188</x:v>
      </x:c>
      <x:c r="AE304" s="91">
        <x:v>262277</x:v>
      </x:c>
      <x:c r="AF304" s="78">
        <x:v>148166</x:v>
      </x:c>
      <x:c r="AG304" s="91">
        <x:v>335659</x:v>
      </x:c>
      <x:c r="AH304" s="91">
        <x:v>389201</x:v>
      </x:c>
      <x:c r="AI304" s="91">
        <x:v>323385</x:v>
      </x:c>
      <x:c r="AJ304" s="96">
        <x:v>174768</x:v>
      </x:c>
      <x:c r="AK304" s="78">
        <x:v>74976</x:v>
      </x:c>
      <x:c r="AL304" s="78">
        <x:v>128442</x:v>
      </x:c>
      <x:c r="AM304" s="78">
        <x:v>30807</x:v>
      </x:c>
      <x:c r="AN304" s="165">
        <x:v>7324</x:v>
      </x:c>
      <x:c r="AO304" s="78">
        <x:v>12334</x:v>
      </x:c>
      <x:c r="AP304" s="78">
        <x:v>4486</x:v>
      </x:c>
      <x:c r="AQ304" s="91">
        <x:v>11436</x:v>
      </x:c>
      <x:c r="AR304" s="78">
        <x:v>14332</x:v>
      </x:c>
      <x:c r="AS304" s="78">
        <x:v>34315</x:v>
      </x:c>
      <x:c r="AT304" s="504"/>
      <x:c r="AU304" s="504"/>
    </x:row>
    <x:row r="305" ht="22.5" hidden="1" customHeight="1">
      <x:c r="B305" s="19"/>
      <x:c r="C305" s="72" t="s">
        <x:v>403</x:v>
      </x:c>
      <x:c r="D305" s="41"/>
      <x:c r="E305" s="34"/>
      <x:c r="F305" s="91"/>
      <x:c r="G305" s="165"/>
      <x:c r="H305" s="116"/>
      <x:c r="I305" s="116"/>
      <x:c r="J305" s="128"/>
      <x:c r="K305" s="124"/>
      <x:c r="L305" s="124"/>
      <x:c r="M305" s="264"/>
      <x:c r="N305" s="91"/>
      <x:c r="O305" s="91"/>
      <x:c r="P305" s="92"/>
      <x:c r="Q305" s="92"/>
      <x:c r="T305" s="256"/>
      <x:c r="U305" s="170"/>
      <x:c r="V305" s="92"/>
      <x:c r="W305" s="80"/>
      <x:c r="X305" s="92"/>
      <x:c r="AA305" s="78"/>
      <x:c r="AB305" s="78"/>
      <x:c r="AC305" s="81"/>
      <x:c r="AD305" s="81"/>
      <x:c r="AE305" s="91"/>
      <x:c r="AG305" s="91"/>
      <x:c r="AH305" s="91"/>
      <x:c r="AI305" s="91"/>
      <x:c r="AJ305" s="96"/>
      <x:c r="AL305" s="78"/>
      <x:c r="AM305" s="78"/>
      <x:c r="AN305" s="165"/>
      <x:c r="AO305" s="78"/>
      <x:c r="AP305" s="78"/>
      <x:c r="AQ305" s="91"/>
      <x:c r="AR305" s="78"/>
      <x:c r="AS305" s="78"/>
      <x:c r="AT305" s="504"/>
      <x:c r="AU305" s="504"/>
    </x:row>
    <x:row r="306" ht="22.5" hidden="1" customHeight="1">
      <x:c r="B306" s="19"/>
      <x:c r="C306" s="36" t="s">
        <x:v>403</x:v>
      </x:c>
      <x:c r="D306" s="41" t="s">
        <x:v>404</x:v>
      </x:c>
      <x:c r="E306" s="34"/>
      <x:c r="F306" s="91">
        <x:v>9020450</x:v>
      </x:c>
      <x:c r="G306" s="163">
        <x:v>5191525</x:v>
      </x:c>
      <x:c r="H306" s="116">
        <x:v>6252794</x:v>
      </x:c>
      <x:c r="I306" s="116">
        <x:v>6112457</x:v>
      </x:c>
      <x:c r="J306" s="128">
        <x:v>8756870</x:v>
      </x:c>
      <x:c r="K306" s="124">
        <x:v>8331346</x:v>
      </x:c>
      <x:c r="L306" s="245">
        <x:v>8283372</x:v>
      </x:c>
      <x:c r="M306" s="245">
        <x:v>8164474</x:v>
      </x:c>
      <x:c r="N306" s="91">
        <x:v>7758623</x:v>
      </x:c>
      <x:c r="O306" s="91">
        <x:v>8086424</x:v>
      </x:c>
      <x:c r="P306" s="116">
        <x:v>7858637</x:v>
      </x:c>
      <x:c r="Q306" s="91">
        <x:v>8392338</x:v>
      </x:c>
      <x:c r="R306" s="327">
        <x:v>7838098</x:v>
      </x:c>
      <x:c r="S306" s="91">
        <x:v>7120063</x:v>
      </x:c>
      <x:c r="T306" s="327">
        <x:v>8485542</x:v>
      </x:c>
      <x:c r="U306" s="170">
        <x:v>7437339</x:v>
      </x:c>
      <x:c r="V306" s="91">
        <x:v>7213251</x:v>
      </x:c>
      <x:c r="W306" s="78">
        <x:v>5216143</x:v>
      </x:c>
      <x:c r="X306" s="91">
        <x:v>4161963</x:v>
      </x:c>
      <x:c r="Y306" s="116">
        <x:v>3772608</x:v>
      </x:c>
      <x:c r="Z306" s="96">
        <x:v>3455300</x:v>
      </x:c>
      <x:c r="AA306" s="81">
        <x:v>4584003</x:v>
      </x:c>
      <x:c r="AB306" s="78">
        <x:v>4206902</x:v>
      </x:c>
      <x:c r="AC306" s="81">
        <x:v>9898624</x:v>
      </x:c>
      <x:c r="AD306" s="81">
        <x:v>10947081</x:v>
      </x:c>
      <x:c r="AE306" s="91">
        <x:v>9686940.4257242642</x:v>
      </x:c>
      <x:c r="AF306" s="78">
        <x:v>10699524</x:v>
      </x:c>
      <x:c r="AG306" s="91">
        <x:v>9832240</x:v>
      </x:c>
      <x:c r="AH306" s="91">
        <x:v>9635773</x:v>
      </x:c>
      <x:c r="AI306" s="91">
        <x:v>8448597</x:v>
      </x:c>
      <x:c r="AJ306" s="96">
        <x:v>7895910</x:v>
      </x:c>
      <x:c r="AK306" s="78">
        <x:v>8747023</x:v>
      </x:c>
      <x:c r="AL306" s="78">
        <x:v>8758668</x:v>
      </x:c>
      <x:c r="AM306" s="78">
        <x:v>8091526</x:v>
      </x:c>
      <x:c r="AN306" s="165">
        <x:v>7990943</x:v>
      </x:c>
      <x:c r="AO306" s="78">
        <x:v>9223063</x:v>
      </x:c>
      <x:c r="AP306" s="78">
        <x:v>9460055</x:v>
      </x:c>
      <x:c r="AQ306" s="91">
        <x:v>9793865</x:v>
      </x:c>
      <x:c r="AR306" s="78">
        <x:v>8801352</x:v>
      </x:c>
      <x:c r="AS306" s="78">
        <x:v>8453385</x:v>
      </x:c>
      <x:c r="AT306" s="504"/>
      <x:c r="AU306" s="504"/>
    </x:row>
    <x:row r="307" ht="22.5" hidden="1" customHeight="1">
      <x:c r="B307" s="19"/>
      <x:c r="C307" s="36"/>
      <x:c r="D307" s="41"/>
      <x:c r="E307" s="34"/>
      <x:c r="F307" s="91"/>
      <x:c r="G307" s="165"/>
      <x:c r="H307" s="91"/>
      <x:c r="K307" s="232"/>
      <x:c r="L307" s="245"/>
      <x:c r="M307" s="264"/>
      <x:c r="N307" s="92"/>
      <x:c r="O307" s="92"/>
      <x:c r="P307" s="92"/>
      <x:c r="Q307" s="92"/>
      <x:c r="T307" s="256"/>
      <x:c r="U307" s="90"/>
      <x:c r="V307" s="92"/>
      <x:c r="W307" s="80"/>
      <x:c r="X307" s="92"/>
      <x:c r="AD307" s="389"/>
      <x:c r="AL307" s="78"/>
      <x:c r="AN307" s="165"/>
      <x:c r="AO307" s="78"/>
      <x:c r="AP307" s="78"/>
      <x:c r="AQ307" s="91"/>
      <x:c r="AR307" s="78"/>
      <x:c r="AS307" s="78"/>
      <x:c r="AT307" s="504"/>
      <x:c r="AU307" s="504"/>
    </x:row>
    <x:row r="308" ht="22.5" hidden="1" customHeight="1">
      <x:c r="B308" s="17"/>
      <x:c r="C308" s="64"/>
      <x:c r="D308" s="65"/>
      <x:c r="E308" s="34"/>
      <x:c r="F308" s="91"/>
      <x:c r="G308" s="165"/>
      <x:c r="H308" s="91"/>
      <x:c r="K308" s="232"/>
      <x:c r="L308" s="245"/>
      <x:c r="M308" s="264"/>
      <x:c r="N308" s="92"/>
      <x:c r="O308" s="92"/>
      <x:c r="P308" s="92"/>
      <x:c r="Q308" s="92"/>
      <x:c r="T308" s="256"/>
      <x:c r="U308" s="90"/>
      <x:c r="V308" s="92"/>
      <x:c r="W308" s="80"/>
      <x:c r="X308" s="92"/>
      <x:c r="AD308" s="389"/>
      <x:c r="AN308" s="165"/>
      <x:c r="AO308" s="78"/>
      <x:c r="AP308" s="78"/>
      <x:c r="AQ308" s="91"/>
      <x:c r="AR308" s="78"/>
      <x:c r="AS308" s="78"/>
      <x:c r="AT308" s="504"/>
      <x:c r="AU308" s="504"/>
    </x:row>
    <x:row r="309" ht="22.5" hidden="1" customHeight="1">
      <x:c r="B309" s="19"/>
      <x:c r="C309" s="36"/>
      <x:c r="D309" s="41"/>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50" t="s">
        <x:v>405</x:v>
      </x:c>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46" t="s">
        <x:v>406</x:v>
      </x:c>
      <x:c r="D311" s="56" t="s">
        <x:v>407</x:v>
      </x:c>
      <x:c r="E311" s="34" t="s">
        <x:v>9</x:v>
      </x:c>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70" t="s">
        <x:v>408</x:v>
      </x:c>
      <x:c r="D312" s="41"/>
      <x:c r="E312" s="34" t="s">
        <x:v>9</x:v>
      </x:c>
      <x:c r="F312" s="91">
        <x:v>324231.3833333322</x:v>
      </x:c>
      <x:c r="G312" s="163">
        <x:v>359473.9333333323</x:v>
      </x:c>
      <x:c r="H312" s="116">
        <x:v>403240.14999999915</x:v>
      </x:c>
      <x:c r="I312" s="116">
        <x:v>351270.56666000001</x:v>
      </x:c>
      <x:c r="J312" s="128">
        <x:v>411039.96666999999</x:v>
      </x:c>
      <x:c r="K312" s="124">
        <x:v>395666.19999999908</x:v>
      </x:c>
      <x:c r="L312" s="245">
        <x:v>395390.76667000004</x:v>
      </x:c>
      <x:c r="M312" s="245">
        <x:v>406117.38333333225</x:v>
      </x:c>
      <x:c r="N312" s="91">
        <x:v>390722.26665300009</x:v>
      </x:c>
      <x:c r="O312" s="91">
        <x:v>427227.65000299999</x:v>
      </x:c>
      <x:c r="P312" s="116">
        <x:v>439357.19999000005</x:v>
      </x:c>
      <x:c r="Q312" s="326">
        <x:v>403382.36666999996</x:v>
      </x:c>
      <x:c r="R312" s="327">
        <x:v>359070.05001300003</x:v>
      </x:c>
      <x:c r="S312" s="91">
        <x:v>428394.116666666</x:v>
      </x:c>
      <x:c r="T312" s="327">
        <x:v>504495.63332700002</x:v>
      </x:c>
      <x:c r="U312" s="91">
        <x:v>495411.43333333236</x:v>
      </x:c>
      <x:c r="V312" s="91">
        <x:v>492188.54999999917</x:v>
      </x:c>
      <x:c r="W312" s="78">
        <x:v>452141.48333333235</x:v>
      </x:c>
      <x:c r="X312" s="91">
        <x:v>478268.48333333223</x:v>
      </x:c>
      <x:c r="Y312" s="91">
        <x:v>502863.33333333215</x:v>
      </x:c>
      <x:c r="Z312" s="91">
        <x:v>502229.91666666587</x:v>
      </x:c>
      <x:c r="AA312" s="78">
        <x:v>550930.54999999888</x:v>
      </x:c>
      <x:c r="AB312" s="78">
        <x:v>591815.23333333235</x:v>
      </x:c>
      <x:c r="AC312" s="78">
        <x:v>515572.93333000003</x:v>
      </x:c>
      <x:c r="AD312" s="81">
        <x:v>603494.64999999898</x:v>
      </x:c>
      <x:c r="AE312" s="91">
        <x:v>719311.78333333239</x:v>
      </x:c>
      <x:c r="AF312" s="78">
        <x:v>824966.79999999877</x:v>
      </x:c>
      <x:c r="AG312" s="116">
        <x:v>590203.44999999949</x:v>
      </x:c>
      <x:c r="AH312" s="91">
        <x:v>636050.41666666558</x:v>
      </x:c>
      <x:c r="AI312" s="91">
        <x:v>650046.299999999</x:v>
      </x:c>
      <x:c r="AJ312" s="91">
        <x:v>651287.53333333251</x:v>
      </x:c>
      <x:c r="AK312" s="78">
        <x:v>699824.93333333184</x:v>
      </x:c>
      <x:c r="AL312" s="78">
        <x:v>724902.51666666579</x:v>
      </x:c>
      <x:c r="AM312" s="78">
        <x:v>759186.56666666584</x:v>
      </x:c>
      <x:c r="AN312" s="165">
        <x:v>769049.11666666577</x:v>
      </x:c>
      <x:c r="AO312" s="78">
        <x:v>661278.86666666565</x:v>
      </x:c>
      <x:c r="AP312" s="78">
        <x:v>607018.74</x:v>
      </x:c>
      <x:c r="AQ312" s="91">
        <x:v>1028006.8099999999</x:v>
      </x:c>
      <x:c r="AR312" s="78">
        <x:v>1579408.9900000002</x:v>
      </x:c>
      <x:c r="AS312" s="78">
        <x:v>1555837.6400000001</x:v>
      </x:c>
      <x:c r="AT312" s="504"/>
      <x:c r="AU312" s="504"/>
    </x:row>
    <x:row r="313" ht="22.5" hidden="1" customHeight="1">
      <x:c r="B313" s="19"/>
      <x:c r="C313" s="70" t="s">
        <x:v>409</x:v>
      </x:c>
      <x:c r="D313" s="41"/>
      <x:c r="E313" s="34" t="s">
        <x:v>9</x:v>
      </x:c>
      <x:c r="F313" s="91">
        <x:v>251778.83333333326</x:v>
      </x:c>
      <x:c r="G313" s="163">
        <x:v>227272.19999999995</x:v>
      </x:c>
      <x:c r="H313" s="116">
        <x:v>226615.84999999998</x:v>
      </x:c>
      <x:c r="I313" s="116">
        <x:v>187516.98333299998</x:v>
      </x:c>
      <x:c r="J313" s="128">
        <x:v>229841.83333199998</x:v>
      </x:c>
      <x:c r="K313" s="124">
        <x:v>194688.21666666662</x:v>
      </x:c>
      <x:c r="L313" s="245">
        <x:v>186713.73333599998</x:v>
      </x:c>
      <x:c r="M313" s="245">
        <x:v>176405.83333333323</x:v>
      </x:c>
      <x:c r="N313" s="91">
        <x:v>159488.86666399997</x:v>
      </x:c>
      <x:c r="O313" s="91">
        <x:v>160295.56666500002</x:v>
      </x:c>
      <x:c r="P313" s="116">
        <x:v>184841.78333299997</x:v>
      </x:c>
      <x:c r="Q313" s="326">
        <x:v>206193.55000100003</x:v>
      </x:c>
      <x:c r="R313" s="327">
        <x:v>146402.31666699995</x:v>
      </x:c>
      <x:c r="S313" s="91">
        <x:v>107281.89999999991</x:v>
      </x:c>
      <x:c r="T313" s="327">
        <x:v>205747.85000499999</x:v>
      </x:c>
      <x:c r="U313" s="91">
        <x:v>204163.66666666654</x:v>
      </x:c>
      <x:c r="V313" s="91">
        <x:v>183324.83333333326</x:v>
      </x:c>
      <x:c r="W313" s="78">
        <x:v>154279.88333333321</x:v>
      </x:c>
      <x:c r="X313" s="91">
        <x:v>157288.43333333323</x:v>
      </x:c>
      <x:c r="Y313" s="91">
        <x:v>165507.81666666656</x:v>
      </x:c>
      <x:c r="Z313" s="91">
        <x:v>100899.39999999986</x:v>
      </x:c>
      <x:c r="AA313" s="78">
        <x:v>64854.783333333246</x:v>
      </x:c>
      <x:c r="AB313" s="78">
        <x:v>68273.16666666657</x:v>
      </x:c>
      <x:c r="AC313" s="78">
        <x:v>126519.51666900002</x:v>
      </x:c>
      <x:c r="AD313" s="81">
        <x:v>185119.13333333316</x:v>
      </x:c>
      <x:c r="AE313" s="91">
        <x:v>182755.49999999994</x:v>
      </x:c>
      <x:c r="AF313" s="78">
        <x:v>184957.68333333329</x:v>
      </x:c>
      <x:c r="AG313" s="116">
        <x:v>186498.14999999991</x:v>
      </x:c>
      <x:c r="AH313" s="91">
        <x:v>168409.59999999992</x:v>
      </x:c>
      <x:c r="AI313" s="91">
        <x:v>156405.36666666658</x:v>
      </x:c>
      <x:c r="AJ313" s="91">
        <x:v>122141.43333333323</x:v>
      </x:c>
      <x:c r="AK313" s="78">
        <x:v>119951.01666666652</x:v>
      </x:c>
      <x:c r="AL313" s="78">
        <x:v>140147.48333333325</x:v>
      </x:c>
      <x:c r="AM313" s="78">
        <x:v>149409.1999999999</x:v>
      </x:c>
      <x:c r="AN313" s="165">
        <x:v>140870.48333333322</x:v>
      </x:c>
      <x:c r="AO313" s="78">
        <x:v>163247.99999999985</x:v>
      </x:c>
      <x:c r="AP313" s="78">
        <x:v>58683.000000000007</x:v>
      </x:c>
      <x:c r="AQ313" s="91">
        <x:v>78248.33</x:v>
      </x:c>
      <x:c r="AR313" s="78">
        <x:v>66116.100000000006</x:v>
      </x:c>
      <x:c r="AS313" s="78">
        <x:v>129335</x:v>
      </x:c>
      <x:c r="AT313" s="504"/>
      <x:c r="AU313" s="504"/>
    </x:row>
    <x:row r="314" ht="22.5" hidden="1" customHeight="1">
      <x:c r="B314" s="19"/>
      <x:c r="C314" s="70" t="s">
        <x:v>410</x:v>
      </x:c>
      <x:c r="D314" s="41"/>
      <x:c r="E314" s="34"/>
      <x:c r="F314" s="91">
        <x:v>211.61666666666633</x:v>
      </x:c>
      <x:c r="G314" s="163">
        <x:v>101.63333333333327</x:v>
      </x:c>
      <x:c r="H314" s="116">
        <x:v>312.06666666666592</x:v>
      </x:c>
      <x:c r="I314" s="116">
        <x:v>162.39999999099999</x:v>
      </x:c>
      <x:c r="J314" s="128">
        <x:v>284.066666661</x:v>
      </x:c>
      <x:c r="K314" s="124">
        <x:v>145.14999999999984</x:v>
      </x:c>
      <x:c r="L314" s="245">
        <x:v>246.583333329</x:v>
      </x:c>
      <x:c r="M314" s="245">
        <x:v>257.74999999999977</x:v>
      </x:c>
      <x:c r="N314" s="91">
        <x:v>407.65000000600003</x:v>
      </x:c>
      <x:c r="O314" s="91">
        <x:v>165.200000004</x:v>
      </x:c>
      <x:c r="P314" s="116">
        <x:v>317.88333332499997</x:v>
      </x:c>
      <x:c r="Q314" s="326">
        <x:v>216.71666666300001</x:v>
      </x:c>
      <x:c r="R314" s="327">
        <x:v>121.96666665999996</x:v>
      </x:c>
      <x:c r="S314" s="91">
        <x:v>106.64999999999989</x:v>
      </x:c>
      <x:c r="T314" s="327">
        <x:v>77.450000001999996</x:v>
      </x:c>
      <x:c r="U314" s="91">
        <x:v>68.933333333333223</x:v>
      </x:c>
      <x:c r="V314" s="91">
        <x:v>124.96666666666655</x:v>
      </x:c>
      <x:c r="W314" s="78">
        <x:v>172.76666666666634</x:v>
      </x:c>
      <x:c r="X314" s="91">
        <x:v>134.08333333333309</x:v>
      </x:c>
      <x:c r="Y314" s="91">
        <x:v>137.23333333333318</x:v>
      </x:c>
      <x:c r="Z314" s="91">
        <x:v>108.44999999999978</x:v>
      </x:c>
      <x:c r="AA314" s="78">
        <x:v>146.48333333333312</x:v>
      </x:c>
      <x:c r="AB314" s="78">
        <x:v>178.28333333333316</x:v>
      </x:c>
      <x:c r="AC314" s="78">
        <x:v>136.50000000699998</x:v>
      </x:c>
      <x:c r="AD314" s="81">
        <x:v>269.43333333333288</x:v>
      </x:c>
      <x:c r="AE314" s="91">
        <x:v>266.41666666666617</x:v>
      </x:c>
      <x:c r="AF314" s="78">
        <x:v>213.79999999999956</x:v>
      </x:c>
      <x:c r="AG314" s="116">
        <x:v>203.96666666666644</x:v>
      </x:c>
      <x:c r="AH314" s="91">
        <x:v>219.53333333333313</x:v>
      </x:c>
      <x:c r="AI314" s="91">
        <x:v>327.28333333333302</x:v>
      </x:c>
      <x:c r="AJ314" s="91">
        <x:v>293.433333333333</x:v>
      </x:c>
      <x:c r="AK314" s="78">
        <x:v>171.84999999999985</x:v>
      </x:c>
      <x:c r="AL314" s="78">
        <x:v>256.84999999999962</x:v>
      </x:c>
      <x:c r="AM314" s="78">
        <x:v>865.51666666666574</x:v>
      </x:c>
      <x:c r="AN314" s="165">
        <x:v>149.36666666666653</x:v>
      </x:c>
      <x:c r="AO314" s="78">
        <x:v>175.29999999999976</x:v>
      </x:c>
      <x:c r="AP314" s="78">
        <x:v>87.460000000000008</x:v>
      </x:c>
      <x:c r="AQ314" s="91">
        <x:v>92.86</x:v>
      </x:c>
      <x:c r="AR314" s="78">
        <x:v>87.010000000000019</x:v>
      </x:c>
      <x:c r="AS314" s="78">
        <x:v>124.72000000000001</x:v>
      </x:c>
      <x:c r="AT314" s="504"/>
      <x:c r="AU314" s="504"/>
    </x:row>
    <x:row r="315" ht="22.5" hidden="1" customHeight="1">
      <x:c r="B315" s="19"/>
      <x:c r="C315" s="70" t="s">
        <x:v>411</x:v>
      </x:c>
      <x:c r="D315" s="41"/>
      <x:c r="E315" s="34"/>
      <x:c r="F315" s="91">
        <x:v>1205224.5499999989</x:v>
      </x:c>
      <x:c r="G315" s="163">
        <x:v>1140261.1333333324</x:v>
      </x:c>
      <x:c r="H315" s="116">
        <x:v>1193778.7499999991</x:v>
      </x:c>
      <x:c r="I315" s="116">
        <x:v>963797.76666000043</x:v>
      </x:c>
      <x:c r="J315" s="128">
        <x:v>1149168.81666</x:v>
      </x:c>
      <x:c r="K315" s="124">
        <x:v>1231959.3333333321</x:v>
      </x:c>
      <x:c r="L315" s="245">
        <x:v>1326551.6333299999</x:v>
      </x:c>
      <x:c r="M315" s="245">
        <x:v>983344.09999999881</x:v>
      </x:c>
      <x:c r="N315" s="91">
        <x:v>988500.33334999974</x:v>
      </x:c>
      <x:c r="O315" s="91">
        <x:v>1037014.9499899999</x:v>
      </x:c>
      <x:c r="P315" s="116">
        <x:v>930896.91668999987</x:v>
      </x:c>
      <x:c r="Q315" s="326">
        <x:v>1002262.08332</x:v>
      </x:c>
      <x:c r="R315" s="327">
        <x:v>998037.33335000009</x:v>
      </x:c>
      <x:c r="S315" s="91">
        <x:v>896560.98333333235</x:v>
      </x:c>
      <x:c r="T315" s="327">
        <x:v>987460.11667000013</x:v>
      </x:c>
      <x:c r="U315" s="116">
        <x:v>572294.96666666586</x:v>
      </x:c>
      <x:c r="V315" s="91">
        <x:v>610552.4333333323</x:v>
      </x:c>
      <x:c r="W315" s="78">
        <x:v>1007577.2666666657</x:v>
      </x:c>
      <x:c r="X315" s="91">
        <x:v>445777.1833333323</x:v>
      </x:c>
      <x:c r="Y315" s="91">
        <x:v>448260.1333333322</x:v>
      </x:c>
      <x:c r="Z315" s="91">
        <x:v>449976.41666666581</x:v>
      </x:c>
      <x:c r="AA315" s="78">
        <x:v>439292.28333333216</x:v>
      </x:c>
      <x:c r="AB315" s="78">
        <x:v>1015542.4833333321</x:v>
      </x:c>
      <x:c r="AC315" s="78">
        <x:v>1239815.5333399996</x:v>
      </x:c>
      <x:c r="AD315" s="81">
        <x:v>1112481.9499999988</x:v>
      </x:c>
      <x:c r="AE315" s="91">
        <x:v>1223869.0833333323</x:v>
      </x:c>
      <x:c r="AF315" s="78">
        <x:v>884958.56666666537</x:v>
      </x:c>
      <x:c r="AG315" s="116">
        <x:v>1268282.0499999991</x:v>
      </x:c>
      <x:c r="AH315" s="91">
        <x:v>1353315.3999999987</x:v>
      </x:c>
      <x:c r="AI315" s="91">
        <x:v>1355873.8833333319</x:v>
      </x:c>
      <x:c r="AJ315" s="91">
        <x:v>1321302.5999999987</x:v>
      </x:c>
      <x:c r="AK315" s="78">
        <x:v>1341320.8833333324</x:v>
      </x:c>
      <x:c r="AL315" s="78">
        <x:v>1378184.8666666658</x:v>
      </x:c>
      <x:c r="AM315" s="78">
        <x:v>1467680.9166666656</x:v>
      </x:c>
      <x:c r="AN315" s="165">
        <x:v>1388668.2166666659</x:v>
      </x:c>
      <x:c r="AO315" s="78">
        <x:v>1587220.2833333325</x:v>
      </x:c>
      <x:c r="AP315" s="78">
        <x:v>1666071.57</x:v>
      </x:c>
      <x:c r="AQ315" s="91">
        <x:v>1246868.31</x:v>
      </x:c>
      <x:c r="AR315" s="78">
        <x:v>1386668.8999999997</x:v>
      </x:c>
      <x:c r="AS315" s="78">
        <x:v>1441872.61</x:v>
      </x:c>
      <x:c r="AT315" s="504"/>
      <x:c r="AU315" s="504"/>
    </x:row>
    <x:row r="316" ht="22.5" hidden="1" customHeight="1">
      <x:c r="B316" s="19"/>
      <x:c r="C316" s="70" t="s">
        <x:v>412</x:v>
      </x:c>
      <x:c r="D316" s="41"/>
      <x:c r="E316" s="34"/>
      <x:c r="F316" s="91">
        <x:v>6482.5666666666611</x:v>
      </x:c>
      <x:c r="G316" s="163">
        <x:v>6207.4999999999891</x:v>
      </x:c>
      <x:c r="H316" s="116">
        <x:v>1193778.7499999991</x:v>
      </x:c>
      <x:c r="I316" s="116">
        <x:v>6900.3166664000009</x:v>
      </x:c>
      <x:c r="J316" s="128">
        <x:v>6680.0166665999996</x:v>
      </x:c>
      <x:c r="K316" s="124">
        <x:v>6108.3666666666577</x:v>
      </x:c>
      <x:c r="L316" s="245">
        <x:v>5053.1666669000006</x:v>
      </x:c>
      <x:c r="M316" s="245">
        <x:v>5242.8999999999933</x:v>
      </x:c>
      <x:c r="N316" s="91">
        <x:v>5454.6166667000007</x:v>
      </x:c>
      <x:c r="O316" s="91">
        <x:v>5228.1166665000001</x:v>
      </x:c>
      <x:c r="P316" s="116">
        <x:v>5465.0666667999985</x:v>
      </x:c>
      <x:c r="Q316" s="326">
        <x:v>5701.8333333</x:v>
      </x:c>
      <x:c r="R316" s="327">
        <x:v>4775.8000001999999</x:v>
      </x:c>
      <x:c r="S316" s="91">
        <x:v>4573.0499999999929</x:v>
      </x:c>
      <x:c r="T316" s="327">
        <x:v>6439.5666667000005</x:v>
      </x:c>
      <x:c r="U316" s="91">
        <x:v>4560.3333333333258</x:v>
      </x:c>
      <x:c r="V316" s="91">
        <x:v>5354.549999999992</x:v>
      </x:c>
      <x:c r="W316" s="78">
        <x:v>5230.3666666666586</x:v>
      </x:c>
      <x:c r="X316" s="91">
        <x:v>6501.0333333333238</x:v>
      </x:c>
      <x:c r="Y316" s="91">
        <x:v>5310.1499999999905</x:v>
      </x:c>
      <x:c r="Z316" s="91">
        <x:v>4172.4166666666588</x:v>
      </x:c>
      <x:c r="AA316" s="78">
        <x:v>4284.7666666666582</x:v>
      </x:c>
      <x:c r="AB316" s="78">
        <x:v>4487.4499999999907</x:v>
      </x:c>
      <x:c r="AC316" s="78">
        <x:v>4603.2000001999995</x:v>
      </x:c>
      <x:c r="AD316" s="81">
        <x:v>68896.799999999886</x:v>
      </x:c>
      <x:c r="AE316" s="91">
        <x:v>5345.9499999999925</x:v>
      </x:c>
      <x:c r="AF316" s="78">
        <x:v>5287.3833333333232</x:v>
      </x:c>
      <x:c r="AG316" s="116">
        <x:v>4483.9166666666551</x:v>
      </x:c>
      <x:c r="AH316" s="91">
        <x:v>4255.8333333333239</x:v>
      </x:c>
      <x:c r="AI316" s="91">
        <x:v>3901.6833333333266</x:v>
      </x:c>
      <x:c r="AJ316" s="91">
        <x:v>3678.7833333333247</x:v>
      </x:c>
      <x:c r="AK316" s="78">
        <x:v>3449.5166666666582</x:v>
      </x:c>
      <x:c r="AL316" s="78">
        <x:v>4093.483333333324</x:v>
      </x:c>
      <x:c r="AM316" s="78">
        <x:v>3903.2999999999925</x:v>
      </x:c>
      <x:c r="AN316" s="165">
        <x:v>3760.6666666666583</x:v>
      </x:c>
      <x:c r="AO316" s="78">
        <x:v>3962.2499999999927</x:v>
      </x:c>
      <x:c r="AP316" s="78">
        <x:v>2638.4400000000005</x:v>
      </x:c>
      <x:c r="AQ316" s="91">
        <x:v>3259.7299999999991</x:v>
      </x:c>
      <x:c r="AR316" s="78">
        <x:v>2837.5099999999998</x:v>
      </x:c>
      <x:c r="AS316" s="78">
        <x:v>2799.67</x:v>
      </x:c>
      <x:c r="AT316" s="504"/>
      <x:c r="AU316" s="504"/>
    </x:row>
    <x:row r="317" ht="22.5" hidden="1" customHeight="1">
      <x:c r="B317" s="19"/>
      <x:c r="C317" s="70" t="s">
        <x:v>413</x:v>
      </x:c>
      <x:c r="D317" s="41"/>
      <x:c r="E317" s="34"/>
      <x:c r="F317" s="91">
        <x:v>43924.883333333208</x:v>
      </x:c>
      <x:c r="G317" s="163">
        <x:v>42765.433333333247</x:v>
      </x:c>
      <x:c r="H317" s="116">
        <x:v>44311.566666666564</x:v>
      </x:c>
      <x:c r="I317" s="116">
        <x:v>32594.683333299996</x:v>
      </x:c>
      <x:c r="J317" s="128">
        <x:v>41034.100001299987</x:v>
      </x:c>
      <x:c r="K317" s="124">
        <x:v>36484.766666666568</x:v>
      </x:c>
      <x:c r="L317" s="245">
        <x:v>32888.566669899992</x:v>
      </x:c>
      <x:c r="M317" s="245">
        <x:v>30827.866666666621</x:v>
      </x:c>
      <x:c r="N317" s="91">
        <x:v>3658.9666667000001</x:v>
      </x:c>
      <x:c r="O317" s="96">
        <x:v>29856.433332199998</x:v>
      </x:c>
      <x:c r="P317" s="116">
        <x:v>35850.100000300001</x:v>
      </x:c>
      <x:c r="Q317" s="326">
        <x:v>43870.183332999986</x:v>
      </x:c>
      <x:c r="R317" s="327">
        <x:v>45516.283334000007</x:v>
      </x:c>
      <x:c r="S317" s="91">
        <x:v>40156.016666666554</x:v>
      </x:c>
      <x:c r="T317" s="327">
        <x:v>38844.616670099989</x:v>
      </x:c>
      <x:c r="U317" s="91">
        <x:v>32796.58333333327</x:v>
      </x:c>
      <x:c r="V317" s="91">
        <x:v>35829.1499999999</x:v>
      </x:c>
      <x:c r="W317" s="78">
        <x:v>31207.499999999967</x:v>
      </x:c>
      <x:c r="X317" s="91">
        <x:v>33295.533333333253</x:v>
      </x:c>
      <x:c r="Y317" s="91">
        <x:v>28452.116666666603</x:v>
      </x:c>
      <x:c r="Z317" s="91">
        <x:v>28442.566666666629</x:v>
      </x:c>
      <x:c r="AA317" s="78">
        <x:v>30664.549999999945</x:v>
      </x:c>
      <x:c r="AB317" s="78">
        <x:v>26567.149999999969</x:v>
      </x:c>
      <x:c r="AC317" s="78">
        <x:v>28207.149999199999</x:v>
      </x:c>
      <x:c r="AD317" s="81">
        <x:v>18807.749999999978</x:v>
      </x:c>
      <x:c r="AE317" s="91">
        <x:v>23332.349999999977</x:v>
      </x:c>
      <x:c r="AF317" s="78">
        <x:v>29352.483333333286</x:v>
      </x:c>
      <x:c r="AG317" s="116">
        <x:v>30392.666666666606</x:v>
      </x:c>
      <x:c r="AH317" s="91">
        <x:v>40567.616666666574</x:v>
      </x:c>
      <x:c r="AI317" s="91">
        <x:v>41292.583333333241</x:v>
      </x:c>
      <x:c r="AJ317" s="91">
        <x:v>42574.583333333241</x:v>
      </x:c>
      <x:c r="AK317" s="78">
        <x:v>26451.849999999969</x:v>
      </x:c>
      <x:c r="AL317" s="78">
        <x:v>22426.033333333322</x:v>
      </x:c>
      <x:c r="AM317" s="78">
        <x:v>30526.016666666615</x:v>
      </x:c>
      <x:c r="AN317" s="165">
        <x:v>49525.299999999916</x:v>
      </x:c>
      <x:c r="AO317" s="78">
        <x:v>39018.19999999991</x:v>
      </x:c>
      <x:c r="AP317" s="78">
        <x:v>29698.400000000001</x:v>
      </x:c>
      <x:c r="AQ317" s="91">
        <x:v>37634.32</x:v>
      </x:c>
      <x:c r="AR317" s="78">
        <x:v>47267.05</x:v>
      </x:c>
      <x:c r="AS317" s="78">
        <x:v>35031.160000000003</x:v>
      </x:c>
      <x:c r="AT317" s="504"/>
      <x:c r="AU317" s="504"/>
    </x:row>
    <x:row r="318" ht="22.5" hidden="1" customHeight="1">
      <x:c r="B318" s="19"/>
      <x:c r="C318" s="70" t="s">
        <x:v>414</x:v>
      </x:c>
      <x:c r="D318" s="41"/>
      <x:c r="E318" s="34"/>
      <x:c r="F318" s="91">
        <x:v>2731.5999999999958</x:v>
      </x:c>
      <x:c r="G318" s="163">
        <x:v>2067.8666666666641</x:v>
      </x:c>
      <x:c r="H318" s="116">
        <x:v>1492.3833333333323</x:v>
      </x:c>
      <x:c r="I318" s="116">
        <x:v>877.86666665999985</x:v>
      </x:c>
      <x:c r="J318" s="128">
        <x:v>1132.916666694</x:v>
      </x:c>
      <x:c r="K318" s="124">
        <x:v>1447.2666666666664</x:v>
      </x:c>
      <x:c r="L318" s="245">
        <x:v>2076.3333333799997</x:v>
      </x:c>
      <x:c r="M318" s="245">
        <x:v>3623.5166666666614</x:v>
      </x:c>
      <x:c r="N318" s="91">
        <x:v>3658.9666667000001</x:v>
      </x:c>
      <x:c r="O318" s="91">
        <x:v>3395.3666665399992</x:v>
      </x:c>
      <x:c r="P318" s="116">
        <x:v>3406.9666666200001</x:v>
      </x:c>
      <x:c r="Q318" s="326">
        <x:v>2416.7500000500004</x:v>
      </x:c>
      <x:c r="R318" s="327">
        <x:v>4001.2833333100011</x:v>
      </x:c>
      <x:c r="S318" s="91">
        <x:v>4793.4666666666581</x:v>
      </x:c>
      <x:c r="T318" s="327">
        <x:v>4021.0666666399998</x:v>
      </x:c>
      <x:c r="U318" s="91">
        <x:v>4286.2499999999945</x:v>
      </x:c>
      <x:c r="V318" s="91">
        <x:v>5394.0333333333238</x:v>
      </x:c>
      <x:c r="W318" s="78">
        <x:v>3595.8666666666591</x:v>
      </x:c>
      <x:c r="X318" s="91">
        <x:v>5022.7333333333227</x:v>
      </x:c>
      <x:c r="Y318" s="91">
        <x:v>5292.3499999999904</x:v>
      </x:c>
      <x:c r="Z318" s="91">
        <x:v>4556.6499999999933</x:v>
      </x:c>
      <x:c r="AA318" s="78">
        <x:v>87470.899999999921</x:v>
      </x:c>
      <x:c r="AB318" s="78">
        <x:v>372458.08333333314</x:v>
      </x:c>
      <x:c r="AC318" s="78">
        <x:v>16093.966666400001</x:v>
      </x:c>
      <x:c r="AD318" s="81">
        <x:v>4660.9333333333207</x:v>
      </x:c>
      <x:c r="AE318" s="91">
        <x:v>13628.783333333326</x:v>
      </x:c>
      <x:c r="AF318" s="78">
        <x:v>13437.21666666666</x:v>
      </x:c>
      <x:c r="AG318" s="116">
        <x:v>11750.883333333324</x:v>
      </x:c>
      <x:c r="AH318" s="91">
        <x:v>10372.866666666658</x:v>
      </x:c>
      <x:c r="AI318" s="91">
        <x:v>9645.6833333333216</x:v>
      </x:c>
      <x:c r="AJ318" s="91">
        <x:v>9269.0499999999865</x:v>
      </x:c>
      <x:c r="AK318" s="78">
        <x:v>6712.666666666657</x:v>
      </x:c>
      <x:c r="AL318" s="78">
        <x:v>10838.566666666655</x:v>
      </x:c>
      <x:c r="AM318" s="78">
        <x:v>10159.116666666654</x:v>
      </x:c>
      <x:c r="AN318" s="165">
        <x:v>6481.5333333333238</x:v>
      </x:c>
      <x:c r="AO318" s="78">
        <x:v>5648.666666666657</x:v>
      </x:c>
      <x:c r="AP318" s="78">
        <x:v>2129.9399999999996</x:v>
      </x:c>
      <x:c r="AQ318" s="91">
        <x:v>1965.6699999999996</x:v>
      </x:c>
      <x:c r="AR318" s="78">
        <x:v>2906.52</x:v>
      </x:c>
      <x:c r="AS318" s="78">
        <x:v>2621.63</x:v>
      </x:c>
      <x:c r="AT318" s="504"/>
      <x:c r="AU318" s="504"/>
    </x:row>
    <x:row r="319" ht="22.5" hidden="1" customHeight="1">
      <x:c r="B319" s="19"/>
      <x:c r="C319" s="70" t="s">
        <x:v>415</x:v>
      </x:c>
      <x:c r="D319" s="41"/>
      <x:c r="E319" s="34"/>
      <x:c r="F319" s="91">
        <x:v>32572.933333333291</x:v>
      </x:c>
      <x:c r="G319" s="163">
        <x:v>30162.94999999995</x:v>
      </x:c>
      <x:c r="H319" s="116">
        <x:v>32615.733333333275</x:v>
      </x:c>
      <x:c r="I319" s="116">
        <x:v>28068.6833319</x:v>
      </x:c>
      <x:c r="J319" s="128">
        <x:v>32367.599999900001</x:v>
      </x:c>
      <x:c r="K319" s="124">
        <x:v>29437.666666666606</x:v>
      </x:c>
      <x:c r="L319" s="245">
        <x:v>34609.933334400004</x:v>
      </x:c>
      <x:c r="M319" s="245">
        <x:v>37601.949999999917</x:v>
      </x:c>
      <x:c r="N319" s="91">
        <x:v>39750.566666400002</x:v>
      </x:c>
      <x:c r="O319" s="91">
        <x:v>38835.916666599995</x:v>
      </x:c>
      <x:c r="P319" s="116">
        <x:v>31296.283332399995</x:v>
      </x:c>
      <x:c r="Q319" s="326">
        <x:v>37042.766666800002</x:v>
      </x:c>
      <x:c r="R319" s="327">
        <x:v>36651.783334699998</x:v>
      </x:c>
      <x:c r="S319" s="91">
        <x:v>35953.483333333279</x:v>
      </x:c>
      <x:c r="T319" s="327">
        <x:v>45237.933330999986</x:v>
      </x:c>
      <x:c r="U319" s="91">
        <x:v>40661.916666666599</x:v>
      </x:c>
      <x:c r="V319" s="91">
        <x:v>38704.349999999868</x:v>
      </x:c>
      <x:c r="W319" s="78">
        <x:v>36464.68333333324</x:v>
      </x:c>
      <x:c r="X319" s="91">
        <x:v>35900.066666666578</x:v>
      </x:c>
      <x:c r="Y319" s="91">
        <x:v>38366.633333333251</x:v>
      </x:c>
      <x:c r="Z319" s="91">
        <x:v>35167.466666666551</x:v>
      </x:c>
      <x:c r="AA319" s="78">
        <x:v>28532.366666666632</x:v>
      </x:c>
      <x:c r="AB319" s="78">
        <x:v>25000.966666666631</x:v>
      </x:c>
      <x:c r="AC319" s="78">
        <x:v>28830.799999399995</x:v>
      </x:c>
      <x:c r="AD319" s="81">
        <x:v>29698.983333333297</x:v>
      </x:c>
      <x:c r="AE319" s="91">
        <x:v>28301.699999999928</x:v>
      </x:c>
      <x:c r="AF319" s="78">
        <x:v>24605.849999999969</x:v>
      </x:c>
      <x:c r="AG319" s="116">
        <x:v>29511.749999999949</x:v>
      </x:c>
      <x:c r="AH319" s="91">
        <x:v>33429.066666666571</x:v>
      </x:c>
      <x:c r="AI319" s="91">
        <x:v>31657.316666666615</x:v>
      </x:c>
      <x:c r="AJ319" s="91">
        <x:v>30458.333333333238</x:v>
      </x:c>
      <x:c r="AK319" s="78">
        <x:v>25451.166666666635</x:v>
      </x:c>
      <x:c r="AL319" s="78">
        <x:v>29232.416666666628</x:v>
      </x:c>
      <x:c r="AM319" s="78">
        <x:v>33321.866666666625</x:v>
      </x:c>
      <x:c r="AN319" s="165">
        <x:v>32707.133333333255</x:v>
      </x:c>
      <x:c r="AO319" s="78">
        <x:v>31266.783333333289</x:v>
      </x:c>
      <x:c r="AP319" s="78">
        <x:v>26328.570000000003</x:v>
      </x:c>
      <x:c r="AQ319" s="91">
        <x:v>24692.870000000006</x:v>
      </x:c>
      <x:c r="AR319" s="78">
        <x:v>30503.9</x:v>
      </x:c>
      <x:c r="AS319" s="78">
        <x:v>25621.329999999998</x:v>
      </x:c>
      <x:c r="AT319" s="504"/>
      <x:c r="AU319" s="504"/>
    </x:row>
    <x:row r="320" ht="22.5" hidden="1" customHeight="1">
      <x:c r="B320" s="19"/>
      <x:c r="C320" s="70" t="s">
        <x:v>416</x:v>
      </x:c>
      <x:c r="D320" s="41"/>
      <x:c r="E320" s="34"/>
      <x:c r="F320" s="91">
        <x:v>78052.16666666657</x:v>
      </x:c>
      <x:c r="G320" s="163">
        <x:v>67240.533333333267</x:v>
      </x:c>
      <x:c r="H320" s="116">
        <x:v>73888.316666666564</x:v>
      </x:c>
      <x:c r="I320" s="116">
        <x:v>70576.266667000004</x:v>
      </x:c>
      <x:c r="J320" s="128">
        <x:v>76797.850000999999</x:v>
      </x:c>
      <x:c r="K320" s="124">
        <x:v>66799.649999999892</x:v>
      </x:c>
      <x:c r="L320" s="245">
        <x:v>62834.583333999995</x:v>
      </x:c>
      <x:c r="M320" s="245">
        <x:v>61882.233333333214</x:v>
      </x:c>
      <x:c r="N320" s="91">
        <x:v>68920.516663999995</x:v>
      </x:c>
      <x:c r="O320" s="91">
        <x:v>70327.166667999991</x:v>
      </x:c>
      <x:c r="P320" s="116">
        <x:v>69633.683332999994</x:v>
      </x:c>
      <x:c r="Q320" s="326">
        <x:v>74586.01666600001</x:v>
      </x:c>
      <x:c r="R320" s="327">
        <x:v>73878.416664999997</x:v>
      </x:c>
      <x:c r="S320" s="91">
        <x:v>68746.716666666558</x:v>
      </x:c>
      <x:c r="T320" s="327">
        <x:v>78284.533332999999</x:v>
      </x:c>
      <x:c r="U320" s="91">
        <x:v>73518.149999999907</x:v>
      </x:c>
      <x:c r="V320" s="91">
        <x:v>72957.333333333198</x:v>
      </x:c>
      <x:c r="W320" s="78">
        <x:v>67300.399999999878</x:v>
      </x:c>
      <x:c r="X320" s="91">
        <x:v>70949.66666666657</x:v>
      </x:c>
      <x:c r="Y320" s="91">
        <x:v>71403.866666666567</x:v>
      </x:c>
      <x:c r="Z320" s="91">
        <x:v>68406.949999999895</x:v>
      </x:c>
      <x:c r="AA320" s="78">
        <x:v>61876.133333333237</x:v>
      </x:c>
      <x:c r="AB320" s="78">
        <x:v>47336.499999999884</x:v>
      </x:c>
      <x:c r="AC320" s="78">
        <x:v>52450.666663999997</x:v>
      </x:c>
      <x:c r="AD320" s="81">
        <x:v>50187.349999999911</x:v>
      </x:c>
      <x:c r="AE320" s="91">
        <x:v>56425.799999999923</x:v>
      </x:c>
      <x:c r="AF320" s="78">
        <x:v>59769.999999999905</x:v>
      </x:c>
      <x:c r="AG320" s="116">
        <x:v>50621.866666666559</x:v>
      </x:c>
      <x:c r="AH320" s="91">
        <x:v>50283.749999999876</x:v>
      </x:c>
      <x:c r="AI320" s="91">
        <x:v>60807.649999999878</x:v>
      </x:c>
      <x:c r="AJ320" s="91">
        <x:v>69155.783333333253</x:v>
      </x:c>
      <x:c r="AK320" s="78">
        <x:v>53372.383333333244</x:v>
      </x:c>
      <x:c r="AL320" s="78">
        <x:v>36760.73333333325</x:v>
      </x:c>
      <x:c r="AM320" s="78">
        <x:v>68332.199999999895</x:v>
      </x:c>
      <x:c r="AN320" s="165">
        <x:v>73222.649999999892</x:v>
      </x:c>
      <x:c r="AO320" s="78">
        <x:v>77449.083333333198</x:v>
      </x:c>
      <x:c r="AP320" s="78">
        <x:v>44831.83</x:v>
      </x:c>
      <x:c r="AQ320" s="91">
        <x:v>49700.05999999999</x:v>
      </x:c>
      <x:c r="AR320" s="78">
        <x:v>58047.600000000006</x:v>
      </x:c>
      <x:c r="AS320" s="78">
        <x:v>69588.639999999985</x:v>
      </x:c>
      <x:c r="AT320" s="504"/>
      <x:c r="AU320" s="504"/>
    </x:row>
    <x:row r="321" ht="22.5" hidden="1" customHeight="1">
      <x:c r="B321" s="19"/>
      <x:c r="C321" s="70" t="s">
        <x:v>417</x:v>
      </x:c>
      <x:c r="D321" s="41"/>
      <x:c r="E321" s="34"/>
      <x:c r="F321" s="91">
        <x:v>7867.8166666666548</x:v>
      </x:c>
      <x:c r="G321" s="163">
        <x:v>6944.7833333333283</x:v>
      </x:c>
      <x:c r="H321" s="116">
        <x:v>9421.1166666666577</x:v>
      </x:c>
      <x:c r="I321" s="127">
        <x:v>0</x:v>
      </x:c>
      <x:c r="J321" s="219">
        <x:v>0</x:v>
      </x:c>
      <x:c r="K321" s="124">
        <x:v>0</x:v>
      </x:c>
      <x:c r="L321" s="257">
        <x:v>0</x:v>
      </x:c>
      <x:c r="M321" s="264"/>
      <x:c r="N321" s="92"/>
      <x:c r="O321" s="92"/>
      <x:c r="P321" s="127">
        <x:v>0</x:v>
      </x:c>
      <x:c r="Q321" s="127">
        <x:v>0</x:v>
      </x:c>
      <x:c r="R321" s="340"/>
      <x:c r="S321" s="175"/>
      <x:c r="T321" s="340"/>
      <x:c r="U321" s="175"/>
      <x:c r="V321" s="92"/>
      <x:c r="W321" s="292"/>
      <x:c r="X321" s="175"/>
      <x:c r="Y321" s="395"/>
      <x:c r="Z321" s="175"/>
      <x:c r="AA321" s="292"/>
      <x:c r="AB321" s="292"/>
      <x:c r="AD321" s="151"/>
      <x:c r="AE321" s="175"/>
      <x:c r="AG321" s="127"/>
      <x:c r="AH321" s="175"/>
      <x:c r="AI321" s="175"/>
      <x:c r="AJ321" s="175"/>
      <x:c r="AL321" s="292"/>
      <x:c r="AM321" s="292"/>
      <x:c r="AN321" s="109"/>
      <x:c r="AO321" s="292"/>
      <x:c r="AP321" s="292">
        <x:v>2704.37</x:v>
      </x:c>
      <x:c r="AQ321" s="175">
        <x:v>2780.5200000000004</x:v>
      </x:c>
      <x:c r="AR321" s="292">
        <x:v>3054.1300000000006</x:v>
      </x:c>
      <x:c r="AS321" s="292">
        <x:v>3502.12</x:v>
      </x:c>
      <x:c r="AT321" s="504"/>
      <x:c r="AU321" s="504"/>
    </x:row>
    <x:row r="322" ht="22.5" hidden="1" customHeight="1">
      <x:c r="B322" s="19"/>
      <x:c r="C322" s="70" t="s">
        <x:v>418</x:v>
      </x:c>
      <x:c r="D322" s="36"/>
      <x:c r="E322" s="34"/>
      <x:c r="F322" s="91">
        <x:v>36036.166666666541</x:v>
      </x:c>
      <x:c r="G322" s="163">
        <x:v>33443.733333333264</x:v>
      </x:c>
      <x:c r="H322" s="116">
        <x:v>36311.549999999901</x:v>
      </x:c>
      <x:c r="I322" s="116">
        <x:v>28238.083332300001</x:v>
      </x:c>
      <x:c r="J322" s="128">
        <x:v>32969.400001599992</x:v>
      </x:c>
      <x:c r="K322" s="124">
        <x:v>30597.016666666615</x:v>
      </x:c>
      <x:c r="L322" s="245">
        <x:v>28652.083332400005</x:v>
      </x:c>
      <x:c r="M322" s="245">
        <x:v>23857.766666666656</x:v>
      </x:c>
      <x:c r="N322" s="91">
        <x:v>21901.833333199993</x:v>
      </x:c>
      <x:c r="O322" s="91">
        <x:v>23194.016666800002</x:v>
      </x:c>
      <x:c r="P322" s="116">
        <x:v>27739.666665699999</x:v>
      </x:c>
      <x:c r="Q322" s="326">
        <x:v>30281.350000299997</x:v>
      </x:c>
      <x:c r="R322" s="327">
        <x:v>29039.30000069999</x:v>
      </x:c>
      <x:c r="S322" s="91">
        <x:v>28165.216666666631</x:v>
      </x:c>
      <x:c r="T322" s="327">
        <x:v>29060.816665299993</x:v>
      </x:c>
      <x:c r="U322" s="91">
        <x:v>28784.316666666644</x:v>
      </x:c>
      <x:c r="V322" s="91">
        <x:v>28564.366666666636</x:v>
      </x:c>
      <x:c r="W322" s="78">
        <x:v>24677.766666666648</x:v>
      </x:c>
      <x:c r="X322" s="91">
        <x:v>22276.049999999988</x:v>
      </x:c>
      <x:c r="Y322" s="91">
        <x:v>18406.383333333324</x:v>
      </x:c>
      <x:c r="Z322" s="91">
        <x:v>16295.43333333332</x:v>
      </x:c>
      <x:c r="AA322" s="78">
        <x:v>18158.933333333327</x:v>
      </x:c>
      <x:c r="AB322" s="78">
        <x:v>21031.016666666656</x:v>
      </x:c>
      <x:c r="AC322" s="78">
        <x:v>21791.449999999997</x:v>
      </x:c>
      <x:c r="AD322" s="81">
        <x:v>23379.533333333318</x:v>
      </x:c>
      <x:c r="AE322" s="91">
        <x:v>21898.416666666661</x:v>
      </x:c>
      <x:c r="AF322" s="78">
        <x:v>21664.366666666658</x:v>
      </x:c>
      <x:c r="AG322" s="116">
        <x:v>18343.133333333324</x:v>
      </x:c>
      <x:c r="AH322" s="91">
        <x:v>19729.016666666652</x:v>
      </x:c>
      <x:c r="AI322" s="91">
        <x:v>19540.749999999985</x:v>
      </x:c>
      <x:c r="AJ322" s="91">
        <x:v>17424.499999999989</x:v>
      </x:c>
      <x:c r="AK322" s="78">
        <x:v>15434.683333333323</x:v>
      </x:c>
      <x:c r="AL322" s="78">
        <x:v>15869.36666666666</x:v>
      </x:c>
      <x:c r="AM322" s="78">
        <x:v>15374.949999999993</x:v>
      </x:c>
      <x:c r="AN322" s="165">
        <x:v>15276.849999999989</x:v>
      </x:c>
      <x:c r="AO322" s="78">
        <x:v>17441.69999999999</x:v>
      </x:c>
      <x:c r="AP322" s="78">
        <x:v>10602.000000000002</x:v>
      </x:c>
      <x:c r="AQ322" s="91">
        <x:v>13267.319999999998</x:v>
      </x:c>
      <x:c r="AR322" s="78">
        <x:v>15044.95</x:v>
      </x:c>
      <x:c r="AS322" s="78">
        <x:v>13949.29</x:v>
      </x:c>
      <x:c r="AT322" s="504"/>
      <x:c r="AU322" s="504"/>
    </x:row>
    <x:row r="323" ht="22.5" hidden="1" customHeight="1">
      <x:c r="B323" s="19"/>
      <x:c r="C323" s="70" t="s">
        <x:v>419</x:v>
      </x:c>
      <x:c r="D323" s="41"/>
      <x:c r="E323" s="34" t="s">
        <x:v>9</x:v>
      </x:c>
      <x:c r="F323" s="91">
        <x:v>1357776.1166666658</x:v>
      </x:c>
      <x:c r="G323" s="163">
        <x:v>1014983.2333333325</x:v>
      </x:c>
      <x:c r="H323" s="116">
        <x:v>1124021.9833333327</x:v>
      </x:c>
      <x:c r="I323" s="116">
        <x:v>1062984.2666800001</x:v>
      </x:c>
      <x:c r="J323" s="128">
        <x:v>1237410.6666600001</x:v>
      </x:c>
      <x:c r="K323" s="124">
        <x:v>1180070.5999999992</x:v>
      </x:c>
      <x:c r="L323" s="245">
        <x:v>1166513.5333099999</x:v>
      </x:c>
      <x:c r="M323" s="245">
        <x:v>896815.29999999877</x:v>
      </x:c>
      <x:c r="N323" s="91">
        <x:v>613175.70000000007</x:v>
      </x:c>
      <x:c r="O323" s="91">
        <x:v>638095.36666000006</x:v>
      </x:c>
      <x:c r="P323" s="116">
        <x:v>630943.89998999995</x:v>
      </x:c>
      <x:c r="Q323" s="326">
        <x:v>668743.01668</x:v>
      </x:c>
      <x:c r="R323" s="327">
        <x:v>663621.6</x:v>
      </x:c>
      <x:c r="S323" s="91">
        <x:v>562698.4833333327</x:v>
      </x:c>
      <x:c r="T323" s="327">
        <x:v>500043.60000000003</x:v>
      </x:c>
      <x:c r="U323" s="91">
        <x:v>432778.0666666656</x:v>
      </x:c>
      <x:c r="V323" s="91">
        <x:v>424768.66666666541</x:v>
      </x:c>
      <x:c r="W323" s="78">
        <x:v>359918.24999999889</x:v>
      </x:c>
      <x:c r="X323" s="91">
        <x:v>340796.93333333236</x:v>
      </x:c>
      <x:c r="Y323" s="91">
        <x:v>325427.69999999914</x:v>
      </x:c>
      <x:c r="Z323" s="91">
        <x:v>319772.76666666591</x:v>
      </x:c>
      <x:c r="AA323" s="78">
        <x:v>317905.4666666658</x:v>
      </x:c>
      <x:c r="AB323" s="78">
        <x:v>324160.93333333265</x:v>
      </x:c>
      <x:c r="AC323" s="78">
        <x:v>388442.56667999993</x:v>
      </x:c>
      <x:c r="AD323" s="81">
        <x:v>383217.58333333227</x:v>
      </x:c>
      <x:c r="AE323" s="91">
        <x:v>313668.59999999893</x:v>
      </x:c>
      <x:c r="AF323" s="78">
        <x:v>301719.93333333306</x:v>
      </x:c>
      <x:c r="AG323" s="116">
        <x:v>291101.81666666636</x:v>
      </x:c>
      <x:c r="AH323" s="91">
        <x:v>297799.28333333292</x:v>
      </x:c>
      <x:c r="AI323" s="91">
        <x:v>284329.31666666642</x:v>
      </x:c>
      <x:c r="AJ323" s="91">
        <x:v>271017.14999999991</x:v>
      </x:c>
      <x:c r="AK323" s="78">
        <x:v>271759.68333333312</x:v>
      </x:c>
      <x:c r="AL323" s="78">
        <x:v>255779.56666666651</x:v>
      </x:c>
      <x:c r="AM323" s="78">
        <x:v>262314.29999999993</x:v>
      </x:c>
      <x:c r="AN323" s="165">
        <x:v>253201.01666666649</x:v>
      </x:c>
      <x:c r="AO323" s="78">
        <x:v>311899.26666666643</x:v>
      </x:c>
      <x:c r="AP323" s="78">
        <x:v>291699.78999999998</x:v>
      </x:c>
      <x:c r="AQ323" s="91">
        <x:v>241942.71000000005</x:v>
      </x:c>
      <x:c r="AR323" s="78">
        <x:v>255404.40000000002</x:v>
      </x:c>
      <x:c r="AS323" s="78">
        <x:v>251965.61</x:v>
      </x:c>
      <x:c r="AT323" s="504"/>
      <x:c r="AU323" s="504"/>
    </x:row>
    <x:row r="324" ht="22.5" hidden="1" customHeight="1">
      <x:c r="B324" s="19"/>
      <x:c r="C324" s="70" t="s">
        <x:v>420</x:v>
      </x:c>
      <x:c r="D324" s="41"/>
      <x:c r="E324" s="34" t="s">
        <x:v>9</x:v>
      </x:c>
      <x:c r="F324" s="91">
        <x:v>12578.666666666659</x:v>
      </x:c>
      <x:c r="G324" s="163">
        <x:v>10815.016666666654</x:v>
      </x:c>
      <x:c r="H324" s="116">
        <x:v>12671.116666666658</x:v>
      </x:c>
      <x:c r="I324" s="116">
        <x:v>13021.783333299998</x:v>
      </x:c>
      <x:c r="J324" s="128">
        <x:v>15024.349999899998</x:v>
      </x:c>
      <x:c r="K324" s="124">
        <x:v>19543.866666666636</x:v>
      </x:c>
      <x:c r="L324" s="245">
        <x:v>13606.599999999997</x:v>
      </x:c>
      <x:c r="M324" s="245">
        <x:v>11640.433333333323</x:v>
      </x:c>
      <x:c r="N324" s="91">
        <x:v>12318.966666599999</x:v>
      </x:c>
      <x:c r="O324" s="91">
        <x:v>11948.233333269998</x:v>
      </x:c>
      <x:c r="P324" s="116">
        <x:v>12470.283333399997</x:v>
      </x:c>
      <x:c r="Q324" s="326">
        <x:v>12525.533333400002</x:v>
      </x:c>
      <x:c r="R324" s="327">
        <x:v>12363.399999999998</x:v>
      </x:c>
      <x:c r="S324" s="91">
        <x:v>12993.549999999992</x:v>
      </x:c>
      <x:c r="T324" s="327">
        <x:v>14225.599999800001</x:v>
      </x:c>
      <x:c r="U324" s="91">
        <x:v>10667.433333333323</x:v>
      </x:c>
      <x:c r="V324" s="91">
        <x:v>14607.466666666658</x:v>
      </x:c>
      <x:c r="W324" s="78">
        <x:v>11632.883333333326</x:v>
      </x:c>
      <x:c r="X324" s="91">
        <x:v>11415.599999999988</x:v>
      </x:c>
      <x:c r="Y324" s="91">
        <x:v>11157.899999999992</x:v>
      </x:c>
      <x:c r="Z324" s="91">
        <x:v>10769.999999999989</x:v>
      </x:c>
      <x:c r="AA324" s="78">
        <x:v>6985.5499999999884</x:v>
      </x:c>
      <x:c r="AB324" s="78">
        <x:v>5041.7333333333245</x:v>
      </x:c>
      <x:c r="AC324" s="78">
        <x:v>7154.3833335000027</x:v>
      </x:c>
      <x:c r="AD324" s="81">
        <x:v>6310.2166666666571</x:v>
      </x:c>
      <x:c r="AE324" s="91">
        <x:v>6496.4666666666599</x:v>
      </x:c>
      <x:c r="AF324" s="78">
        <x:v>9192.1333333333259</x:v>
      </x:c>
      <x:c r="AG324" s="116">
        <x:v>7732.1999999999907</x:v>
      </x:c>
      <x:c r="AH324" s="91">
        <x:v>7578.9333333333234</x:v>
      </x:c>
      <x:c r="AI324" s="91">
        <x:v>6477.3166666666566</x:v>
      </x:c>
      <x:c r="AJ324" s="91">
        <x:v>6820.6499999999905</x:v>
      </x:c>
      <x:c r="AK324" s="78">
        <x:v>5653.883333333325</x:v>
      </x:c>
      <x:c r="AL324" s="78">
        <x:v>6016.4499999999889</x:v>
      </x:c>
      <x:c r="AM324" s="78">
        <x:v>6034.6666666666579</x:v>
      </x:c>
      <x:c r="AN324" s="165">
        <x:v>5828.4166666666561</x:v>
      </x:c>
      <x:c r="AO324" s="78">
        <x:v>6030.6333333333259</x:v>
      </x:c>
      <x:c r="AP324" s="78">
        <x:v>5115.8299999999981</x:v>
      </x:c>
      <x:c r="AQ324" s="91">
        <x:v>6202.2799999999979</x:v>
      </x:c>
      <x:c r="AR324" s="78">
        <x:v>5913.3200000000024</x:v>
      </x:c>
      <x:c r="AS324" s="78">
        <x:v>5973.9500000000007</x:v>
      </x:c>
      <x:c r="AT324" s="504"/>
      <x:c r="AU324" s="504"/>
    </x:row>
    <x:row r="325" ht="22.5" hidden="1" customHeight="1">
      <x:c r="B325" s="19"/>
      <x:c r="C325" s="36" t="s">
        <x:v>421</x:v>
      </x:c>
      <x:c r="D325" s="41"/>
      <x:c r="E325" s="34" t="s">
        <x:v>9</x:v>
      </x:c>
      <x:c r="F325" s="91">
        <x:v>28014.516666666645</x:v>
      </x:c>
      <x:c r="G325" s="163">
        <x:v>21712.466666666653</x:v>
      </x:c>
      <x:c r="H325" s="116">
        <x:v>21360.783333333326</x:v>
      </x:c>
      <x:c r="I325" s="116">
        <x:v>20060.450000599998</x:v>
      </x:c>
      <x:c r="J325" s="128">
        <x:v>21984.766667</x:v>
      </x:c>
      <x:c r="K325" s="124">
        <x:v>19836.616666666658</x:v>
      </x:c>
      <x:c r="L325" s="245">
        <x:v>18904.733333300002</x:v>
      </x:c>
      <x:c r="M325" s="245">
        <x:v>17162.283333333322</x:v>
      </x:c>
      <x:c r="N325" s="91">
        <x:v>16331.383333400001</x:v>
      </x:c>
      <x:c r="O325" s="91">
        <x:v>15443.583333199995</x:v>
      </x:c>
      <x:c r="P325" s="116">
        <x:v>16487.599999800001</x:v>
      </x:c>
      <x:c r="Q325" s="326">
        <x:v>14940.850000499999</x:v>
      </x:c>
      <x:c r="R325" s="327">
        <x:v>15843.983333299999</x:v>
      </x:c>
      <x:c r="S325" s="91">
        <x:v>16029.066666666657</x:v>
      </x:c>
      <x:c r="T325" s="327">
        <x:v>18915.4333334</x:v>
      </x:c>
      <x:c r="U325" s="91">
        <x:v>13775.533333333324</x:v>
      </x:c>
      <x:c r="V325" s="91">
        <x:v>16713.916666666657</x:v>
      </x:c>
      <x:c r="W325" s="78">
        <x:v>17002.683333333316</x:v>
      </x:c>
      <x:c r="X325" s="91">
        <x:v>16208.399999999989</x:v>
      </x:c>
      <x:c r="Y325" s="91">
        <x:v>14981.533333333324</x:v>
      </x:c>
      <x:c r="Z325" s="91">
        <x:v>14846.916666666657</x:v>
      </x:c>
      <x:c r="AA325" s="78">
        <x:v>15517.733333333324</x:v>
      </x:c>
      <x:c r="AB325" s="78">
        <x:v>15154.816666666657</x:v>
      </x:c>
      <x:c r="AC325" s="78">
        <x:v>16085.5500001</x:v>
      </x:c>
      <x:c r="AD325" s="81">
        <x:v>16562.249999999985</x:v>
      </x:c>
      <x:c r="AE325" s="91">
        <x:v>13948.566666666658</x:v>
      </x:c>
      <x:c r="AF325" s="78">
        <x:v>14712.533333333322</x:v>
      </x:c>
      <x:c r="AG325" s="116">
        <x:v>11773.333333333323</x:v>
      </x:c>
      <x:c r="AH325" s="91">
        <x:v>11721.349999999991</x:v>
      </x:c>
      <x:c r="AI325" s="91">
        <x:v>10233.816666666658</x:v>
      </x:c>
      <x:c r="AJ325" s="91">
        <x:v>10626.19999999999</x:v>
      </x:c>
      <x:c r="AK325" s="78">
        <x:v>8719.7833333333201</x:v>
      </x:c>
      <x:c r="AL325" s="78">
        <x:v>10473.999999999993</x:v>
      </x:c>
      <x:c r="AM325" s="78">
        <x:v>12037.499999999991</x:v>
      </x:c>
      <x:c r="AN325" s="165">
        <x:v>11658.416666666652</x:v>
      </x:c>
      <x:c r="AO325" s="78">
        <x:v>11343.866666666658</x:v>
      </x:c>
      <x:c r="AP325" s="78">
        <x:v>8933.66</x:v>
      </x:c>
      <x:c r="AQ325" s="91">
        <x:v>10318.110000000002</x:v>
      </x:c>
      <x:c r="AR325" s="78">
        <x:v>10203.750000000002</x:v>
      </x:c>
      <x:c r="AS325" s="78">
        <x:v>9340.9499999999989</x:v>
      </x:c>
      <x:c r="AT325" s="504"/>
      <x:c r="AU325" s="504"/>
    </x:row>
    <x:row r="326" ht="22.5" hidden="1" customHeight="1">
      <x:c r="B326" s="19"/>
      <x:c r="C326" s="70" t="s">
        <x:v>422</x:v>
      </x:c>
      <x:c r="D326" s="41"/>
      <x:c r="E326" s="34" t="s">
        <x:v>9</x:v>
      </x:c>
      <x:c r="F326" s="91">
        <x:v>314880.99999999948</x:v>
      </x:c>
      <x:c r="G326" s="163">
        <x:v>274023.98333333299</x:v>
      </x:c>
      <x:c r="H326" s="116">
        <x:v>297629.96666666662</x:v>
      </x:c>
      <x:c r="I326" s="116">
        <x:v>251380.91667000001</x:v>
      </x:c>
      <x:c r="J326" s="128">
        <x:v>283853.93333199993</x:v>
      </x:c>
      <x:c r="K326" s="124">
        <x:v>263156.88333333324</x:v>
      </x:c>
      <x:c r="L326" s="245">
        <x:v>260613.26666699999</x:v>
      </x:c>
      <x:c r="M326" s="245">
        <x:v>237703.98333333328</x:v>
      </x:c>
      <x:c r="N326" s="91">
        <x:v>242779.94999799994</x:v>
      </x:c>
      <x:c r="O326" s="91">
        <x:v>245437.60000100001</x:v>
      </x:c>
      <x:c r="P326" s="116">
        <x:v>260041.58333199995</x:v>
      </x:c>
      <x:c r="Q326" s="326">
        <x:v>317782.950006</x:v>
      </x:c>
      <x:c r="R326" s="327">
        <x:v>340119.916677</x:v>
      </x:c>
      <x:c r="S326" s="91">
        <x:v>299034.96666666598</x:v>
      </x:c>
      <x:c r="T326" s="327">
        <x:v>313649.63331700006</x:v>
      </x:c>
      <x:c r="U326" s="91">
        <x:v>292263.58333333308</x:v>
      </x:c>
      <x:c r="V326" s="91">
        <x:v>318114.79999999941</x:v>
      </x:c>
      <x:c r="W326" s="78">
        <x:v>361058.63333333225</x:v>
      </x:c>
      <x:c r="X326" s="91">
        <x:v>365288.16666666552</x:v>
      </x:c>
      <x:c r="Y326" s="91">
        <x:v>337353.61666666594</x:v>
      </x:c>
      <x:c r="Z326" s="91">
        <x:v>344274.14999999886</x:v>
      </x:c>
      <x:c r="AA326" s="78">
        <x:v>343774.83333333227</x:v>
      </x:c>
      <x:c r="AB326" s="78">
        <x:v>334016.7833333321</x:v>
      </x:c>
      <x:c r="AC326" s="78">
        <x:v>411510.33334999997</x:v>
      </x:c>
      <x:c r="AD326" s="81">
        <x:v>447768.01666666538</x:v>
      </x:c>
      <x:c r="AE326" s="91">
        <x:v>433650.06666666584</x:v>
      </x:c>
      <x:c r="AF326" s="78">
        <x:v>434625.09999999887</x:v>
      </x:c>
      <x:c r="AG326" s="116">
        <x:v>437513.5999999991</x:v>
      </x:c>
      <x:c r="AH326" s="91">
        <x:v>403660.433333333</x:v>
      </x:c>
      <x:c r="AI326" s="91">
        <x:v>341959.0333333328</x:v>
      </x:c>
      <x:c r="AJ326" s="91">
        <x:v>397927.31666666578</x:v>
      </x:c>
      <x:c r="AK326" s="78">
        <x:v>466676.0166666655</x:v>
      </x:c>
      <x:c r="AL326" s="78">
        <x:v>393907.89999999938</x:v>
      </x:c>
      <x:c r="AM326" s="78">
        <x:v>472528.13333333237</x:v>
      </x:c>
      <x:c r="AN326" s="165">
        <x:v>467153.049999999</x:v>
      </x:c>
      <x:c r="AO326" s="78">
        <x:v>500212.56666666584</x:v>
      </x:c>
      <x:c r="AP326" s="78">
        <x:v>499306.74000000005</x:v>
      </x:c>
      <x:c r="AQ326" s="91">
        <x:v>526741.39</x:v>
      </x:c>
      <x:c r="AR326" s="78">
        <x:v>612027.33999999985</x:v>
      </x:c>
      <x:c r="AS326" s="78">
        <x:v>590212.95999999985</x:v>
      </x:c>
      <x:c r="AT326" s="504"/>
      <x:c r="AU326" s="504"/>
    </x:row>
    <x:row r="327" ht="22.5" hidden="1" customHeight="1">
      <x:c r="B327" s="19"/>
      <x:c r="C327" s="70"/>
      <x:c r="D327" s="41"/>
      <x:c r="E327" s="34"/>
      <x:c r="F327" s="91"/>
      <x:c r="G327" s="165"/>
      <x:c r="H327" s="91"/>
      <x:c r="K327" s="232"/>
      <x:c r="M327" s="264"/>
      <x:c r="N327" s="92"/>
      <x:c r="O327" s="92"/>
      <x:c r="P327" s="92"/>
      <x:c r="Q327" s="92"/>
      <x:c r="T327" s="256"/>
      <x:c r="U327" s="326"/>
      <x:c r="V327" s="92"/>
      <x:c r="W327" s="80"/>
      <x:c r="X327" s="92"/>
      <x:c r="AD327" s="389"/>
      <x:c r="AL327" s="78"/>
      <x:c r="AN327" s="165"/>
      <x:c r="AO327" s="78"/>
      <x:c r="AP327" s="78"/>
      <x:c r="AQ327" s="91"/>
      <x:c r="AR327" s="78"/>
      <x:c r="AS327" s="78"/>
      <x:c r="AT327" s="504"/>
      <x:c r="AU327" s="504"/>
    </x:row>
    <x:row r="328" ht="22.5" hidden="1" customHeight="1">
      <x:c r="B328" s="19"/>
      <x:c r="C328" s="73"/>
      <x:c r="D328" s="65"/>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0"/>
      <x:c r="D329" s="41"/>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46" t="s">
        <x:v>423</x:v>
      </x:c>
      <x:c r="D330" s="56" t="s">
        <x:v>424</x:v>
      </x:c>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5"/>
      <x:c r="C331" s="70" t="s">
        <x:v>408</x:v>
      </x:c>
      <x:c r="D331" s="41"/>
      <x:c r="E331" s="34"/>
      <x:c r="F331" s="91">
        <x:v>123440.83333333323</x:v>
      </x:c>
      <x:c r="G331" s="163">
        <x:v>110721.04999999993</x:v>
      </x:c>
      <x:c r="H331" s="116">
        <x:v>125987.56666666655</x:v>
      </x:c>
      <x:c r="I331" s="116">
        <x:v>107373.08333199998</x:v>
      </x:c>
      <x:c r="J331" s="128">
        <x:v>124429.09999999998</x:v>
      </x:c>
      <x:c r="K331" s="124">
        <x:v>160664.7999999999</x:v>
      </x:c>
      <x:c r="L331" s="245">
        <x:v>188966.31666699998</x:v>
      </x:c>
      <x:c r="M331" s="245">
        <x:v>295592.76666666631</x:v>
      </x:c>
      <x:c r="N331" s="91">
        <x:v>210787.300001</x:v>
      </x:c>
      <x:c r="O331" s="91">
        <x:v>219326.28333199996</x:v>
      </x:c>
      <x:c r="P331" s="78">
        <x:v>247443.46666799998</x:v>
      </x:c>
      <x:c r="Q331" s="326">
        <x:v>314041.33332999999</x:v>
      </x:c>
      <x:c r="R331" s="327">
        <x:v>345640.09998600004</x:v>
      </x:c>
      <x:c r="S331" s="91">
        <x:v>343250.88333333278</x:v>
      </x:c>
      <x:c r="T331" s="327">
        <x:v>324059.16665900004</x:v>
      </x:c>
      <x:c r="U331" s="91">
        <x:v>305232.71666666615</x:v>
      </x:c>
      <x:c r="V331" s="91">
        <x:v>320380.14999999909</x:v>
      </x:c>
      <x:c r="W331" s="78">
        <x:v>238495.38333333319</x:v>
      </x:c>
      <x:c r="X331" s="91">
        <x:v>174704.09999999989</x:v>
      </x:c>
      <x:c r="Y331" s="91">
        <x:v>223371.79999999987</x:v>
      </x:c>
      <x:c r="Z331" s="91">
        <x:v>198094.81666666665</x:v>
      </x:c>
      <x:c r="AA331" s="78">
        <x:v>185496.24999999983</x:v>
      </x:c>
      <x:c r="AB331" s="78">
        <x:v>216361.63333333301</x:v>
      </x:c>
      <x:c r="AC331" s="78">
        <x:v>570365.56669999973</x:v>
      </x:c>
      <x:c r="AD331" s="81">
        <x:v>753747.13333333214</x:v>
      </x:c>
      <x:c r="AE331" s="91">
        <x:v>705906.049999999</x:v>
      </x:c>
      <x:c r="AF331" s="78">
        <x:v>682620.69999999891</x:v>
      </x:c>
      <x:c r="AG331" s="116">
        <x:v>817117.33333333198</x:v>
      </x:c>
      <x:c r="AH331" s="91">
        <x:v>858952.81666666572</x:v>
      </x:c>
      <x:c r="AI331" s="91">
        <x:v>895489.24999999919</x:v>
      </x:c>
      <x:c r="AJ331" s="91">
        <x:v>860049.61666666623</x:v>
      </x:c>
      <x:c r="AK331" s="78">
        <x:v>941696.63333333202</x:v>
      </x:c>
      <x:c r="AL331" s="78">
        <x:v>972481.93333333253</x:v>
      </x:c>
      <x:c r="AM331" s="78">
        <x:v>780441.84999999928</x:v>
      </x:c>
      <x:c r="AN331" s="165">
        <x:v>888239.33333333244</x:v>
      </x:c>
      <x:c r="AO331" s="78">
        <x:v>1211161.8999999985</x:v>
      </x:c>
      <x:c r="AP331" s="78">
        <x:v>1509754.04</x:v>
      </x:c>
      <x:c r="AQ331" s="91">
        <x:v>1118320.6499999999</x:v>
      </x:c>
      <x:c r="AR331" s="78">
        <x:v>1132253.2700000003</x:v>
      </x:c>
      <x:c r="AS331" s="78">
        <x:v>1165325.6400000004</x:v>
      </x:c>
      <x:c r="AT331" s="504"/>
      <x:c r="AU331" s="504"/>
    </x:row>
    <x:row r="332" ht="22.5" hidden="1" customHeight="1">
      <x:c r="B332" s="15"/>
      <x:c r="C332" s="70" t="s">
        <x:v>409</x:v>
      </x:c>
      <x:c r="D332" s="41"/>
      <x:c r="E332" s="34"/>
      <x:c r="F332" s="91">
        <x:v>242701.23333333322</x:v>
      </x:c>
      <x:c r="G332" s="163">
        <x:v>229861.33333333328</x:v>
      </x:c>
      <x:c r="H332" s="116">
        <x:v>249908.88333333324</x:v>
      </x:c>
      <x:c r="I332" s="116">
        <x:v>218600.69999900003</x:v>
      </x:c>
      <x:c r="J332" s="128">
        <x:v>243564.916665</x:v>
      </x:c>
      <x:c r="K332" s="124">
        <x:v>213662.06666666659</x:v>
      </x:c>
      <x:c r="L332" s="245">
        <x:v>199605.08333099997</x:v>
      </x:c>
      <x:c r="M332" s="245">
        <x:v>202237.88333333319</x:v>
      </x:c>
      <x:c r="N332" s="91">
        <x:v>201547.10000100004</x:v>
      </x:c>
      <x:c r="O332" s="91">
        <x:v>216770.89999999997</x:v>
      </x:c>
      <x:c r="P332" s="78">
        <x:v>236355.86666599999</x:v>
      </x:c>
      <x:c r="Q332" s="326">
        <x:v>300815.28333099996</x:v>
      </x:c>
      <x:c r="R332" s="327">
        <x:v>315255.79999600007</x:v>
      </x:c>
      <x:c r="S332" s="91">
        <x:v>274767.88333333313</x:v>
      </x:c>
      <x:c r="T332" s="327">
        <x:v>287284.01666900003</x:v>
      </x:c>
      <x:c r="U332" s="91">
        <x:v>304797.86666666612</x:v>
      </x:c>
      <x:c r="V332" s="91">
        <x:v>287195.04999999952</x:v>
      </x:c>
      <x:c r="W332" s="78">
        <x:v>103959.44999999992</x:v>
      </x:c>
      <x:c r="X332" s="91">
        <x:v>52316.88333333323</x:v>
      </x:c>
      <x:c r="Y332" s="91">
        <x:v>44452.399999999907</x:v>
      </x:c>
      <x:c r="Z332" s="91">
        <x:v>46364.933333333269</x:v>
      </x:c>
      <x:c r="AA332" s="78">
        <x:v>46437.899999999885</x:v>
      </x:c>
      <x:c r="AB332" s="78">
        <x:v>41302.549999999901</x:v>
      </x:c>
      <x:c r="AC332" s="78">
        <x:v>52732.283333999985</x:v>
      </x:c>
      <x:c r="AD332" s="81">
        <x:v>49672.849999999868</x:v>
      </x:c>
      <x:c r="AE332" s="91">
        <x:v>47202.699999999903</x:v>
      </x:c>
      <x:c r="AF332" s="78">
        <x:v>57487.999999999862</x:v>
      </x:c>
      <x:c r="AG332" s="116">
        <x:v>56731.449999999917</x:v>
      </x:c>
      <x:c r="AH332" s="91">
        <x:v>58643.849999999882</x:v>
      </x:c>
      <x:c r="AI332" s="91">
        <x:v>47089.833333333256</x:v>
      </x:c>
      <x:c r="AJ332" s="91">
        <x:v>31818.949999999935</x:v>
      </x:c>
      <x:c r="AK332" s="78">
        <x:v>57635.066666666564</x:v>
      </x:c>
      <x:c r="AL332" s="78">
        <x:v>60950.833333333205</x:v>
      </x:c>
      <x:c r="AM332" s="78">
        <x:v>64375.983333333228</x:v>
      </x:c>
      <x:c r="AN332" s="165">
        <x:v>65846.416666666541</x:v>
      </x:c>
      <x:c r="AO332" s="78">
        <x:v>76822.599999999875</x:v>
      </x:c>
      <x:c r="AP332" s="78">
        <x:v>377082.82999999996</x:v>
      </x:c>
      <x:c r="AQ332" s="91">
        <x:v>343828.66999999993</x:v>
      </x:c>
      <x:c r="AR332" s="78">
        <x:v>338770.16000000003</x:v>
      </x:c>
      <x:c r="AS332" s="78">
        <x:v>2408717.23</x:v>
      </x:c>
      <x:c r="AT332" s="504"/>
      <x:c r="AU332" s="504"/>
    </x:row>
    <x:row r="333" ht="22.5" hidden="1" customHeight="1">
      <x:c r="B333" s="15"/>
      <x:c r="C333" s="70" t="s">
        <x:v>410</x:v>
      </x:c>
      <x:c r="D333" s="41"/>
      <x:c r="E333" s="34"/>
      <x:c r="F333" s="91">
        <x:v>130.06666666666652</x:v>
      </x:c>
      <x:c r="G333" s="163">
        <x:v>109.34999999999981</x:v>
      </x:c>
      <x:c r="H333" s="116">
        <x:v>263.61666666666633</x:v>
      </x:c>
      <x:c r="I333" s="116">
        <x:v>364.53333336000003</x:v>
      </x:c>
      <x:c r="J333" s="128">
        <x:v>168.98333333100004</x:v>
      </x:c>
      <x:c r="K333" s="124">
        <x:v>123.51666666666647</x:v>
      </x:c>
      <x:c r="L333" s="245">
        <x:v>217.99999999500002</x:v>
      </x:c>
      <x:c r="M333" s="245">
        <x:v>276.4999999999996</x:v>
      </x:c>
      <x:c r="N333" s="91">
        <x:v>95.783333332999987</x:v>
      </x:c>
      <x:c r="O333" s="91">
        <x:v>204.16666665</x:v>
      </x:c>
      <x:c r="P333" s="78">
        <x:v>266.96666667099998</x:v>
      </x:c>
      <x:c r="Q333" s="326">
        <x:v>76.266666668999989</x:v>
      </x:c>
      <x:c r="R333" s="327">
        <x:v>331.41666667599992</x:v>
      </x:c>
      <x:c r="S333" s="91">
        <x:v>231.2833333333331</x:v>
      </x:c>
      <x:c r="T333" s="327">
        <x:v>358.49999998999999</x:v>
      </x:c>
      <x:c r="U333" s="91">
        <x:v>230.11666666666625</x:v>
      </x:c>
      <x:c r="V333" s="91">
        <x:v>127.03333333333326</x:v>
      </x:c>
      <x:c r="W333" s="78">
        <x:v>24.516666666666652</x:v>
      </x:c>
      <x:c r="X333" s="91">
        <x:v>79.683333333333181</x:v>
      </x:c>
      <x:c r="Y333" s="91">
        <x:v>244.5333333333331</x:v>
      </x:c>
      <x:c r="Z333" s="91">
        <x:v>99.533333333333246</x:v>
      </x:c>
      <x:c r="AA333" s="78">
        <x:v>94.533333333333132</x:v>
      </x:c>
      <x:c r="AB333" s="78">
        <x:v>87.883333333333198</x:v>
      </x:c>
      <x:c r="AC333" s="78">
        <x:v>40.166666668999994</x:v>
      </x:c>
      <x:c r="AD333" s="81">
        <x:v>359.96666666666567</x:v>
      </x:c>
      <x:c r="AE333" s="91">
        <x:v>172.98333333333312</x:v>
      </x:c>
      <x:c r="AF333" s="78">
        <x:v>87.166666666666529</x:v>
      </x:c>
      <x:c r="AG333" s="116">
        <x:v>115.3833333333332</x:v>
      </x:c>
      <x:c r="AH333" s="91">
        <x:v>93.349999999999966</x:v>
      </x:c>
      <x:c r="AI333" s="91">
        <x:v>102.4999999999999</x:v>
      </x:c>
      <x:c r="AJ333" s="91">
        <x:v>104.34999999999982</x:v>
      </x:c>
      <x:c r="AK333" s="78">
        <x:v>25.049999999999986</x:v>
      </x:c>
      <x:c r="AL333" s="78">
        <x:v>22.649999999999963</x:v>
      </x:c>
      <x:c r="AM333" s="78">
        <x:v>22.433333333333312</x:v>
      </x:c>
      <x:c r="AN333" s="165">
        <x:v>51.433333333333309</x:v>
      </x:c>
      <x:c r="AO333" s="78">
        <x:v>28.566666666666595</x:v>
      </x:c>
      <x:c r="AP333" s="78">
        <x:v>213.82000000000005</x:v>
      </x:c>
      <x:c r="AQ333" s="91">
        <x:v>71.08</x:v>
      </x:c>
      <x:c r="AR333" s="78">
        <x:v>103.26000000000002</x:v>
      </x:c>
      <x:c r="AS333" s="78">
        <x:v>165.36999999999992</x:v>
      </x:c>
      <x:c r="AT333" s="504"/>
      <x:c r="AU333" s="504"/>
    </x:row>
    <x:row r="334" ht="22.5" hidden="1" customHeight="1">
      <x:c r="B334" s="15"/>
      <x:c r="C334" s="70" t="s">
        <x:v>411</x:v>
      </x:c>
      <x:c r="D334" s="41"/>
      <x:c r="E334" s="34"/>
      <x:c r="F334" s="91">
        <x:v>226239.9166666666</x:v>
      </x:c>
      <x:c r="G334" s="163">
        <x:v>207373.33333333326</x:v>
      </x:c>
      <x:c r="H334" s="116">
        <x:v>239795.33333333323</x:v>
      </x:c>
      <x:c r="I334" s="116">
        <x:v>194940.59999999998</x:v>
      </x:c>
      <x:c r="J334" s="128">
        <x:v>214053.31666800004</x:v>
      </x:c>
      <x:c r="K334" s="124">
        <x:v>226313.38333333327</x:v>
      </x:c>
      <x:c r="L334" s="245">
        <x:v>291562.93333299999</x:v>
      </x:c>
      <x:c r="M334" s="245">
        <x:v>354918.31666666584</x:v>
      </x:c>
      <x:c r="N334" s="91">
        <x:v>285028.266664</x:v>
      </x:c>
      <x:c r="O334" s="91">
        <x:v>419281.13332699996</x:v>
      </x:c>
      <x:c r="P334" s="78">
        <x:v>448658.95001999999</x:v>
      </x:c>
      <x:c r="Q334" s="326">
        <x:v>558874.76667000004</x:v>
      </x:c>
      <x:c r="R334" s="327">
        <x:v>679266.93333000015</x:v>
      </x:c>
      <x:c r="S334" s="91">
        <x:v>528532.8833333326</x:v>
      </x:c>
      <x:c r="T334" s="327">
        <x:v>541198.23332600005</x:v>
      </x:c>
      <x:c r="U334" s="91">
        <x:v>569522.09999999928</x:v>
      </x:c>
      <x:c r="V334" s="91">
        <x:v>626603.19999999879</x:v>
      </x:c>
      <x:c r="W334" s="78">
        <x:v>418718.48333333241</x:v>
      </x:c>
      <x:c r="X334" s="91">
        <x:v>524917.16666666558</x:v>
      </x:c>
      <x:c r="Y334" s="91">
        <x:v>480716.98333333223</x:v>
      </x:c>
      <x:c r="Z334" s="91">
        <x:v>388880.29999999929</x:v>
      </x:c>
      <x:c r="AA334" s="78">
        <x:v>491690.48333333287</x:v>
      </x:c>
      <x:c r="AB334" s="78">
        <x:v>944793.59999999905</x:v>
      </x:c>
      <x:c r="AC334" s="78">
        <x:v>2453949.3166300007</x:v>
      </x:c>
      <x:c r="AD334" s="81">
        <x:v>3495219.1833333229</x:v>
      </x:c>
      <x:c r="AE334" s="91">
        <x:v>3493994.6666666539</x:v>
      </x:c>
      <x:c r="AF334" s="78">
        <x:v>3847415.1833333261</x:v>
      </x:c>
      <x:c r="AG334" s="116">
        <x:v>2967107.3833333291</x:v>
      </x:c>
      <x:c r="AH334" s="91">
        <x:v>2484908.6833333317</x:v>
      </x:c>
      <x:c r="AI334" s="91">
        <x:v>2329877.5166666652</x:v>
      </x:c>
      <x:c r="AJ334" s="91">
        <x:v>2223879.7999999989</x:v>
      </x:c>
      <x:c r="AK334" s="78">
        <x:v>3966955.2333333227</x:v>
      </x:c>
      <x:c r="AL334" s="78">
        <x:v>3901488.233333325</x:v>
      </x:c>
      <x:c r="AM334" s="78">
        <x:v>2319620.6999999988</x:v>
      </x:c>
      <x:c r="AN334" s="165">
        <x:v>2634168.9999999972</x:v>
      </x:c>
      <x:c r="AO334" s="78">
        <x:v>3177570.1333333249</x:v>
      </x:c>
      <x:c r="AP334" s="78">
        <x:v>3486183.51</x:v>
      </x:c>
      <x:c r="AQ334" s="91">
        <x:v>4159030.3099999996</x:v>
      </x:c>
      <x:c r="AR334" s="78">
        <x:v>3024386.879999999</x:v>
      </x:c>
      <x:c r="AS334" s="78">
        <x:v>2547838.1999999997</x:v>
      </x:c>
      <x:c r="AT334" s="504"/>
      <x:c r="AU334" s="504"/>
    </x:row>
    <x:row r="335" ht="22.5" hidden="1" customHeight="1">
      <x:c r="B335" s="15"/>
      <x:c r="C335" s="70" t="s">
        <x:v>412</x:v>
      </x:c>
      <x:c r="D335" s="41"/>
      <x:c r="E335" s="34"/>
      <x:c r="F335" s="91">
        <x:v>3463.5333333333269</x:v>
      </x:c>
      <x:c r="G335" s="163">
        <x:v>2839.9499999999966</x:v>
      </x:c>
      <x:c r="H335" s="116">
        <x:v>3058.0333333333283</x:v>
      </x:c>
      <x:c r="I335" s="116">
        <x:v>3980.9833333599995</x:v>
      </x:c>
      <x:c r="J335" s="128">
        <x:v>2768.6166667099992</x:v>
      </x:c>
      <x:c r="K335" s="124">
        <x:v>2404.6999999999971</x:v>
      </x:c>
      <x:c r="L335" s="245">
        <x:v>2431.8166666299994</x:v>
      </x:c>
      <x:c r="M335" s="245">
        <x:v>2607.3833333333296</x:v>
      </x:c>
      <x:c r="N335" s="91">
        <x:v>2613.5666667399992</x:v>
      </x:c>
      <x:c r="O335" s="91">
        <x:v>3415.16666674</x:v>
      </x:c>
      <x:c r="P335" s="78">
        <x:v>3447.9666665499999</x:v>
      </x:c>
      <x:c r="Q335" s="326">
        <x:v>3640.1333332600002</x:v>
      </x:c>
      <x:c r="R335" s="327">
        <x:v>3602.4166666299998</x:v>
      </x:c>
      <x:c r="S335" s="91">
        <x:v>3153.9666666666612</x:v>
      </x:c>
      <x:c r="T335" s="327">
        <x:v>2962.21666667</x:v>
      </x:c>
      <x:c r="U335" s="91">
        <x:v>2006.366666666665</x:v>
      </x:c>
      <x:c r="V335" s="91">
        <x:v>2628.1666666666615</x:v>
      </x:c>
      <x:c r="W335" s="78">
        <x:v>2898.1833333333279</x:v>
      </x:c>
      <x:c r="X335" s="91">
        <x:v>5638.5999999999931</x:v>
      </x:c>
      <x:c r="Y335" s="91">
        <x:v>2468.9333333333302</x:v>
      </x:c>
      <x:c r="Z335" s="91">
        <x:v>1489.7833333333326</x:v>
      </x:c>
      <x:c r="AA335" s="78">
        <x:v>1762.2499999999986</x:v>
      </x:c>
      <x:c r="AB335" s="78">
        <x:v>627.66666666666595</x:v>
      </x:c>
      <x:c r="AC335" s="78">
        <x:v>518.46666669000001</x:v>
      </x:c>
      <x:c r="AD335" s="81">
        <x:v>621.76666666666631</x:v>
      </x:c>
      <x:c r="AE335" s="91">
        <x:v>250.16666666666617</x:v>
      </x:c>
      <x:c r="AF335" s="78">
        <x:v>275.98333333333301</x:v>
      </x:c>
      <x:c r="AG335" s="116">
        <x:v>335.03333333333279</x:v>
      </x:c>
      <x:c r="AH335" s="91">
        <x:v>8469.0999999999931</x:v>
      </x:c>
      <x:c r="AI335" s="91">
        <x:v>14334.299999999988</x:v>
      </x:c>
      <x:c r="AJ335" s="91">
        <x:v>9941.3999999999869</x:v>
      </x:c>
      <x:c r="AK335" s="78">
        <x:v>16110.2</x:v>
      </x:c>
      <x:c r="AL335" s="78">
        <x:v>9385.6666666666588</x:v>
      </x:c>
      <x:c r="AM335" s="78">
        <x:v>8647.666666666657</x:v>
      </x:c>
      <x:c r="AN335" s="165">
        <x:v>7080.3666666666568</x:v>
      </x:c>
      <x:c r="AO335" s="78">
        <x:v>6467.9833333333236</x:v>
      </x:c>
      <x:c r="AP335" s="78">
        <x:v>7819.1099999999988</x:v>
      </x:c>
      <x:c r="AQ335" s="91">
        <x:v>6190.340000000002</x:v>
      </x:c>
      <x:c r="AR335" s="78">
        <x:v>5253.66</x:v>
      </x:c>
      <x:c r="AS335" s="78">
        <x:v>3865.0899999999997</x:v>
      </x:c>
      <x:c r="AT335" s="504"/>
      <x:c r="AU335" s="504"/>
    </x:row>
    <x:row r="336" ht="22.5" hidden="1" customHeight="1">
      <x:c r="B336" s="15"/>
      <x:c r="C336" s="70" t="s">
        <x:v>413</x:v>
      </x:c>
      <x:c r="D336" s="41"/>
      <x:c r="E336" s="34"/>
      <x:c r="F336" s="91">
        <x:v>19802.61666666665</x:v>
      </x:c>
      <x:c r="G336" s="163">
        <x:v>41610.083333333299</x:v>
      </x:c>
      <x:c r="H336" s="116">
        <x:v>16312.599999999991</x:v>
      </x:c>
      <x:c r="I336" s="116">
        <x:v>12288.8166667</x:v>
      </x:c>
      <x:c r="J336" s="128">
        <x:v>15239.5333331</x:v>
      </x:c>
      <x:c r="K336" s="124">
        <x:v>14614.066666666658</x:v>
      </x:c>
      <x:c r="L336" s="245">
        <x:v>14335.5999997</x:v>
      </x:c>
      <x:c r="M336" s="245">
        <x:v>13907.333333333323</x:v>
      </x:c>
      <x:c r="N336" s="91">
        <x:v>15040.866666699994</x:v>
      </x:c>
      <x:c r="O336" s="91">
        <x:v>13484.649999900001</x:v>
      </x:c>
      <x:c r="P336" s="78">
        <x:v>15653.316666699997</x:v>
      </x:c>
      <x:c r="Q336" s="326">
        <x:v>28054.849999100006</x:v>
      </x:c>
      <x:c r="R336" s="327">
        <x:v>30138.716666300003</x:v>
      </x:c>
      <x:c r="S336" s="91">
        <x:v>23049.91666666665</x:v>
      </x:c>
      <x:c r="T336" s="327">
        <x:v>23014.966667400004</x:v>
      </x:c>
      <x:c r="U336" s="91">
        <x:v>21971.716666666653</x:v>
      </x:c>
      <x:c r="V336" s="91">
        <x:v>25644.249999999975</x:v>
      </x:c>
      <x:c r="W336" s="78">
        <x:v>11442.149999999991</x:v>
      </x:c>
      <x:c r="X336" s="91">
        <x:v>9749.8999999999924</x:v>
      </x:c>
      <x:c r="Y336" s="91">
        <x:v>9806.049999999992</x:v>
      </x:c>
      <x:c r="Z336" s="91">
        <x:v>8808.5333333333274</x:v>
      </x:c>
      <x:c r="AA336" s="78">
        <x:v>7204.416666666657</x:v>
      </x:c>
      <x:c r="AB336" s="78">
        <x:v>1853.7999999999979</x:v>
      </x:c>
      <x:c r="AC336" s="78">
        <x:v>2587.8166667499995</x:v>
      </x:c>
      <x:c r="AD336" s="81">
        <x:v>1925.5499999999981</x:v>
      </x:c>
      <x:c r="AE336" s="91">
        <x:v>1654.8666666666645</x:v>
      </x:c>
      <x:c r="AF336" s="78">
        <x:v>1610.399999999999</x:v>
      </x:c>
      <x:c r="AG336" s="116">
        <x:v>2139.2833333333315</x:v>
      </x:c>
      <x:c r="AH336" s="91">
        <x:v>3117.0833333333285</x:v>
      </x:c>
      <x:c r="AI336" s="91">
        <x:v>2597.0999999999963</x:v>
      </x:c>
      <x:c r="AJ336" s="91">
        <x:v>3435.3499999999949</x:v>
      </x:c>
      <x:c r="AK336" s="78">
        <x:v>1933.183333333332</x:v>
      </x:c>
      <x:c r="AL336" s="78">
        <x:v>1401.8833333333314</x:v>
      </x:c>
      <x:c r="AM336" s="78">
        <x:v>2132.9166666666638</x:v>
      </x:c>
      <x:c r="AN336" s="165">
        <x:v>3102.4999999999945</x:v>
      </x:c>
      <x:c r="AO336" s="78">
        <x:v>3784.2999999999934</x:v>
      </x:c>
      <x:c r="AP336" s="78">
        <x:v>12255.569999999996</x:v>
      </x:c>
      <x:c r="AQ336" s="91">
        <x:v>14242.459999999997</x:v>
      </x:c>
      <x:c r="AR336" s="78">
        <x:v>12274.279999999995</x:v>
      </x:c>
      <x:c r="AS336" s="78">
        <x:v>6814.1200000000008</x:v>
      </x:c>
      <x:c r="AT336" s="504"/>
      <x:c r="AU336" s="504"/>
    </x:row>
    <x:row r="337" ht="22.5" hidden="1" customHeight="1">
      <x:c r="B337" s="15"/>
      <x:c r="C337" s="70" t="s">
        <x:v>414</x:v>
      </x:c>
      <x:c r="D337" s="41"/>
      <x:c r="E337" s="34"/>
      <x:c r="F337" s="91">
        <x:v>1030.2499999999993</x:v>
      </x:c>
      <x:c r="G337" s="163">
        <x:v>764.96666666666556</x:v>
      </x:c>
      <x:c r="H337" s="116">
        <x:v>994.74999999999829</x:v>
      </x:c>
      <x:c r="I337" s="116">
        <x:v>608.48333334499989</x:v>
      </x:c>
      <x:c r="J337" s="128">
        <x:v>872.80000000300004</x:v>
      </x:c>
      <x:c r="K337" s="124">
        <x:v>974.51666666666574</x:v>
      </x:c>
      <x:c r="L337" s="245">
        <x:v>2818.8833335100003</x:v>
      </x:c>
      <x:c r="M337" s="245">
        <x:v>13261.916666666662</x:v>
      </x:c>
      <x:c r="N337" s="91">
        <x:v>13226.950000269999</x:v>
      </x:c>
      <x:c r="O337" s="91">
        <x:v>8694.5166665300003</x:v>
      </x:c>
      <x:c r="P337" s="78">
        <x:v>7346.1166669000013</x:v>
      </x:c>
      <x:c r="Q337" s="326">
        <x:v>1253.5499999499996</x:v>
      </x:c>
      <x:c r="R337" s="327">
        <x:v>6567.2333333399993</x:v>
      </x:c>
      <x:c r="S337" s="91">
        <x:v>8514.9333333333234</x:v>
      </x:c>
      <x:c r="T337" s="327">
        <x:v>4214.3499999299993</x:v>
      </x:c>
      <x:c r="U337" s="91">
        <x:v>2434.0666666666611</x:v>
      </x:c>
      <x:c r="V337" s="91">
        <x:v>2142.0666666666625</x:v>
      </x:c>
      <x:c r="W337" s="78">
        <x:v>1852.9499999999989</x:v>
      </x:c>
      <x:c r="X337" s="91">
        <x:v>1967.6666666666652</x:v>
      </x:c>
      <x:c r="Y337" s="91">
        <x:v>778.38333333333264</x:v>
      </x:c>
      <x:c r="Z337" s="91">
        <x:v>1008.3999999999995</x:v>
      </x:c>
      <x:c r="AA337" s="78">
        <x:v>10020.816666666666</x:v>
      </x:c>
      <x:c r="AB337" s="78">
        <x:v>62340.099999999969</x:v>
      </x:c>
      <x:c r="AC337" s="78">
        <x:v>25632.249999999996</x:v>
      </x:c>
      <x:c r="AD337" s="81">
        <x:v>25154.533333333304</x:v>
      </x:c>
      <x:c r="AE337" s="91">
        <x:v>24152.616666666643</x:v>
      </x:c>
      <x:c r="AF337" s="78">
        <x:v>25015.09999999998</x:v>
      </x:c>
      <x:c r="AG337" s="116">
        <x:v>24418.649999999983</x:v>
      </x:c>
      <x:c r="AH337" s="91">
        <x:v>25231.933333333309</x:v>
      </x:c>
      <x:c r="AI337" s="91">
        <x:v>23085.283333333318</x:v>
      </x:c>
      <x:c r="AJ337" s="91">
        <x:v>17728.849999999988</x:v>
      </x:c>
      <x:c r="AK337" s="78">
        <x:v>12144.399999999991</x:v>
      </x:c>
      <x:c r="AL337" s="78">
        <x:v>12508.816666666657</x:v>
      </x:c>
      <x:c r="AM337" s="78">
        <x:v>11721.383333333322</x:v>
      </x:c>
      <x:c r="AN337" s="165">
        <x:v>11252.483333333323</x:v>
      </x:c>
      <x:c r="AO337" s="78">
        <x:v>12342.616666666649</x:v>
      </x:c>
      <x:c r="AP337" s="78">
        <x:v>1136.1099999999999</x:v>
      </x:c>
      <x:c r="AQ337" s="91">
        <x:v>599.30999999999995</x:v>
      </x:c>
      <x:c r="AR337" s="78">
        <x:v>2103.5500000000002</x:v>
      </x:c>
      <x:c r="AS337" s="78">
        <x:v>528.39</x:v>
      </x:c>
      <x:c r="AT337" s="504"/>
      <x:c r="AU337" s="504"/>
    </x:row>
    <x:row r="338" ht="22.5" hidden="1" customHeight="1">
      <x:c r="B338" s="15"/>
      <x:c r="C338" s="70" t="s">
        <x:v>415</x:v>
      </x:c>
      <x:c r="D338" s="41"/>
      <x:c r="E338" s="34"/>
      <x:c r="F338" s="91">
        <x:v>25615.599999999984</x:v>
      </x:c>
      <x:c r="G338" s="163">
        <x:v>22157.19999999999</x:v>
      </x:c>
      <x:c r="H338" s="116">
        <x:v>25024.033333333315</x:v>
      </x:c>
      <x:c r="I338" s="116">
        <x:v>21199.466666599998</x:v>
      </x:c>
      <x:c r="J338" s="128">
        <x:v>25053.1166663</x:v>
      </x:c>
      <x:c r="K338" s="124">
        <x:v>27803.533333333293</x:v>
      </x:c>
      <x:c r="L338" s="245">
        <x:v>37502.133334300001</x:v>
      </x:c>
      <x:c r="M338" s="245">
        <x:v>64577.949999999924</x:v>
      </x:c>
      <x:c r="N338" s="91">
        <x:v>43139.233334700002</x:v>
      </x:c>
      <x:c r="O338" s="91">
        <x:v>49498.649998000001</x:v>
      </x:c>
      <x:c r="P338" s="78">
        <x:v>44647.383334000006</x:v>
      </x:c>
      <x:c r="Q338" s="326">
        <x:v>61474.966668999987</x:v>
      </x:c>
      <x:c r="R338" s="327">
        <x:v>67111.833333000002</x:v>
      </x:c>
      <x:c r="S338" s="91">
        <x:v>69557.283333333209</x:v>
      </x:c>
      <x:c r="T338" s="327">
        <x:v>80726.566663699996</x:v>
      </x:c>
      <x:c r="U338" s="91">
        <x:v>71831.41666666657</x:v>
      </x:c>
      <x:c r="V338" s="91">
        <x:v>66027.549999999886</x:v>
      </x:c>
      <x:c r="W338" s="78">
        <x:v>61738.933333333247</x:v>
      </x:c>
      <x:c r="X338" s="91">
        <x:v>53251.583333333219</x:v>
      </x:c>
      <x:c r="Y338" s="91">
        <x:v>49043.066666666593</x:v>
      </x:c>
      <x:c r="Z338" s="91">
        <x:v>21508.899999999976</x:v>
      </x:c>
      <x:c r="AA338" s="78">
        <x:v>15089.766666666656</x:v>
      </x:c>
      <x:c r="AB338" s="78">
        <x:v>6629.8833333333241</x:v>
      </x:c>
      <x:c r="AC338" s="78">
        <x:v>10045.916666899999</x:v>
      </x:c>
      <x:c r="AD338" s="81">
        <x:v>6606.9833333333236</x:v>
      </x:c>
      <x:c r="AE338" s="91">
        <x:v>5165.533333333321</x:v>
      </x:c>
      <x:c r="AF338" s="78">
        <x:v>5117.5166666666555</x:v>
      </x:c>
      <x:c r="AG338" s="116">
        <x:v>5846.8166666666584</x:v>
      </x:c>
      <x:c r="AH338" s="91">
        <x:v>5660.3333333333248</x:v>
      </x:c>
      <x:c r="AI338" s="91">
        <x:v>3986.8833333333246</x:v>
      </x:c>
      <x:c r="AJ338" s="91">
        <x:v>4385.1833333333252</x:v>
      </x:c>
      <x:c r="AK338" s="78">
        <x:v>5378.6166666666613</x:v>
      </x:c>
      <x:c r="AL338" s="78">
        <x:v>5120.449999999988</x:v>
      </x:c>
      <x:c r="AM338" s="78">
        <x:v>5382.8666666666568</x:v>
      </x:c>
      <x:c r="AN338" s="165">
        <x:v>5385.583333333323</x:v>
      </x:c>
      <x:c r="AO338" s="78">
        <x:v>5543.3166666666575</x:v>
      </x:c>
      <x:c r="AP338" s="78">
        <x:v>28056.58</x:v>
      </x:c>
      <x:c r="AQ338" s="91">
        <x:v>20282.400000000005</x:v>
      </x:c>
      <x:c r="AR338" s="78">
        <x:v>22146.489999999994</x:v>
      </x:c>
      <x:c r="AS338" s="78">
        <x:v>20380.769999999997</x:v>
      </x:c>
      <x:c r="AT338" s="504"/>
      <x:c r="AU338" s="504"/>
    </x:row>
    <x:row r="339" ht="22.5" hidden="1" customHeight="1">
      <x:c r="B339" s="15"/>
      <x:c r="C339" s="70" t="s">
        <x:v>416</x:v>
      </x:c>
      <x:c r="D339" s="41"/>
      <x:c r="E339" s="34"/>
      <x:c r="F339" s="91">
        <x:v>46410.94999999991</x:v>
      </x:c>
      <x:c r="G339" s="163">
        <x:v>40021.466666666565</x:v>
      </x:c>
      <x:c r="H339" s="116">
        <x:v>48679.366666666574</x:v>
      </x:c>
      <x:c r="I339" s="116">
        <x:v>58618.750000000007</x:v>
      </x:c>
      <x:c r="J339" s="128">
        <x:v>79218.516667000004</x:v>
      </x:c>
      <x:c r="K339" s="124">
        <x:v>56785.133333333222</x:v>
      </x:c>
      <x:c r="L339" s="245">
        <x:v>63262.033335000007</x:v>
      </x:c>
      <x:c r="M339" s="245">
        <x:v>118300.01666666658</x:v>
      </x:c>
      <x:c r="N339" s="91">
        <x:v>76081.866666000002</x:v>
      </x:c>
      <x:c r="O339" s="91">
        <x:v>81550.966666000008</x:v>
      </x:c>
      <x:c r="P339" s="78">
        <x:v>81493.733331999989</x:v>
      </x:c>
      <x:c r="Q339" s="326">
        <x:v>105779.08333300002</x:v>
      </x:c>
      <x:c r="R339" s="327">
        <x:v>98589.283332999999</x:v>
      </x:c>
      <x:c r="S339" s="91">
        <x:v>86994.883333333244</x:v>
      </x:c>
      <x:c r="T339" s="327">
        <x:v>97549.533333000014</x:v>
      </x:c>
      <x:c r="U339" s="91">
        <x:v>105212.56666666659</x:v>
      </x:c>
      <x:c r="V339" s="91">
        <x:v>99813.749999999898</x:v>
      </x:c>
      <x:c r="W339" s="78">
        <x:v>85396.016666666575</x:v>
      </x:c>
      <x:c r="X339" s="91">
        <x:v>121259.9499999999</x:v>
      </x:c>
      <x:c r="Y339" s="91">
        <x:v>92257.016666666561</x:v>
      </x:c>
      <x:c r="Z339" s="91">
        <x:v>35353.083333333278</x:v>
      </x:c>
      <x:c r="AA339" s="78">
        <x:v>14322.799999999992</x:v>
      </x:c>
      <x:c r="AB339" s="78">
        <x:v>7155.7333333333281</x:v>
      </x:c>
      <x:c r="AC339" s="78">
        <x:v>11208.866666800002</x:v>
      </x:c>
      <x:c r="AD339" s="81">
        <x:v>12297.19999999999</x:v>
      </x:c>
      <x:c r="AE339" s="91">
        <x:v>11534.033333333326</x:v>
      </x:c>
      <x:c r="AF339" s="78">
        <x:v>6826.3166666666566</x:v>
      </x:c>
      <x:c r="AG339" s="116">
        <x:v>7341.49999999999</x:v>
      </x:c>
      <x:c r="AH339" s="91">
        <x:v>9462.3833333333223</x:v>
      </x:c>
      <x:c r="AI339" s="91">
        <x:v>7512.1333333333214</x:v>
      </x:c>
      <x:c r="AJ339" s="91">
        <x:v>13815.549999999992</x:v>
      </x:c>
      <x:c r="AK339" s="78">
        <x:v>9825.5333333333219</x:v>
      </x:c>
      <x:c r="AL339" s="78">
        <x:v>6642.4666666666562</x:v>
      </x:c>
      <x:c r="AM339" s="78">
        <x:v>10012.183333333325</x:v>
      </x:c>
      <x:c r="AN339" s="165">
        <x:v>9272.6999999999898</x:v>
      </x:c>
      <x:c r="AO339" s="78">
        <x:v>12716.899999999992</x:v>
      </x:c>
      <x:c r="AP339" s="78">
        <x:v>27452.959999999995</x:v>
      </x:c>
      <x:c r="AQ339" s="91">
        <x:v>25376.839999999997</x:v>
      </x:c>
      <x:c r="AR339" s="78">
        <x:v>45630.42</x:v>
      </x:c>
      <x:c r="AS339" s="78">
        <x:v>62840.32999999998</x:v>
      </x:c>
      <x:c r="AT339" s="504"/>
      <x:c r="AU339" s="504"/>
    </x:row>
    <x:row r="340" ht="22.5" hidden="1" customHeight="1">
      <x:c r="B340" s="15"/>
      <x:c r="C340" s="70" t="s">
        <x:v>417</x:v>
      </x:c>
      <x:c r="D340" s="41"/>
      <x:c r="E340" s="34"/>
      <x:c r="F340" s="91">
        <x:v>3989.5333333333283</x:v>
      </x:c>
      <x:c r="G340" s="163">
        <x:v>2085.3499999999981</x:v>
      </x:c>
      <x:c r="H340" s="116">
        <x:v>2248.4499999999966</x:v>
      </x:c>
      <x:c r="I340" s="127">
        <x:v>0</x:v>
      </x:c>
      <x:c r="J340" s="219">
        <x:v>0</x:v>
      </x:c>
      <x:c r="K340" s="124">
        <x:v>0</x:v>
      </x:c>
      <x:c r="L340" s="257">
        <x:v>0</x:v>
      </x:c>
      <x:c r="M340" s="257">
        <x:v>0</x:v>
      </x:c>
      <x:c r="N340" s="273">
        <x:v>0</x:v>
      </x:c>
      <x:c r="O340" s="92"/>
      <x:c r="P340" s="292"/>
      <x:c r="Q340" s="328"/>
      <x:c r="R340" s="340"/>
      <x:c r="S340" s="175"/>
      <x:c r="T340" s="340"/>
      <x:c r="U340" s="175"/>
      <x:c r="V340" s="92"/>
      <x:c r="W340" s="292"/>
      <x:c r="X340" s="92"/>
      <x:c r="Y340" s="175"/>
      <x:c r="Z340" s="175"/>
      <x:c r="AA340" s="292"/>
      <x:c r="AB340" s="292"/>
      <x:c r="AC340" s="292"/>
      <x:c r="AD340" s="151"/>
      <x:c r="AE340" s="175"/>
      <x:c r="AG340" s="127"/>
      <x:c r="AH340" s="175"/>
      <x:c r="AI340" s="175"/>
      <x:c r="AJ340" s="175"/>
      <x:c r="AK340" s="292"/>
      <x:c r="AL340" s="292"/>
      <x:c r="AM340" s="292"/>
      <x:c r="AN340" s="109"/>
      <x:c r="AO340" s="292"/>
      <x:c r="AP340" s="292">
        <x:v>7564.5</x:v>
      </x:c>
      <x:c r="AQ340" s="175">
        <x:v>29639.999999999996</x:v>
      </x:c>
      <x:c r="AR340" s="292">
        <x:v>37561.369999999995</x:v>
      </x:c>
      <x:c r="AS340" s="292">
        <x:v>33317.599999999999</x:v>
      </x:c>
      <x:c r="AT340" s="504"/>
      <x:c r="AU340" s="504"/>
    </x:row>
    <x:row r="341" ht="22.5" hidden="1" customHeight="1">
      <x:c r="B341" s="15"/>
      <x:c r="C341" s="70" t="s">
        <x:v>418</x:v>
      </x:c>
      <x:c r="D341" s="41"/>
      <x:c r="E341" s="34"/>
      <x:c r="F341" s="91">
        <x:v>150132.2999999999</x:v>
      </x:c>
      <x:c r="G341" s="163">
        <x:v>143391.99999999991</x:v>
      </x:c>
      <x:c r="H341" s="116">
        <x:v>163394.63333333327</x:v>
      </x:c>
      <x:c r="I341" s="116">
        <x:v>144825.75000000003</x:v>
      </x:c>
      <x:c r="J341" s="128">
        <x:v>162211.61666699999</x:v>
      </x:c>
      <x:c r="K341" s="124">
        <x:v>159696.41666666657</x:v>
      </x:c>
      <x:c r="L341" s="245">
        <x:v>166749.20000000001</x:v>
      </x:c>
      <x:c r="M341" s="245">
        <x:v>167390.5499999999</x:v>
      </x:c>
      <x:c r="N341" s="91">
        <x:v>170922.4</x:v>
      </x:c>
      <x:c r="O341" s="91">
        <x:v>206505.43333199996</x:v>
      </x:c>
      <x:c r="P341" s="78">
        <x:v>239463.39999800001</x:v>
      </x:c>
      <x:c r="Q341" s="326">
        <x:v>271818.95000099996</x:v>
      </x:c>
      <x:c r="R341" s="327">
        <x:v>281785.09999599995</x:v>
      </x:c>
      <x:c r="S341" s="91">
        <x:v>284078.89999999962</x:v>
      </x:c>
      <x:c r="T341" s="327">
        <x:v>319142.93333600002</x:v>
      </x:c>
      <x:c r="U341" s="91">
        <x:v>338018.96666666574</x:v>
      </x:c>
      <x:c r="V341" s="91">
        <x:v>292245.01666666608</x:v>
      </x:c>
      <x:c r="W341" s="78">
        <x:v>94228.933333333247</x:v>
      </x:c>
      <x:c r="X341" s="91">
        <x:v>6644.5166666666564</x:v>
      </x:c>
      <x:c r="Y341" s="91">
        <x:v>8804.2833333333238</x:v>
      </x:c>
      <x:c r="Z341" s="91">
        <x:v>11512.066666666657</x:v>
      </x:c>
      <x:c r="AA341" s="78">
        <x:v>8917.3499999999913</x:v>
      </x:c>
      <x:c r="AB341" s="78">
        <x:v>3429.8666666666613</x:v>
      </x:c>
      <x:c r="AC341" s="78">
        <x:v>5365.6999997999983</x:v>
      </x:c>
      <x:c r="AD341" s="81">
        <x:v>6978.1166666666559</x:v>
      </x:c>
      <x:c r="AE341" s="91">
        <x:v>4526.2999999999911</x:v>
      </x:c>
      <x:c r="AF341" s="78">
        <x:v>5515.1666666666551</x:v>
      </x:c>
      <x:c r="AG341" s="116">
        <x:v>5027.3666666666577</x:v>
      </x:c>
      <x:c r="AH341" s="91">
        <x:v>5931.8333333333248</x:v>
      </x:c>
      <x:c r="AI341" s="91">
        <x:v>6207.3499999999885</x:v>
      </x:c>
      <x:c r="AJ341" s="91">
        <x:v>6002.8833333333205</x:v>
      </x:c>
      <x:c r="AK341" s="78">
        <x:v>7394.2833333333283</x:v>
      </x:c>
      <x:c r="AL341" s="78">
        <x:v>7536.3333333333221</x:v>
      </x:c>
      <x:c r="AM341" s="78">
        <x:v>7489.5166666666564</x:v>
      </x:c>
      <x:c r="AN341" s="165">
        <x:v>7644.033333333321</x:v>
      </x:c>
      <x:c r="AO341" s="78">
        <x:v>8482.1333333333241</x:v>
      </x:c>
      <x:c r="AP341" s="78">
        <x:v>261376.25999999998</x:v>
      </x:c>
      <x:c r="AQ341" s="91">
        <x:v>216754.86999999997</x:v>
      </x:c>
      <x:c r="AR341" s="78">
        <x:v>248597.36</x:v>
      </x:c>
      <x:c r="AS341" s="78">
        <x:v>212865.2</x:v>
      </x:c>
      <x:c r="AT341" s="504"/>
      <x:c r="AU341" s="504"/>
    </x:row>
    <x:row r="342" ht="22.5" hidden="1" customHeight="1">
      <x:c r="B342" s="15"/>
      <x:c r="C342" s="70" t="s">
        <x:v>419</x:v>
      </x:c>
      <x:c r="D342" s="41"/>
      <x:c r="E342" s="34"/>
      <x:c r="F342" s="91">
        <x:v>4066029.0999999898</x:v>
      </x:c>
      <x:c r="G342" s="163">
        <x:v>3757948.6833333238</x:v>
      </x:c>
      <x:c r="H342" s="116">
        <x:v>4225373.5666666571</x:v>
      </x:c>
      <x:c r="I342" s="116">
        <x:v>3784525.6333000003</x:v>
      </x:c>
      <x:c r="J342" s="128">
        <x:v>4379214.0498999991</x:v>
      </x:c>
      <x:c r="K342" s="124">
        <x:v>4199366.6833333233</x:v>
      </x:c>
      <x:c r="L342" s="245">
        <x:v>4545098.466500001</x:v>
      </x:c>
      <x:c r="M342" s="245">
        <x:v>4619746.8333333246</x:v>
      </x:c>
      <x:c r="N342" s="91">
        <x:v>4470919.9000000004</x:v>
      </x:c>
      <x:c r="O342" s="91">
        <x:v>4869617.8333999999</x:v>
      </x:c>
      <x:c r="P342" s="78">
        <x:v>4602045.8000999996</x:v>
      </x:c>
      <x:c r="Q342" s="326">
        <x:v>3441217.2834000001</x:v>
      </x:c>
      <x:c r="R342" s="327">
        <x:v>3103579.3832400003</x:v>
      </x:c>
      <x:c r="S342" s="91">
        <x:v>2818702.449999996</x:v>
      </x:c>
      <x:c r="T342" s="327">
        <x:v>3000386.1834000004</x:v>
      </x:c>
      <x:c r="U342" s="91">
        <x:v>2689335.5999999987</x:v>
      </x:c>
      <x:c r="V342" s="91">
        <x:v>2410274.3999999985</x:v>
      </x:c>
      <x:c r="W342" s="78">
        <x:v>758145.78333333321</x:v>
      </x:c>
      <x:c r="X342" s="91">
        <x:v>144504.06666666662</x:v>
      </x:c>
      <x:c r="Y342" s="91">
        <x:v>140760.19999999987</x:v>
      </x:c>
      <x:c r="Z342" s="91">
        <x:v>138416.84999999992</x:v>
      </x:c>
      <x:c r="AA342" s="78">
        <x:v>116220.44999999994</x:v>
      </x:c>
      <x:c r="AB342" s="78">
        <x:v>100593.46666666656</x:v>
      </x:c>
      <x:c r="AC342" s="78">
        <x:v>110039.733334</x:v>
      </x:c>
      <x:c r="AD342" s="81">
        <x:v>109066.23333333326</x:v>
      </x:c>
      <x:c r="AE342" s="91">
        <x:v>93674.566666666549</x:v>
      </x:c>
      <x:c r="AF342" s="78">
        <x:v>97947.599999999933</x:v>
      </x:c>
      <x:c r="AG342" s="116">
        <x:v>103917.81666666655</x:v>
      </x:c>
      <x:c r="AH342" s="91">
        <x:v>107838.41666666658</x:v>
      </x:c>
      <x:c r="AI342" s="91">
        <x:v>96569.149999999907</x:v>
      </x:c>
      <x:c r="AJ342" s="91">
        <x:v>94428.416666666541</x:v>
      </x:c>
      <x:c r="AK342" s="78">
        <x:v>109168.33333333323</x:v>
      </x:c>
      <x:c r="AL342" s="78">
        <x:v>102808.03333333325</x:v>
      </x:c>
      <x:c r="AM342" s="78">
        <x:v>101623.0833333332</x:v>
      </x:c>
      <x:c r="AN342" s="165">
        <x:v>101359.16666666657</x:v>
      </x:c>
      <x:c r="AO342" s="78">
        <x:v>121280.68333333325</x:v>
      </x:c>
      <x:c r="AP342" s="78">
        <x:v>2435471.2500000005</x:v>
      </x:c>
      <x:c r="AQ342" s="91">
        <x:v>2138189.6800000002</x:v>
      </x:c>
      <x:c r="AR342" s="78">
        <x:v>2385795.1700000004</x:v>
      </x:c>
      <x:c r="AS342" s="78">
        <x:v>2272553.6</x:v>
      </x:c>
      <x:c r="AT342" s="504"/>
      <x:c r="AU342" s="504"/>
    </x:row>
    <x:row r="343" ht="22.5" hidden="1" customHeight="1">
      <x:c r="B343" s="15"/>
      <x:c r="C343" s="70" t="s">
        <x:v>420</x:v>
      </x:c>
      <x:c r="D343" s="41"/>
      <x:c r="E343" s="34"/>
      <x:c r="F343" s="91">
        <x:v>5194.2499999999918</x:v>
      </x:c>
      <x:c r="G343" s="163">
        <x:v>4883.2999999999929</x:v>
      </x:c>
      <x:c r="H343" s="116">
        <x:v>5631.4499999999889</x:v>
      </x:c>
      <x:c r="I343" s="116">
        <x:v>4504.1500000300002</x:v>
      </x:c>
      <x:c r="J343" s="128">
        <x:v>6155.9166666300016</x:v>
      </x:c>
      <x:c r="K343" s="124">
        <x:v>7387.8833333333214</x:v>
      </x:c>
      <x:c r="L343" s="245">
        <x:v>5788.166666699999</x:v>
      </x:c>
      <x:c r="M343" s="245">
        <x:v>6590.5499999999884</x:v>
      </x:c>
      <x:c r="N343" s="91">
        <x:v>13864.016667299999</x:v>
      </x:c>
      <x:c r="O343" s="91">
        <x:v>10106.3499999</x:v>
      </x:c>
      <x:c r="P343" s="78">
        <x:v>8293.5666665999997</x:v>
      </x:c>
      <x:c r="Q343" s="326">
        <x:v>8756.6333334999999</x:v>
      </x:c>
      <x:c r="R343" s="327">
        <x:v>9291.3833333000021</x:v>
      </x:c>
      <x:c r="S343" s="91">
        <x:v>7018.4999999999918</x:v>
      </x:c>
      <x:c r="T343" s="327">
        <x:v>8091.4999997699988</x:v>
      </x:c>
      <x:c r="U343" s="91">
        <x:v>10746.53333333332</x:v>
      </x:c>
      <x:c r="V343" s="91">
        <x:v>16201.399999999987</x:v>
      </x:c>
      <x:c r="W343" s="78">
        <x:v>6197.2499999999909</x:v>
      </x:c>
      <x:c r="X343" s="91">
        <x:v>7569.0999999999894</x:v>
      </x:c>
      <x:c r="Y343" s="91">
        <x:v>5879.7833333333247</x:v>
      </x:c>
      <x:c r="Z343" s="91">
        <x:v>5069.6833333333225</x:v>
      </x:c>
      <x:c r="AA343" s="78">
        <x:v>2619.0666666666643</x:v>
      </x:c>
      <x:c r="AB343" s="78">
        <x:v>1281.9999999999993</x:v>
      </x:c>
      <x:c r="AC343" s="78">
        <x:v>954.61666666299993</x:v>
      </x:c>
      <x:c r="AD343" s="81">
        <x:v>523.2999999999995</x:v>
      </x:c>
      <x:c r="AE343" s="91">
        <x:v>491.43333333333294</x:v>
      </x:c>
      <x:c r="AF343" s="78">
        <x:v>648.06666666666581</x:v>
      </x:c>
      <x:c r="AG343" s="116">
        <x:v>538.54999999999916</x:v>
      </x:c>
      <x:c r="AH343" s="91">
        <x:v>644.96666666666601</x:v>
      </x:c>
      <x:c r="AI343" s="91">
        <x:v>742.36666666666588</x:v>
      </x:c>
      <x:c r="AJ343" s="91">
        <x:v>1393.799999999997</x:v>
      </x:c>
      <x:c r="AK343" s="78">
        <x:v>1786.7833333333303</x:v>
      </x:c>
      <x:c r="AL343" s="78">
        <x:v>1435.6666666666654</x:v>
      </x:c>
      <x:c r="AM343" s="78">
        <x:v>1465.1666666666652</x:v>
      </x:c>
      <x:c r="AN343" s="165">
        <x:v>870.56666666666604</x:v>
      </x:c>
      <x:c r="AO343" s="78">
        <x:v>690.38333333333242</x:v>
      </x:c>
      <x:c r="AP343" s="78">
        <x:v>2223.56</x:v>
      </x:c>
      <x:c r="AQ343" s="91">
        <x:v>2332.9900000000007</x:v>
      </x:c>
      <x:c r="AR343" s="78">
        <x:v>2253.1699999999996</x:v>
      </x:c>
      <x:c r="AS343" s="78">
        <x:v>2427.8299999999995</x:v>
      </x:c>
      <x:c r="AT343" s="504"/>
      <x:c r="AU343" s="504"/>
    </x:row>
    <x:row r="344" ht="22.5" hidden="1" customHeight="1">
      <x:c r="B344" s="15"/>
      <x:c r="C344" s="36" t="s">
        <x:v>421</x:v>
      </x:c>
      <x:c r="D344" s="41"/>
      <x:c r="E344" s="34"/>
      <x:c r="F344" s="91">
        <x:v>12906.366666666658</x:v>
      </x:c>
      <x:c r="G344" s="163">
        <x:v>9928.3833333333278</x:v>
      </x:c>
      <x:c r="H344" s="116">
        <x:v>12767.783333333316</x:v>
      </x:c>
      <x:c r="I344" s="116">
        <x:v>7311.2833331999991</x:v>
      </x:c>
      <x:c r="J344" s="128">
        <x:v>11031.050000000003</x:v>
      </x:c>
      <x:c r="K344" s="124">
        <x:v>8119.6833333333252</x:v>
      </x:c>
      <x:c r="L344" s="245">
        <x:v>13557.4666669</x:v>
      </x:c>
      <x:c r="M344" s="245">
        <x:v>9468.6999999999844</x:v>
      </x:c>
      <x:c r="N344" s="91">
        <x:v>8481.2000002000004</x:v>
      </x:c>
      <x:c r="O344" s="91">
        <x:v>10620.583333400002</x:v>
      </x:c>
      <x:c r="P344" s="78">
        <x:v>10124.333333299999</x:v>
      </x:c>
      <x:c r="Q344" s="326">
        <x:v>8664.1666669000006</x:v>
      </x:c>
      <x:c r="R344" s="327">
        <x:v>9411.9999997000014</x:v>
      </x:c>
      <x:c r="S344" s="91">
        <x:v>8942.7833333333238</x:v>
      </x:c>
      <x:c r="T344" s="327">
        <x:v>9443.4333332999977</x:v>
      </x:c>
      <x:c r="U344" s="91">
        <x:v>7893.5333333333247</x:v>
      </x:c>
      <x:c r="V344" s="91">
        <x:v>8493.9666666666599</x:v>
      </x:c>
      <x:c r="W344" s="78">
        <x:v>4003.1999999999939</x:v>
      </x:c>
      <x:c r="X344" s="91">
        <x:v>3528.9833333333268</x:v>
      </x:c>
      <x:c r="Y344" s="91">
        <x:v>3316.5999999999949</x:v>
      </x:c>
      <x:c r="Z344" s="91">
        <x:v>3191.9166666666629</x:v>
      </x:c>
      <x:c r="AA344" s="78">
        <x:v>4545.7666666666601</x:v>
      </x:c>
      <x:c r="AB344" s="78">
        <x:v>2750.3499999999954</x:v>
      </x:c>
      <x:c r="AC344" s="78">
        <x:v>2678.8499999669998</x:v>
      </x:c>
      <x:c r="AD344" s="81">
        <x:v>3216.7166666666617</x:v>
      </x:c>
      <x:c r="AE344" s="91">
        <x:v>2721.7333333333281</x:v>
      </x:c>
      <x:c r="AF344" s="78">
        <x:v>2174.3833333333296</x:v>
      </x:c>
      <x:c r="AG344" s="116">
        <x:v>1723.5999999999974</x:v>
      </x:c>
      <x:c r="AH344" s="91">
        <x:v>2452.5999999999967</x:v>
      </x:c>
      <x:c r="AI344" s="91">
        <x:v>3296.9666666666603</x:v>
      </x:c>
      <x:c r="AJ344" s="91">
        <x:v>2123.2833333333301</x:v>
      </x:c>
      <x:c r="AK344" s="78">
        <x:v>1118.4333333333325</x:v>
      </x:c>
      <x:c r="AL344" s="78">
        <x:v>1233.3666666666654</x:v>
      </x:c>
      <x:c r="AM344" s="78">
        <x:v>1158.316666666665</x:v>
      </x:c>
      <x:c r="AN344" s="165">
        <x:v>2136.2666666666637</x:v>
      </x:c>
      <x:c r="AO344" s="78">
        <x:v>843.53333333333262</x:v>
      </x:c>
      <x:c r="AP344" s="78">
        <x:v>5414.24</x:v>
      </x:c>
      <x:c r="AQ344" s="91">
        <x:v>5358.2699999999995</x:v>
      </x:c>
      <x:c r="AR344" s="78">
        <x:v>5578.92</x:v>
      </x:c>
      <x:c r="AS344" s="78">
        <x:v>5409.0599999999995</x:v>
      </x:c>
      <x:c r="AT344" s="504"/>
      <x:c r="AU344" s="504"/>
    </x:row>
    <x:row r="345" ht="22.5" hidden="1" customHeight="1">
      <x:c r="B345" s="15"/>
      <x:c r="C345" s="70" t="s">
        <x:v>422</x:v>
      </x:c>
      <x:c r="D345" s="41"/>
      <x:c r="E345" s="34"/>
      <x:c r="F345" s="91">
        <x:v>708833.61666666565</x:v>
      </x:c>
      <x:c r="G345" s="163">
        <x:v>663237.44999999925</x:v>
      </x:c>
      <x:c r="H345" s="116">
        <x:v>732690.68333333207</x:v>
      </x:c>
      <x:c r="I345" s="116">
        <x:v>640074.13330999995</x:v>
      </x:c>
      <x:c r="J345" s="128">
        <x:v>720617.70000999991</x:v>
      </x:c>
      <x:c r="K345" s="124">
        <x:v>664475.51666666556</x:v>
      </x:c>
      <x:c r="L345" s="245">
        <x:v>732105.31667000009</x:v>
      </x:c>
      <x:c r="M345" s="245">
        <x:v>742898.58333333209</x:v>
      </x:c>
      <x:c r="N345" s="91">
        <x:v>734484.3833300001</x:v>
      </x:c>
      <x:c r="O345" s="91">
        <x:v>768835.68333999999</x:v>
      </x:c>
      <x:c r="P345" s="78">
        <x:v>772355.50003000011</x:v>
      </x:c>
      <x:c r="Q345" s="326">
        <x:v>877213.86666000006</x:v>
      </x:c>
      <x:c r="R345" s="327">
        <x:v>874018.89999000041</x:v>
      </x:c>
      <x:c r="S345" s="91">
        <x:v>857632.59999999905</x:v>
      </x:c>
      <x:c r="T345" s="327">
        <x:v>910750.14999999991</x:v>
      </x:c>
      <x:c r="U345" s="91">
        <x:v>1058900.3666666655</x:v>
      </x:c>
      <x:c r="V345" s="91">
        <x:v>1630886.3499999994</x:v>
      </x:c>
      <x:c r="W345" s="78">
        <x:v>1677196.8499999996</x:v>
      </x:c>
      <x:c r="X345" s="91">
        <x:v>1490331.8666666658</x:v>
      </x:c>
      <x:c r="Y345" s="91">
        <x:v>1293962.0499999991</x:v>
      </x:c>
      <x:c r="Z345" s="91">
        <x:v>1324171.5166666657</x:v>
      </x:c>
      <x:c r="AA345" s="78">
        <x:v>1540209.0333333325</x:v>
      </x:c>
      <x:c r="AB345" s="78">
        <x:v>2386938.6833333294</x:v>
      </x:c>
      <x:c r="AC345" s="78">
        <x:v>8717887.616799999</x:v>
      </x:c>
      <x:c r="AD345" s="81">
        <x:v>13841814.316666657</x:v>
      </x:c>
      <x:c r="AE345" s="91">
        <x:v>13491910.149999993</x:v>
      </x:c>
      <x:c r="AF345" s="78">
        <x:v>14319358.349999985</x:v>
      </x:c>
      <x:c r="AG345" s="116">
        <x:v>11337648.78333332</x:v>
      </x:c>
      <x:c r="AH345" s="91">
        <x:v>10151650.916666657</x:v>
      </x:c>
      <x:c r="AI345" s="91">
        <x:v>9899423.6666666567</x:v>
      </x:c>
      <x:c r="AJ345" s="91">
        <x:v>8564460.5499999896</x:v>
      </x:c>
      <x:c r="AK345" s="78">
        <x:v>14910091.199999992</x:v>
      </x:c>
      <x:c r="AL345" s="78">
        <x:v>15733779.033333324</x:v>
      </x:c>
      <x:c r="AM345" s="78">
        <x:v>10472226.066666659</x:v>
      </x:c>
      <x:c r="AN345" s="165">
        <x:v>10958203.149999989</x:v>
      </x:c>
      <x:c r="AO345" s="78">
        <x:v>13080665.116666654</x:v>
      </x:c>
      <x:c r="AP345" s="78">
        <x:v>16928549.879999995</x:v>
      </x:c>
      <x:c r="AQ345" s="91">
        <x:v>17741114.580000002</x:v>
      </x:c>
      <x:c r="AR345" s="78">
        <x:v>14394047.550000001</x:v>
      </x:c>
      <x:c r="AS345" s="78">
        <x:v>10163047.700000003</x:v>
      </x:c>
      <x:c r="AT345" s="504"/>
      <x:c r="AU345" s="504"/>
    </x:row>
    <x:row r="346" ht="22.5" hidden="1" customHeight="1">
      <x:c r="B346" s="19"/>
      <x:c r="C346" s="70"/>
      <x:c r="D346" s="41"/>
      <x:c r="E346" s="34"/>
      <x:c r="F346" s="91"/>
      <x:c r="G346" s="165"/>
      <x:c r="H346" s="91"/>
      <x:c r="K346" s="232"/>
      <x:c r="M346" s="264"/>
      <x:c r="N346" s="92"/>
      <x:c r="O346" s="92"/>
      <x:c r="P346" s="92"/>
      <x:c r="Q346" s="92"/>
      <x:c r="T346" s="256"/>
      <x:c r="U346" s="91"/>
      <x:c r="V346" s="92"/>
      <x:c r="W346" s="80"/>
      <x:c r="X346" s="92"/>
      <x:c r="AD346" s="389"/>
      <x:c r="AL346" s="78"/>
      <x:c r="AN346" s="165"/>
      <x:c r="AO346" s="78"/>
      <x:c r="AP346" s="78"/>
      <x:c r="AQ346" s="91"/>
      <x:c r="AR346" s="78"/>
      <x:c r="AS346" s="78"/>
      <x:c r="AT346" s="504"/>
      <x:c r="AU346" s="504"/>
    </x:row>
    <x:row r="347" ht="22.5" hidden="1" customHeight="1">
      <x:c r="B347" s="19"/>
      <x:c r="C347" s="36"/>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29"/>
      <x:c r="C348" s="64"/>
      <x:c r="D348" s="65"/>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19"/>
      <x:c r="C349" s="36"/>
      <x:c r="D349" s="41"/>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50" t="s">
        <x:v>425</x:v>
      </x:c>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66" t="s">
        <x:v>426</x:v>
      </x:c>
      <x:c r="D351" s="74" t="s">
        <x:v>427</x:v>
      </x:c>
      <x:c r="E351" s="34" t="s">
        <x:v>9</x:v>
      </x:c>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70" t="s">
        <x:v>428</x:v>
      </x:c>
      <x:c r="D352" s="41"/>
      <x:c r="E352" s="34" t="s">
        <x:v>9</x:v>
      </x:c>
      <x:c r="F352" s="91">
        <x:v>349282.34999999922</x:v>
      </x:c>
      <x:c r="G352" s="163">
        <x:v>289137.38333333272</x:v>
      </x:c>
      <x:c r="H352" s="116">
        <x:v>351027.44999999896</x:v>
      </x:c>
      <x:c r="I352" s="116">
        <x:v>308421.08333999995</x:v>
      </x:c>
      <x:c r="J352" s="128">
        <x:v>328595.70002300007</x:v>
      </x:c>
      <x:c r="K352" s="124">
        <x:v>272135.81666666636</x:v>
      </x:c>
      <x:c r="L352" s="245">
        <x:v>340696.18332000007</x:v>
      </x:c>
      <x:c r="M352" s="245">
        <x:v>408031.73333333252</x:v>
      </x:c>
      <x:c r="N352" s="91">
        <x:v>352011.69998999999</x:v>
      </x:c>
      <x:c r="O352" s="91">
        <x:v>310176.68333199999</x:v>
      </x:c>
      <x:c r="P352" s="116">
        <x:v>296863.18336700002</x:v>
      </x:c>
      <x:c r="Q352" s="91">
        <x:v>264719.84999299998</x:v>
      </x:c>
      <x:c r="R352" s="327">
        <x:v>185337.51667000001</x:v>
      </x:c>
      <x:c r="S352" s="91">
        <x:v>183863.78333333324</x:v>
      </x:c>
      <x:c r="T352" s="327">
        <x:v>233490.48333900003</x:v>
      </x:c>
      <x:c r="U352" s="91">
        <x:v>178363.89999999991</x:v>
      </x:c>
      <x:c r="V352" s="91">
        <x:v>241489.96666666653</x:v>
      </x:c>
      <x:c r="W352" s="78">
        <x:v>148869.66666666654</x:v>
      </x:c>
      <x:c r="X352" s="91">
        <x:v>162473.64999999997</x:v>
      </x:c>
      <x:c r="Y352" s="91">
        <x:v>150801.4166666666</x:v>
      </x:c>
      <x:c r="Z352" s="91">
        <x:v>198484.5499999999</x:v>
      </x:c>
      <x:c r="AA352" s="78">
        <x:v>184229.73333333325</x:v>
      </x:c>
      <x:c r="AB352" s="78">
        <x:v>197938.86666666658</x:v>
      </x:c>
      <x:c r="AC352" s="78">
        <x:v>208058.84999800002</x:v>
      </x:c>
      <x:c r="AD352" s="81">
        <x:v>219854.19999999992</x:v>
      </x:c>
      <x:c r="AE352" s="91">
        <x:v>191014.89999999994</x:v>
      </x:c>
      <x:c r="AF352" s="78">
        <x:v>224151.51666666652</x:v>
      </x:c>
      <x:c r="AG352" s="116">
        <x:v>207279.29999999993</x:v>
      </x:c>
      <x:c r="AH352" s="91">
        <x:v>206039.34999999986</x:v>
      </x:c>
      <x:c r="AI352" s="91">
        <x:v>173431.99999999988</x:v>
      </x:c>
      <x:c r="AJ352" s="91">
        <x:v>163316.89999999994</x:v>
      </x:c>
      <x:c r="AK352" s="78">
        <x:v>136675.01666666655</x:v>
      </x:c>
      <x:c r="AL352" s="78">
        <x:v>125776.96666666656</x:v>
      </x:c>
      <x:c r="AM352" s="78">
        <x:v>149776.79999999987</x:v>
      </x:c>
      <x:c r="AN352" s="165">
        <x:v>157246.21666666659</x:v>
      </x:c>
      <x:c r="AO352" s="78">
        <x:v>174007.66666666657</x:v>
      </x:c>
      <x:c r="AP352" s="78">
        <x:v>202595.65</x:v>
      </x:c>
      <x:c r="AQ352" s="91">
        <x:v>182505.55000000002</x:v>
      </x:c>
      <x:c r="AR352" s="78">
        <x:v>199753.64</x:v>
      </x:c>
      <x:c r="AS352" s="78">
        <x:v>242928.47999999998</x:v>
      </x:c>
      <x:c r="AT352" s="504"/>
      <x:c r="AU352" s="504"/>
    </x:row>
    <x:row r="353" ht="22.5" hidden="1" customHeight="1">
      <x:c r="B353" s="19"/>
      <x:c r="C353" s="70" t="s">
        <x:v>429</x:v>
      </x:c>
      <x:c r="D353" s="41"/>
      <x:c r="E353" s="34" t="s">
        <x:v>9</x:v>
      </x:c>
      <x:c r="F353" s="91">
        <x:v>49948.149999999892</x:v>
      </x:c>
      <x:c r="G353" s="163">
        <x:v>46610.799999999901</x:v>
      </x:c>
      <x:c r="H353" s="116">
        <x:v>54747.999999999913</x:v>
      </x:c>
      <x:c r="I353" s="116">
        <x:v>45576.716665000007</x:v>
      </x:c>
      <x:c r="J353" s="128">
        <x:v>52515.066667999992</x:v>
      </x:c>
      <x:c r="K353" s="124">
        <x:v>49726.899999999921</x:v>
      </x:c>
      <x:c r="L353" s="245">
        <x:v>53095.783332999999</x:v>
      </x:c>
      <x:c r="M353" s="245">
        <x:v>50380.94999999991</x:v>
      </x:c>
      <x:c r="N353" s="91">
        <x:v>52155.316666000021</x:v>
      </x:c>
      <x:c r="O353" s="91">
        <x:v>52989.116666000009</x:v>
      </x:c>
      <x:c r="P353" s="116">
        <x:v>47363.449997699994</x:v>
      </x:c>
      <x:c r="Q353" s="91">
        <x:v>46413.283334000007</x:v>
      </x:c>
      <x:c r="R353" s="327">
        <x:v>40290.149999699992</x:v>
      </x:c>
      <x:c r="S353" s="91">
        <x:v>30890.333333333267</x:v>
      </x:c>
      <x:c r="T353" s="327">
        <x:v>51077.366665700007</x:v>
      </x:c>
      <x:c r="U353" s="91">
        <x:v>43844.866666666567</x:v>
      </x:c>
      <x:c r="V353" s="91">
        <x:v>44670.866666666559</x:v>
      </x:c>
      <x:c r="W353" s="78">
        <x:v>38060.183333333254</x:v>
      </x:c>
      <x:c r="X353" s="91">
        <x:v>36925.766666666568</x:v>
      </x:c>
      <x:c r="Y353" s="91">
        <x:v>36992.266666666568</x:v>
      </x:c>
      <x:c r="Z353" s="91">
        <x:v>37336.249999999913</x:v>
      </x:c>
      <x:c r="AA353" s="78">
        <x:v>40988.483333333235</x:v>
      </x:c>
      <x:c r="AB353" s="78">
        <x:v>38337.683333333232</x:v>
      </x:c>
      <x:c r="AC353" s="78">
        <x:v>38581.099999600003</x:v>
      </x:c>
      <x:c r="AD353" s="81">
        <x:v>33185.466666666587</x:v>
      </x:c>
      <x:c r="AE353" s="91">
        <x:v>27998.599999999955</x:v>
      </x:c>
      <x:c r="AF353" s="78">
        <x:v>39366.116666666574</x:v>
      </x:c>
      <x:c r="AG353" s="116">
        <x:v>37628.033333333246</x:v>
      </x:c>
      <x:c r="AH353" s="91">
        <x:v>40834.233333333257</x:v>
      </x:c>
      <x:c r="AI353" s="91">
        <x:v>39395.383333333244</x:v>
      </x:c>
      <x:c r="AJ353" s="91">
        <x:v>36941.283333333238</x:v>
      </x:c>
      <x:c r="AK353" s="78">
        <x:v>34865.24999999992</x:v>
      </x:c>
      <x:c r="AL353" s="78">
        <x:v>39413.766666666568</x:v>
      </x:c>
      <x:c r="AM353" s="78">
        <x:v>45334.6499999999</x:v>
      </x:c>
      <x:c r="AN353" s="165">
        <x:v>42595.266666666597</x:v>
      </x:c>
      <x:c r="AO353" s="78">
        <x:v>25683.24999999996</x:v>
      </x:c>
      <x:c r="AP353" s="78">
        <x:v>18710.789999999997</x:v>
      </x:c>
      <x:c r="AQ353" s="91">
        <x:v>15204.34</x:v>
      </x:c>
      <x:c r="AR353" s="78">
        <x:v>23386.389999999996</x:v>
      </x:c>
      <x:c r="AS353" s="78">
        <x:v>21651.490000000005</x:v>
      </x:c>
      <x:c r="AT353" s="504"/>
      <x:c r="AU353" s="504"/>
    </x:row>
    <x:row r="354" ht="22.5" hidden="1" customHeight="1">
      <x:c r="B354" s="19"/>
      <x:c r="C354" s="70" t="s">
        <x:v>430</x:v>
      </x:c>
      <x:c r="D354" s="41"/>
      <x:c r="E354" s="34" t="s">
        <x:v>9</x:v>
      </x:c>
      <x:c r="F354" s="91">
        <x:v>118093.36666666655</x:v>
      </x:c>
      <x:c r="G354" s="163">
        <x:v>107366.11666666655</x:v>
      </x:c>
      <x:c r="H354" s="116">
        <x:v>115262.09999999986</x:v>
      </x:c>
      <x:c r="I354" s="116">
        <x:v>96000.200000000012</x:v>
      </x:c>
      <x:c r="J354" s="128">
        <x:v>100013.416665</x:v>
      </x:c>
      <x:c r="K354" s="124">
        <x:v>104819.14999999989</x:v>
      </x:c>
      <x:c r="L354" s="245">
        <x:v>110298.166666</x:v>
      </x:c>
      <x:c r="M354" s="245">
        <x:v>99958.766666666546</x:v>
      </x:c>
      <x:c r="N354" s="91">
        <x:v>97975.250000999993</x:v>
      </x:c>
      <x:c r="O354" s="91">
        <x:v>95171.483332000018</x:v>
      </x:c>
      <x:c r="P354" s="116">
        <x:v>86403.500001999986</x:v>
      </x:c>
      <x:c r="Q354" s="91">
        <x:v>92481.416665999976</x:v>
      </x:c>
      <x:c r="R354" s="327">
        <x:v>81411.733333000011</x:v>
      </x:c>
      <x:c r="S354" s="91">
        <x:v>80000.299999999901</x:v>
      </x:c>
      <x:c r="T354" s="327">
        <x:v>97199.533333000029</x:v>
      </x:c>
      <x:c r="U354" s="91">
        <x:v>87634.149999999907</x:v>
      </x:c>
      <x:c r="V354" s="91">
        <x:v>79651.799999999916</x:v>
      </x:c>
      <x:c r="W354" s="78">
        <x:v>73645.966666666558</x:v>
      </x:c>
      <x:c r="X354" s="91">
        <x:v>75088.349999999904</x:v>
      </x:c>
      <x:c r="Y354" s="91">
        <x:v>74671.233333333221</x:v>
      </x:c>
      <x:c r="Z354" s="91">
        <x:v>72183.949999999895</x:v>
      </x:c>
      <x:c r="AA354" s="78">
        <x:v>75155.083333333241</x:v>
      </x:c>
      <x:c r="AB354" s="78">
        <x:v>69206.949999999924</x:v>
      </x:c>
      <x:c r="AC354" s="78">
        <x:v>66201.350000000006</x:v>
      </x:c>
      <x:c r="AD354" s="81">
        <x:v>68896.799999999916</x:v>
      </x:c>
      <x:c r="AE354" s="91">
        <x:v>65559.683333333247</x:v>
      </x:c>
      <x:c r="AF354" s="78">
        <x:v>72987.833333333256</x:v>
      </x:c>
      <x:c r="AG354" s="116">
        <x:v>68603.316666666578</x:v>
      </x:c>
      <x:c r="AH354" s="91">
        <x:v>66253.783333333238</x:v>
      </x:c>
      <x:c r="AI354" s="91">
        <x:v>61432.383333333208</x:v>
      </x:c>
      <x:c r="AJ354" s="91">
        <x:v>56382.116666666589</x:v>
      </x:c>
      <x:c r="AK354" s="78">
        <x:v>52592.566666666549</x:v>
      </x:c>
      <x:c r="AL354" s="78">
        <x:v>55127.549999999886</x:v>
      </x:c>
      <x:c r="AM354" s="78">
        <x:v>53280.366666666545</x:v>
      </x:c>
      <x:c r="AN354" s="165">
        <x:v>46323.16666666657</x:v>
      </x:c>
      <x:c r="AO354" s="78">
        <x:v>55315.516666666597</x:v>
      </x:c>
      <x:c r="AP354" s="78">
        <x:v>36171.299999999988</x:v>
      </x:c>
      <x:c r="AQ354" s="91">
        <x:v>30753.419999999995</x:v>
      </x:c>
      <x:c r="AR354" s="78">
        <x:v>31010.980000000003</x:v>
      </x:c>
      <x:c r="AS354" s="78">
        <x:v>37423.759999999995</x:v>
      </x:c>
      <x:c r="AT354" s="504"/>
      <x:c r="AU354" s="504"/>
    </x:row>
    <x:row r="355" ht="22.5" hidden="1" customHeight="1">
      <x:c r="B355" s="19"/>
      <x:c r="C355" s="36" t="s">
        <x:v>431</x:v>
      </x:c>
      <x:c r="D355" s="41"/>
      <x:c r="E355" s="34" t="s">
        <x:v>9</x:v>
      </x:c>
      <x:c r="F355" s="91">
        <x:v>534816.3166666656</x:v>
      </x:c>
      <x:c r="G355" s="163">
        <x:v>462497.93333333224</x:v>
      </x:c>
      <x:c r="H355" s="116">
        <x:v>504650.98333333223</x:v>
      </x:c>
      <x:c r="I355" s="116">
        <x:v>446779.79999000009</x:v>
      </x:c>
      <x:c r="J355" s="128">
        <x:v>507116.56669000001</x:v>
      </x:c>
      <x:c r="K355" s="124">
        <x:v>472705.3166666656</x:v>
      </x:c>
      <x:c r="L355" s="245">
        <x:v>475553.4000100001</x:v>
      </x:c>
      <x:c r="M355" s="245">
        <x:v>447615.48333333241</x:v>
      </x:c>
      <x:c r="N355" s="91">
        <x:v>434226.71667699999</x:v>
      </x:c>
      <x:c r="O355" s="91">
        <x:v>409726.81666000013</x:v>
      </x:c>
      <x:c r="P355" s="116">
        <x:v>393682.70000999997</x:v>
      </x:c>
      <x:c r="Q355" s="91">
        <x:v>413309.16665999993</x:v>
      </x:c>
      <x:c r="R355" s="327">
        <x:v>359825.71666099993</x:v>
      </x:c>
      <x:c r="S355" s="91">
        <x:v>376890.74999999878</x:v>
      </x:c>
      <x:c r="T355" s="327">
        <x:v>449625.53331999981</x:v>
      </x:c>
      <x:c r="U355" s="91">
        <x:v>409590.51666666591</x:v>
      </x:c>
      <x:c r="V355" s="91">
        <x:v>421324.54999999917</x:v>
      </x:c>
      <x:c r="W355" s="78">
        <x:v>385339.74999999889</x:v>
      </x:c>
      <x:c r="X355" s="91">
        <x:v>389971.78333333234</x:v>
      </x:c>
      <x:c r="Y355" s="91">
        <x:v>383242.73333333241</x:v>
      </x:c>
      <x:c r="Z355" s="91">
        <x:v>347357.43333333265</x:v>
      </x:c>
      <x:c r="AA355" s="78">
        <x:v>340933.13333333272</x:v>
      </x:c>
      <x:c r="AB355" s="78">
        <x:v>304472.79999999941</x:v>
      </x:c>
      <x:c r="AC355" s="78">
        <x:v>319098.23333199997</x:v>
      </x:c>
      <x:c r="AD355" s="81">
        <x:v>305198.96666666621</x:v>
      </x:c>
      <x:c r="AE355" s="91">
        <x:v>265449.6999999996</x:v>
      </x:c>
      <x:c r="AF355" s="78">
        <x:v>290704.03333333303</x:v>
      </x:c>
      <x:c r="AG355" s="116">
        <x:v>267520.76666666643</x:v>
      </x:c>
      <x:c r="AH355" s="91">
        <x:v>265686.16666666645</x:v>
      </x:c>
      <x:c r="AI355" s="91">
        <x:v>237259.78333333327</x:v>
      </x:c>
      <x:c r="AJ355" s="91">
        <x:v>237471.76666666658</x:v>
      </x:c>
      <x:c r="AK355" s="78">
        <x:v>245585.44999999992</x:v>
      </x:c>
      <x:c r="AL355" s="78">
        <x:v>254680.29999999984</x:v>
      </x:c>
      <x:c r="AM355" s="78">
        <x:v>259080.63333333321</x:v>
      </x:c>
      <x:c r="AN355" s="165">
        <x:v>240653.03333333315</x:v>
      </x:c>
      <x:c r="AO355" s="78">
        <x:v>229429.08333333314</x:v>
      </x:c>
      <x:c r="AP355" s="78">
        <x:v>145859.54</x:v>
      </x:c>
      <x:c r="AQ355" s="91">
        <x:v>115559.29999999999</x:v>
      </x:c>
      <x:c r="AR355" s="78">
        <x:v>135087.57999999999</x:v>
      </x:c>
      <x:c r="AS355" s="78">
        <x:v>124276.06</x:v>
      </x:c>
      <x:c r="AT355" s="504"/>
      <x:c r="AU355" s="504"/>
    </x:row>
    <x:row r="356" ht="22.5" hidden="1" customHeight="1">
      <x:c r="B356" s="19"/>
      <x:c r="C356" s="36" t="s">
        <x:v>432</x:v>
      </x:c>
      <x:c r="D356" s="41"/>
      <x:c r="E356" s="34" t="s">
        <x:v>9</x:v>
      </x:c>
      <x:c r="F356" s="91">
        <x:v>789819.73333333258</x:v>
      </x:c>
      <x:c r="G356" s="163">
        <x:v>667885.28333333251</x:v>
      </x:c>
      <x:c r="H356" s="116">
        <x:v>769459.01666666556</x:v>
      </x:c>
      <x:c r="I356" s="116">
        <x:v>638997.24999000016</x:v>
      </x:c>
      <x:c r="J356" s="128">
        <x:v>757415.73332999996</x:v>
      </x:c>
      <x:c r="K356" s="124">
        <x:v>756859.64999999874</x:v>
      </x:c>
      <x:c r="L356" s="245">
        <x:v>759534.21666999999</x:v>
      </x:c>
      <x:c r="M356" s="245">
        <x:v>734072.89999999909</x:v>
      </x:c>
      <x:c r="N356" s="91">
        <x:v>664512.91667999991</x:v>
      </x:c>
      <x:c r="O356" s="91">
        <x:v>643769.18334000011</x:v>
      </x:c>
      <x:c r="P356" s="116">
        <x:v>597638.18330999999</x:v>
      </x:c>
      <x:c r="Q356" s="91">
        <x:v>644075.2499800002</x:v>
      </x:c>
      <x:c r="R356" s="327">
        <x:v>618188.73331999988</x:v>
      </x:c>
      <x:c r="S356" s="91">
        <x:v>570830.84999999893</x:v>
      </x:c>
      <x:c r="T356" s="327">
        <x:v>686939.88335000013</x:v>
      </x:c>
      <x:c r="U356" s="91">
        <x:v>645395.44999999914</x:v>
      </x:c>
      <x:c r="V356" s="91">
        <x:v>656856.76666666544</x:v>
      </x:c>
      <x:c r="W356" s="78">
        <x:v>590959.73333333235</x:v>
      </x:c>
      <x:c r="X356" s="91">
        <x:v>579766.08333333232</x:v>
      </x:c>
      <x:c r="Y356" s="91">
        <x:v>568452.04999999912</x:v>
      </x:c>
      <x:c r="Z356" s="91">
        <x:v>520149.34999999899</x:v>
      </x:c>
      <x:c r="AA356" s="78">
        <x:v>513169.06666666566</x:v>
      </x:c>
      <x:c r="AB356" s="78">
        <x:v>442951.13333333249</x:v>
      </x:c>
      <x:c r="AC356" s="78">
        <x:v>481437.18332000007</x:v>
      </x:c>
      <x:c r="AD356" s="81">
        <x:v>498565.54999999917</x:v>
      </x:c>
      <x:c r="AE356" s="91">
        <x:v>461900.06666666572</x:v>
      </x:c>
      <x:c r="AF356" s="78">
        <x:v>510731.76666666567</x:v>
      </x:c>
      <x:c r="AG356" s="116">
        <x:v>506587.61666666577</x:v>
      </x:c>
      <x:c r="AH356" s="91">
        <x:v>500009.59999999893</x:v>
      </x:c>
      <x:c r="AI356" s="91">
        <x:v>473166.79999999888</x:v>
      </x:c>
      <x:c r="AJ356" s="91">
        <x:v>444904.86666666553</x:v>
      </x:c>
      <x:c r="AK356" s="78">
        <x:v>434761.34999999887</x:v>
      </x:c>
      <x:c r="AL356" s="78">
        <x:v>414423.3833333322</x:v>
      </x:c>
      <x:c r="AM356" s="78">
        <x:v>430660.89999999903</x:v>
      </x:c>
      <x:c r="AN356" s="165">
        <x:v>393072.44999999896</x:v>
      </x:c>
      <x:c r="AO356" s="78">
        <x:v>436469.24999999895</x:v>
      </x:c>
      <x:c r="AP356" s="78">
        <x:v>344288.9800000001</x:v>
      </x:c>
      <x:c r="AQ356" s="91">
        <x:v>304606.42</x:v>
      </x:c>
      <x:c r="AR356" s="78">
        <x:v>325477.23000000004</x:v>
      </x:c>
      <x:c r="AS356" s="78">
        <x:v>307719.83</x:v>
      </x:c>
      <x:c r="AT356" s="504"/>
      <x:c r="AU356" s="504"/>
    </x:row>
    <x:row r="357" ht="22.5" hidden="1" customHeight="1">
      <x:c r="B357" s="19"/>
      <x:c r="C357" s="36" t="s">
        <x:v>419</x:v>
      </x:c>
      <x:c r="D357" s="41"/>
      <x:c r="E357" s="34" t="s">
        <x:v>9</x:v>
      </x:c>
      <x:c r="F357" s="91">
        <x:v>1357776.1166666658</x:v>
      </x:c>
      <x:c r="G357" s="163">
        <x:v>1014983.2333333323</x:v>
      </x:c>
      <x:c r="H357" s="116">
        <x:v>1124021.9833333327</x:v>
      </x:c>
      <x:c r="I357" s="116">
        <x:v>1062984.2666800001</x:v>
      </x:c>
      <x:c r="J357" s="128">
        <x:v>1237410.6666600001</x:v>
      </x:c>
      <x:c r="K357" s="124">
        <x:v>1180070.5999999992</x:v>
      </x:c>
      <x:c r="L357" s="245">
        <x:v>1166513.5333099999</x:v>
      </x:c>
      <x:c r="M357" s="245">
        <x:v>896815.29999999877</x:v>
      </x:c>
      <x:c r="N357" s="91">
        <x:v>613175.70000000007</x:v>
      </x:c>
      <x:c r="O357" s="91">
        <x:v>638095.36666000006</x:v>
      </x:c>
      <x:c r="P357" s="116">
        <x:v>630943.89998999995</x:v>
      </x:c>
      <x:c r="Q357" s="91">
        <x:v>668743.01668</x:v>
      </x:c>
      <x:c r="R357" s="327">
        <x:v>663621.6</x:v>
      </x:c>
      <x:c r="S357" s="91">
        <x:v>562698.4833333327</x:v>
      </x:c>
      <x:c r="T357" s="327">
        <x:v>500043.60000000003</x:v>
      </x:c>
      <x:c r="U357" s="91">
        <x:v>432778.0666666656</x:v>
      </x:c>
      <x:c r="V357" s="91">
        <x:v>424768.66666666541</x:v>
      </x:c>
      <x:c r="W357" s="78">
        <x:v>359918.24999999889</x:v>
      </x:c>
      <x:c r="X357" s="394">
        <x:v>340796.93333333236</x:v>
      </x:c>
      <x:c r="Y357" s="91">
        <x:v>325427.69999999914</x:v>
      </x:c>
      <x:c r="Z357" s="91">
        <x:v>319772.76666666591</x:v>
      </x:c>
      <x:c r="AA357" s="78">
        <x:v>317905.4666666658</x:v>
      </x:c>
      <x:c r="AB357" s="78">
        <x:v>324160.93333333265</x:v>
      </x:c>
      <x:c r="AC357" s="78">
        <x:v>388442.56667999987</x:v>
      </x:c>
      <x:c r="AD357" s="81">
        <x:v>383217.58333333238</x:v>
      </x:c>
      <x:c r="AE357" s="91">
        <x:v>313668.59999999893</x:v>
      </x:c>
      <x:c r="AF357" s="78">
        <x:v>301719.93333333306</x:v>
      </x:c>
      <x:c r="AG357" s="116">
        <x:v>291101.81666666636</x:v>
      </x:c>
      <x:c r="AH357" s="91">
        <x:v>297799.28333333292</x:v>
      </x:c>
      <x:c r="AI357" s="91">
        <x:v>284329.31666666642</x:v>
      </x:c>
      <x:c r="AJ357" s="91">
        <x:v>271017.14999999991</x:v>
      </x:c>
      <x:c r="AK357" s="78">
        <x:v>271759.68333333312</x:v>
      </x:c>
      <x:c r="AL357" s="78">
        <x:v>255779.56666666651</x:v>
      </x:c>
      <x:c r="AM357" s="78">
        <x:v>262314.29999999993</x:v>
      </x:c>
      <x:c r="AN357" s="165">
        <x:v>253201.01666666649</x:v>
      </x:c>
      <x:c r="AO357" s="78">
        <x:v>311899.26666666643</x:v>
      </x:c>
      <x:c r="AP357" s="78">
        <x:v>291699.78999999998</x:v>
      </x:c>
      <x:c r="AQ357" s="91">
        <x:v>241942.71000000005</x:v>
      </x:c>
      <x:c r="AR357" s="78">
        <x:v>255404.40000000002</x:v>
      </x:c>
      <x:c r="AS357" s="78">
        <x:v>251965.61</x:v>
      </x:c>
      <x:c r="AT357" s="504"/>
      <x:c r="AU357" s="504"/>
    </x:row>
    <x:row r="358" ht="22.5" hidden="1" customHeight="1">
      <x:c r="B358" s="19"/>
      <x:c r="C358" s="70" t="s">
        <x:v>433</x:v>
      </x:c>
      <x:c r="D358" s="41"/>
      <x:c r="E358" s="34" t="s">
        <x:v>9</x:v>
      </x:c>
      <x:c r="F358" s="91">
        <x:v>157473.0833333332</x:v>
      </x:c>
      <x:c r="G358" s="163">
        <x:v>134166.64999999991</x:v>
      </x:c>
      <x:c r="H358" s="116">
        <x:v>140515.84999999986</x:v>
      </x:c>
      <x:c r="I358" s="116">
        <x:v>113249.3</x:v>
      </x:c>
      <x:c r="J358" s="128">
        <x:v>132525.46666899999</x:v>
      </x:c>
      <x:c r="K358" s="124">
        <x:v>121638.91666666661</x:v>
      </x:c>
      <x:c r="L358" s="245">
        <x:v>119307.60000100001</x:v>
      </x:c>
      <x:c r="M358" s="245">
        <x:v>119653.34999999986</x:v>
      </x:c>
      <x:c r="N358" s="91">
        <x:v>109956.66666500003</x:v>
      </x:c>
      <x:c r="O358" s="91">
        <x:v>116576.43333400002</x:v>
      </x:c>
      <x:c r="P358" s="116">
        <x:v>119040.38333499999</x:v>
      </x:c>
      <x:c r="Q358" s="91">
        <x:v>317782.950006</x:v>
      </x:c>
      <x:c r="R358" s="327">
        <x:v>118652.350001</x:v>
      </x:c>
      <x:c r="S358" s="91">
        <x:v>105786.53333333318</x:v>
      </x:c>
      <x:c r="T358" s="327">
        <x:v>120425.56666899998</x:v>
      </x:c>
      <x:c r="U358" s="91">
        <x:v>106748.83333333326</x:v>
      </x:c>
      <x:c r="V358" s="91">
        <x:v>113436.59999999992</x:v>
      </x:c>
      <x:c r="W358" s="78">
        <x:v>100152.71666666654</x:v>
      </x:c>
      <x:c r="X358" s="91">
        <x:v>114996.84999999992</x:v>
      </x:c>
      <x:c r="Y358" s="91">
        <x:v>103788.66666666657</x:v>
      </x:c>
      <x:c r="Z358" s="91">
        <x:v>90965.099999999889</x:v>
      </x:c>
      <x:c r="AA358" s="78">
        <x:v>96645.63333333323</x:v>
      </x:c>
      <x:c r="AB358" s="78">
        <x:v>86422.683333333232</x:v>
      </x:c>
      <x:c r="AC358" s="78">
        <x:v>99652.716668000023</x:v>
      </x:c>
      <x:c r="AD358" s="81">
        <x:v>105354.11666666652</x:v>
      </x:c>
      <x:c r="AE358" s="91">
        <x:v>99771.266666666605</x:v>
      </x:c>
      <x:c r="AF358" s="78">
        <x:v>104409.48333333322</x:v>
      </x:c>
      <x:c r="AG358" s="116">
        <x:v>120336.0499999999</x:v>
      </x:c>
      <x:c r="AH358" s="91">
        <x:v>161989.56666666656</x:v>
      </x:c>
      <x:c r="AI358" s="91">
        <x:v>105912.44999999992</x:v>
      </x:c>
      <x:c r="AJ358" s="91">
        <x:v>131560.18333333326</x:v>
      </x:c>
      <x:c r="AK358" s="78">
        <x:v>101589.18333333323</x:v>
      </x:c>
      <x:c r="AL358" s="78">
        <x:v>89331.283333333224</x:v>
      </x:c>
      <x:c r="AM358" s="78">
        <x:v>91923.116666666567</x:v>
      </x:c>
      <x:c r="AN358" s="165">
        <x:v>85911.616666666552</x:v>
      </x:c>
      <x:c r="AO358" s="78">
        <x:v>84247.849999999919</x:v>
      </x:c>
      <x:c r="AP358" s="78">
        <x:v>75615.209999999977</x:v>
      </x:c>
      <x:c r="AQ358" s="91">
        <x:v>62420.810000000012</x:v>
      </x:c>
      <x:c r="AR358" s="78">
        <x:v>71484.930000000008</x:v>
      </x:c>
      <x:c r="AS358" s="78">
        <x:v>74863.490000000005</x:v>
      </x:c>
      <x:c r="AT358" s="504"/>
      <x:c r="AU358" s="504"/>
    </x:row>
    <x:row r="359" ht="22.5" hidden="1" customHeight="1">
      <x:c r="B359" s="19"/>
      <x:c r="C359" s="70" t="s">
        <x:v>434</x:v>
      </x:c>
      <x:c r="D359" s="41"/>
      <x:c r="E359" s="34" t="s">
        <x:v>9</x:v>
      </x:c>
      <x:c r="F359" s="91">
        <x:v>456460.64999999909</x:v>
      </x:c>
      <x:c r="G359" s="163">
        <x:v>405268.64999999903</x:v>
      </x:c>
      <x:c r="H359" s="116">
        <x:v>446979.36666666577</x:v>
      </x:c>
      <x:c r="I359" s="116">
        <x:v>391741.60001000005</x:v>
      </x:c>
      <x:c r="J359" s="128">
        <x:v>481486.93335000001</x:v>
      </x:c>
      <x:c r="K359" s="124">
        <x:v>443352.61666666548</x:v>
      </x:c>
      <x:c r="L359" s="245">
        <x:v>446512.91667999997</x:v>
      </x:c>
      <x:c r="M359" s="245">
        <x:v>457960.61666666559</x:v>
      </x:c>
      <x:c r="N359" s="91">
        <x:v>430068.8333099999</x:v>
      </x:c>
      <x:c r="O359" s="91">
        <x:v>455410.88334</x:v>
      </x:c>
      <x:c r="P359" s="116">
        <x:v>439766.63335999992</x:v>
      </x:c>
      <x:c r="Q359" s="91">
        <x:v>460958.51666999992</x:v>
      </x:c>
      <x:c r="R359" s="327">
        <x:v>450134.63331999996</x:v>
      </x:c>
      <x:c r="S359" s="91">
        <x:v>439493.61666666571</x:v>
      </x:c>
      <x:c r="T359" s="327">
        <x:v>474057.24998999992</x:v>
      </x:c>
      <x:c r="U359" s="91">
        <x:v>440733.96666666545</x:v>
      </x:c>
      <x:c r="V359" s="91">
        <x:v>467029.29999999877</x:v>
      </x:c>
      <x:c r="W359" s="78">
        <x:v>412706.7166666658</x:v>
      </x:c>
      <x:c r="X359" s="91">
        <x:v>415134.31666666549</x:v>
      </x:c>
      <x:c r="Y359" s="91">
        <x:v>337353.61666666594</x:v>
      </x:c>
      <x:c r="Z359" s="91">
        <x:v>421638.53333333228</x:v>
      </x:c>
      <x:c r="AA359" s="78">
        <x:v>428043.06666666584</x:v>
      </x:c>
      <x:c r="AB359" s="78">
        <x:v>382264.19999999891</x:v>
      </x:c>
      <x:c r="AC359" s="78">
        <x:v>396791.63335000002</x:v>
      </x:c>
      <x:c r="AD359" s="81">
        <x:v>411362.76666666573</x:v>
      </x:c>
      <x:c r="AE359" s="91">
        <x:v>417068.09999999881</x:v>
      </x:c>
      <x:c r="AF359" s="78">
        <x:v>474424.36666666577</x:v>
      </x:c>
      <x:c r="AG359" s="116">
        <x:v>440580.86666666571</x:v>
      </x:c>
      <x:c r="AH359" s="91">
        <x:v>457144.38333333208</x:v>
      </x:c>
      <x:c r="AI359" s="91">
        <x:v>437962.16666666546</x:v>
      </x:c>
      <x:c r="AJ359" s="91">
        <x:v>430708.71666666568</x:v>
      </x:c>
      <x:c r="AK359" s="78">
        <x:v>413541.2166666658</x:v>
      </x:c>
      <x:c r="AL359" s="78">
        <x:v>455773.18333333242</x:v>
      </x:c>
      <x:c r="AM359" s="78">
        <x:v>470804.81666666555</x:v>
      </x:c>
      <x:c r="AN359" s="165">
        <x:v>482906.16666666575</x:v>
      </x:c>
      <x:c r="AO359" s="78">
        <x:v>504896.19999999925</x:v>
      </x:c>
      <x:c r="AP359" s="78">
        <x:v>369141.92999999993</x:v>
      </x:c>
      <x:c r="AQ359" s="91">
        <x:v>357902.06</x:v>
      </x:c>
      <x:c r="AR359" s="78">
        <x:v>379510.68000000005</x:v>
      </x:c>
      <x:c r="AS359" s="78">
        <x:v>420093.56000000006</x:v>
      </x:c>
      <x:c r="AT359" s="504"/>
      <x:c r="AU359" s="504"/>
    </x:row>
    <x:row r="360" ht="22.5" hidden="1" customHeight="1">
      <x:c r="B360" s="19"/>
      <x:c r="C360" s="70" t="s">
        <x:v>435</x:v>
      </x:c>
      <x:c r="D360" s="41"/>
      <x:c r="E360" s="34"/>
      <x:c r="F360" s="91">
        <x:v>2824235.0333333304</x:v>
      </x:c>
      <x:c r="G360" s="163">
        <x:v>2417113.566666666</x:v>
      </x:c>
      <x:c r="H360" s="116">
        <x:v>2650713.0999999992</x:v>
      </x:c>
      <x:c r="I360" s="116">
        <x:v>2235599.0499700005</x:v>
      </x:c>
      <x:c r="J360" s="128">
        <x:v>2565559.6999800005</x:v>
      </x:c>
      <x:c r="K360" s="124">
        <x:v>2370704.0333333323</x:v>
      </x:c>
      <x:c r="L360" s="245">
        <x:v>2427734.3000399992</x:v>
      </x:c>
      <x:c r="M360" s="245">
        <x:v>2382174.3666666658</x:v>
      </x:c>
      <x:c r="N360" s="91">
        <x:v>2284140.5333400001</x:v>
      </x:c>
      <x:c r="O360" s="91">
        <x:v>2264193.7333200006</x:v>
      </x:c>
      <x:c r="P360" s="116">
        <x:v>2156302.0333400001</x:v>
      </x:c>
      <x:c r="Q360" s="91">
        <x:v>2173629.2999999998</x:v>
      </x:c>
      <x:c r="R360" s="327">
        <x:v>2074536.5</x:v>
      </x:c>
      <x:c r="S360" s="91">
        <x:v>2030514.4666666663</x:v>
      </x:c>
      <x:c r="T360" s="327">
        <x:v>2332960.94998</x:v>
      </x:c>
      <x:c r="U360" s="91">
        <x:v>2015374.9666666654</x:v>
      </x:c>
      <x:c r="V360" s="91">
        <x:v>2022395.1333333324</x:v>
      </x:c>
      <x:c r="W360" s="78">
        <x:v>1773252.9666666654</x:v>
      </x:c>
      <x:c r="X360" s="91">
        <x:v>1730843.5833333326</x:v>
      </x:c>
      <x:c r="Y360" s="91">
        <x:v>423453.13333333225</x:v>
      </x:c>
      <x:c r="Z360" s="91">
        <x:v>1527217.4666666656</x:v>
      </x:c>
      <x:c r="AA360" s="78">
        <x:v>1472315.9999999991</x:v>
      </x:c>
      <x:c r="AB360" s="78">
        <x:v>1230626.6499999994</x:v>
      </x:c>
      <x:c r="AC360" s="78">
        <x:v>1476676.6333299996</x:v>
      </x:c>
      <x:c r="AD360" s="81">
        <x:v>1327321.6166666655</x:v>
      </x:c>
      <x:c r="AE360" s="91">
        <x:v>1175681.5499999989</x:v>
      </x:c>
      <x:c r="AF360" s="78">
        <x:v>1373512.4333333324</x:v>
      </x:c>
      <x:c r="AG360" s="116">
        <x:v>1270269.4333333327</x:v>
      </x:c>
      <x:c r="AH360" s="91">
        <x:v>1404700.7999999986</x:v>
      </x:c>
      <x:c r="AI360" s="91">
        <x:v>1293027.8499999987</x:v>
      </x:c>
      <x:c r="AJ360" s="91">
        <x:v>1269997.6999999993</x:v>
      </x:c>
      <x:c r="AK360" s="78">
        <x:v>1178753.5166666659</x:v>
      </x:c>
      <x:c r="AL360" s="78">
        <x:v>1200408.3333333323</x:v>
      </x:c>
      <x:c r="AM360" s="78">
        <x:v>1247152.2666666657</x:v>
      </x:c>
      <x:c r="AN360" s="165">
        <x:v>1101459.3166666657</x:v>
      </x:c>
      <x:c r="AO360" s="78">
        <x:v>1042455.5999999992</x:v>
      </x:c>
      <x:c r="AP360" s="78">
        <x:v>605484.82000000007</x:v>
      </x:c>
      <x:c r="AQ360" s="91">
        <x:v>644480.71</x:v>
      </x:c>
      <x:c r="AR360" s="78">
        <x:v>679991.38999999978</x:v>
      </x:c>
      <x:c r="AS360" s="78">
        <x:v>748213.49000000011</x:v>
      </x:c>
      <x:c r="AT360" s="504"/>
      <x:c r="AU360" s="504"/>
    </x:row>
    <x:row r="361" ht="22.5" hidden="1" customHeight="1">
      <x:c r="B361" s="19"/>
      <x:c r="C361" s="70" t="s">
        <x:v>436</x:v>
      </x:c>
      <x:c r="D361" s="41"/>
      <x:c r="E361" s="34"/>
      <x:c r="F361" s="91">
        <x:v>6011817.9333333252</x:v>
      </x:c>
      <x:c r="G361" s="163">
        <x:v>5391621.2833333239</x:v>
      </x:c>
      <x:c r="H361" s="116">
        <x:v>7041771.9999999879</x:v>
      </x:c>
      <x:c r="I361" s="116">
        <x:v>5502648.8999999994</x:v>
      </x:c>
      <x:c r="J361" s="128">
        <x:v>5787058.9167999998</x:v>
      </x:c>
      <x:c r="K361" s="124">
        <x:v>5172111.2499999916</x:v>
      </x:c>
      <x:c r="L361" s="245">
        <x:v>5702893.8833999997</x:v>
      </x:c>
      <x:c r="M361" s="245">
        <x:v>5869198.3833333217</x:v>
      </x:c>
      <x:c r="N361" s="91">
        <x:v>5658259.2999999998</x:v>
      </x:c>
      <x:c r="O361" s="91">
        <x:v>5265303.4501000009</x:v>
      </x:c>
      <x:c r="P361" s="116">
        <x:v>4728790.6498999996</x:v>
      </x:c>
      <x:c r="Q361" s="91">
        <x:v>5013982.4000999993</x:v>
      </x:c>
      <x:c r="R361" s="327">
        <x:v>4835649.5167000005</x:v>
      </x:c>
      <x:c r="S361" s="91">
        <x:v>4935880.5999999931</x:v>
      </x:c>
      <x:c r="T361" s="327">
        <x:v>6347178.1834000004</x:v>
      </x:c>
      <x:c r="U361" s="91">
        <x:v>5050408.8833333272</x:v>
      </x:c>
      <x:c r="V361" s="91">
        <x:v>4882429.2666666554</x:v>
      </x:c>
      <x:c r="W361" s="78">
        <x:v>4356622.8999999911</x:v>
      </x:c>
      <x:c r="X361" s="91">
        <x:v>4445727.5833333246</x:v>
      </x:c>
      <x:c r="Y361" s="91">
        <x:v>1723933.9499999993</x:v>
      </x:c>
      <x:c r="Z361" s="91">
        <x:v>4425818.233333325</x:v>
      </x:c>
      <x:c r="AA361" s="78">
        <x:v>4283510.0833333246</x:v>
      </x:c>
      <x:c r="AB361" s="78">
        <x:v>3824739.5999999903</x:v>
      </x:c>
      <x:c r="AC361" s="78">
        <x:v>4001489.0834999988</x:v>
      </x:c>
      <x:c r="AD361" s="81">
        <x:v>3921229.8833333231</x:v>
      </x:c>
      <x:c r="AE361" s="91">
        <x:v>3712232.2999999933</x:v>
      </x:c>
      <x:c r="AF361" s="78">
        <x:v>4332605.3666666551</x:v>
      </x:c>
      <x:c r="AG361" s="116">
        <x:v>3947612.0166666559</x:v>
      </x:c>
      <x:c r="AH361" s="91">
        <x:v>3980452.3666666574</x:v>
      </x:c>
      <x:c r="AI361" s="91">
        <x:v>3697565.1833333229</x:v>
      </x:c>
      <x:c r="AJ361" s="91">
        <x:v>3240931.7999999914</x:v>
      </x:c>
      <x:c r="AK361" s="78">
        <x:v>3069391.4166666619</x:v>
      </x:c>
      <x:c r="AL361" s="78">
        <x:v>2951893.3333333302</x:v>
      </x:c>
      <x:c r="AM361" s="78">
        <x:v>3109352.4499999955</x:v>
      </x:c>
      <x:c r="AN361" s="165">
        <x:v>2742617.3999999985</x:v>
      </x:c>
      <x:c r="AO361" s="78">
        <x:v>2971096.3833333305</x:v>
      </x:c>
      <x:c r="AP361" s="78">
        <x:v>3515207.2299999995</x:v>
      </x:c>
      <x:c r="AQ361" s="91">
        <x:v>2422153.63</x:v>
      </x:c>
      <x:c r="AR361" s="78">
        <x:v>1981852.87</x:v>
      </x:c>
      <x:c r="AS361" s="78">
        <x:v>2140918.02</x:v>
      </x:c>
      <x:c r="AT361" s="504"/>
      <x:c r="AU361" s="504"/>
    </x:row>
    <x:row r="362" ht="22.5" hidden="1" customHeight="1">
      <x:c r="B362" s="19"/>
      <x:c r="C362" s="36"/>
      <x:c r="D362" s="36"/>
      <x:c r="E362" s="34"/>
      <x:c r="F362" s="91"/>
      <x:c r="G362" s="165"/>
      <x:c r="H362" s="91"/>
      <x:c r="K362" s="232"/>
      <x:c r="M362" s="264"/>
      <x:c r="N362" s="92"/>
      <x:c r="O362" s="92"/>
      <x:c r="P362" s="92"/>
      <x:c r="Q362" s="92"/>
      <x:c r="T362" s="256"/>
      <x:c r="U362" s="91"/>
      <x:c r="V362" s="92"/>
      <x:c r="W362" s="80"/>
      <x:c r="X362" s="92"/>
      <x:c r="Y362" s="91"/>
      <x:c r="AD362" s="389"/>
      <x:c r="AI362" s="91"/>
      <x:c r="AL362" s="78"/>
      <x:c r="AN362" s="165"/>
      <x:c r="AO362" s="78"/>
      <x:c r="AP362" s="78"/>
      <x:c r="AQ362" s="91"/>
      <x:c r="AR362" s="78"/>
      <x:c r="AS362" s="78"/>
      <x:c r="AT362" s="504"/>
      <x:c r="AU362" s="504"/>
    </x:row>
    <x:row r="363" ht="22.5" hidden="1" customHeight="1">
      <x:c r="B363" s="29"/>
      <x:c r="C363" s="64"/>
      <x:c r="D363" s="64"/>
      <x:c r="E363" s="34"/>
      <x:c r="F363" s="91"/>
      <x:c r="G363" s="165"/>
      <x:c r="H363" s="91"/>
      <x:c r="K363" s="232"/>
      <x:c r="M363" s="264"/>
      <x:c r="N363" s="92"/>
      <x:c r="O363" s="92"/>
      <x:c r="P363" s="92"/>
      <x:c r="Q363" s="92"/>
      <x:c r="T363" s="256"/>
      <x:c r="U363" s="91"/>
      <x:c r="V363" s="92"/>
      <x:c r="W363" s="80"/>
      <x:c r="X363" s="80"/>
      <x:c r="Y363" s="91"/>
      <x:c r="AD363" s="389"/>
      <x:c r="AI363" s="91"/>
      <x:c r="AL363" s="78"/>
      <x:c r="AN363" s="165"/>
      <x:c r="AO363" s="78"/>
      <x:c r="AP363" s="78"/>
      <x:c r="AQ363" s="91"/>
      <x:c r="AR363" s="78"/>
      <x:c r="AS363" s="78"/>
      <x:c r="AT363" s="504"/>
      <x:c r="AU363" s="504"/>
    </x:row>
    <x:row r="364" ht="22.5" hidden="1" customHeight="1">
      <x:c r="B364" s="19"/>
      <x:c r="C364" s="36"/>
      <x:c r="D364" s="36"/>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5"/>
      <x:c r="C366" s="66" t="s">
        <x:v>437</x:v>
      </x:c>
      <x:c r="D366" s="74" t="s">
        <x:v>438</x:v>
      </x:c>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70" t="s">
        <x:v>428</x:v>
      </x:c>
      <x:c r="D367" s="41"/>
      <x:c r="E367" s="34"/>
      <x:c r="F367" s="91">
        <x:v>1177083.1833333327</x:v>
      </x:c>
      <x:c r="G367" s="163">
        <x:v>1043973.2333333326</x:v>
      </x:c>
      <x:c r="H367" s="116">
        <x:v>1148794.3499999994</x:v>
      </x:c>
      <x:c r="I367" s="116">
        <x:v>1001830.5666499999</x:v>
      </x:c>
      <x:c r="J367" s="128">
        <x:v>1145092.0666599998</x:v>
      </x:c>
      <x:c r="K367" s="124">
        <x:v>1121956.2499999993</x:v>
      </x:c>
      <x:c r="L367" s="245">
        <x:v>1153657.8833300001</x:v>
      </x:c>
      <x:c r="M367" s="245">
        <x:v>1176167.6166666655</x:v>
      </x:c>
      <x:c r="N367" s="91">
        <x:v>1095647.2333500003</x:v>
      </x:c>
      <x:c r="O367" s="91">
        <x:v>1161868.6333400002</x:v>
      </x:c>
      <x:c r="P367" s="78">
        <x:v>1104403.9499799998</x:v>
      </x:c>
      <x:c r="Q367" s="326">
        <x:v>1213563.9833499999</x:v>
      </x:c>
      <x:c r="R367" s="327">
        <x:v>1182909.16668</x:v>
      </x:c>
      <x:c r="S367" s="91">
        <x:v>1029052.1833333327</x:v>
      </x:c>
      <x:c r="T367" s="327">
        <x:v>1356635.3666699997</x:v>
      </x:c>
      <x:c r="U367" s="91">
        <x:v>1120371.8833333319</x:v>
      </x:c>
      <x:c r="V367" s="91">
        <x:v>1036614.4499999991</x:v>
      </x:c>
      <x:c r="W367" s="78">
        <x:v>355153.933333333</x:v>
      </x:c>
      <x:c r="X367" s="78">
        <x:v>82857.91666666657</x:v>
      </x:c>
      <x:c r="Y367" s="91">
        <x:v>77257.91666666657</x:v>
      </x:c>
      <x:c r="Z367" s="91">
        <x:v>75973.849999999846</x:v>
      </x:c>
      <x:c r="AA367" s="78">
        <x:v>35042.983333333301</x:v>
      </x:c>
      <x:c r="AB367" s="78">
        <x:v>11179.233333333324</x:v>
      </x:c>
      <x:c r="AC367" s="78">
        <x:v>13584.866666599995</x:v>
      </x:c>
      <x:c r="AD367" s="81">
        <x:v>14626.966666666653</x:v>
      </x:c>
      <x:c r="AE367" s="91">
        <x:v>9095.4166666666606</x:v>
      </x:c>
      <x:c r="AF367" s="78">
        <x:v>11609.233333333323</x:v>
      </x:c>
      <x:c r="AG367" s="91">
        <x:v>10417.133333333324</x:v>
      </x:c>
      <x:c r="AH367" s="91">
        <x:v>9853.0833333333194</x:v>
      </x:c>
      <x:c r="AI367" s="91">
        <x:v>9529.4666666666544</x:v>
      </x:c>
      <x:c r="AJ367" s="91">
        <x:v>10052.533333333327</x:v>
      </x:c>
      <x:c r="AK367" s="78">
        <x:v>9829.199999999988</x:v>
      </x:c>
      <x:c r="AL367" s="78">
        <x:v>7004.2833333333238</x:v>
      </x:c>
      <x:c r="AM367" s="78">
        <x:v>7732.5333333333238</x:v>
      </x:c>
      <x:c r="AN367" s="165">
        <x:v>7579.1833333333243</x:v>
      </x:c>
      <x:c r="AO367" s="78">
        <x:v>12981.016666666656</x:v>
      </x:c>
      <x:c r="AP367" s="78">
        <x:v>528657.42000000016</x:v>
      </x:c>
      <x:c r="AQ367" s="91">
        <x:v>463279.23000000004</x:v>
      </x:c>
      <x:c r="AR367" s="78">
        <x:v>495931.12999999995</x:v>
      </x:c>
      <x:c r="AS367" s="78">
        <x:v>486756</x:v>
      </x:c>
      <x:c r="AT367" s="504"/>
      <x:c r="AU367" s="504"/>
    </x:row>
    <x:row r="368" ht="22.5" hidden="1" customHeight="1">
      <x:c r="B368" s="15"/>
      <x:c r="C368" s="70" t="s">
        <x:v>429</x:v>
      </x:c>
      <x:c r="D368" s="41"/>
      <x:c r="E368" s="34"/>
      <x:c r="F368" s="91">
        <x:v>592326.96666666586</x:v>
      </x:c>
      <x:c r="G368" s="163">
        <x:v>524023.59999999922</x:v>
      </x:c>
      <x:c r="H368" s="116">
        <x:v>505240.83333333227</x:v>
      </x:c>
      <x:c r="I368" s="116">
        <x:v>456299.53333999997</x:v>
      </x:c>
      <x:c r="J368" s="128">
        <x:v>475345.81665999995</x:v>
      </x:c>
      <x:c r="K368" s="124">
        <x:v>490545.39999999898</x:v>
      </x:c>
      <x:c r="L368" s="245">
        <x:v>473380.35000000009</x:v>
      </x:c>
      <x:c r="M368" s="245">
        <x:v>511860.89999999886</x:v>
      </x:c>
      <x:c r="N368" s="91">
        <x:v>534321.96667000023</x:v>
      </x:c>
      <x:c r="O368" s="91">
        <x:v>560227.18333000003</x:v>
      </x:c>
      <x:c r="P368" s="78">
        <x:v>532310.93334999995</x:v>
      </x:c>
      <x:c r="Q368" s="326">
        <x:v>393734.73333999998</x:v>
      </x:c>
      <x:c r="R368" s="327">
        <x:v>102131.64999699997</x:v>
      </x:c>
      <x:c r="S368" s="91">
        <x:v>7153.3999999999933</x:v>
      </x:c>
      <x:c r="T368" s="327">
        <x:v>84042.916667999991</x:v>
      </x:c>
      <x:c r="U368" s="91">
        <x:v>70866.31666666652</x:v>
      </x:c>
      <x:c r="V368" s="91">
        <x:v>170370.36666666655</x:v>
      </x:c>
      <x:c r="W368" s="78">
        <x:v>97685.383333333259</x:v>
      </x:c>
      <x:c r="X368" s="78">
        <x:v>31743.616666666581</x:v>
      </x:c>
      <x:c r="Y368" s="91">
        <x:v>26129.983333333304</x:v>
      </x:c>
      <x:c r="Z368" s="91">
        <x:v>30482.583333333263</x:v>
      </x:c>
      <x:c r="AA368" s="78">
        <x:v>30673.666666666606</x:v>
      </x:c>
      <x:c r="AB368" s="78">
        <x:v>29918.149999999983</x:v>
      </x:c>
      <x:c r="AC368" s="78">
        <x:v>101076.21666300001</x:v>
      </x:c>
      <x:c r="AD368" s="81">
        <x:v>105343.58333333323</x:v>
      </x:c>
      <x:c r="AE368" s="91">
        <x:v>82177.599999999904</x:v>
      </x:c>
      <x:c r="AF368" s="78">
        <x:v>99013.866666666567</x:v>
      </x:c>
      <x:c r="AG368" s="91">
        <x:v>101037.49999999991</x:v>
      </x:c>
      <x:c r="AH368" s="91">
        <x:v>81390.416666666599</x:v>
      </x:c>
      <x:c r="AI368" s="91">
        <x:v>3387.1833333333288</x:v>
      </x:c>
      <x:c r="AJ368" s="91">
        <x:v>6966.2999999999938</x:v>
      </x:c>
      <x:c r="AK368" s="78">
        <x:v>14220.766666666654</x:v>
      </x:c>
      <x:c r="AL368" s="78">
        <x:v>17620.933333333323</x:v>
      </x:c>
      <x:c r="AM368" s="78">
        <x:v>20134.466666666656</x:v>
      </x:c>
      <x:c r="AN368" s="165">
        <x:v>20953.233333333326</x:v>
      </x:c>
      <x:c r="AO368" s="78">
        <x:v>10611.44999999999</x:v>
      </x:c>
      <x:c r="AP368" s="78">
        <x:v>91084.88</x:v>
      </x:c>
      <x:c r="AQ368" s="91">
        <x:v>77111.520000000019</x:v>
      </x:c>
      <x:c r="AR368" s="78">
        <x:v>78080.929999999993</x:v>
      </x:c>
      <x:c r="AS368" s="78">
        <x:v>86085.660000000018</x:v>
      </x:c>
      <x:c r="AT368" s="504"/>
      <x:c r="AU368" s="504"/>
    </x:row>
    <x:row r="369" ht="22.5" hidden="1" customHeight="1">
      <x:c r="B369" s="15"/>
      <x:c r="C369" s="70" t="s">
        <x:v>430</x:v>
      </x:c>
      <x:c r="D369" s="41"/>
      <x:c r="E369" s="34"/>
      <x:c r="F369" s="91">
        <x:v>32712.483333333275</x:v>
      </x:c>
      <x:c r="G369" s="163">
        <x:v>27854.466666666605</x:v>
      </x:c>
      <x:c r="H369" s="116">
        <x:v>28734.083333333292</x:v>
      </x:c>
      <x:c r="I369" s="116">
        <x:v>27111.066667999996</x:v>
      </x:c>
      <x:c r="J369" s="128">
        <x:v>28242.400001499998</x:v>
      </x:c>
      <x:c r="K369" s="124">
        <x:v>29867.516666666597</x:v>
      </x:c>
      <x:c r="L369" s="245">
        <x:v>27084.499998700001</x:v>
      </x:c>
      <x:c r="M369" s="245">
        <x:v>23925.716666666653</x:v>
      </x:c>
      <x:c r="N369" s="91">
        <x:v>26192.766668199998</x:v>
      </x:c>
      <x:c r="O369" s="91">
        <x:v>26921.816666900006</x:v>
      </x:c>
      <x:c r="P369" s="78">
        <x:v>25123.199999999993</x:v>
      </x:c>
      <x:c r="Q369" s="326">
        <x:v>26529.350000300004</x:v>
      </x:c>
      <x:c r="R369" s="327">
        <x:v>24722.783333599997</x:v>
      </x:c>
      <x:c r="S369" s="91">
        <x:v>23666.549999999963</x:v>
      </x:c>
      <x:c r="T369" s="327">
        <x:v>33326.899999700006</x:v>
      </x:c>
      <x:c r="U369" s="91">
        <x:v>28176.299999999941</x:v>
      </x:c>
      <x:c r="V369" s="91">
        <x:v>23661.399999999965</x:v>
      </x:c>
      <x:c r="W369" s="78">
        <x:v>12302.366666666654</x:v>
      </x:c>
      <x:c r="X369" s="78">
        <x:v>8779.5999999999931</x:v>
      </x:c>
      <x:c r="Y369" s="91">
        <x:v>7788.4333333333225</x:v>
      </x:c>
      <x:c r="Z369" s="91">
        <x:v>9607.9999999999909</x:v>
      </x:c>
      <x:c r="AA369" s="78">
        <x:v>5624.3166666666593</x:v>
      </x:c>
      <x:c r="AB369" s="78">
        <x:v>3150.2833333333269</x:v>
      </x:c>
      <x:c r="AC369" s="78">
        <x:v>2716.5500000799998</x:v>
      </x:c>
      <x:c r="AD369" s="81">
        <x:v>2887.9166666666611</x:v>
      </x:c>
      <x:c r="AE369" s="91">
        <x:v>3485.5666666666598</x:v>
      </x:c>
      <x:c r="AF369" s="78">
        <x:v>2952.2833333333292</x:v>
      </x:c>
      <x:c r="AG369" s="91">
        <x:v>2863.0833333333294</x:v>
      </x:c>
      <x:c r="AH369" s="91">
        <x:v>2294.2666666666642</x:v>
      </x:c>
      <x:c r="AI369" s="91">
        <x:v>2816.5666666666611</x:v>
      </x:c>
      <x:c r="AJ369" s="91">
        <x:v>2895.2833333333283</x:v>
      </x:c>
      <x:c r="AK369" s="78">
        <x:v>3453.7833333333251</x:v>
      </x:c>
      <x:c r="AL369" s="78">
        <x:v>2792.9166666666606</x:v>
      </x:c>
      <x:c r="AM369" s="78">
        <x:v>3313.016666666661</x:v>
      </x:c>
      <x:c r="AN369" s="165">
        <x:v>2880.8333333333298</x:v>
      </x:c>
      <x:c r="AO369" s="78">
        <x:v>3337.1833333333266</x:v>
      </x:c>
      <x:c r="AP369" s="78">
        <x:v>11945.500000000002</x:v>
      </x:c>
      <x:c r="AQ369" s="91">
        <x:v>10117.9</x:v>
      </x:c>
      <x:c r="AR369" s="78">
        <x:v>10440.950000000003</x:v>
      </x:c>
      <x:c r="AS369" s="78">
        <x:v>10366.820000000003</x:v>
      </x:c>
      <x:c r="AT369" s="504"/>
      <x:c r="AU369" s="504"/>
    </x:row>
    <x:row r="370" ht="22.5" hidden="1" customHeight="1">
      <x:c r="B370" s="15"/>
      <x:c r="C370" s="36" t="s">
        <x:v>431</x:v>
      </x:c>
      <x:c r="D370" s="41"/>
      <x:c r="E370" s="34"/>
      <x:c r="F370" s="91">
        <x:v>165454.98333333325</x:v>
      </x:c>
      <x:c r="G370" s="163">
        <x:v>172594.84999999989</x:v>
      </x:c>
      <x:c r="H370" s="116">
        <x:v>231727.73333333322</x:v>
      </x:c>
      <x:c r="I370" s="116">
        <x:v>247666.88333600006</x:v>
      </x:c>
      <x:c r="J370" s="128">
        <x:v>310450.26666900009</x:v>
      </x:c>
      <x:c r="K370" s="124">
        <x:v>303070.23333333276</x:v>
      </x:c>
      <x:c r="L370" s="245">
        <x:v>266851.64999900002</x:v>
      </x:c>
      <x:c r="M370" s="245">
        <x:v>200154.53333333321</x:v>
      </x:c>
      <x:c r="N370" s="91">
        <x:v>190274.81666799998</x:v>
      </x:c>
      <x:c r="O370" s="91">
        <x:v>142259.51666799997</x:v>
      </x:c>
      <x:c r="P370" s="78">
        <x:v>184210.01666699999</x:v>
      </x:c>
      <x:c r="Q370" s="326">
        <x:v>229190.266668</x:v>
      </x:c>
      <x:c r="R370" s="327">
        <x:v>215784.68333100001</x:v>
      </x:c>
      <x:c r="S370" s="91">
        <x:v>191289.61666666655</x:v>
      </x:c>
      <x:c r="T370" s="327">
        <x:v>356454.40000999992</x:v>
      </x:c>
      <x:c r="U370" s="91">
        <x:v>282315.18333333323</x:v>
      </x:c>
      <x:c r="V370" s="91">
        <x:v>277680.98333333287</x:v>
      </x:c>
      <x:c r="W370" s="78">
        <x:v>110023.16666666656</x:v>
      </x:c>
      <x:c r="X370" s="78">
        <x:v>46482.716666666558</x:v>
      </x:c>
      <x:c r="Y370" s="91">
        <x:v>40324.533333333275</x:v>
      </x:c>
      <x:c r="Z370" s="91">
        <x:v>39886.533333333246</x:v>
      </x:c>
      <x:c r="AA370" s="78">
        <x:v>25092.933333333287</x:v>
      </x:c>
      <x:c r="AB370" s="78">
        <x:v>17123.43333333332</x:v>
      </x:c>
      <x:c r="AC370" s="78">
        <x:v>14298.716666400001</x:v>
      </x:c>
      <x:c r="AD370" s="81">
        <x:v>11869.016666666656</x:v>
      </x:c>
      <x:c r="AE370" s="91">
        <x:v>8926.2999999999829</x:v>
      </x:c>
      <x:c r="AF370" s="78">
        <x:v>8415.4499999999898</x:v>
      </x:c>
      <x:c r="AG370" s="91">
        <x:v>8814.7666666666537</x:v>
      </x:c>
      <x:c r="AH370" s="91">
        <x:v>9427.8499999999876</x:v>
      </x:c>
      <x:c r="AI370" s="91">
        <x:v>7642.7333333333218</x:v>
      </x:c>
      <x:c r="AJ370" s="91">
        <x:v>7083.9666666666581</x:v>
      </x:c>
      <x:c r="AK370" s="78">
        <x:v>8511.5666666666602</x:v>
      </x:c>
      <x:c r="AL370" s="78">
        <x:v>9484.7666666666573</x:v>
      </x:c>
      <x:c r="AM370" s="78">
        <x:v>8405.8166666666566</x:v>
      </x:c>
      <x:c r="AN370" s="165">
        <x:v>7888.3833333333223</x:v>
      </x:c>
      <x:c r="AO370" s="78">
        <x:v>7636.6833333333243</x:v>
      </x:c>
      <x:c r="AP370" s="78">
        <x:v>56098.01999999999</x:v>
      </x:c>
      <x:c r="AQ370" s="91">
        <x:v>53137.850000000006</x:v>
      </x:c>
      <x:c r="AR370" s="78">
        <x:v>52419.98000000001</x:v>
      </x:c>
      <x:c r="AS370" s="78">
        <x:v>46012.229999999996</x:v>
      </x:c>
      <x:c r="AT370" s="504"/>
      <x:c r="AU370" s="504"/>
    </x:row>
    <x:row r="371" ht="22.5" hidden="1" customHeight="1">
      <x:c r="B371" s="15"/>
      <x:c r="C371" s="36" t="s">
        <x:v>432</x:v>
      </x:c>
      <x:c r="D371" s="41"/>
      <x:c r="E371" s="34"/>
      <x:c r="F371" s="91">
        <x:v>73065.716666666558</x:v>
      </x:c>
      <x:c r="G371" s="163">
        <x:v>69804.683333333247</x:v>
      </x:c>
      <x:c r="H371" s="116">
        <x:v>76859.349999999875</x:v>
      </x:c>
      <x:c r="I371" s="116">
        <x:v>65880.599998999998</x:v>
      </x:c>
      <x:c r="J371" s="128">
        <x:v>71937.733333000011</x:v>
      </x:c>
      <x:c r="K371" s="124">
        <x:v>75270.466666666543</x:v>
      </x:c>
      <x:c r="L371" s="245">
        <x:v>89024.549998000017</x:v>
      </x:c>
      <x:c r="M371" s="245">
        <x:v>76572.016666666546</x:v>
      </x:c>
      <x:c r="N371" s="91">
        <x:v>89259.016665999981</x:v>
      </x:c>
      <x:c r="O371" s="91">
        <x:v>98266.033333000014</x:v>
      </x:c>
      <x:c r="P371" s="78">
        <x:v>86380.433332999994</x:v>
      </x:c>
      <x:c r="Q371" s="326">
        <x:v>100370.31666499999</x:v>
      </x:c>
      <x:c r="R371" s="327">
        <x:v>89727.366666999995</x:v>
      </x:c>
      <x:c r="S371" s="91">
        <x:v>80980.83333333327</x:v>
      </x:c>
      <x:c r="T371" s="327">
        <x:v>133732.96666399998</x:v>
      </x:c>
      <x:c r="U371" s="91">
        <x:v>117348.29999999987</x:v>
      </x:c>
      <x:c r="V371" s="91">
        <x:v>116673.56666666656</x:v>
      </x:c>
      <x:c r="W371" s="78">
        <x:v>57686.21666666658</x:v>
      </x:c>
      <x:c r="X371" s="78">
        <x:v>35328.899999999921</x:v>
      </x:c>
      <x:c r="Y371" s="91">
        <x:v>33586.183333333247</x:v>
      </x:c>
      <x:c r="Z371" s="91">
        <x:v>33797.283333333267</x:v>
      </x:c>
      <x:c r="AA371" s="78">
        <x:v>17505.716666666642</x:v>
      </x:c>
      <x:c r="AB371" s="78">
        <x:v>7870.799999999992</x:v>
      </x:c>
      <x:c r="AC371" s="78">
        <x:v>9374.5666665000026</x:v>
      </x:c>
      <x:c r="AD371" s="81">
        <x:v>8462.2666666666555</x:v>
      </x:c>
      <x:c r="AE371" s="91">
        <x:v>9816.7333333333208</x:v>
      </x:c>
      <x:c r="AF371" s="78">
        <x:v>9468.4499999999898</x:v>
      </x:c>
      <x:c r="AG371" s="91">
        <x:v>10684.433333333325</x:v>
      </x:c>
      <x:c r="AH371" s="91">
        <x:v>11924.799999999992</x:v>
      </x:c>
      <x:c r="AI371" s="91">
        <x:v>11112.766666666656</x:v>
      </x:c>
      <x:c r="AJ371" s="91">
        <x:v>10119.249999999993</x:v>
      </x:c>
      <x:c r="AK371" s="78">
        <x:v>11239.616666666658</x:v>
      </x:c>
      <x:c r="AL371" s="78">
        <x:v>9565.1166666666577</x:v>
      </x:c>
      <x:c r="AM371" s="78">
        <x:v>9168.833333333323</x:v>
      </x:c>
      <x:c r="AN371" s="165">
        <x:v>8273.5499999999902</x:v>
      </x:c>
      <x:c r="AO371" s="78">
        <x:v>8714.7833333333219</x:v>
      </x:c>
      <x:c r="AP371" s="78">
        <x:v>37674.310000000005</x:v>
      </x:c>
      <x:c r="AQ371" s="91">
        <x:v>34753.849999999991</x:v>
      </x:c>
      <x:c r="AR371" s="78">
        <x:v>38129.839999999997</x:v>
      </x:c>
      <x:c r="AS371" s="78">
        <x:v>36720.439999999995</x:v>
      </x:c>
      <x:c r="AT371" s="504"/>
      <x:c r="AU371" s="504"/>
    </x:row>
    <x:row r="372" ht="22.5" hidden="1" customHeight="1">
      <x:c r="B372" s="15"/>
      <x:c r="C372" s="36" t="s">
        <x:v>419</x:v>
      </x:c>
      <x:c r="D372" s="41"/>
      <x:c r="E372" s="34"/>
      <x:c r="F372" s="91">
        <x:v>4066029.0999999898</x:v>
      </x:c>
      <x:c r="G372" s="163">
        <x:v>3757948.6833333233</x:v>
      </x:c>
      <x:c r="H372" s="116">
        <x:v>4225373.5666666571</x:v>
      </x:c>
      <x:c r="I372" s="116">
        <x:v>3784525.6333000003</x:v>
      </x:c>
      <x:c r="J372" s="128">
        <x:v>4379214.0498999991</x:v>
      </x:c>
      <x:c r="K372" s="124">
        <x:v>4199366.6833333233</x:v>
      </x:c>
      <x:c r="L372" s="245">
        <x:v>4545098.466500001</x:v>
      </x:c>
      <x:c r="M372" s="245">
        <x:v>4619746.8333333246</x:v>
      </x:c>
      <x:c r="N372" s="91">
        <x:v>4470919.9000000004</x:v>
      </x:c>
      <x:c r="O372" s="91">
        <x:v>4869617.8333999999</x:v>
      </x:c>
      <x:c r="P372" s="78">
        <x:v>4602045.8000999996</x:v>
      </x:c>
      <x:c r="Q372" s="326">
        <x:v>3441217.2834000001</x:v>
      </x:c>
      <x:c r="R372" s="327">
        <x:v>3103579.3832400003</x:v>
      </x:c>
      <x:c r="S372" s="91">
        <x:v>2818702.449999996</x:v>
      </x:c>
      <x:c r="T372" s="327">
        <x:v>3000386.1834000004</x:v>
      </x:c>
      <x:c r="U372" s="91">
        <x:v>2689335.5999999987</x:v>
      </x:c>
      <x:c r="V372" s="91">
        <x:v>2410274.3999999985</x:v>
      </x:c>
      <x:c r="W372" s="78">
        <x:v>758145.78333333321</x:v>
      </x:c>
      <x:c r="X372" s="78">
        <x:v>144504.06666666662</x:v>
      </x:c>
      <x:c r="Y372" s="91">
        <x:v>140760.19999999987</x:v>
      </x:c>
      <x:c r="Z372" s="91">
        <x:v>138416.84999999992</x:v>
      </x:c>
      <x:c r="AA372" s="78">
        <x:v>116220.44999999994</x:v>
      </x:c>
      <x:c r="AB372" s="78">
        <x:v>100593.46666666656</x:v>
      </x:c>
      <x:c r="AC372" s="78">
        <x:v>110039.73333400003</x:v>
      </x:c>
      <x:c r="AD372" s="81">
        <x:v>109066.23333333325</x:v>
      </x:c>
      <x:c r="AE372" s="91">
        <x:v>93674.566666666549</x:v>
      </x:c>
      <x:c r="AF372" s="78">
        <x:v>97947.599999999933</x:v>
      </x:c>
      <x:c r="AG372" s="91">
        <x:v>103917.81666666655</x:v>
      </x:c>
      <x:c r="AH372" s="91">
        <x:v>107838.41666666658</x:v>
      </x:c>
      <x:c r="AI372" s="91">
        <x:v>96569.149999999907</x:v>
      </x:c>
      <x:c r="AJ372" s="91">
        <x:v>94428.416666666541</x:v>
      </x:c>
      <x:c r="AK372" s="78">
        <x:v>109168.33333333323</x:v>
      </x:c>
      <x:c r="AL372" s="78">
        <x:v>102808.03333333325</x:v>
      </x:c>
      <x:c r="AM372" s="78">
        <x:v>101623.0833333332</x:v>
      </x:c>
      <x:c r="AN372" s="165">
        <x:v>101359.16666666657</x:v>
      </x:c>
      <x:c r="AO372" s="78">
        <x:v>121280.68333333325</x:v>
      </x:c>
      <x:c r="AP372" s="78">
        <x:v>2435471.2500000005</x:v>
      </x:c>
      <x:c r="AQ372" s="91">
        <x:v>2138189.6800000002</x:v>
      </x:c>
      <x:c r="AR372" s="78">
        <x:v>2385795.1700000004</x:v>
      </x:c>
      <x:c r="AS372" s="78">
        <x:v>2272553.6</x:v>
      </x:c>
      <x:c r="AT372" s="504"/>
      <x:c r="AU372" s="504"/>
    </x:row>
    <x:row r="373" ht="22.5" hidden="1" customHeight="1">
      <x:c r="B373" s="15"/>
      <x:c r="C373" s="70" t="s">
        <x:v>433</x:v>
      </x:c>
      <x:c r="D373" s="41"/>
      <x:c r="E373" s="34"/>
      <x:c r="F373" s="91">
        <x:v>94535.933333333247</x:v>
      </x:c>
      <x:c r="G373" s="163">
        <x:v>88303.16666666657</x:v>
      </x:c>
      <x:c r="H373" s="116">
        <x:v>86757.483333333264</x:v>
      </x:c>
      <x:c r="I373" s="116">
        <x:v>71184.016664000024</x:v>
      </x:c>
      <x:c r="J373" s="128">
        <x:v>83055.733333000011</x:v>
      </x:c>
      <x:c r="K373" s="124">
        <x:v>74069.016666666532</x:v>
      </x:c>
      <x:c r="L373" s="245">
        <x:v>75169.183335000009</x:v>
      </x:c>
      <x:c r="M373" s="245">
        <x:v>74422.866666666538</x:v>
      </x:c>
      <x:c r="N373" s="91">
        <x:v>70823.650001000002</x:v>
      </x:c>
      <x:c r="O373" s="91">
        <x:v>75197.933334000001</x:v>
      </x:c>
      <x:c r="P373" s="78">
        <x:v>85468.466665999993</x:v>
      </x:c>
      <x:c r="Q373" s="326">
        <x:v>101943.00000000001</x:v>
      </x:c>
      <x:c r="R373" s="327">
        <x:v>96186.600002000006</x:v>
      </x:c>
      <x:c r="S373" s="91">
        <x:v>98019.166666666584</x:v>
      </x:c>
      <x:c r="T373" s="327">
        <x:v>88602.35</x:v>
      </x:c>
      <x:c r="U373" s="91">
        <x:v>75212.999999999869</x:v>
      </x:c>
      <x:c r="V373" s="91">
        <x:v>71209.433333333232</x:v>
      </x:c>
      <x:c r="W373" s="78">
        <x:v>36002.933333333262</x:v>
      </x:c>
      <x:c r="X373" s="78">
        <x:v>27984.533333333296</x:v>
      </x:c>
      <x:c r="Y373" s="91">
        <x:v>24858.249999999967</x:v>
      </x:c>
      <x:c r="Z373" s="91">
        <x:v>24011.833333333318</x:v>
      </x:c>
      <x:c r="AA373" s="78">
        <x:v>19436.683333333309</x:v>
      </x:c>
      <x:c r="AB373" s="78">
        <x:v>17081.266666666656</x:v>
      </x:c>
      <x:c r="AC373" s="78">
        <x:v>15451.833333500002</x:v>
      </x:c>
      <x:c r="AD373" s="81">
        <x:v>14786.933333333325</x:v>
      </x:c>
      <x:c r="AE373" s="91">
        <x:v>16729.533333333322</x:v>
      </x:c>
      <x:c r="AF373" s="78">
        <x:v>14471.399999999989</x:v>
      </x:c>
      <x:c r="AG373" s="91">
        <x:v>16449.899999999991</x:v>
      </x:c>
      <x:c r="AH373" s="91">
        <x:v>18510.799999999988</x:v>
      </x:c>
      <x:c r="AI373" s="91">
        <x:v>14309.9</x:v>
      </x:c>
      <x:c r="AJ373" s="91">
        <x:v>13493.79999999999</x:v>
      </x:c>
      <x:c r="AK373" s="78">
        <x:v>13298.233333333319</x:v>
      </x:c>
      <x:c r="AL373" s="78">
        <x:v>15977.816666666658</x:v>
      </x:c>
      <x:c r="AM373" s="78">
        <x:v>14056.849999999991</x:v>
      </x:c>
      <x:c r="AN373" s="165">
        <x:v>15249.633333333326</x:v>
      </x:c>
      <x:c r="AO373" s="78">
        <x:v>11061.033333333324</x:v>
      </x:c>
      <x:c r="AP373" s="78">
        <x:v>44289.23</x:v>
      </x:c>
      <x:c r="AQ373" s="91">
        <x:v>40046.67</x:v>
      </x:c>
      <x:c r="AR373" s="78">
        <x:v>39994.070000000014</x:v>
      </x:c>
      <x:c r="AS373" s="78">
        <x:v>36991.71</x:v>
      </x:c>
      <x:c r="AT373" s="504"/>
      <x:c r="AU373" s="504"/>
    </x:row>
    <x:row r="374" ht="22.5" hidden="1" customHeight="1">
      <x:c r="B374" s="15"/>
      <x:c r="C374" s="70" t="s">
        <x:v>434</x:v>
      </x:c>
      <x:c r="D374" s="41"/>
      <x:c r="E374" s="34"/>
      <x:c r="F374" s="91">
        <x:v>252518.1833333332</x:v>
      </x:c>
      <x:c r="G374" s="163">
        <x:v>227800.63333333321</x:v>
      </x:c>
      <x:c r="H374" s="116">
        <x:v>250849.94999999995</x:v>
      </x:c>
      <x:c r="I374" s="116">
        <x:v>213514.74999899999</x:v>
      </x:c>
      <x:c r="J374" s="128">
        <x:v>250156.76666600001</x:v>
      </x:c>
      <x:c r="K374" s="124">
        <x:v>229620.1666666666</x:v>
      </x:c>
      <x:c r="L374" s="245">
        <x:v>243281.81666799996</x:v>
      </x:c>
      <x:c r="M374" s="245">
        <x:v>241599.73333333319</x:v>
      </x:c>
      <x:c r="N374" s="91">
        <x:v>249397.38333400004</x:v>
      </x:c>
      <x:c r="O374" s="91">
        <x:v>276829.38333099999</x:v>
      </x:c>
      <x:c r="P374" s="78">
        <x:v>301037.60000899993</x:v>
      </x:c>
      <x:c r="Q374" s="326">
        <x:v>354422.08334000001</x:v>
      </x:c>
      <x:c r="R374" s="327">
        <x:v>347518.183349</x:v>
      </x:c>
      <x:c r="S374" s="91">
        <x:v>336069.54999999958</x:v>
      </x:c>
      <x:c r="T374" s="327">
        <x:v>288452.81666099996</x:v>
      </x:c>
      <x:c r="U374" s="91">
        <x:v>261170.51666666643</x:v>
      </x:c>
      <x:c r="V374" s="91">
        <x:v>246380.88333333307</x:v>
      </x:c>
      <x:c r="W374" s="78">
        <x:v>114313.61666666655</x:v>
      </x:c>
      <x:c r="X374" s="78">
        <x:v>76023.049999999886</x:v>
      </x:c>
      <x:c r="Y374" s="91">
        <x:v>1293962.0499999991</x:v>
      </x:c>
      <x:c r="Z374" s="91">
        <x:v>69413.416666666555</x:v>
      </x:c>
      <x:c r="AA374" s="78">
        <x:v>41208.683333333283</x:v>
      </x:c>
      <x:c r="AB374" s="78">
        <x:v>26822.549999999941</x:v>
      </x:c>
      <x:c r="AC374" s="78">
        <x:v>32692.200000299999</x:v>
      </x:c>
      <x:c r="AD374" s="81">
        <x:v>32891.349999999955</x:v>
      </x:c>
      <x:c r="AE374" s="91">
        <x:v>27572.5333333333</x:v>
      </x:c>
      <x:c r="AF374" s="78">
        <x:v>17544.833333333318</x:v>
      </x:c>
      <x:c r="AG374" s="91">
        <x:v>22513.63333333331</x:v>
      </x:c>
      <x:c r="AH374" s="91">
        <x:v>20135.649999999983</x:v>
      </x:c>
      <x:c r="AI374" s="91">
        <x:v>19771.566666666698</x:v>
      </x:c>
      <x:c r="AJ374" s="91">
        <x:v>20860.499999999985</x:v>
      </x:c>
      <x:c r="AK374" s="78">
        <x:v>22940.433333333316</x:v>
      </x:c>
      <x:c r="AL374" s="78">
        <x:v>20453.466666666645</x:v>
      </x:c>
      <x:c r="AM374" s="78">
        <x:v>18830.43333333332</x:v>
      </x:c>
      <x:c r="AN374" s="165">
        <x:v>22093.999999999985</x:v>
      </x:c>
      <x:c r="AO374" s="78">
        <x:v>22833.799999999985</x:v>
      </x:c>
      <x:c r="AP374" s="78">
        <x:v>101091.84000000001</x:v>
      </x:c>
      <x:c r="AQ374" s="91">
        <x:v>85767.499999999971</x:v>
      </x:c>
      <x:c r="AR374" s="78">
        <x:v>87091.869999999981</x:v>
      </x:c>
      <x:c r="AS374" s="78">
        <x:v>75135.949999999983</x:v>
      </x:c>
      <x:c r="AT374" s="504"/>
      <x:c r="AU374" s="504"/>
    </x:row>
    <x:row r="375" ht="22.5" hidden="1" customHeight="1">
      <x:c r="B375" s="15"/>
      <x:c r="C375" s="70" t="s">
        <x:v>435</x:v>
      </x:c>
      <x:c r="D375" s="41"/>
      <x:c r="E375" s="34"/>
      <x:c r="F375" s="91">
        <x:v>1178042.2166666652</x:v>
      </x:c>
      <x:c r="G375" s="163">
        <x:v>1038083.6666666655</x:v>
      </x:c>
      <x:c r="H375" s="116">
        <x:v>1098807.4666666659</x:v>
      </x:c>
      <x:c r="I375" s="116">
        <x:v>942798.50002000004</x:v>
      </x:c>
      <x:c r="J375" s="128">
        <x:v>1080985.6166899998</x:v>
      </x:c>
      <x:c r="K375" s="124">
        <x:v>1052585.8666666658</x:v>
      </x:c>
      <x:c r="L375" s="245">
        <x:v>1110423.9500100003</x:v>
      </x:c>
      <x:c r="M375" s="245">
        <x:v>1122011.6833333324</x:v>
      </x:c>
      <x:c r="N375" s="91">
        <x:v>1085307.5666399999</x:v>
      </x:c>
      <x:c r="O375" s="91">
        <x:v>1108585.1499700001</x:v>
      </x:c>
      <x:c r="P375" s="78">
        <x:v>1156932.5999999999</x:v>
      </x:c>
      <x:c r="Q375" s="326">
        <x:v>1390504.16664</x:v>
      </x:c>
      <x:c r="R375" s="327">
        <x:v>1384922.7833400003</x:v>
      </x:c>
      <x:c r="S375" s="91">
        <x:v>1149202.8499999992</x:v>
      </x:c>
      <x:c r="T375" s="327">
        <x:v>987866.66667999991</x:v>
      </x:c>
      <x:c r="U375" s="91">
        <x:v>749800.23333333235</x:v>
      </x:c>
      <x:c r="V375" s="91">
        <x:v>726884.58333333256</x:v>
      </x:c>
      <x:c r="W375" s="78">
        <x:v>355544.29999999935</x:v>
      </x:c>
      <x:c r="X375" s="78">
        <x:v>257727.26666666658</x:v>
      </x:c>
      <x:c r="Y375" s="91">
        <x:v>73983.666666666584</x:v>
      </x:c>
      <x:c r="Z375" s="91">
        <x:v>224083.49999999997</x:v>
      </x:c>
      <x:c r="AA375" s="78">
        <x:v>124457.98333333322</x:v>
      </x:c>
      <x:c r="AB375" s="78">
        <x:v>49138.68333333324</x:v>
      </x:c>
      <x:c r="AC375" s="78">
        <x:v>56658.916665700002</x:v>
      </x:c>
      <x:c r="AD375" s="81">
        <x:v>53552.416666666577</x:v>
      </x:c>
      <x:c r="AE375" s="91">
        <x:v>49120.783333333238</x:v>
      </x:c>
      <x:c r="AF375" s="78">
        <x:v>47658.34999999994</x:v>
      </x:c>
      <x:c r="AG375" s="91">
        <x:v>51930.283333333253</x:v>
      </x:c>
      <x:c r="AH375" s="91">
        <x:v>49804.933333333232</x:v>
      </x:c>
      <x:c r="AI375" s="91">
        <x:v>46839.549999999908</x:v>
      </x:c>
      <x:c r="AJ375" s="91">
        <x:v>45605.449999999917</x:v>
      </x:c>
      <x:c r="AK375" s="78">
        <x:v>50574.216666666594</x:v>
      </x:c>
      <x:c r="AL375" s="78">
        <x:v>48198.049999999894</x:v>
      </x:c>
      <x:c r="AM375" s="78">
        <x:v>50145.083333333212</x:v>
      </x:c>
      <x:c r="AN375" s="165">
        <x:v>52065.1333333332</x:v>
      </x:c>
      <x:c r="AO375" s="78">
        <x:v>54719.566666666571</x:v>
      </x:c>
      <x:c r="AP375" s="78">
        <x:v>297204.68</x:v>
      </x:c>
      <x:c r="AQ375" s="91">
        <x:v>245785.23999999996</x:v>
      </x:c>
      <x:c r="AR375" s="78">
        <x:v>267756.32</x:v>
      </x:c>
      <x:c r="AS375" s="78">
        <x:v>260658.77000000002</x:v>
      </x:c>
      <x:c r="AT375" s="504"/>
      <x:c r="AU375" s="504"/>
    </x:row>
    <x:row r="376" ht="22.5" hidden="1" customHeight="1">
      <x:c r="B376" s="15"/>
      <x:c r="C376" s="70" t="s">
        <x:v>436</x:v>
      </x:c>
      <x:c r="D376" s="36"/>
      <x:c r="E376" s="34"/>
      <x:c r="F376" s="91">
        <x:v>8625438.0833333246</x:v>
      </x:c>
      <x:c r="G376" s="163">
        <x:v>7724383.6833333243</x:v>
      </x:c>
      <x:c r="H376" s="116">
        <x:v>8816065.4999999925</x:v>
      </x:c>
      <x:c r="I376" s="116">
        <x:v>7468626.133200001</x:v>
      </x:c>
      <x:c r="J376" s="128">
        <x:v>8259563.9832999995</x:v>
      </x:c>
      <x:c r="K376" s="124">
        <x:v>7734288.8333333228</x:v>
      </x:c>
      <x:c r="L376" s="245">
        <x:v>7837405.8166999985</x:v>
      </x:c>
      <x:c r="M376" s="245">
        <x:v>7806499.1666666586</x:v>
      </x:c>
      <x:c r="N376" s="91">
        <x:v>7367333.1002000002</x:v>
      </x:c>
      <x:c r="O376" s="91">
        <x:v>7512049.5333000012</x:v>
      </x:c>
      <x:c r="P376" s="78">
        <x:v>6951937.5499</x:v>
      </x:c>
      <x:c r="Q376" s="326">
        <x:v>7547536.5167999985</x:v>
      </x:c>
      <x:c r="R376" s="327">
        <x:v>7297404.9834000003</x:v>
      </x:c>
      <x:c r="S376" s="91">
        <x:v>6482704.899999992</x:v>
      </x:c>
      <x:c r="T376" s="327">
        <x:v>9742441.5330999978</x:v>
      </x:c>
      <x:c r="U376" s="91">
        <x:v>7898419.8499999922</x:v>
      </x:c>
      <x:c r="V376" s="91">
        <x:v>7077145.7666666554</x:v>
      </x:c>
      <x:c r="W376" s="78">
        <x:v>2759370.0999999936</x:v>
      </x:c>
      <x:c r="X376" s="78">
        <x:v>993501.46666666563</x:v>
      </x:c>
      <x:c r="Y376" s="91">
        <x:v>251162.99999999985</x:v>
      </x:c>
      <x:c r="Z376" s="91">
        <x:v>1000745.9333333323</x:v>
      </x:c>
      <x:c r="AA376" s="78">
        <x:v>611833.93333333265</x:v>
      </x:c>
      <x:c r="AB376" s="78">
        <x:v>278755.16666666645</x:v>
      </x:c>
      <x:c r="AC376" s="78">
        <x:v>314825.18334300007</x:v>
      </x:c>
      <x:c r="AD376" s="81">
        <x:v>339860.71666666598</x:v>
      </x:c>
      <x:c r="AE376" s="91">
        <x:v>159278.59999999992</x:v>
      </x:c>
      <x:c r="AF376" s="78">
        <x:v>204833.76666666658</x:v>
      </x:c>
      <x:c r="AG376" s="91">
        <x:v>152660.29999999987</x:v>
      </x:c>
      <x:c r="AH376" s="91">
        <x:v>152598.61666666658</x:v>
      </x:c>
      <x:c r="AI376" s="91">
        <x:v>136101.03333333321</x:v>
      </x:c>
      <x:c r="AJ376" s="91">
        <x:v>107596.99999999988</x:v>
      </x:c>
      <x:c r="AK376" s="78">
        <x:v>127635.81666666656</x:v>
      </x:c>
      <x:c r="AL376" s="78">
        <x:v>116782.78333333324</x:v>
      </x:c>
      <x:c r="AM376" s="78">
        <x:v>166023.49999999994</x:v>
      </x:c>
      <x:c r="AN376" s="165">
        <x:v>112416.5499999999</x:v>
      </x:c>
      <x:c r="AO376" s="78">
        <x:v>153394.83333333326</x:v>
      </x:c>
      <x:c r="AP376" s="78">
        <x:v>3559201.6700000004</x:v>
      </x:c>
      <x:c r="AQ376" s="91">
        <x:v>3006796.5100000002</x:v>
      </x:c>
      <x:c r="AR376" s="78">
        <x:v>3344714.58</x:v>
      </x:c>
      <x:c r="AS376" s="78">
        <x:v>3185027.9900000007</x:v>
      </x:c>
      <x:c r="AT376" s="504"/>
      <x:c r="AU376" s="504"/>
    </x:row>
    <x:row r="377" ht="22.5" hidden="1" customHeight="1">
      <x:c r="B377" s="19"/>
      <x:c r="C377" s="36"/>
      <x:c r="D377" s="36"/>
      <x:c r="E377" s="34"/>
      <x:c r="F377" s="91"/>
      <x:c r="G377" s="165"/>
      <x:c r="H377" s="91"/>
      <x:c r="K377" s="232"/>
      <x:c r="M377" s="264"/>
      <x:c r="N377" s="92"/>
      <x:c r="O377" s="92"/>
      <x:c r="P377" s="92"/>
      <x:c r="Q377" s="92"/>
      <x:c r="T377" s="256"/>
      <x:c r="U377" s="91"/>
      <x:c r="V377" s="92"/>
      <x:c r="W377" s="80"/>
      <x:c r="X377" s="80"/>
      <x:c r="Y377" s="91"/>
      <x:c r="Z377" s="91"/>
      <x:c r="AA377" s="78"/>
      <x:c r="AB377" s="78"/>
      <x:c r="AD377" s="389"/>
      <x:c r="AE377" s="91"/>
      <x:c r="AG377" s="91"/>
      <x:c r="AL377" s="78"/>
      <x:c r="AM377" s="78"/>
      <x:c r="AN377" s="165"/>
      <x:c r="AO377" s="78"/>
      <x:c r="AP377" s="78"/>
      <x:c r="AQ377" s="91"/>
      <x:c r="AR377" s="78"/>
      <x:c r="AS377" s="78"/>
      <x:c r="AT377" s="504"/>
      <x:c r="AU377" s="504"/>
    </x:row>
    <x:row r="378" s="4" customFormat="1" ht="22.5" hidden="1" customHeight="1">
      <x:c r="A378" s="3"/>
      <x:c r="B378" s="19"/>
      <x:c r="C378" s="46" t="s">
        <x:v>439</x:v>
      </x:c>
      <x:c r="D378" s="47" t="s">
        <x:v>440</x:v>
      </x:c>
      <x:c r="E378" s="34" t="s">
        <x:v>9</x:v>
      </x:c>
      <x:c r="F378" s="91"/>
      <x:c r="G378" s="165"/>
      <x:c r="H378" s="91"/>
      <x:c r="I378" s="92"/>
      <x:c r="J378" s="123"/>
      <x:c r="K378" s="232"/>
      <x:c r="L378" s="232"/>
      <x:c r="M378" s="264"/>
      <x:c r="N378" s="92"/>
      <x:c r="O378" s="92"/>
      <x:c r="P378" s="92"/>
      <x:c r="Q378" s="92"/>
      <x:c r="R378" s="256"/>
      <x:c r="S378" s="92"/>
      <x:c r="T378" s="256"/>
      <x:c r="U378" s="91"/>
      <x:c r="V378" s="92"/>
      <x:c r="W378" s="80"/>
      <x:c r="X378" s="80"/>
      <x:c r="Y378" s="170"/>
      <x:c r="Z378" s="170"/>
      <x:c r="AA378" s="351"/>
      <x:c r="AB378" s="351"/>
      <x:c r="AC378" s="59"/>
      <x:c r="AD378" s="389"/>
      <x:c r="AE378" s="170"/>
      <x:c r="AF378" s="166"/>
      <x:c r="AG378" s="170"/>
      <x:c r="AH378" s="298"/>
      <x:c r="AI378" s="298"/>
      <x:c r="AJ378" s="298"/>
      <x:c r="AK378" s="59"/>
      <x:c r="AL378" s="351"/>
      <x:c r="AM378" s="351"/>
      <x:c r="AN378" s="410"/>
      <x:c r="AO378" s="351"/>
      <x:c r="AP378" s="351"/>
      <x:c r="AQ378" s="170"/>
      <x:c r="AR378" s="351"/>
      <x:c r="AS378" s="351"/>
      <x:c r="AT378" s="504"/>
      <x:c r="AU378" s="504"/>
    </x:row>
    <x:row r="379" s="4" customFormat="1" ht="22.5" hidden="1" customHeight="1">
      <x:c r="A379" s="3"/>
      <x:c r="B379" s="19"/>
      <x:c r="C379" s="33" t="s">
        <x:v>441</x:v>
      </x:c>
      <x:c r="D379" s="33"/>
      <x:c r="E379" s="34" t="s">
        <x:v>9</x:v>
      </x:c>
      <x:c r="F379" s="91">
        <x:v>639095596.11003006</x:v>
      </x:c>
      <x:c r="G379" s="163">
        <x:v>689496538.52626896</x:v>
      </x:c>
      <x:c r="H379" s="116">
        <x:v>1056519729.34561</x:v>
      </x:c>
      <x:c r="I379" s="178">
        <x:v>56508728.226665497</x:v>
      </x:c>
      <x:c r="J379" s="128">
        <x:v>775524549.66371799</x:v>
      </x:c>
      <x:c r="K379" s="124">
        <x:v>1460913077.16026</x:v>
      </x:c>
      <x:c r="L379" s="245">
        <x:v>1469879386.58761</x:v>
      </x:c>
      <x:c r="M379" s="254">
        <x:v>834299891.913149</x:v>
      </x:c>
      <x:c r="N379" s="272">
        <x:v>1272434362.0063801</x:v>
      </x:c>
      <x:c r="O379" s="170">
        <x:v>1348117281.1312599</x:v>
      </x:c>
      <x:c r="P379" s="316">
        <x:v>1314315948.7606001</x:v>
      </x:c>
      <x:c r="Q379" s="321">
        <x:v>1537512079.59495</x:v>
      </x:c>
      <x:c r="R379" s="322">
        <x:v>1317000183.8122201</x:v>
      </x:c>
      <x:c r="S379" s="254">
        <x:v>100879559.91327953</x:v>
      </x:c>
      <x:c r="T379" s="322">
        <x:v>771650086.3605957</x:v>
      </x:c>
      <x:c r="U379" s="170">
        <x:v>1521753526.4903288</x:v>
      </x:c>
      <x:c r="V379" s="170">
        <x:v>1513506952.24634</x:v>
      </x:c>
      <x:c r="W379" s="351">
        <x:v>1929596561.2056899</x:v>
      </x:c>
      <x:c r="X379" s="351">
        <x:v>2236889213.4204998</x:v>
      </x:c>
      <x:c r="Y379" s="170">
        <x:v>2446106729.0286899</x:v>
      </x:c>
      <x:c r="Z379" s="170">
        <x:v>2319514305.14709</x:v>
      </x:c>
      <x:c r="AA379" s="351">
        <x:v>2535859294.62889</x:v>
      </x:c>
      <x:c r="AB379" s="351">
        <x:v>2064948444.53615</x:v>
      </x:c>
      <x:c r="AC379" s="316">
        <x:v>2402245459.7125301</x:v>
      </x:c>
      <x:c r="AD379" s="154">
        <x:v>2397897760.3073001</x:v>
      </x:c>
      <x:c r="AE379" s="170">
        <x:v>1533434444.8578501</x:v>
      </x:c>
      <x:c r="AF379" s="351">
        <x:v>1869604880.6795399</x:v>
      </x:c>
      <x:c r="AG379" s="170">
        <x:v>3011730368.4770002</x:v>
      </x:c>
      <x:c r="AH379" s="321">
        <x:v>3235122583.7946</x:v>
      </x:c>
      <x:c r="AI379" s="240">
        <x:v>3130688469.7491598</x:v>
      </x:c>
      <x:c r="AJ379" s="321">
        <x:v>2846772199.5111532</x:v>
      </x:c>
      <x:c r="AK379" s="316">
        <x:v>3755299051.7989602</x:v>
      </x:c>
      <x:c r="AL379" s="351">
        <x:v>6333123154.5577202</x:v>
      </x:c>
      <x:c r="AM379" s="351">
        <x:v>6152600006.9488201</x:v>
      </x:c>
      <x:c r="AN379" s="410"/>
      <x:c r="AO379" s="351">
        <x:v>5131136471.9884195</x:v>
      </x:c>
      <x:c r="AP379" s="351">
        <x:v>5794455324.0652905</x:v>
      </x:c>
      <x:c r="AQ379" s="170">
        <x:v>5161470740.2916098</x:v>
      </x:c>
      <x:c r="AR379" s="351">
        <x:v>3743710529.87043</x:v>
      </x:c>
      <x:c r="AS379" s="351">
        <x:v>4427292127.9353838</x:v>
      </x:c>
      <x:c r="AT379" s="504"/>
      <x:c r="AU379" s="504"/>
    </x:row>
    <x:row r="380" s="4" customFormat="1" ht="22.5" hidden="1" customHeight="1">
      <x:c r="A380" s="3"/>
      <x:c r="B380" s="19"/>
      <x:c r="C380" s="33" t="s">
        <x:v>442</x:v>
      </x:c>
      <x:c r="D380" s="42"/>
      <x:c r="E380" s="34" t="s">
        <x:v>9</x:v>
      </x:c>
      <x:c r="F380" s="91">
        <x:v>356851679.31847799</x:v>
      </x:c>
      <x:c r="G380" s="163">
        <x:v>259484917.71837199</x:v>
      </x:c>
      <x:c r="H380" s="116">
        <x:v>156338437.55022201</x:v>
      </x:c>
      <x:c r="I380" s="178">
        <x:v>286922826.04739398</x:v>
      </x:c>
      <x:c r="J380" s="128">
        <x:v>264565458.14691499</x:v>
      </x:c>
      <x:c r="K380" s="124">
        <x:v>469474755.69604301</x:v>
      </x:c>
      <x:c r="L380" s="245">
        <x:v>523287416.40595901</x:v>
      </x:c>
      <x:c r="M380" s="254">
        <x:v>286762826.66763401</x:v>
      </x:c>
      <x:c r="N380" s="272">
        <x:v>412739558.15240002</x:v>
      </x:c>
      <x:c r="O380" s="170">
        <x:v>424579807.57812202</x:v>
      </x:c>
      <x:c r="P380" s="316">
        <x:v>398750893.40688699</x:v>
      </x:c>
      <x:c r="Q380" s="321">
        <x:v>399427866.49493003</x:v>
      </x:c>
      <x:c r="R380" s="322">
        <x:v>344260874.21270299</x:v>
      </x:c>
      <x:c r="S380" s="254">
        <x:v>337583913.81022072</x:v>
      </x:c>
      <x:c r="T380" s="322">
        <x:v>167794202.11251926</x:v>
      </x:c>
      <x:c r="U380" s="170">
        <x:v>361443975.62521935</x:v>
      </x:c>
      <x:c r="V380" s="170">
        <x:v>360653901.01299798</x:v>
      </x:c>
      <x:c r="W380" s="351">
        <x:v>381663888.102911</x:v>
      </x:c>
      <x:c r="X380" s="351">
        <x:v>468260448.93144703</x:v>
      </x:c>
      <x:c r="Y380" s="170">
        <x:v>475443641.26291603</x:v>
      </x:c>
      <x:c r="Z380" s="170">
        <x:v>426252036.905312</x:v>
      </x:c>
      <x:c r="AA380" s="351">
        <x:v>461199209.207865</x:v>
      </x:c>
      <x:c r="AB380" s="351">
        <x:v>431764900.79108399</x:v>
      </x:c>
      <x:c r="AC380" s="316">
        <x:v>515447737.45560098</x:v>
      </x:c>
      <x:c r="AD380" s="154">
        <x:v>509838081.66193402</x:v>
      </x:c>
      <x:c r="AE380" s="170">
        <x:v>394660229.110883</x:v>
      </x:c>
      <x:c r="AF380" s="351">
        <x:v>464749209.61871898</x:v>
      </x:c>
      <x:c r="AG380" s="170">
        <x:v>507698638.35000002</x:v>
      </x:c>
      <x:c r="AH380" s="321">
        <x:v>486495916.64853847</x:v>
      </x:c>
      <x:c r="AI380" s="240">
        <x:v>410906906.77256697</x:v>
      </x:c>
      <x:c r="AJ380" s="321">
        <x:v>476147875.59483367</x:v>
      </x:c>
      <x:c r="AK380" s="316">
        <x:v>461774228.49229598</x:v>
      </x:c>
      <x:c r="AL380" s="351">
        <x:v>589689165.69057202</x:v>
      </x:c>
      <x:c r="AM380" s="351">
        <x:v>585216386.78985095</x:v>
      </x:c>
      <x:c r="AN380" s="410"/>
      <x:c r="AO380" s="351">
        <x:v>552015549.96206999</x:v>
      </x:c>
      <x:c r="AP380" s="351">
        <x:v>568794440.516101</x:v>
      </x:c>
      <x:c r="AQ380" s="170">
        <x:v>455271297.70930898</x:v>
      </x:c>
      <x:c r="AR380" s="351">
        <x:v>431907077.40657997</x:v>
      </x:c>
      <x:c r="AS380" s="351">
        <x:v>477536198.44308692</x:v>
      </x:c>
      <x:c r="AT380" s="504"/>
      <x:c r="AU380" s="504"/>
    </x:row>
    <x:row r="381" s="4" customFormat="1" ht="22.5" hidden="1" customHeight="1">
      <x:c r="A381" s="3"/>
      <x:c r="B381" s="19"/>
      <x:c r="C381" s="33" t="s">
        <x:v>443</x:v>
      </x:c>
      <x:c r="D381" s="42"/>
      <x:c r="E381" s="34" t="s">
        <x:v>9</x:v>
      </x:c>
      <x:c r="F381" s="91">
        <x:v>8502360434.4667997</x:v>
      </x:c>
      <x:c r="G381" s="163">
        <x:v>9942525354.2108994</x:v>
      </x:c>
      <x:c r="H381" s="116">
        <x:v>9226457739.6126804</x:v>
      </x:c>
      <x:c r="I381" s="178">
        <x:v>9981790617.0287991</x:v>
      </x:c>
      <x:c r="J381" s="128">
        <x:v>8512477420.3243303</x:v>
      </x:c>
      <x:c r="K381" s="124">
        <x:v>16454128713.6887</x:v>
      </x:c>
      <x:c r="L381" s="245">
        <x:v>17721611127.664398</x:v>
      </x:c>
      <x:c r="M381" s="254">
        <x:v>11981204244.155701</x:v>
      </x:c>
      <x:c r="N381" s="272">
        <x:v>17155872362.4431</x:v>
      </x:c>
      <x:c r="O381" s="170">
        <x:v>17909528889.992199</x:v>
      </x:c>
      <x:c r="P381" s="316">
        <x:v>18297438563.499599</x:v>
      </x:c>
      <x:c r="Q381" s="321">
        <x:v>18507680227.573601</x:v>
      </x:c>
      <x:c r="R381" s="322">
        <x:v>16345951984.353001</x:v>
      </x:c>
      <x:c r="S381" s="254">
        <x:v>16574526996.055794</x:v>
      </x:c>
      <x:c r="T381" s="322">
        <x:v>11894256651.990154</x:v>
      </x:c>
      <x:c r="U381" s="170">
        <x:v>19138317111.563133</x:v>
      </x:c>
      <x:c r="V381" s="170">
        <x:v>18252858750.4781</x:v>
      </x:c>
      <x:c r="W381" s="351">
        <x:v>18430886384.6731</x:v>
      </x:c>
      <x:c r="X381" s="351">
        <x:v>20133097402.877602</x:v>
      </x:c>
      <x:c r="Y381" s="170">
        <x:v>21855234076.571301</x:v>
      </x:c>
      <x:c r="Z381" s="170">
        <x:v>20955400268.167999</x:v>
      </x:c>
      <x:c r="AA381" s="351">
        <x:v>22461310296.930698</x:v>
      </x:c>
      <x:c r="AB381" s="351">
        <x:v>18876447013.237701</x:v>
      </x:c>
      <x:c r="AC381" s="316">
        <x:v>19979324716.593498</x:v>
      </x:c>
      <x:c r="AD381" s="154">
        <x:v>19724457503.534199</x:v>
      </x:c>
      <x:c r="AE381" s="170">
        <x:v>16257454915.7302</x:v>
      </x:c>
      <x:c r="AF381" s="351">
        <x:v>19729925101.4963</x:v>
      </x:c>
      <x:c r="AG381" s="170">
        <x:v>20853207518.606998</x:v>
      </x:c>
      <x:c r="AH381" s="321">
        <x:v>20038412950.113949</x:v>
      </x:c>
      <x:c r="AI381" s="240">
        <x:v>18054359717.255299</x:v>
      </x:c>
      <x:c r="AJ381" s="321">
        <x:v>19544008246.4655</x:v>
      </x:c>
      <x:c r="AK381" s="316">
        <x:v>17568114261.102001</x:v>
      </x:c>
      <x:c r="AL381" s="351">
        <x:v>23644553047.750702</x:v>
      </x:c>
      <x:c r="AM381" s="351">
        <x:v>24740211412.8689</x:v>
      </x:c>
      <x:c r="AN381" s="410"/>
      <x:c r="AO381" s="351">
        <x:v>24483759246.487099</x:v>
      </x:c>
      <x:c r="AP381" s="351">
        <x:v>27222953851.998001</x:v>
      </x:c>
      <x:c r="AQ381" s="170">
        <x:v>23390992597.254101</x:v>
      </x:c>
      <x:c r="AR381" s="351">
        <x:v>23686564844.4561</x:v>
      </x:c>
      <x:c r="AS381" s="351">
        <x:v>24894301893.815464</x:v>
      </x:c>
      <x:c r="AT381" s="504"/>
      <x:c r="AU381" s="504"/>
    </x:row>
    <x:row r="382" s="4" customFormat="1" ht="22.5" hidden="1" customHeight="1">
      <x:c r="A382" s="3"/>
      <x:c r="B382" s="19"/>
      <x:c r="C382" s="33" t="s">
        <x:v>206</x:v>
      </x:c>
      <x:c r="D382" s="42"/>
      <x:c r="E382" s="34" t="s">
        <x:v>9</x:v>
      </x:c>
      <x:c r="F382" s="91">
        <x:v>3856202822.2305498</x:v>
      </x:c>
      <x:c r="G382" s="163">
        <x:v>2584759645.8824601</x:v>
      </x:c>
      <x:c r="H382" s="116">
        <x:v>2001538952.46715</x:v>
      </x:c>
      <x:c r="I382" s="178">
        <x:v>957457.35254955199</x:v>
      </x:c>
      <x:c r="J382" s="128">
        <x:v>3281866550.5294499</x:v>
      </x:c>
      <x:c r="K382" s="124">
        <x:v>5778425024.2891903</x:v>
      </x:c>
      <x:c r="L382" s="245">
        <x:v>6359452689.1331501</x:v>
      </x:c>
      <x:c r="M382" s="254">
        <x:v>4194308054.5150399</x:v>
      </x:c>
      <x:c r="N382" s="272">
        <x:v>5975946640.7031403</x:v>
      </x:c>
      <x:c r="O382" s="170">
        <x:v>6601450463.3303699</x:v>
      </x:c>
      <x:c r="P382" s="316">
        <x:v>6476954288.3715601</x:v>
      </x:c>
      <x:c r="Q382" s="321">
        <x:v>7325294526.6709995</x:v>
      </x:c>
      <x:c r="R382" s="322">
        <x:v>6671248321.8305302</x:v>
      </x:c>
      <x:c r="S382" s="254">
        <x:v>4294133722.7313128</x:v>
      </x:c>
      <x:c r="T382" s="322">
        <x:v>4533689470.6794882</x:v>
      </x:c>
      <x:c r="U382" s="170">
        <x:v>8184126835.3195467</x:v>
      </x:c>
      <x:c r="V382" s="170">
        <x:v>7617350749.7656698</x:v>
      </x:c>
      <x:c r="W382" s="351">
        <x:v>7671827626.8214598</x:v>
      </x:c>
      <x:c r="X382" s="351">
        <x:v>7941433750.7920504</x:v>
      </x:c>
      <x:c r="Y382" s="170">
        <x:v>9014053335.362711</x:v>
      </x:c>
      <x:c r="Z382" s="170">
        <x:v>9309961958.5462208</x:v>
      </x:c>
      <x:c r="AA382" s="351">
        <x:v>9768010958.6436996</x:v>
      </x:c>
      <x:c r="AB382" s="351">
        <x:v>9418333488.2787399</x:v>
      </x:c>
      <x:c r="AC382" s="316">
        <x:v>9984102653.8343391</x:v>
      </x:c>
      <x:c r="AD382" s="154">
        <x:v>9968935590.4892693</x:v>
      </x:c>
      <x:c r="AE382" s="170">
        <x:v>8653075600.4688091</x:v>
      </x:c>
      <x:c r="AF382" s="351">
        <x:v>9965911611.8161907</x:v>
      </x:c>
      <x:c r="AG382" s="170">
        <x:v>10083626861.357</x:v>
      </x:c>
      <x:c r="AH382" s="321">
        <x:v>9303747564.7993202</x:v>
      </x:c>
      <x:c r="AI382" s="240">
        <x:v>8809655171.6068192</x:v>
      </x:c>
      <x:c r="AJ382" s="321">
        <x:v>9620739207.8176956</x:v>
      </x:c>
      <x:c r="AK382" s="316">
        <x:v>9032122151.2910595</x:v>
      </x:c>
      <x:c r="AL382" s="351">
        <x:v>10942768146.815201</x:v>
      </x:c>
      <x:c r="AM382" s="351">
        <x:v>11623272180.329</x:v>
      </x:c>
      <x:c r="AN382" s="410"/>
      <x:c r="AO382" s="351">
        <x:v>11479990695.696199</x:v>
      </x:c>
      <x:c r="AP382" s="351">
        <x:v>13015048808.792101</x:v>
      </x:c>
      <x:c r="AQ382" s="170">
        <x:v>11086773975.9349</x:v>
      </x:c>
      <x:c r="AR382" s="351">
        <x:v>10783786318.7383</x:v>
      </x:c>
      <x:c r="AS382" s="351">
        <x:v>11642229465.533798</x:v>
      </x:c>
      <x:c r="AT382" s="504"/>
      <x:c r="AU382" s="504"/>
    </x:row>
    <x:row r="383" s="4" customFormat="1" ht="22.5" hidden="1" customHeight="1">
      <x:c r="A383" s="3"/>
      <x:c r="B383" s="19"/>
      <x:c r="C383" s="75" t="s">
        <x:v>444</x:v>
      </x:c>
      <x:c r="D383" s="42"/>
      <x:c r="E383" s="34" t="s">
        <x:v>9</x:v>
      </x:c>
      <x:c r="F383" s="91">
        <x:v>13347099.814872701</x:v>
      </x:c>
      <x:c r="G383" s="163">
        <x:v>5070347.4307746803</x:v>
      </x:c>
      <x:c r="H383" s="116">
        <x:v>11347079.814872701</x:v>
      </x:c>
      <x:c r="I383" s="178">
        <x:v>65121292.956083298</x:v>
      </x:c>
      <x:c r="J383" s="128">
        <x:v>686494.49291133799</x:v>
      </x:c>
      <x:c r="K383" s="124">
        <x:v>1416607.5892047801</x:v>
      </x:c>
      <x:c r="L383" s="245">
        <x:v>1684052.5959119699</x:v>
      </x:c>
      <x:c r="M383" s="254">
        <x:v>647509.92913627601</x:v>
      </x:c>
      <x:c r="N383" s="272">
        <x:v>1111004.8964023499</x:v>
      </x:c>
      <x:c r="O383" s="170">
        <x:v>1589924.06640052</x:v>
      </x:c>
      <x:c r="P383" s="316">
        <x:v>1388330.9777956</x:v>
      </x:c>
      <x:c r="Q383" s="321">
        <x:v>1042454.4514369901</x:v>
      </x:c>
      <x:c r="R383" s="322">
        <x:v>1122246.0966701501</x:v>
      </x:c>
      <x:c r="S383" s="254">
        <x:v>6232975.3668994904</x:v>
      </x:c>
      <x:c r="T383" s="322">
        <x:v>1813244.2923946381</x:v>
      </x:c>
      <x:c r="U383" s="170">
        <x:v>3181941.8903646469</x:v>
      </x:c>
      <x:c r="V383" s="170">
        <x:v>4030358.2316713301</x:v>
      </x:c>
      <x:c r="W383" s="351">
        <x:v>4231270.2126855804</x:v>
      </x:c>
      <x:c r="X383" s="351">
        <x:v>4058678.30245113</x:v>
      </x:c>
      <x:c r="Y383" s="170">
        <x:v>3245845.6258401801</x:v>
      </x:c>
      <x:c r="Z383" s="170">
        <x:v>3890403.23318958</x:v>
      </x:c>
      <x:c r="AA383" s="351">
        <x:v>4972627.8627166701</x:v>
      </x:c>
      <x:c r="AB383" s="351">
        <x:v>3928312.78310489</x:v>
      </x:c>
      <x:c r="AC383" s="316">
        <x:v>2467870.48773384</x:v>
      </x:c>
      <x:c r="AD383" s="154">
        <x:v>2335916.12330055</x:v>
      </x:c>
      <x:c r="AE383" s="170">
        <x:v>3138852.0316114398</x:v>
      </x:c>
      <x:c r="AF383" s="351">
        <x:v>4121206.0797443301</x:v>
      </x:c>
      <x:c r="AG383" s="170">
        <x:v>3174696.3509999998</x:v>
      </x:c>
      <x:c r="AH383" s="321">
        <x:v>2854870.1606260147</x:v>
      </x:c>
      <x:c r="AI383" s="240">
        <x:v>1345050.36316776</x:v>
      </x:c>
      <x:c r="AJ383" s="321">
        <x:v>2285220.9458227698</x:v>
      </x:c>
      <x:c r="AK383" s="316">
        <x:v>752904.44130516006</x:v>
      </x:c>
      <x:c r="AL383" s="351">
        <x:v>1616395.5519514</x:v>
      </x:c>
      <x:c r="AM383" s="351">
        <x:v>2010234.09399223</x:v>
      </x:c>
      <x:c r="AN383" s="410"/>
      <x:c r="AO383" s="351">
        <x:v>1764923.75736045</x:v>
      </x:c>
      <x:c r="AP383" s="351">
        <x:v>2520046.3492994299</x:v>
      </x:c>
      <x:c r="AQ383" s="170">
        <x:v>3248571.48494052</x:v>
      </x:c>
      <x:c r="AR383" s="351">
        <x:v>4031289.7401838298</x:v>
      </x:c>
      <x:c r="AS383" s="351">
        <x:v>3863599.7019656468</x:v>
      </x:c>
      <x:c r="AT383" s="504"/>
      <x:c r="AU383" s="504"/>
    </x:row>
    <x:row r="384" s="4" customFormat="1" ht="22.5" hidden="1" customHeight="1">
      <x:c r="A384" s="3"/>
      <x:c r="B384" s="19"/>
      <x:c r="C384" s="75" t="s">
        <x:v>445</x:v>
      </x:c>
      <x:c r="D384" s="42"/>
      <x:c r="E384" s="34" t="s">
        <x:v>9</x:v>
      </x:c>
      <x:c r="F384" s="91">
        <x:v>20492416.781144101</x:v>
      </x:c>
      <x:c r="G384" s="163">
        <x:v>2361986.9722108799</x:v>
      </x:c>
      <x:c r="H384" s="116">
        <x:v>23807168.897663102</x:v>
      </x:c>
      <x:c r="I384" s="178">
        <x:v>212817011.56328201</x:v>
      </x:c>
      <x:c r="J384" s="128">
        <x:v>49401366.408432901</x:v>
      </x:c>
      <x:c r="K384" s="124"/>
      <x:c r="L384" s="257">
        <x:v>0</x:v>
      </x:c>
      <x:c r="M384" s="254">
        <x:v>65840079.778555803</x:v>
      </x:c>
      <x:c r="N384" s="272">
        <x:v>101156349.843347</x:v>
      </x:c>
      <x:c r="O384" s="170">
        <x:v>94925510.227022097</x:v>
      </x:c>
      <x:c r="P384" s="316">
        <x:v>93366379.622983903</x:v>
      </x:c>
      <x:c r="Q384" s="321">
        <x:v>94010425.091388702</x:v>
      </x:c>
      <x:c r="R384" s="322">
        <x:v>89511488.766199097</x:v>
      </x:c>
      <x:c r="S384" s="254">
        <x:v>108935172.0952673</x:v>
      </x:c>
      <x:c r="T384" s="322">
        <x:v>49715909.975177765</x:v>
      </x:c>
      <x:c r="U384" s="170">
        <x:v>97342100.903734207</x:v>
      </x:c>
      <x:c r="V384" s="170">
        <x:v>97224325.026655197</x:v>
      </x:c>
      <x:c r="W384" s="351">
        <x:v>127470036.561537</x:v>
      </x:c>
      <x:c r="X384" s="351">
        <x:v>171061104.74752599</x:v>
      </x:c>
      <x:c r="Y384" s="170">
        <x:v>190224012.369223</x:v>
      </x:c>
      <x:c r="Z384" s="170">
        <x:v>230182302.04466501</x:v>
      </x:c>
      <x:c r="AA384" s="351">
        <x:v>290814203.86891299</x:v>
      </x:c>
      <x:c r="AB384" s="351">
        <x:v>270243267.97377098</x:v>
      </x:c>
      <x:c r="AC384" s="316">
        <x:v>297264224.04135102</x:v>
      </x:c>
      <x:c r="AD384" s="154">
        <x:v>328387082.89948601</x:v>
      </x:c>
      <x:c r="AE384" s="170">
        <x:v>268625082.14691502</x:v>
      </x:c>
      <x:c r="AF384" s="351">
        <x:v>292093363.36227697</x:v>
      </x:c>
      <x:c r="AG384" s="170">
        <x:v>284205001.93400002</x:v>
      </x:c>
      <x:c r="AH384" s="321">
        <x:v>273780787.49172503</x:v>
      </x:c>
      <x:c r="AI384" s="240">
        <x:v>222602713.04180801</x:v>
      </x:c>
      <x:c r="AJ384" s="321">
        <x:v>278398265.9584313</x:v>
      </x:c>
      <x:c r="AK384" s="316">
        <x:v>230730398.21197599</x:v>
      </x:c>
      <x:c r="AL384" s="351">
        <x:v>349901075.347579</x:v>
      </x:c>
      <x:c r="AM384" s="351">
        <x:v>459663254.86442798</x:v>
      </x:c>
      <x:c r="AN384" s="410"/>
      <x:c r="AO384" s="351">
        <x:v>195286815.172975</x:v>
      </x:c>
      <x:c r="AP384" s="351">
        <x:v>275893346.42541599</x:v>
      </x:c>
      <x:c r="AQ384" s="170">
        <x:v>255548145.18326101</x:v>
      </x:c>
      <x:c r="AR384" s="351">
        <x:v>225955425.06125</x:v>
      </x:c>
      <x:c r="AS384" s="351">
        <x:v>242601398.8493053</x:v>
      </x:c>
      <x:c r="AT384" s="504"/>
      <x:c r="AU384" s="504"/>
    </x:row>
    <x:row r="385" s="4" customFormat="1" ht="22.5" hidden="1" customHeight="1">
      <x:c r="A385" s="3"/>
      <x:c r="B385" s="19"/>
      <x:c r="C385" s="33" t="s">
        <x:v>446</x:v>
      </x:c>
      <x:c r="D385" s="42"/>
      <x:c r="E385" s="34" t="s">
        <x:v>9</x:v>
      </x:c>
      <x:c r="F385" s="91">
        <x:v>1920627472.90837</x:v>
      </x:c>
      <x:c r="G385" s="163">
        <x:v>1134362714.7557299</x:v>
      </x:c>
      <x:c r="H385" s="116">
        <x:v>1569715682.1008999</x:v>
      </x:c>
      <x:c r="I385" s="178">
        <x:v>4120520442.7117701</x:v>
      </x:c>
      <x:c r="J385" s="128">
        <x:v>3330402555.4362898</x:v>
      </x:c>
      <x:c r="K385" s="124">
        <x:v>5340893938.6708698</x:v>
      </x:c>
      <x:c r="L385" s="245">
        <x:v>5458793128.1054602</x:v>
      </x:c>
      <x:c r="M385" s="254">
        <x:v>2729773509.24406</x:v>
      </x:c>
      <x:c r="N385" s="272">
        <x:v>4008389479.76053</x:v>
      </x:c>
      <x:c r="O385" s="170">
        <x:v>4637819972.1448002</x:v>
      </x:c>
      <x:c r="P385" s="316">
        <x:v>5095815520.6813097</x:v>
      </x:c>
      <x:c r="Q385" s="321">
        <x:v>6048577120.91049</x:v>
      </x:c>
      <x:c r="R385" s="322">
        <x:v>5712862791.47616</x:v>
      </x:c>
      <x:c r="S385" s="254">
        <x:v>3924081363.0413342</x:v>
      </x:c>
      <x:c r="T385" s="322">
        <x:v>2291653883.9415255</x:v>
      </x:c>
      <x:c r="U385" s="170">
        <x:v>3701359942.8043985</x:v>
      </x:c>
      <x:c r="V385" s="170">
        <x:v>3528674904.19699</x:v>
      </x:c>
      <x:c r="W385" s="351">
        <x:v>3689248388.6657701</x:v>
      </x:c>
      <x:c r="X385" s="351">
        <x:v>3981924461.26437</x:v>
      </x:c>
      <x:c r="Y385" s="170">
        <x:v>3971023174.8158698</x:v>
      </x:c>
      <x:c r="Z385" s="170">
        <x:v>3800631488.5617099</x:v>
      </x:c>
      <x:c r="AA385" s="351">
        <x:v>4260022313.0037498</x:v>
      </x:c>
      <x:c r="AB385" s="351">
        <x:v>3927239797.7264199</x:v>
      </x:c>
      <x:c r="AC385" s="316">
        <x:v>4463255803.6934605</x:v>
      </x:c>
      <x:c r="AD385" s="154">
        <x:v>4376798533.7504196</x:v>
      </x:c>
      <x:c r="AE385" s="170">
        <x:v>3571223735.6421199</x:v>
      </x:c>
      <x:c r="AF385" s="351">
        <x:v>3715191871.7052999</x:v>
      </x:c>
      <x:c r="AG385" s="170">
        <x:v>3873650094.0999999</x:v>
      </x:c>
      <x:c r="AH385" s="321">
        <x:v>3734391012.66856</x:v>
      </x:c>
      <x:c r="AI385" s="240">
        <x:v>3454210778.8456001</x:v>
      </x:c>
      <x:c r="AJ385" s="321">
        <x:v>3901553135.56534</x:v>
      </x:c>
      <x:c r="AK385" s="316">
        <x:v>3249034513.0634499</x:v>
      </x:c>
      <x:c r="AL385" s="351">
        <x:v>3619672594.4285498</x:v>
      </x:c>
      <x:c r="AM385" s="351">
        <x:v>3472867336.2590299</x:v>
      </x:c>
      <x:c r="AN385" s="410"/>
      <x:c r="AO385" s="351">
        <x:v>3637232675.2515101</x:v>
      </x:c>
      <x:c r="AP385" s="351">
        <x:v>4022881182.1329899</x:v>
      </x:c>
      <x:c r="AQ385" s="170">
        <x:v>3230870707.4492002</x:v>
      </x:c>
      <x:c r="AR385" s="351">
        <x:v>3140962901.2439799</x:v>
      </x:c>
      <x:c r="AS385" s="351">
        <x:v>3462561639.9226665</x:v>
      </x:c>
      <x:c r="AT385" s="504"/>
      <x:c r="AU385" s="504"/>
    </x:row>
    <x:row r="386" s="4" customFormat="1" ht="22.5" hidden="1" customHeight="1">
      <x:c r="A386" s="3"/>
      <x:c r="B386" s="19"/>
      <x:c r="C386" s="36" t="s">
        <x:v>447</x:v>
      </x:c>
      <x:c r="D386" s="42"/>
      <x:c r="E386" s="34" t="s">
        <x:v>9</x:v>
      </x:c>
      <x:c r="F386" s="91">
        <x:v>23977692.019814398</x:v>
      </x:c>
      <x:c r="G386" s="163">
        <x:v>23413471.428355198</x:v>
      </x:c>
      <x:c r="H386" s="116">
        <x:v>29403324.6804628</x:v>
      </x:c>
      <x:c r="I386" s="178">
        <x:v>54290331.699320696</x:v>
      </x:c>
      <x:c r="J386" s="128">
        <x:v>47183321.086991303</x:v>
      </x:c>
      <x:c r="K386" s="124">
        <x:v>88378399.878683001</x:v>
      </x:c>
      <x:c r="L386" s="245">
        <x:v>99654612.781034395</x:v>
      </x:c>
      <x:c r="M386" s="254">
        <x:v>61932439.778459497</x:v>
      </x:c>
      <x:c r="N386" s="272">
        <x:v>84451460.417158097</x:v>
      </x:c>
      <x:c r="O386" s="170">
        <x:v>91570465.539632797</x:v>
      </x:c>
      <x:c r="P386" s="316">
        <x:v>105238704.669861</x:v>
      </x:c>
      <x:c r="Q386" s="321">
        <x:v>88156639.136822701</x:v>
      </x:c>
      <x:c r="R386" s="322">
        <x:v>77439169.9874219</x:v>
      </x:c>
      <x:c r="S386" s="254">
        <x:v>100812624.10310459</x:v>
      </x:c>
      <x:c r="T386" s="322">
        <x:v>52115831.612646103</x:v>
      </x:c>
      <x:c r="U386" s="170">
        <x:v>103884141.15661907</x:v>
      </x:c>
      <x:c r="V386" s="170">
        <x:v>116237288.456043</x:v>
      </x:c>
      <x:c r="W386" s="351">
        <x:v>137946748.39093</x:v>
      </x:c>
      <x:c r="X386" s="351">
        <x:v>132107961.787457</x:v>
      </x:c>
      <x:c r="Y386" s="170">
        <x:v>129718267.086687</x:v>
      </x:c>
      <x:c r="Z386" s="170">
        <x:v>125358731.608585</x:v>
      </x:c>
      <x:c r="AA386" s="351">
        <x:v>155037657.78581199</x:v>
      </x:c>
      <x:c r="AB386" s="351">
        <x:v>138178045.805089</x:v>
      </x:c>
      <x:c r="AC386" s="316">
        <x:v>117727701.322624</x:v>
      </x:c>
      <x:c r="AD386" s="154">
        <x:v>134546359.59197399</x:v>
      </x:c>
      <x:c r="AE386" s="170">
        <x:v>140476122.76699501</x:v>
      </x:c>
      <x:c r="AF386" s="351">
        <x:v>162309909.77497199</x:v>
      </x:c>
      <x:c r="AG386" s="170">
        <x:v>155900079.22</x:v>
      </x:c>
      <x:c r="AH386" s="321">
        <x:v>146274613.53809649</x:v>
      </x:c>
      <x:c r="AI386" s="240">
        <x:v>153044384.62649599</x:v>
      </x:c>
      <x:c r="AJ386" s="321">
        <x:v>147830274.47949001</x:v>
      </x:c>
      <x:c r="AK386" s="316">
        <x:v>128708000.476399</x:v>
      </x:c>
      <x:c r="AL386" s="351">
        <x:v>151060974.223207</x:v>
      </x:c>
      <x:c r="AM386" s="351">
        <x:v>163942439.99976</x:v>
      </x:c>
      <x:c r="AN386" s="410"/>
      <x:c r="AO386" s="351">
        <x:v>161751388.85069099</x:v>
      </x:c>
      <x:c r="AP386" s="351">
        <x:v>219196658.38556001</x:v>
      </x:c>
      <x:c r="AQ386" s="170">
        <x:v>247675229.23063099</x:v>
      </x:c>
      <x:c r="AR386" s="351">
        <x:v>222912151.62477699</x:v>
      </x:c>
      <x:c r="AS386" s="351">
        <x:v>221673653.87837133</x:v>
      </x:c>
      <x:c r="AT386" s="504"/>
      <x:c r="AU386" s="504"/>
    </x:row>
    <x:row r="387" s="4" customFormat="1" ht="22.5" hidden="1" customHeight="1">
      <x:c r="A387" s="3"/>
      <x:c r="B387" s="19"/>
      <x:c r="C387" s="33" t="s">
        <x:v>448</x:v>
      </x:c>
      <x:c r="D387" s="42"/>
      <x:c r="E387" s="34" t="s">
        <x:v>9</x:v>
      </x:c>
      <x:c r="F387" s="91">
        <x:v>957964088.91302097</x:v>
      </x:c>
      <x:c r="G387" s="163">
        <x:v>1453571882.7172501</x:v>
      </x:c>
      <x:c r="H387" s="116">
        <x:v>2449114284.3225799</x:v>
      </x:c>
      <x:c r="I387" s="178">
        <x:v>2034360904.9742501</x:v>
      </x:c>
      <x:c r="J387" s="128">
        <x:v>1563049917.1449599</x:v>
      </x:c>
      <x:c r="K387" s="124">
        <x:v>2756431878.69209</x:v>
      </x:c>
      <x:c r="L387" s="245">
        <x:v>2889767800.6139998</x:v>
      </x:c>
      <x:c r="M387" s="254">
        <x:v>1598550394.4860301</x:v>
      </x:c>
      <x:c r="N387" s="272">
        <x:v>2431837426.2138901</x:v>
      </x:c>
      <x:c r="O387" s="170">
        <x:v>2501638653.9161401</x:v>
      </x:c>
      <x:c r="P387" s="316">
        <x:v>2446791646.6667099</x:v>
      </x:c>
      <x:c r="Q387" s="321">
        <x:v>2651247311.2739301</x:v>
      </x:c>
      <x:c r="R387" s="322">
        <x:v>2412133411.30336</x:v>
      </x:c>
      <x:c r="S387" s="254">
        <x:v>2239906657.4686813</x:v>
      </x:c>
      <x:c r="T387" s="322">
        <x:v>1230511016.2417622</x:v>
      </x:c>
      <x:c r="U387" s="170">
        <x:v>2421828433.4481134</x:v>
      </x:c>
      <x:c r="V387" s="170">
        <x:v>1912842265.16151</x:v>
      </x:c>
      <x:c r="W387" s="351">
        <x:v>2240257784.0219202</x:v>
      </x:c>
      <x:c r="X387" s="351">
        <x:v>2588944216.3737402</x:v>
      </x:c>
      <x:c r="Y387" s="170">
        <x:v>2620641609.2481098</x:v>
      </x:c>
      <x:c r="Z387" s="170">
        <x:v>2647433291.8937001</x:v>
      </x:c>
      <x:c r="AA387" s="351">
        <x:v>2775968479.02983</x:v>
      </x:c>
      <x:c r="AB387" s="351">
        <x:v>2722310167.67869</x:v>
      </x:c>
      <x:c r="AC387" s="316">
        <x:v>3240354382.7962298</x:v>
      </x:c>
      <x:c r="AD387" s="154">
        <x:v>3606745812.7518902</x:v>
      </x:c>
      <x:c r="AE387" s="170">
        <x:v>2317778512.4271202</x:v>
      </x:c>
      <x:c r="AF387" s="351">
        <x:v>2800414471.2956901</x:v>
      </x:c>
      <x:c r="AG387" s="170">
        <x:v>2659603831.5149999</x:v>
      </x:c>
      <x:c r="AH387" s="321">
        <x:v>2607387793.89713</x:v>
      </x:c>
      <x:c r="AI387" s="240">
        <x:v>2818062561.0089798</x:v>
      </x:c>
      <x:c r="AJ387" s="321">
        <x:v>3028137401.7586231</x:v>
      </x:c>
      <x:c r="AK387" s="316">
        <x:v>2558132255.7973199</x:v>
      </x:c>
      <x:c r="AL387" s="351">
        <x:v>3460007938.45999</x:v>
      </x:c>
      <x:c r="AM387" s="351">
        <x:v>3357923610.9326301</x:v>
      </x:c>
      <x:c r="AN387" s="410"/>
      <x:c r="AO387" s="351">
        <x:v>3608122770.2391801</x:v>
      </x:c>
      <x:c r="AP387" s="351">
        <x:v>4131612995.1054702</x:v>
      </x:c>
      <x:c r="AQ387" s="170">
        <x:v>2972953921.91609</x:v>
      </x:c>
      <x:c r="AR387" s="351">
        <x:v>3091720774.9402099</x:v>
      </x:c>
      <x:c r="AS387" s="351">
        <x:v>3402107577.3378034</x:v>
      </x:c>
      <x:c r="AT387" s="504"/>
      <x:c r="AU387" s="504"/>
    </x:row>
    <x:row r="388" s="4" customFormat="1" ht="22.5" hidden="1" customHeight="1">
      <x:c r="A388" s="3"/>
      <x:c r="B388" s="15"/>
      <x:c r="C388" s="75" t="s">
        <x:v>449</x:v>
      </x:c>
      <x:c r="D388" s="42"/>
      <x:c r="E388" s="59"/>
      <x:c r="F388" s="91">
        <x:v>636988.12344646396</x:v>
      </x:c>
      <x:c r="G388" s="163">
        <x:v>648609.10501861502</x:v>
      </x:c>
      <x:c r="H388" s="116">
        <x:v>396661.664420127</x:v>
      </x:c>
      <x:c r="I388" s="178">
        <x:v>1320855.63685607</x:v>
      </x:c>
      <x:c r="J388" s="128">
        <x:v>1138224.0236644701</x:v>
      </x:c>
      <x:c r="K388" s="124">
        <x:v>2122341.0705251601</x:v>
      </x:c>
      <x:c r="L388" s="245">
        <x:v>2328422.4491128898</x:v>
      </x:c>
      <x:c r="M388" s="254">
        <x:v>1365748.33459091</x:v>
      </x:c>
      <x:c r="N388" s="272">
        <x:v>2125655.67934894</x:v>
      </x:c>
      <x:c r="O388" s="170">
        <x:v>2282896.0878705899</x:v>
      </x:c>
      <x:c r="P388" s="316">
        <x:v>2453858.5454769102</x:v>
      </x:c>
      <x:c r="Q388" s="321">
        <x:v>2646270.5373678198</x:v>
      </x:c>
      <x:c r="R388" s="322">
        <x:v>2714846.3259944902</x:v>
      </x:c>
      <x:c r="S388" s="254">
        <x:v>2031083.2360162735</x:v>
      </x:c>
      <x:c r="T388" s="322">
        <x:v>1867268.8915920258</x:v>
      </x:c>
      <x:c r="U388" s="170">
        <x:v>3588105.9999628067</x:v>
      </x:c>
      <x:c r="V388" s="170">
        <x:v>4277936.3037586203</x:v>
      </x:c>
      <x:c r="W388" s="351">
        <x:v>4737915.8806190398</x:v>
      </x:c>
      <x:c r="X388" s="351">
        <x:v>5302357.7814846002</x:v>
      </x:c>
      <x:c r="Y388" s="170">
        <x:v>6015944.6506338101</x:v>
      </x:c>
      <x:c r="Z388" s="170">
        <x:v>6227515.0912103597</x:v>
      </x:c>
      <x:c r="AA388" s="351">
        <x:v>6780725.3966426803</x:v>
      </x:c>
      <x:c r="AB388" s="351">
        <x:v>6571676.1494493401</x:v>
      </x:c>
      <x:c r="AC388" s="316">
        <x:v>6455118.5728177996</x:v>
      </x:c>
      <x:c r="AD388" s="154">
        <x:v>7086477.4805059396</x:v>
      </x:c>
      <x:c r="AE388" s="170">
        <x:v>6768955.5609550402</x:v>
      </x:c>
      <x:c r="AF388" s="351">
        <x:v>7414980.5058774902</x:v>
      </x:c>
      <x:c r="AG388" s="170">
        <x:v>6487897.9519999996</x:v>
      </x:c>
      <x:c r="AH388" s="321">
        <x:v>5995155.0956999548</x:v>
      </x:c>
      <x:c r="AI388" s="240">
        <x:v>4737898.5237455303</x:v>
      </x:c>
      <x:c r="AJ388" s="321">
        <x:v>6104091.3187504895</x:v>
      </x:c>
      <x:c r="AK388" s="316">
        <x:v>4241482.5175476</x:v>
      </x:c>
      <x:c r="AL388" s="351">
        <x:v>4623045.2825117102</x:v>
      </x:c>
      <x:c r="AM388" s="351">
        <x:v>4467051.0822086297</x:v>
      </x:c>
      <x:c r="AN388" s="410"/>
      <x:c r="AO388" s="351">
        <x:v>3351149.3365907599</x:v>
      </x:c>
      <x:c r="AP388" s="351">
        <x:v>3528219.6255292799</x:v>
      </x:c>
      <x:c r="AQ388" s="170">
        <x:v>3229303.5643968498</x:v>
      </x:c>
      <x:c r="AR388" s="351">
        <x:v>3427123.4362964602</x:v>
      </x:c>
      <x:c r="AS388" s="351">
        <x:v>3124764.4072974497</x:v>
      </x:c>
      <x:c r="AT388" s="504"/>
      <x:c r="AU388" s="504"/>
    </x:row>
    <x:row r="389" s="4" customFormat="1" ht="22.5" hidden="1" customHeight="1">
      <x:c r="A389" s="3"/>
      <x:c r="B389" s="15"/>
      <x:c r="C389" s="36" t="s">
        <x:v>450</x:v>
      </x:c>
      <x:c r="D389" s="42"/>
      <x:c r="E389" s="59"/>
      <x:c r="F389" s="91">
        <x:v>16698334.2603979</x:v>
      </x:c>
      <x:c r="G389" s="163">
        <x:v>37978183.833061203</x:v>
      </x:c>
      <x:c r="H389" s="116">
        <x:v>43285607.029586703</x:v>
      </x:c>
      <x:c r="I389" s="178">
        <x:v>48153104.8031234</x:v>
      </x:c>
      <x:c r="J389" s="128">
        <x:v>34946396.4281101</x:v>
      </x:c>
      <x:c r="K389" s="124">
        <x:v>64356288.537283897</x:v>
      </x:c>
      <x:c r="L389" s="245">
        <x:v>60691891.562890999</x:v>
      </x:c>
      <x:c r="M389" s="254">
        <x:v>38055730.497042596</x:v>
      </x:c>
      <x:c r="N389" s="272">
        <x:v>53703058.325853303</x:v>
      </x:c>
      <x:c r="O389" s="170">
        <x:v>61630739.144747697</x:v>
      </x:c>
      <x:c r="P389" s="316">
        <x:v>59770215.511343896</x:v>
      </x:c>
      <x:c r="Q389" s="321">
        <x:v>57845049.359723002</x:v>
      </x:c>
      <x:c r="R389" s="322">
        <x:v>52979213.0356903</x:v>
      </x:c>
      <x:c r="S389" s="254">
        <x:v>62286007.793840408</x:v>
      </x:c>
      <x:c r="T389" s="322">
        <x:v>32054297.619524956</x:v>
      </x:c>
      <x:c r="U389" s="170">
        <x:v>66324841.415596008</x:v>
      </x:c>
      <x:c r="V389" s="170">
        <x:v>68393115.915573105</x:v>
      </x:c>
      <x:c r="W389" s="351">
        <x:v>80785254.080070496</x:v>
      </x:c>
      <x:c r="X389" s="351">
        <x:v>87151997.104832605</x:v>
      </x:c>
      <x:c r="Y389" s="170">
        <x:v>86875482.947581202</x:v>
      </x:c>
      <x:c r="Z389" s="170">
        <x:v>79442527.917407006</x:v>
      </x:c>
      <x:c r="AA389" s="351">
        <x:v>88616371.514823899</x:v>
      </x:c>
      <x:c r="AB389" s="351">
        <x:v>75560697.569778398</x:v>
      </x:c>
      <x:c r="AC389" s="316">
        <x:v>75715920.724261194</x:v>
      </x:c>
      <x:c r="AD389" s="154">
        <x:v>94783456.970313996</x:v>
      </x:c>
      <x:c r="AE389" s="170">
        <x:v>91683241.777913094</x:v>
      </x:c>
      <x:c r="AF389" s="351">
        <x:v>106093659.82159901</x:v>
      </x:c>
      <x:c r="AG389" s="170">
        <x:v>113155477.83400001</x:v>
      </x:c>
      <x:c r="AH389" s="321">
        <x:v>95892671.005383193</x:v>
      </x:c>
      <x:c r="AI389" s="240">
        <x:v>48487547.442994997</x:v>
      </x:c>
      <x:c r="AJ389" s="321">
        <x:v>85475494.082436323</x:v>
      </x:c>
      <x:c r="AK389" s="316">
        <x:v>54967116.5097799</x:v>
      </x:c>
      <x:c r="AL389" s="351">
        <x:v>55701394.2438192</x:v>
      </x:c>
      <x:c r="AM389" s="351">
        <x:v>63142153.977144197</x:v>
      </x:c>
      <x:c r="AN389" s="410"/>
      <x:c r="AO389" s="351">
        <x:v>1243.7705469131399</x:v>
      </x:c>
      <x:c r="AP389" s="351">
        <x:v>420.775518417358</x:v>
      </x:c>
      <x:c r="AQ389" s="170">
        <x:v>45.8650608062744</x:v>
      </x:c>
      <x:c r="AR389" s="351">
        <x:v>20.563050270080499</x:v>
      </x:c>
      <x:c r="AS389" s="351">
        <x:v>20.563050270080499</x:v>
      </x:c>
      <x:c r="AT389" s="504"/>
      <x:c r="AU389" s="504"/>
    </x:row>
    <x:row r="390" s="4" customFormat="1" ht="22.5" hidden="1" customHeight="1">
      <x:c r="A390" s="3"/>
      <x:c r="B390" s="15"/>
      <x:c r="C390" s="33" t="s">
        <x:v>451</x:v>
      </x:c>
      <x:c r="D390" s="42"/>
      <x:c r="E390" s="59"/>
      <x:c r="F390" s="91">
        <x:v>2453942711.08916</x:v>
      </x:c>
      <x:c r="G390" s="163">
        <x:v>2106295263.8903201</x:v>
      </x:c>
      <x:c r="H390" s="116">
        <x:v>1186065109.82669</x:v>
      </x:c>
      <x:c r="I390" s="178">
        <x:v>2348847392.14258</x:v>
      </x:c>
      <x:c r="J390" s="128">
        <x:v>1911023842.1561699</x:v>
      </x:c>
      <x:c r="K390" s="124">
        <x:v>3189822478.9421</x:v>
      </x:c>
      <x:c r="L390" s="245">
        <x:v>4429550311.7795496</x:v>
      </x:c>
      <x:c r="M390" s="254">
        <x:v>2628261337.4489102</x:v>
      </x:c>
      <x:c r="N390" s="272">
        <x:v>4079932751.4218502</x:v>
      </x:c>
      <x:c r="O390" s="170">
        <x:v>5074539461.8195105</x:v>
      </x:c>
      <x:c r="P390" s="316">
        <x:v>5287582594.4398298</x:v>
      </x:c>
      <x:c r="Q390" s="321">
        <x:v>6467354846.77388</x:v>
      </x:c>
      <x:c r="R390" s="322">
        <x:v>5152571462.9057102</x:v>
      </x:c>
      <x:c r="S390" s="254">
        <x:v>5350177072.7103615</x:v>
      </x:c>
      <x:c r="T390" s="322">
        <x:v>3819925344.4497738</x:v>
      </x:c>
      <x:c r="U390" s="170">
        <x:v>6684793550.6936369</x:v>
      </x:c>
      <x:c r="V390" s="170">
        <x:v>6329342196.6092701</x:v>
      </x:c>
      <x:c r="W390" s="351">
        <x:v>6956212524.6058903</x:v>
      </x:c>
      <x:c r="X390" s="351">
        <x:v>7678870612.53512</x:v>
      </x:c>
      <x:c r="Y390" s="170">
        <x:v>7648444708.2913504</x:v>
      </x:c>
      <x:c r="Z390" s="170">
        <x:v>7736047361.1618795</x:v>
      </x:c>
      <x:c r="AA390" s="351">
        <x:v>8372053907.9429302</x:v>
      </x:c>
      <x:c r="AB390" s="351">
        <x:v>7946629872.0268297</x:v>
      </x:c>
      <x:c r="AC390" s="316">
        <x:v>9682110921.1257191</x:v>
      </x:c>
      <x:c r="AD390" s="154">
        <x:v>9246822462.5262699</x:v>
      </x:c>
      <x:c r="AE390" s="170">
        <x:v>7760492677.5174103</x:v>
      </x:c>
      <x:c r="AF390" s="351">
        <x:v>9098477801.94594</x:v>
      </x:c>
      <x:c r="AG390" s="170">
        <x:v>9552888444.4389992</x:v>
      </x:c>
      <x:c r="AH390" s="321">
        <x:v>9796162993.6246643</x:v>
      </x:c>
      <x:c r="AI390" s="240">
        <x:v>8900966765.5044594</x:v>
      </x:c>
      <x:c r="AJ390" s="321">
        <x:v>9233559224.1565762</x:v>
      </x:c>
      <x:c r="AK390" s="316">
        <x:v>8606683719.61483</x:v>
      </x:c>
      <x:c r="AL390" s="351">
        <x:v>12065393364.502001</x:v>
      </x:c>
      <x:c r="AM390" s="351">
        <x:v>11809162703.332701</x:v>
      </x:c>
      <x:c r="AN390" s="410"/>
      <x:c r="AO390" s="351">
        <x:v>12408147138.669201</x:v>
      </x:c>
      <x:c r="AP390" s="351">
        <x:v>13359115759.1248</x:v>
      </x:c>
      <x:c r="AQ390" s="170">
        <x:v>10448673178.6238</x:v>
      </x:c>
      <x:c r="AR390" s="351">
        <x:v>10135038931.596701</x:v>
      </x:c>
      <x:c r="AS390" s="351">
        <x:v>11095042223.995169</x:v>
      </x:c>
      <x:c r="AT390" s="504"/>
      <x:c r="AU390" s="504"/>
    </x:row>
    <x:row r="391" s="4" customFormat="1" ht="22.5" hidden="1" customHeight="1">
      <x:c r="A391" s="3"/>
      <x:c r="B391" s="15"/>
      <x:c r="C391" s="36" t="s">
        <x:v>452</x:v>
      </x:c>
      <x:c r="D391" s="42"/>
      <x:c r="E391" s="59"/>
      <x:c r="F391" s="91">
        <x:v>1090824223.1546099</x:v>
      </x:c>
      <x:c r="G391" s="163">
        <x:v>1241904533.8252399</x:v>
      </x:c>
      <x:c r="H391" s="116">
        <x:v>1029299458.1021301</x:v>
      </x:c>
      <x:c r="I391" s="178">
        <x:v>1789940672.9579101</x:v>
      </x:c>
      <x:c r="J391" s="128">
        <x:v>1475032368.91064</x:v>
      </x:c>
      <x:c r="K391" s="124">
        <x:v>2633970962.68923</x:v>
      </x:c>
      <x:c r="L391" s="245">
        <x:v>2878846330.0222402</x:v>
      </x:c>
      <x:c r="M391" s="254">
        <x:v>1679458617.5109701</x:v>
      </x:c>
      <x:c r="N391" s="272">
        <x:v>2832071469.18187</x:v>
      </x:c>
      <x:c r="O391" s="170">
        <x:v>2978663625.6013799</x:v>
      </x:c>
      <x:c r="P391" s="316">
        <x:v>2918520459.0776901</x:v>
      </x:c>
      <x:c r="Q391" s="321">
        <x:v>2935207245.5313001</x:v>
      </x:c>
      <x:c r="R391" s="322">
        <x:v>2577183015.3096299</x:v>
      </x:c>
      <x:c r="S391" s="254">
        <x:v>2506632765.2380943</x:v>
      </x:c>
      <x:c r="T391" s="322">
        <x:v>1342986220.4290075</x:v>
      </x:c>
      <x:c r="U391" s="170">
        <x:v>2829078712.84974</x:v>
      </x:c>
      <x:c r="V391" s="170">
        <x:v>2803789338.9082999</x:v>
      </x:c>
      <x:c r="W391" s="351">
        <x:v>2967696070.52209</x:v>
      </x:c>
      <x:c r="X391" s="351">
        <x:v>3674494166.0478001</x:v>
      </x:c>
      <x:c r="Y391" s="170">
        <x:v>3923184886.8719802</x:v>
      </x:c>
      <x:c r="Z391" s="170">
        <x:v>3938422834.2084599</x:v>
      </x:c>
      <x:c r="AA391" s="351">
        <x:v>4163482308.2044101</x:v>
      </x:c>
      <x:c r="AB391" s="351">
        <x:v>4873217715.9466</x:v>
      </x:c>
      <x:c r="AC391" s="316">
        <x:v>4561437069.29671</x:v>
      </x:c>
      <x:c r="AD391" s="154">
        <x:v>4098999653.5808001</x:v>
      </x:c>
      <x:c r="AE391" s="170">
        <x:v>3167521066.7660899</x:v>
      </x:c>
      <x:c r="AF391" s="351">
        <x:v>3673892616.7913399</x:v>
      </x:c>
      <x:c r="AG391" s="170">
        <x:v>3768450703.2010002</x:v>
      </x:c>
      <x:c r="AH391" s="321">
        <x:v>3614589440.1313601</x:v>
      </x:c>
      <x:c r="AI391" s="240">
        <x:v>2955622561.1815901</x:v>
      </x:c>
      <x:c r="AJ391" s="321">
        <x:v>3607690972.6544633</x:v>
      </x:c>
      <x:c r="AK391" s="316">
        <x:v>2738829852.8063898</x:v>
      </x:c>
      <x:c r="AL391" s="351">
        <x:v>3677534826.3022499</x:v>
      </x:c>
      <x:c r="AM391" s="351">
        <x:v>3981733597.21878</x:v>
      </x:c>
      <x:c r="AN391" s="410"/>
      <x:c r="AO391" s="351">
        <x:v>3924839791.7698102</x:v>
      </x:c>
      <x:c r="AP391" s="351">
        <x:v>4112163296.6128001</x:v>
      </x:c>
      <x:c r="AQ391" s="170">
        <x:v>3539797086.8364601</x:v>
      </x:c>
      <x:c r="AR391" s="351">
        <x:v>3471521197.4212098</x:v>
      </x:c>
      <x:c r="AS391" s="351">
        <x:v>3691551796.6492963</x:v>
      </x:c>
      <x:c r="AT391" s="504"/>
      <x:c r="AU391" s="504"/>
    </x:row>
    <x:row r="392" s="4" customFormat="1" ht="22.5" hidden="1" customHeight="1">
      <x:c r="A392" s="3"/>
      <x:c r="B392" s="15"/>
      <x:c r="C392" s="75" t="s">
        <x:v>453</x:v>
      </x:c>
      <x:c r="D392" s="42"/>
      <x:c r="E392" s="59"/>
      <x:c r="F392" s="91">
        <x:v>3576474205.0126901</x:v>
      </x:c>
      <x:c r="G392" s="163">
        <x:v>6599431224.6446199</x:v>
      </x:c>
      <x:c r="H392" s="116">
        <x:v>11414702127.8885</x:v>
      </x:c>
      <x:c r="I392" s="178">
        <x:v>10618520783.8235</x:v>
      </x:c>
      <x:c r="J392" s="128">
        <x:v>8730540474.8502808</x:v>
      </x:c>
      <x:c r="K392" s="124">
        <x:v>16131809491.6768</x:v>
      </x:c>
      <x:c r="L392" s="245">
        <x:v>17598097236.7584</x:v>
      </x:c>
      <x:c r="M392" s="254">
        <x:v>12028491489.2241</x:v>
      </x:c>
      <x:c r="N392" s="272">
        <x:v>17474158750.862801</x:v>
      </x:c>
      <x:c r="O392" s="170">
        <x:v>19405274701.7211</x:v>
      </x:c>
      <x:c r="P392" s="316">
        <x:v>20908028015.202499</x:v>
      </x:c>
      <x:c r="Q392" s="321">
        <x:v>20910874441.330799</x:v>
      </x:c>
      <x:c r="R392" s="322">
        <x:v>19484771397.733299</x:v>
      </x:c>
      <x:c r="S392" s="254">
        <x:v>19630033584.596817</x:v>
      </x:c>
      <x:c r="T392" s="322">
        <x:v>11677007280.423363</x:v>
      </x:c>
      <x:c r="U392" s="170">
        <x:v>24558562216.089737</x:v>
      </x:c>
      <x:c r="V392" s="170">
        <x:v>24484069776.358601</x:v>
      </x:c>
      <x:c r="W392" s="351">
        <x:v>26567951817.249901</x:v>
      </x:c>
      <x:c r="X392" s="351">
        <x:v>30717294280.3619</x:v>
      </x:c>
      <x:c r="Y392" s="170">
        <x:v>33514951608.664902</x:v>
      </x:c>
      <x:c r="Z392" s="170">
        <x:v>35830763233.310402</x:v>
      </x:c>
      <x:c r="AA392" s="351">
        <x:v>41695006168.132301</x:v>
      </x:c>
      <x:c r="AB392" s="351">
        <x:v>42587225068.068398</x:v>
      </x:c>
      <x:c r="AC392" s="316">
        <x:v>49151561491.756599</x:v>
      </x:c>
      <x:c r="AD392" s="154">
        <x:v>49769704191.949799</x:v>
      </x:c>
      <x:c r="AE392" s="170">
        <x:v>41234522428.532898</x:v>
      </x:c>
      <x:c r="AF392" s="351">
        <x:v>53192108668.703003</x:v>
      </x:c>
      <x:c r="AG392" s="170">
        <x:v>57046186044.802002</x:v>
      </x:c>
      <x:c r="AH392" s="321">
        <x:v>55298519834.626846</x:v>
      </x:c>
      <x:c r="AI392" s="240">
        <x:v>50808415907.237099</x:v>
      </x:c>
      <x:c r="AJ392" s="321">
        <x:v>52541435381.329628</x:v>
      </x:c>
      <x:c r="AK392" s="316">
        <x:v>50503758809.7658</x:v>
      </x:c>
      <x:c r="AL392" s="351">
        <x:v>73436992254.0354</x:v>
      </x:c>
      <x:c r="AM392" s="351">
        <x:v>76177960838.728104</x:v>
      </x:c>
      <x:c r="AN392" s="410"/>
      <x:c r="AO392" s="351">
        <x:v>81534554885.6418</x:v>
      </x:c>
      <x:c r="AP392" s="351">
        <x:v>93854863212.022705</x:v>
      </x:c>
      <x:c r="AQ392" s="170">
        <x:v>78456474795.565308</x:v>
      </x:c>
      <x:c r="AR392" s="351">
        <x:v>142189744741.73361</x:v>
      </x:c>
      <x:c r="AS392" s="351">
        <x:v>126078117565.16331</x:v>
      </x:c>
      <x:c r="AT392" s="504"/>
      <x:c r="AU392" s="504"/>
    </x:row>
    <x:row r="393" s="4" customFormat="1" ht="22.5" hidden="1" customHeight="1">
      <x:c r="A393" s="3"/>
      <x:c r="B393" s="15"/>
      <x:c r="C393" s="33" t="s">
        <x:v>454</x:v>
      </x:c>
      <x:c r="D393" s="42"/>
      <x:c r="E393" s="59"/>
      <x:c r="F393" s="91">
        <x:v>413682241.72306401</x:v>
      </x:c>
      <x:c r="G393" s="163">
        <x:v>479129272.48262298</x:v>
      </x:c>
      <x:c r="H393" s="116">
        <x:v>370781833.82490498</x:v>
      </x:c>
      <x:c r="I393" s="178">
        <x:v>580366010.25941801</x:v>
      </x:c>
      <x:c r="J393" s="128">
        <x:v>435008717.63807601</x:v>
      </x:c>
      <x:c r="K393" s="124">
        <x:v>768616352.92762196</x:v>
      </x:c>
      <x:c r="L393" s="245">
        <x:v>875236128.89682901</x:v>
      </x:c>
      <x:c r="M393" s="254">
        <x:v>591579258.68856394</x:v>
      </x:c>
      <x:c r="N393" s="272">
        <x:v>1025909688.35972</x:v>
      </x:c>
      <x:c r="O393" s="170">
        <x:v>1056409991.73478</x:v>
      </x:c>
      <x:c r="P393" s="316">
        <x:v>1199001585.08757</x:v>
      </x:c>
      <x:c r="Q393" s="321">
        <x:v>1257395800.7386401</x:v>
      </x:c>
      <x:c r="R393" s="322">
        <x:v>1057879819.76543</x:v>
      </x:c>
      <x:c r="S393" s="254">
        <x:v>937781542.91883183</x:v>
      </x:c>
      <x:c r="T393" s="322">
        <x:v>493548374.07049465</x:v>
      </x:c>
      <x:c r="U393" s="170">
        <x:v>1211642706.1449547</x:v>
      </x:c>
      <x:c r="V393" s="170">
        <x:v>1317339623.5310199</x:v>
      </x:c>
      <x:c r="W393" s="351">
        <x:v>1491770228.42044</x:v>
      </x:c>
      <x:c r="X393" s="351">
        <x:v>1782186353.46018</x:v>
      </x:c>
      <x:c r="Y393" s="170">
        <x:v>2004705592.5750301</x:v>
      </x:c>
      <x:c r="Z393" s="170">
        <x:v>2246354761.7238598</x:v>
      </x:c>
      <x:c r="AA393" s="351">
        <x:v>2336835634.4094501</x:v>
      </x:c>
      <x:c r="AB393" s="351">
        <x:v>2297128613.2571001</x:v>
      </x:c>
      <x:c r="AC393" s="316">
        <x:v>2661797392.4614501</x:v>
      </x:c>
      <x:c r="AD393" s="154">
        <x:v>2994575548.3845301</x:v>
      </x:c>
      <x:c r="AE393" s="170">
        <x:v>2470614557.4118099</x:v>
      </x:c>
      <x:c r="AF393" s="351">
        <x:v>3007650277.83391</x:v>
      </x:c>
      <x:c r="AG393" s="170">
        <x:v>2762533073.9710002</x:v>
      </x:c>
      <x:c r="AH393" s="321">
        <x:v>2848875925.2896352</x:v>
      </x:c>
      <x:c r="AI393" s="240">
        <x:v>2696776049.1259699</x:v>
      </x:c>
      <x:c r="AJ393" s="321">
        <x:v>2817961557.1605</x:v>
      </x:c>
      <x:c r="AK393" s="316">
        <x:v>2473855756.4199901</x:v>
      </x:c>
      <x:c r="AL393" s="351">
        <x:v>3523787069.5252299</x:v>
      </x:c>
      <x:c r="AM393" s="351">
        <x:v>3653795323.8545599</x:v>
      </x:c>
      <x:c r="AN393" s="410"/>
      <x:c r="AO393" s="351">
        <x:v>3773476411.0095701</x:v>
      </x:c>
      <x:c r="AP393" s="351">
        <x:v>4105759117.2800398</x:v>
      </x:c>
      <x:c r="AQ393" s="170">
        <x:v>3237684514.9623899</x:v>
      </x:c>
      <x:c r="AR393" s="351">
        <x:v>3151024546.4752202</x:v>
      </x:c>
      <x:c r="AS393" s="351">
        <x:v>3471404129.8544135</x:v>
      </x:c>
      <x:c r="AT393" s="504"/>
      <x:c r="AU393" s="504"/>
    </x:row>
    <x:row r="394" ht="22.5" hidden="1" customHeight="1">
      <x:c r="B394" s="15"/>
      <x:c r="C394" s="36" t="s">
        <x:v>455</x:v>
      </x:c>
      <x:c r="D394" s="42"/>
      <x:c r="E394" s="59"/>
      <x:c r="F394" s="91">
        <x:v>864498.47347259498</x:v>
      </x:c>
      <x:c r="G394" s="163">
        <x:v>978841.05324840499</x:v>
      </x:c>
      <x:c r="H394" s="116">
        <x:v>1177876.95377159</x:v>
      </x:c>
      <x:c r="I394" s="178">
        <x:v>1420096.2163391099</x:v>
      </x:c>
      <x:c r="J394" s="128">
        <x:v>1240033.1528406099</x:v>
      </x:c>
      <x:c r="K394" s="124">
        <x:v>2416852.7927865898</x:v>
      </x:c>
      <x:c r="L394" s="245">
        <x:v>2080842.4016523301</x:v>
      </x:c>
      <x:c r="M394" s="254">
        <x:v>1065355.4967203101</x:v>
      </x:c>
      <x:c r="N394" s="272">
        <x:v>1805201.0905027301</x:v>
      </x:c>
      <x:c r="O394" s="170">
        <x:v>1558158.3674564301</x:v>
      </x:c>
      <x:c r="P394" s="316">
        <x:v>1391468.1470117499</x:v>
      </x:c>
      <x:c r="Q394" s="321">
        <x:v>2070004.6293544699</x:v>
      </x:c>
      <x:c r="R394" s="322">
        <x:v>1214778.46588039</x:v>
      </x:c>
      <x:c r="S394" s="254">
        <x:v>973733.57201862335</x:v>
      </x:c>
      <x:c r="T394" s="322">
        <x:v>724582.67499446869</x:v>
      </x:c>
      <x:c r="U394" s="170">
        <x:v>1003324.4043083191</x:v>
      </x:c>
      <x:c r="V394" s="170">
        <x:v>725506.45598220802</x:v>
      </x:c>
      <x:c r="W394" s="351">
        <x:v>991634.02666473296</x:v>
      </x:c>
      <x:c r="X394" s="351">
        <x:v>791927.72846508003</x:v>
      </x:c>
      <x:c r="Y394" s="170">
        <x:v>934980.467241287</x:v>
      </x:c>
      <x:c r="Z394" s="170">
        <x:v>863456.33664131095</x:v>
      </x:c>
      <x:c r="AA394" s="351">
        <x:v>2046535.8625364299</x:v>
      </x:c>
      <x:c r="AB394" s="351">
        <x:v>2154085.7770776702</x:v>
      </x:c>
      <x:c r="AC394" s="316">
        <x:v>849423.463129043</x:v>
      </x:c>
      <x:c r="AD394" s="154">
        <x:v>944181.30336475302</x:v>
      </x:c>
      <x:c r="AE394" s="170">
        <x:v>795002.10848712898</x:v>
      </x:c>
      <x:c r="AF394" s="351">
        <x:v>830162.205286026</x:v>
      </x:c>
      <x:c r="AG394" s="170">
        <x:v>823817.723</x:v>
      </x:c>
      <x:c r="AH394" s="321">
        <x:v>761323.48268005752</x:v>
      </x:c>
      <x:c r="AI394" s="240">
        <x:v>727339.27535438503</x:v>
      </x:c>
      <x:c r="AJ394" s="321">
        <x:v>831779.43390637951</x:v>
      </x:c>
      <x:c r="AK394" s="316">
        <x:v>580016.09396362305</x:v>
      </x:c>
      <x:c r="AL394" s="351">
        <x:v>630882.06811714103</x:v>
      </x:c>
      <x:c r="AM394" s="351">
        <x:v>813890.78292942001</x:v>
      </x:c>
      <x:c r="AN394" s="410"/>
      <x:c r="AO394" s="351">
        <x:v>533072.14525890304</x:v>
      </x:c>
      <x:c r="AP394" s="351">
        <x:v>506359.431159019</x:v>
      </x:c>
      <x:c r="AQ394" s="170">
        <x:v>526076.55017280497</x:v>
      </x:c>
      <x:c r="AR394" s="351">
        <x:v>502228.43404674501</x:v>
      </x:c>
      <x:c r="AS394" s="351">
        <x:v>503605.43308416969</x:v>
      </x:c>
      <x:c r="AT394" s="504"/>
      <x:c r="AU394" s="504"/>
    </x:row>
    <x:row r="395" ht="22.5" hidden="1" customHeight="1">
      <x:c r="B395" s="15"/>
      <x:c r="C395" s="33" t="s">
        <x:v>456</x:v>
      </x:c>
      <x:c r="D395" s="42"/>
      <x:c r="E395" s="59"/>
      <x:c r="F395" s="91">
        <x:v>10049704133.805099</x:v>
      </x:c>
      <x:c r="G395" s="163">
        <x:v>10388912571.2185</x:v>
      </x:c>
      <x:c r="H395" s="116">
        <x:v>7695476472.37498</x:v>
      </x:c>
      <x:c r="I395" s="178">
        <x:v>13692616696.5389</x:v>
      </x:c>
      <x:c r="J395" s="128">
        <x:v>10886211025.7764</x:v>
      </x:c>
      <x:c r="K395" s="124">
        <x:v>19529095999.761101</x:v>
      </x:c>
      <x:c r="L395" s="245">
        <x:v>19972958625.056</x:v>
      </x:c>
      <x:c r="M395" s="254">
        <x:v>12032076421.174801</x:v>
      </x:c>
      <x:c r="N395" s="272">
        <x:v>17069303203.565001</x:v>
      </x:c>
      <x:c r="O395" s="170">
        <x:v>17336312083.777</x:v>
      </x:c>
      <x:c r="P395" s="316">
        <x:v>17380654554.2131</x:v>
      </x:c>
      <x:c r="Q395" s="321">
        <x:v>19856154066.1908</x:v>
      </x:c>
      <x:c r="R395" s="322">
        <x:v>17088726937.7694</x:v>
      </x:c>
      <x:c r="S395" s="254">
        <x:v>17953876506.712341</x:v>
      </x:c>
      <x:c r="T395" s="322">
        <x:v>11145769363.999819</x:v>
      </x:c>
      <x:c r="U395" s="170">
        <x:v>20174730806.525154</x:v>
      </x:c>
      <x:c r="V395" s="170">
        <x:v>21305795919.6632</x:v>
      </x:c>
      <x:c r="W395" s="351">
        <x:v>24590528748.796299</x:v>
      </x:c>
      <x:c r="X395" s="351">
        <x:v>27517006446.049</x:v>
      </x:c>
      <x:c r="Y395" s="170">
        <x:v>29436011623.627201</x:v>
      </x:c>
      <x:c r="Z395" s="170">
        <x:v>29685753027.616402</x:v>
      </x:c>
      <x:c r="AA395" s="351">
        <x:v>32994266575.170601</x:v>
      </x:c>
      <x:c r="AB395" s="351">
        <x:v>32836017536.802299</x:v>
      </x:c>
      <x:c r="AC395" s="316">
        <x:v>37577554488.079201</x:v>
      </x:c>
      <x:c r="AD395" s="154">
        <x:v>34611347947.216499</x:v>
      </x:c>
      <x:c r="AE395" s="170">
        <x:v>28897093273.871899</x:v>
      </x:c>
      <x:c r="AF395" s="351">
        <x:v>33260785029.646999</x:v>
      </x:c>
      <x:c r="AG395" s="170">
        <x:v>34880155813.464996</x:v>
      </x:c>
      <x:c r="AH395" s="321">
        <x:v>33449707374.303551</x:v>
      </x:c>
      <x:c r="AI395" s="240">
        <x:v>29663812950.117699</x:v>
      </x:c>
      <x:c r="AJ395" s="321">
        <x:v>33051772236.933064</x:v>
      </x:c>
      <x:c r="AK395" s="316">
        <x:v>25432397357.400501</x:v>
      </x:c>
      <x:c r="AL395" s="351">
        <x:v>39596303954.285698</x:v>
      </x:c>
      <x:c r="AM395" s="351">
        <x:v>44933700454.602303</x:v>
      </x:c>
      <x:c r="AN395" s="410"/>
      <x:c r="AO395" s="351">
        <x:v>45428182829.298103</x:v>
      </x:c>
      <x:c r="AP395" s="351">
        <x:v>48730142192.064301</x:v>
      </x:c>
      <x:c r="AQ395" s="170">
        <x:v>39728553638.364403</x:v>
      </x:c>
      <x:c r="AR395" s="351">
        <x:v>36413195972.716499</x:v>
      </x:c>
      <x:c r="AS395" s="351">
        <x:v>40518844712.499092</x:v>
      </x:c>
      <x:c r="AT395" s="504"/>
      <x:c r="AU395" s="504"/>
    </x:row>
    <x:row r="396" ht="22.5" hidden="1" customHeight="1">
      <x:c r="B396" s="15"/>
      <x:c r="C396" s="33" t="s">
        <x:v>457</x:v>
      </x:c>
      <x:c r="D396" s="42"/>
      <x:c r="E396" s="59"/>
      <x:c r="F396" s="91">
        <x:v>7776832275.6889</x:v>
      </x:c>
      <x:c r="G396" s="163">
        <x:v>5076469286.8240004</x:v>
      </x:c>
      <x:c r="H396" s="116">
        <x:v>7129631622.3297195</x:v>
      </x:c>
      <x:c r="I396" s="178">
        <x:v>10441013299.753401</x:v>
      </x:c>
      <x:c r="J396" s="128">
        <x:v>8143149720.6063299</x:v>
      </x:c>
      <x:c r="K396" s="124">
        <x:v>14191674726.994499</x:v>
      </x:c>
      <x:c r="L396" s="245">
        <x:v>15966174376.2267</x:v>
      </x:c>
      <x:c r="M396" s="254">
        <x:v>10008287241.411501</x:v>
      </x:c>
      <x:c r="N396" s="272">
        <x:v>14243637097.321301</x:v>
      </x:c>
      <x:c r="O396" s="170">
        <x:v>14852945410.305799</x:v>
      </x:c>
      <x:c r="P396" s="316">
        <x:v>14839255143.943501</x:v>
      </x:c>
      <x:c r="Q396" s="321">
        <x:v>14658881246.2607</x:v>
      </x:c>
      <x:c r="R396" s="322">
        <x:v>12629086505.8009</x:v>
      </x:c>
      <x:c r="S396" s="254">
        <x:v>12568432054.345703</x:v>
      </x:c>
      <x:c r="T396" s="322">
        <x:v>8708742263.2544231</x:v>
      </x:c>
      <x:c r="U396" s="170">
        <x:v>14800216931.210064</x:v>
      </x:c>
      <x:c r="V396" s="170">
        <x:v>14532226225.081301</x:v>
      </x:c>
      <x:c r="W396" s="351">
        <x:v>16174571372.7717</x:v>
      </x:c>
      <x:c r="X396" s="351">
        <x:v>18590967627.344501</x:v>
      </x:c>
      <x:c r="Y396" s="170">
        <x:v>20493414550.646702</x:v>
      </x:c>
      <x:c r="Z396" s="170">
        <x:v>19255511803.523201</x:v>
      </x:c>
      <x:c r="AA396" s="351">
        <x:v>21286678204.0849</x:v>
      </x:c>
      <x:c r="AB396" s="351">
        <x:v>19863835601.608501</x:v>
      </x:c>
      <x:c r="AC396" s="316">
        <x:v>21925483253.9296</x:v>
      </x:c>
      <x:c r="AD396" s="154">
        <x:v>22188753274.284401</x:v>
      </x:c>
      <x:c r="AE396" s="170">
        <x:v>18576022205.1679</x:v>
      </x:c>
      <x:c r="AF396" s="351">
        <x:v>22376085931.548801</x:v>
      </x:c>
      <x:c r="AG396" s="170">
        <x:v>22689766093.360001</x:v>
      </x:c>
      <x:c r="AH396" s="321">
        <x:v>22123987081.883049</x:v>
      </x:c>
      <x:c r="AI396" s="240">
        <x:v>19713835131.702301</x:v>
      </x:c>
      <x:c r="AJ396" s="321">
        <x:v>21530784833.115566</x:v>
      </x:c>
      <x:c r="AK396" s="316">
        <x:v>20335628899.617699</x:v>
      </x:c>
      <x:c r="AL396" s="351">
        <x:v>24354323365.2131</x:v>
      </x:c>
      <x:c r="AM396" s="351">
        <x:v>23875291857.8927</x:v>
      </x:c>
      <x:c r="AN396" s="410"/>
      <x:c r="AO396" s="351">
        <x:v>24951946238.650501</x:v>
      </x:c>
      <x:c r="AP396" s="351">
        <x:v>27309775992.534199</x:v>
      </x:c>
      <x:c r="AQ396" s="170">
        <x:v>22744895425.188702</x:v>
      </x:c>
      <x:c r="AR396" s="351">
        <x:v>21906264135.566898</x:v>
      </x:c>
      <x:c r="AS396" s="351">
        <x:v>23678494041.04393</x:v>
      </x:c>
      <x:c r="AT396" s="504"/>
      <x:c r="AU396" s="504"/>
    </x:row>
    <x:row r="397" ht="22.5" hidden="1" customHeight="1">
      <x:c r="B397" s="15"/>
      <x:c r="C397" s="75" t="s">
        <x:v>458</x:v>
      </x:c>
      <x:c r="D397" s="36"/>
      <x:c r="E397" s="59"/>
      <x:c r="F397" s="91">
        <x:v>61134880.018536501</x:v>
      </x:c>
      <x:c r="G397" s="163">
        <x:v>37103901.551247597</x:v>
      </x:c>
      <x:c r="H397" s="116">
        <x:v>50544547.403284997</x:v>
      </x:c>
      <x:c r="I397" s="178">
        <x:v>105007168.563016</x:v>
      </x:c>
      <x:c r="J397" s="128">
        <x:v>88754896.580513</x:v>
      </x:c>
      <x:c r="K397" s="124">
        <x:v>147008095.66364199</x:v>
      </x:c>
      <x:c r="L397" s="245">
        <x:v>132825657.194841</x:v>
      </x:c>
      <x:c r="M397" s="254">
        <x:v>58018421.566831499</x:v>
      </x:c>
      <x:c r="N397" s="272">
        <x:v>85199306.112225503</x:v>
      </x:c>
      <x:c r="O397" s="170">
        <x:v>96219694.509538606</x:v>
      </x:c>
      <x:c r="P397" s="316">
        <x:v>93509915.334950402</x:v>
      </x:c>
      <x:c r="Q397" s="321">
        <x:v>77106662.391719803</x:v>
      </x:c>
      <x:c r="R397" s="322">
        <x:v>89979301.354297593</x:v>
      </x:c>
      <x:c r="S397" s="254">
        <x:v>102969298.57848263</x:v>
      </x:c>
      <x:c r="T397" s="322">
        <x:v>40391883.329584122</x:v>
      </x:c>
      <x:c r="U397" s="170">
        <x:v>97119987.02038002</x:v>
      </x:c>
      <x:c r="V397" s="170">
        <x:v>134194737.592452</x:v>
      </x:c>
      <x:c r="W397" s="351">
        <x:v>182502592.974987</x:v>
      </x:c>
      <x:c r="X397" s="351">
        <x:v>183498122.910344</x:v>
      </x:c>
      <x:c r="Y397" s="170">
        <x:v>185930606.081036</x:v>
      </x:c>
      <x:c r="Z397" s="170">
        <x:v>200542748.939522</x:v>
      </x:c>
      <x:c r="AA397" s="351">
        <x:v>228559331.99877599</x:v>
      </x:c>
      <x:c r="AB397" s="351">
        <x:v>202195681.926581</x:v>
      </x:c>
      <x:c r="AC397" s="316">
        <x:v>156059091.10818601</x:v>
      </x:c>
      <x:c r="AD397" s="154">
        <x:v>219344651.10272399</x:v>
      </x:c>
      <x:c r="AE397" s="170">
        <x:v>229113098.35383999</x:v>
      </x:c>
      <x:c r="AF397" s="351">
        <x:v>262420596.01049599</x:v>
      </x:c>
      <x:c r="AG397" s="170">
        <x:v>219702435.579</x:v>
      </x:c>
      <x:c r="AH397" s="321">
        <x:v>218151064.11159</x:v>
      </x:c>
      <x:c r="AI397" s="240">
        <x:v>228057875.615998</x:v>
      </x:c>
      <x:c r="AJ397" s="321">
        <x:v>222368320.76590732</x:v>
      </x:c>
      <x:c r="AK397" s="316">
        <x:v>196628121.49282801</x:v>
      </x:c>
      <x:c r="AL397" s="351">
        <x:v>282583542.33715498</x:v>
      </x:c>
      <x:c r="AM397" s="351">
        <x:v>315084062.72398502</x:v>
      </x:c>
      <x:c r="AN397" s="410"/>
      <x:c r="AO397" s="351">
        <x:v>208726464.567083</x:v>
      </x:c>
      <x:c r="AP397" s="351">
        <x:v>328171153.21759701</x:v>
      </x:c>
      <x:c r="AQ397" s="170">
        <x:v>331299665.73332399</x:v>
      </x:c>
      <x:c r="AR397" s="351">
        <x:v>282730664.99466199</x:v>
      </x:c>
      <x:c r="AS397" s="351">
        <x:v>297877494.40230703</x:v>
      </x:c>
      <x:c r="AT397" s="504"/>
      <x:c r="AU397" s="504"/>
    </x:row>
    <x:row r="398" ht="22.5" hidden="1" customHeight="1">
      <x:c r="B398" s="15"/>
      <x:c r="C398" s="36"/>
      <x:c r="D398" s="36"/>
      <x:c r="E398" s="59"/>
      <x:c r="F398" s="91"/>
      <x:c r="G398" s="165"/>
      <x:c r="H398" s="91"/>
      <x:c r="K398" s="232"/>
      <x:c r="M398" s="264"/>
      <x:c r="N398" s="92"/>
      <x:c r="O398" s="92"/>
      <x:c r="P398" s="92"/>
      <x:c r="Q398" s="92"/>
      <x:c r="T398" s="322"/>
      <x:c r="U398" s="368"/>
      <x:c r="V398" s="92"/>
      <x:c r="W398" s="80"/>
      <x:c r="X398" s="80"/>
      <x:c r="AD398" s="389"/>
      <x:c r="AG398" s="91"/>
      <x:c r="AL398" s="78"/>
      <x:c r="AM398" s="78"/>
      <x:c r="AN398" s="165"/>
      <x:c r="AO398" s="78"/>
      <x:c r="AP398" s="78"/>
      <x:c r="AQ398" s="91"/>
      <x:c r="AR398" s="78"/>
      <x:c r="AS398" s="78"/>
      <x:c r="AT398" s="504"/>
      <x:c r="AU398" s="504"/>
    </x:row>
    <x:row r="399" ht="22.5" hidden="1" customHeight="1">
      <x:c r="B399" s="29"/>
      <x:c r="C399" s="64"/>
      <x:c r="D399" s="64"/>
      <x:c r="E399" s="59"/>
      <x:c r="F399" s="91"/>
      <x:c r="G399" s="165"/>
      <x:c r="H399" s="91"/>
      <x:c r="K399" s="149"/>
      <x:c r="M399" s="264"/>
      <x:c r="N399" s="92"/>
      <x:c r="O399" s="92"/>
      <x:c r="P399" s="92"/>
      <x:c r="Q399" s="92"/>
      <x:c r="T399" s="256"/>
      <x:c r="U399" s="90"/>
      <x:c r="V399" s="92"/>
      <x:c r="W399" s="80"/>
      <x:c r="X399" s="80"/>
      <x:c r="AD399" s="389"/>
      <x:c r="AG399" s="91"/>
      <x:c r="AL399" s="78"/>
      <x:c r="AM399" s="78"/>
      <x:c r="AN399" s="165"/>
      <x:c r="AO399" s="78"/>
      <x:c r="AP399" s="78"/>
      <x:c r="AQ399" s="91"/>
      <x:c r="AR399" s="78"/>
      <x:c r="AS399" s="78"/>
      <x:c r="AT399" s="504"/>
      <x:c r="AU399" s="504"/>
    </x:row>
    <x:row r="400" ht="22.5" hidden="1" customHeight="1">
      <x:c r="B400" s="15"/>
      <x:c r="C400" s="36"/>
      <x:c r="D400" s="36"/>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46" t="s">
        <x:v>459</x:v>
      </x:c>
      <x:c r="D401" s="41"/>
      <x:c r="E401" s="34"/>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33" t="s">
        <x:v>460</x:v>
      </x:c>
      <x:c r="D402" s="33" t="s">
        <x:v>461</x:v>
      </x:c>
      <x:c r="E402" s="34"/>
      <x:c r="F402" s="96">
        <x:v>23982257</x:v>
      </x:c>
      <x:c r="G402" s="164">
        <x:v>24370358</x:v>
      </x:c>
      <x:c r="H402" s="96">
        <x:v>24811232</x:v>
      </x:c>
      <x:c r="I402" s="102">
        <x:v>24665884</x:v>
      </x:c>
      <x:c r="J402" s="221">
        <x:v>20469015</x:v>
      </x:c>
      <x:c r="K402" s="155" t="s">
        <x:v>462</x:v>
      </x:c>
      <x:c r="L402" s="259" t="s">
        <x:v>463</x:v>
      </x:c>
      <x:c r="M402" s="261" t="s">
        <x:v>464</x:v>
      </x:c>
      <x:c r="N402" s="291">
        <x:v>27769728</x:v>
      </x:c>
      <x:c r="O402" s="291">
        <x:v>28270434</x:v>
      </x:c>
      <x:c r="P402" s="314">
        <x:v>28767621</x:v>
      </x:c>
      <x:c r="Q402" s="314">
        <x:v>29240707</x:v>
      </x:c>
      <x:c r="R402" s="341">
        <x:v>29773204</x:v>
      </x:c>
      <x:c r="S402" s="314">
        <x:v>30191097</x:v>
      </x:c>
      <x:c r="T402" s="341">
        <x:v>30761045</x:v>
      </x:c>
      <x:c r="U402" s="341">
        <x:v>31173417</x:v>
      </x:c>
      <x:c r="V402" s="314">
        <x:v>31479778</x:v>
      </x:c>
      <x:c r="W402" s="390">
        <x:v>31811380</x:v>
      </x:c>
      <x:c r="X402" s="390">
        <x:v>32161911</x:v>
      </x:c>
      <x:c r="Y402" s="314">
        <x:v>32457690</x:v>
      </x:c>
      <x:c r="Z402" s="314">
        <x:v>32736361</x:v>
      </x:c>
      <x:c r="AA402" s="390">
        <x:v>33026318</x:v>
      </x:c>
      <x:c r="AB402" s="390">
        <x:v>33252448</x:v>
      </x:c>
      <x:c r="AC402" s="390">
        <x:v>33479188</x:v>
      </x:c>
      <x:c r="AD402" s="426">
        <x:v>33738996</x:v>
      </x:c>
      <x:c r="AE402" s="432">
        <x:v>33960966</x:v>
      </x:c>
      <x:c r="AF402" s="446">
        <x:v>34199379</x:v>
      </x:c>
      <x:c r="AG402" s="91" t="s">
        <x:v>465</x:v>
      </x:c>
      <x:c r="AH402" s="91">
        <x:v>34770006</x:v>
      </x:c>
      <x:c r="AI402" s="91">
        <x:v>35058393</x:v>
      </x:c>
      <x:c r="AJ402" s="91">
        <x:v>35294842</x:v>
      </x:c>
      <x:c r="AK402" s="78">
        <x:v>35610028</x:v>
      </x:c>
      <x:c r="AL402" s="78">
        <x:v>35954423</x:v>
      </x:c>
      <x:c r="AM402" s="78">
        <x:v>36338744</x:v>
      </x:c>
      <x:c r="AN402" s="165">
        <x:v>36693853</x:v>
      </x:c>
      <x:c r="AO402" s="78">
        <x:v>37072813</x:v>
      </x:c>
      <x:c r="AP402" s="78" t="s">
        <x:v>466</x:v>
      </x:c>
      <x:c r="AQ402" s="91">
        <x:v>37877975</x:v>
      </x:c>
      <x:c r="AR402" s="78" t="s">
        <x:v>467</x:v>
      </x:c>
      <x:c r="AS402" s="78">
        <x:v>38694978</x:v>
      </x:c>
      <x:c r="AT402" s="504"/>
      <x:c r="AU402" s="504"/>
    </x:row>
    <x:row r="403" ht="22.5" hidden="1" customHeight="1">
      <x:c r="B403" s="15"/>
      <x:c r="C403" s="33" t="s">
        <x:v>468</x:v>
      </x:c>
      <x:c r="D403" s="41" t="s">
        <x:v>469</x:v>
      </x:c>
      <x:c r="E403" s="34"/>
      <x:c r="F403" s="96">
        <x:v>440089536</x:v>
      </x:c>
      <x:c r="G403" s="164">
        <x:v>440349095</x:v>
      </x:c>
      <x:c r="H403" s="96">
        <x:v>476021704</x:v>
      </x:c>
      <x:c r="I403" s="179">
        <x:v>485418307</x:v>
      </x:c>
      <x:c r="J403" s="88">
        <x:v>507270360</x:v>
      </x:c>
      <x:c r="K403" s="149">
        <x:v>476362896</x:v>
      </x:c>
      <x:c r="L403" s="232">
        <x:v>498334091</x:v>
      </x:c>
      <x:c r="M403" s="118">
        <x:v>528116402</x:v>
      </x:c>
      <x:c r="N403" s="279">
        <x:v>507960119</x:v>
      </x:c>
      <x:c r="O403" s="279">
        <x:v>535089436</x:v>
      </x:c>
      <x:c r="P403" s="279">
        <x:v>535060359</x:v>
      </x:c>
      <x:c r="Q403" s="279">
        <x:v>574158252</x:v>
      </x:c>
      <x:c r="R403" s="332">
        <x:v>538422633</x:v>
      </x:c>
      <x:c r="S403" s="279">
        <x:v>528506574</x:v>
      </x:c>
      <x:c r="T403" s="332">
        <x:v>555596182</x:v>
      </x:c>
      <x:c r="U403" s="332">
        <x:v>552101754</x:v>
      </x:c>
      <x:c r="V403" s="279">
        <x:v>583162922</x:v>
      </x:c>
      <x:c r="W403" s="342">
        <x:v>566995535</x:v>
      </x:c>
      <x:c r="X403" s="342">
        <x:v>598620660</x:v>
      </x:c>
      <x:c r="Y403" s="279">
        <x:v>633308597</x:v>
      </x:c>
      <x:c r="Z403" s="279">
        <x:v>616218394</x:v>
      </x:c>
      <x:c r="AA403" s="342">
        <x:v>635512056</x:v>
      </x:c>
      <x:c r="AB403" s="342">
        <x:v>613894425</x:v>
      </x:c>
      <x:c r="AC403" s="342">
        <x:v>652916222</x:v>
      </x:c>
      <x:c r="AD403" s="419">
        <x:v>635423118</x:v>
      </x:c>
      <x:c r="AE403" s="118">
        <x:v>605995079</x:v>
      </x:c>
      <x:c r="AF403" s="437">
        <x:v>664937525</x:v>
      </x:c>
      <x:c r="AG403" s="91" t="s">
        <x:v>470</x:v>
      </x:c>
      <x:c r="AH403" s="91">
        <x:v>685380261</x:v>
      </x:c>
      <x:c r="AI403" s="91">
        <x:v>633398760</x:v>
      </x:c>
      <x:c r="AJ403" s="91" t="s">
        <x:v>471</x:v>
      </x:c>
      <x:c r="AK403" s="78">
        <x:v>706283189</x:v>
      </x:c>
      <x:c r="AL403" s="78">
        <x:v>714674874</x:v>
      </x:c>
      <x:c r="AM403" s="78">
        <x:v>771221263</x:v>
      </x:c>
      <x:c r="AN403" s="165">
        <x:v>770095029</x:v>
      </x:c>
      <x:c r="AO403" s="78">
        <x:v>852333769</x:v>
      </x:c>
      <x:c r="AP403" s="78" t="s">
        <x:v>472</x:v>
      </x:c>
      <x:c r="AQ403" s="91">
        <x:v>775731093</x:v>
      </x:c>
      <x:c r="AR403" s="78" t="s">
        <x:v>473</x:v>
      </x:c>
      <x:c r="AS403" s="78" t="s">
        <x:v>474</x:v>
      </x:c>
      <x:c r="AT403" s="504"/>
      <x:c r="AU403" s="504"/>
    </x:row>
    <x:row r="404" ht="22.5" hidden="1" customHeight="1">
      <x:c r="B404" s="15"/>
      <x:c r="C404" s="33" t="s">
        <x:v>475</x:v>
      </x:c>
      <x:c r="D404" s="41" t="s">
        <x:v>476</x:v>
      </x:c>
      <x:c r="E404" s="34"/>
      <x:c r="F404" s="96">
        <x:v>124525283026.33</x:v>
      </x:c>
      <x:c r="G404" s="164">
        <x:v>128199592994.67999</x:v>
      </x:c>
      <x:c r="H404" s="96">
        <x:v>141582410652</x:v>
      </x:c>
      <x:c r="I404" s="179">
        <x:v>133114694359</x:v>
      </x:c>
      <x:c r="J404" s="88">
        <x:v>152660665320</x:v>
      </x:c>
      <x:c r="K404" s="149">
        <x:v>142341584830</x:v>
      </x:c>
      <x:c r="L404" s="232">
        <x:v>152341032670</x:v>
      </x:c>
      <x:c r="M404" s="118">
        <x:v>143704006266</x:v>
      </x:c>
      <x:c r="N404" s="279">
        <x:v>139990818939.56</x:v>
      </x:c>
      <x:c r="O404" s="279">
        <x:v>159054323363.5</x:v>
      </x:c>
      <x:c r="P404" s="279">
        <x:v>165595546720.14999</x:v>
      </x:c>
      <x:c r="Q404" s="279">
        <x:v>173380760663.59</x:v>
      </x:c>
      <x:c r="R404" s="332">
        <x:v>172785510380.57999</x:v>
      </x:c>
      <x:c r="S404" s="279">
        <x:v>167899165403.17001</x:v>
      </x:c>
      <x:c r="T404" s="332">
        <x:v>162637299190.51001</x:v>
      </x:c>
      <x:c r="U404" s="332">
        <x:v>180926207668.76001</x:v>
      </x:c>
      <x:c r="V404" s="279">
        <x:v>209091328235.35999</x:v>
      </x:c>
      <x:c r="W404" s="342">
        <x:v>200060566300.60999</x:v>
      </x:c>
      <x:c r="X404" s="342">
        <x:v>237982590178.59</x:v>
      </x:c>
      <x:c r="Y404" s="279">
        <x:v>244812892332.84</x:v>
      </x:c>
      <x:c r="Z404" s="279">
        <x:v>254720837688.70999</x:v>
      </x:c>
      <x:c r="AA404" s="342">
        <x:v>270576215971.51001</x:v>
      </x:c>
      <x:c r="AB404" s="342">
        <x:v>285772128823.54999</x:v>
      </x:c>
      <x:c r="AC404" s="342">
        <x:v>299677576078.01001</x:v>
      </x:c>
      <x:c r="AD404" s="419">
        <x:v>295096512883.53003</x:v>
      </x:c>
      <x:c r="AE404" s="118">
        <x:v>285916079169.63</x:v>
      </x:c>
      <x:c r="AF404" s="437">
        <x:v>316892102056.96997</x:v>
      </x:c>
      <x:c r="AG404" s="91" t="s">
        <x:v>477</x:v>
      </x:c>
      <x:c r="AH404" s="91">
        <x:v>324409465300.69</x:v>
      </x:c>
      <x:c r="AI404" s="91">
        <x:v>291224476880.10999</x:v>
      </x:c>
      <x:c r="AJ404" s="91" t="s">
        <x:v>478</x:v>
      </x:c>
      <x:c r="AK404" s="78" t="s">
        <x:v>479</x:v>
      </x:c>
      <x:c r="AL404" s="78">
        <x:v>374058384618.20001</x:v>
      </x:c>
      <x:c r="AM404" s="78">
        <x:v>401943797692.09003</x:v>
      </x:c>
      <x:c r="AN404" s="165">
        <x:v>390618564340.62</x:v>
      </x:c>
      <x:c r="AO404" s="78">
        <x:v>480791705626.15997</x:v>
      </x:c>
      <x:c r="AP404" s="78">
        <x:v>413448779335.70001</x:v>
      </x:c>
      <x:c r="AQ404" s="91">
        <x:v>410639519791.20001</x:v>
      </x:c>
      <x:c r="AR404" s="78">
        <x:v>454611973543.92999</x:v>
      </x:c>
      <x:c r="AS404" s="78" t="s">
        <x:v>480</x:v>
      </x:c>
      <x:c r="AT404" s="504"/>
      <x:c r="AU404" s="504"/>
    </x:row>
    <x:row r="405" ht="22.5" hidden="1" customHeight="1">
      <x:c r="B405" s="15"/>
      <x:c r="C405" s="36" t="s">
        <x:v>481</x:v>
      </x:c>
      <x:c r="D405" s="41" t="s">
        <x:v>482</x:v>
      </x:c>
      <x:c r="E405" s="34"/>
      <x:c r="F405" s="91"/>
      <x:c r="G405" s="165"/>
      <x:c r="H405" s="91"/>
      <x:c r="K405" s="149"/>
      <x:c r="M405" s="264"/>
      <x:c r="O405" s="92"/>
      <x:c r="U405" s="363"/>
      <x:c r="W405" s="80"/>
      <x:c r="X405" s="92"/>
      <x:c r="AL405" s="78"/>
      <x:c r="AM405" s="78"/>
      <x:c r="AN405" s="165"/>
      <x:c r="AO405" s="78"/>
      <x:c r="AP405" s="78"/>
      <x:c r="AQ405" s="477"/>
      <x:c r="AR405" s="78"/>
      <x:c r="AS405" s="43"/>
      <x:c r="AT405" s="504"/>
      <x:c r="AU405" s="504"/>
    </x:row>
    <x:row r="406" ht="22.5" hidden="1" customHeight="1">
      <x:c r="B406" s="15"/>
      <x:c r="C406" s="76"/>
      <x:c r="D406" s="76"/>
      <x:c r="E406" s="59"/>
      <x:c r="F406" s="91"/>
      <x:c r="G406" s="165"/>
      <x:c r="H406" s="91"/>
      <x:c r="K406" s="149"/>
      <x:c r="M406" s="261"/>
      <x:c r="N406" s="259"/>
      <x:c r="O406" s="297"/>
      <x:c r="U406" s="90"/>
      <x:c r="AL406" s="78"/>
      <x:c r="AM406" s="78"/>
      <x:c r="AN406" s="165"/>
      <x:c r="AO406" s="78"/>
      <x:c r="AP406" s="78"/>
      <x:c r="AQ406" s="245"/>
      <x:c r="AR406" s="78"/>
      <x:c r="AS406" s="43"/>
      <x:c r="AT406" s="504"/>
      <x:c r="AU406" s="504"/>
    </x:row>
    <x:row r="407" ht="22.5" hidden="1" customHeight="1">
      <x:c r="C407" s="3"/>
      <x:c r="D407" s="3"/>
      <x:c r="G407" s="488"/>
      <x:c r="I407" s="491"/>
      <x:c r="J407" s="206"/>
      <x:c r="L407" s="494"/>
      <x:c r="M407" s="3"/>
      <x:c r="N407" s="3"/>
      <x:c r="O407" s="3"/>
      <x:c r="P407" s="497"/>
      <x:c r="Q407" s="298"/>
      <x:c r="U407" s="90"/>
      <x:c r="AT407" s="504"/>
      <x:c r="AU407" s="504"/>
    </x:row>
    <x:row r="408" ht="22.5" hidden="1" customHeight="1">
      <x:c r="C408" s="3"/>
      <x:c r="D408" s="3"/>
      <x:c r="G408" s="489"/>
      <x:c r="I408" s="492"/>
      <x:c r="J408" s="206"/>
      <x:c r="L408" s="495"/>
      <x:c r="M408" s="3"/>
      <x:c r="N408" s="3"/>
      <x:c r="O408" s="3"/>
      <x:c r="P408" s="498"/>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s="4" customFormat="1" ht="22.5" hidden="1" customHeight="1">
      <x:c r="A410" s="3"/>
      <x:c r="B410" s="3"/>
      <x:c r="C410" s="3"/>
      <x:c r="D410" s="3"/>
      <x:c r="G410" s="489"/>
      <x:c r="H410" s="117"/>
      <x:c r="I410" s="492"/>
      <x:c r="J410" s="206"/>
      <x:c r="K410" s="222"/>
      <x:c r="L410" s="495"/>
      <x:c r="P410" s="498"/>
      <x:c r="Q410" s="298"/>
      <x:c r="R410" s="298"/>
      <x:c r="S410" s="92"/>
      <x:c r="T410" s="92"/>
      <x:c r="U410" s="90"/>
      <x:c r="V410" s="298"/>
      <x:c r="W410" s="298"/>
      <x:c r="X410" s="298"/>
      <x:c r="Y410" s="298"/>
      <x:c r="Z410" s="298"/>
      <x:c r="AA410" s="80"/>
      <x:c r="AB410" s="59"/>
      <x:c r="AC410" s="59"/>
      <x:c r="AD410" s="59"/>
      <x:c r="AE410" s="298"/>
      <x:c r="AF410" s="166"/>
      <x:c r="AG410" s="298"/>
      <x:c r="AH410" s="298"/>
      <x:c r="AI410" s="298"/>
      <x:c r="AJ410" s="298"/>
      <x:c r="AK410" s="59"/>
      <x:c r="AL410" s="80"/>
      <x:c r="AM410" s="80"/>
      <x:c r="AN410" s="166"/>
      <x:c r="AO410" s="166"/>
      <x:c r="AP410" s="80"/>
      <x:c r="AQ410" s="298"/>
      <x:c r="AR410" s="80"/>
      <x:c r="AS410" s="59"/>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9"/>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O413" s="298"/>
      <x:c r="P413" s="298"/>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M414" s="256"/>
      <x:c r="N414" s="256"/>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90"/>
      <x:c r="H418" s="117"/>
      <x:c r="I418" s="492"/>
      <x:c r="J418" s="206"/>
      <x:c r="K418" s="222"/>
      <x:c r="L418" s="495"/>
      <x:c r="M418" s="256"/>
      <x:c r="N418" s="256"/>
      <x:c r="O418" s="298"/>
      <x:c r="P418" s="298"/>
      <x:c r="Q418" s="298"/>
      <x:c r="R418" s="298"/>
      <x:c r="S418" s="92"/>
      <x:c r="T418" s="92"/>
      <x:c r="U418" s="368"/>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166"/>
      <x:c r="H419" s="117"/>
      <x:c r="I419" s="493"/>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92"/>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123"/>
      <x:c r="K421" s="222"/>
      <x:c r="L421" s="495"/>
      <x:c r="M421" s="256"/>
      <x:c r="N421" s="256"/>
      <x:c r="O421" s="256"/>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6"/>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232"/>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x:c r="AT431" s="504"/>
      <x:c r="AU431" s="504"/>
    </x:row>
    <x:row r="432">
      <x:c r="AT432" s="504"/>
      <x:c r="AU432" s="504"/>
    </x:row>
  </x:sheetData>
  <x:mergeCells>
    <x:mergeCell ref="L407:L428"/>
    <x:mergeCell ref="P407:P412"/>
    <x:mergeCell ref="C99:C100"/>
    <x:mergeCell ref="C101:C102"/>
    <x:mergeCell ref="C103:C104"/>
    <x:mergeCell ref="G407:G418"/>
    <x:mergeCell ref="I407:I419"/>
    <x:mergeCell ref="C89:C90"/>
    <x:mergeCell ref="C91:C92"/>
    <x:mergeCell ref="C93:C94"/>
    <x:mergeCell ref="C95:C96"/>
    <x:mergeCell ref="C97:C98"/>
    <x:mergeCell ref="C79:C80"/>
    <x:mergeCell ref="C81:C82"/>
    <x:mergeCell ref="C83:C84"/>
    <x:mergeCell ref="C85:C86"/>
    <x:mergeCell ref="C87:C88"/>
    <x:mergeCell ref="C123:C124"/>
    <x:mergeCell ref="C105:C106"/>
    <x:mergeCell ref="C107:C108"/>
    <x:mergeCell ref="C109:C110"/>
    <x:mergeCell ref="C111:C112"/>
    <x:mergeCell ref="C113:C114"/>
    <x:mergeCell ref="C121:C122"/>
    <x:mergeCell ref="C115:C116"/>
    <x:mergeCell ref="C117:C118"/>
    <x:mergeCell ref="C119:C120"/>
  </x:mergeCells>
  <x:pageMargins left="0.7" right="0.7" top="0.75" bottom="0.75" header="0.3" footer="0.3"/>
  <x:legacyDrawing xmlns:r="http://schemas.openxmlformats.org/officeDocument/2006/relationships" r:id="R407e9dea093b4168"/>
</x:worksheet>
</file>

<file path=xl/worksheets/sheet4.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67.81640625" style="5" hidden="1"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491"/>
      <x:c r="J1" s="206"/>
      <x:c r="L1" s="502"/>
      <x:c r="M1" s="497"/>
      <x:c r="N1" s="3"/>
      <x:c r="O1" s="3"/>
      <x:c r="P1" s="3"/>
      <x:c r="Q1" s="3"/>
      <x:c r="R1" s="497"/>
      <x:c r="S1" s="3"/>
      <x:c r="T1" s="3"/>
      <x:c r="U1" s="352"/>
      <x:c r="V1" s="3"/>
      <x:c r="W1" s="3"/>
      <x:c r="X1" s="3"/>
      <x:c r="Y1" s="3"/>
      <x:c r="Z1" s="3"/>
      <x:c r="AT1" s="504"/>
      <x:c r="AU1" s="504"/>
    </x:row>
    <x:row r="2" ht="22.5" customHeight="1">
      <x:c r="B2" s="1"/>
      <x:c r="D2" s="6"/>
      <x:c r="G2" s="482"/>
      <x:c r="H2" s="481"/>
      <x:c r="I2" s="501"/>
      <x:c r="J2" s="206"/>
      <x:c r="L2" s="503"/>
      <x:c r="M2" s="500"/>
      <x:c r="N2" s="3"/>
      <x:c r="O2" s="3"/>
      <x:c r="P2" s="3"/>
      <x:c r="Q2" s="3"/>
      <x:c r="R2" s="499"/>
      <x:c r="S2" s="3"/>
      <x:c r="T2" s="3"/>
      <x:c r="U2" s="352"/>
      <x:c r="V2" s="3"/>
      <x:c r="W2" s="3"/>
      <x:c r="X2" s="3"/>
      <x:c r="Y2" s="3"/>
      <x:c r="Z2" s="3"/>
      <x:c r="AQ2" s="92"/>
      <x:c r="AT2" s="504"/>
      <x:c r="AU2" s="504"/>
    </x:row>
    <x:row r="3" s="229" customFormat="1" ht="22.5" customHeight="1">
      <x:c r="B3" s="223"/>
      <x:c r="C3" s="224" t="s">
        <x:v>2</x:v>
      </x:c>
      <x:c r="D3" s="224" t="s">
        <x:v>3</x:v>
      </x:c>
      <x:c r="E3" s="225" t="s">
        <x:v>4</x:v>
      </x:c>
      <x:c r="F3" s="226">
        <x:v>44927</x:v>
      </x:c>
      <x:c r="G3" s="227">
        <x:v>44967</x:v>
      </x:c>
      <x:c r="H3" s="228">
        <x:v>45008</x:v>
      </x:c>
      <x:c r="I3" s="228">
        <x:v>45039</x:v>
      </x:c>
      <x:c r="J3" s="228">
        <x:v>45069</x:v>
      </x:c>
      <x:c r="K3" s="228">
        <x:v>45100</x:v>
      </x:c>
      <x:c r="L3" s="228">
        <x:v>45130</x:v>
      </x:c>
      <x:c r="M3" s="228">
        <x:v>45161</x:v>
      </x:c>
      <x:c r="N3" s="228">
        <x:v>45192</x:v>
      </x:c>
      <x:c r="O3" s="299">
        <x:v>45222</x:v>
      </x:c>
      <x:c r="P3" s="301">
        <x:v>45253</x:v>
      </x:c>
      <x:c r="Q3" s="301">
        <x:v>45283</x:v>
      </x:c>
      <x:c r="R3" s="301">
        <x:v>45314</x:v>
      </x:c>
      <x:c r="S3" s="346">
        <x:v>45345</x:v>
      </x:c>
      <x:c r="T3" s="346">
        <x:v>45374</x:v>
      </x:c>
      <x:c r="U3" s="346">
        <x:v>45405</x:v>
      </x:c>
      <x:c r="V3" s="346">
        <x:v>45435</x:v>
      </x:c>
      <x:c r="W3" s="371">
        <x:v>45466</x:v>
      </x:c>
      <x:c r="X3" s="371">
        <x:v>45496</x:v>
      </x:c>
      <x:c r="Y3" s="371">
        <x:v>45527</x:v>
      </x:c>
      <x:c r="Z3" s="371">
        <x:v>45558</x:v>
      </x:c>
      <x:c r="AA3" s="405">
        <x:v>45588</x:v>
      </x:c>
      <x:c r="AB3" s="405">
        <x:v>45619</x:v>
      </x:c>
      <x:c r="AC3" s="405">
        <x:v>45649</x:v>
      </x:c>
      <x:c r="AD3" s="405">
        <x:v>45680</x:v>
      </x:c>
      <x:c r="AE3" s="346">
        <x:v>45711</x:v>
      </x:c>
      <x:c r="AF3" s="433">
        <x:v>45739</x:v>
      </x:c>
      <x:c r="AG3" s="371">
        <x:v>45770</x:v>
      </x:c>
      <x:c r="AH3" s="371">
        <x:v>45800</x:v>
      </x:c>
      <x:c r="AI3" s="371">
        <x:v>45831</x:v>
      </x:c>
      <x:c r="AJ3" s="371">
        <x:v>45861</x:v>
      </x:c>
      <x:c r="AK3" s="433">
        <x:v>45892</x:v>
      </x:c>
      <x:c r="AL3" s="405">
        <x:v>45923</x:v>
      </x:c>
      <x:c r="AM3" s="405">
        <x:v>45953</x:v>
      </x:c>
      <x:c r="AN3" s="433">
        <x:v>45984</x:v>
      </x:c>
      <x:c r="AO3" s="433">
        <x:v>46014</x:v>
      </x:c>
      <x:c r="AP3" s="405">
        <x:v>46045</x:v>
      </x:c>
      <x:c r="AQ3" s="346">
        <x:v>46076</x:v>
      </x:c>
      <x:c r="AR3" s="405">
        <x:v>46104</x:v>
      </x:c>
      <x:c r="AS3" s="405">
        <x:v>46135</x:v>
      </x:c>
      <x:c r="AT3" s="506" t="n">
        <x:v>46288</x:v>
      </x:c>
      <x:c r="AU3" s="506" t="n">
        <x:v>46318</x:v>
      </x:c>
    </x:row>
    <x:row r="4" ht="22.5" customHeight="1">
      <x:c r="B4" s="1"/>
      <x:c r="D4" s="7"/>
      <x:c r="E4" s="8"/>
      <x:c r="F4" s="8"/>
      <x:c r="G4" s="183"/>
      <x:c r="H4" s="86"/>
      <x:c r="K4" s="232"/>
      <x:c r="P4" s="92"/>
      <x:c r="Q4" s="92"/>
      <x:c r="T4" s="256"/>
      <x:c r="V4" s="92"/>
      <x:c r="W4" s="80"/>
      <x:c r="X4" s="80"/>
      <x:c r="AQ4" s="92"/>
      <x:c r="AS4" s="80"/>
      <x:c r="AT4" s="504"/>
      <x:c r="AU4" s="504"/>
    </x:row>
    <x:row r="5" ht="22.5" hidden="1" customHeight="1">
      <x:c r="B5" s="1"/>
      <x:c r="C5" s="9" t="s">
        <x:v>5</x:v>
      </x:c>
      <x:c r="D5" s="10"/>
      <x:c r="E5" s="11"/>
      <x:c r="F5" s="83"/>
      <x:c r="G5" s="184"/>
      <x:c r="H5" s="110"/>
      <x:c r="K5" s="232"/>
      <x:c r="P5" s="92"/>
      <x:c r="Q5" s="92"/>
      <x:c r="T5" s="256"/>
      <x:c r="V5" s="92"/>
      <x:c r="W5" s="80"/>
      <x:c r="X5" s="80"/>
      <x:c r="AQ5" s="92"/>
      <x:c r="AS5" s="80"/>
      <x:c r="AT5" s="504"/>
      <x:c r="AU5" s="504"/>
    </x:row>
    <x:row r="6" ht="22.5" hidden="1" customHeight="1">
      <x:c r="B6" s="1"/>
      <x:c r="C6" s="30" t="s">
        <x:v>6</x:v>
      </x:c>
      <x:c r="D6" s="31"/>
      <x:c r="E6" s="32"/>
      <x:c r="F6" s="84"/>
      <x:c r="G6" s="184"/>
      <x:c r="H6" s="110"/>
      <x:c r="K6" s="232"/>
      <x:c r="P6" s="92"/>
      <x:c r="Q6" s="92"/>
      <x:c r="T6" s="264"/>
      <x:c r="V6" s="92"/>
      <x:c r="W6" s="80"/>
      <x:c r="X6" s="80"/>
      <x:c r="AQ6" s="92"/>
      <x:c r="AS6" s="80"/>
      <x:c r="AT6" s="504"/>
      <x:c r="AU6" s="504"/>
    </x:row>
    <x:row r="7" ht="27" hidden="1" customHeight="1">
      <x:c r="B7" s="18"/>
      <x:c r="C7" s="33" t="s">
        <x:v>7</x:v>
      </x:c>
      <x:c r="D7" s="33" t="s">
        <x:v>8</x:v>
      </x:c>
      <x:c r="E7" s="34"/>
      <x:c r="F7" s="85">
        <x:v>26800597</x:v>
      </x:c>
      <x:c r="G7" s="185">
        <x:v>25903886</x:v>
      </x:c>
      <x:c r="H7" s="114" t="n">
        <x:f>H8+H9</x:f>
        <x:v>25625097</x:v>
      </x:c>
      <x:c r="I7" s="154" t="n">
        <x:f>I8+I9</x:f>
        <x:v>24524069</x:v>
      </x:c>
      <x:c r="J7" s="118" t="n">
        <x:f>J8+J9</x:f>
        <x:v>24366659</x:v>
      </x:c>
      <x:c r="K7" s="118">
        <x:v>25164189</x:v>
      </x:c>
      <x:c r="L7" s="243" t="n">
        <x:f>L8+L9</x:f>
        <x:v>25333229</x:v>
      </x:c>
      <x:c r="M7" s="243" t="n">
        <x:f>M8+M9</x:f>
        <x:v>23139165</x:v>
      </x:c>
      <x:c r="N7" s="272" t="n">
        <x:f>N8+N9</x:f>
        <x:v>23345146</x:v>
      </x:c>
      <x:c r="O7" s="170">
        <x:v>24168567</x:v>
      </x:c>
      <x:c r="P7" s="114" t="n">
        <x:f>P8+P9</x:f>
        <x:v>24190108</x:v>
      </x:c>
      <x:c r="Q7" s="321">
        <x:v>24652582</x:v>
      </x:c>
      <x:c r="R7" s="240">
        <x:v>24972957</x:v>
      </x:c>
      <x:c r="S7" s="170">
        <x:v>25450286</x:v>
      </x:c>
      <x:c r="T7" s="243" t="n">
        <x:f>T8+T9</x:f>
        <x:v>25900163</x:v>
      </x:c>
      <x:c r="U7" s="243" t="n">
        <x:f>U8+U9</x:f>
        <x:v>26536996</x:v>
      </x:c>
      <x:c r="V7" s="114">
        <x:v>27272317</x:v>
      </x:c>
      <x:c r="W7" s="154" t="n">
        <x:f>W8+W9</x:f>
        <x:v>28318349</x:v>
      </x:c>
      <x:c r="X7" s="351">
        <x:v>28613100</x:v>
      </x:c>
      <x:c r="Y7" s="170">
        <x:v>28378567</x:v>
      </x:c>
      <x:c r="Z7" s="170">
        <x:v>28885932</x:v>
      </x:c>
      <x:c r="AA7" s="351">
        <x:v>29074105</x:v>
      </x:c>
      <x:c r="AB7" s="104" t="n">
        <x:f t="shared" ref="AB7:AS7" si="0">AB8+AB9</x:f>
        <x:v>29131036</x:v>
      </x:c>
      <x:c r="AC7" s="104">
        <x:f t="shared" si="0"/>
        <x:v>29118511</x:v>
      </x:c>
      <x:c r="AD7" s="154">
        <x:f t="shared" si="0"/>
        <x:v>29232139</x:v>
      </x:c>
      <x:c r="AE7" s="243">
        <x:f t="shared" si="0"/>
        <x:v>29438115</x:v>
      </x:c>
      <x:c r="AF7" s="104">
        <x:f t="shared" si="0"/>
        <x:v>29521441</x:v>
      </x:c>
      <x:c r="AG7" s="243">
        <x:f t="shared" si="0"/>
        <x:v>29883548</x:v>
      </x:c>
      <x:c r="AH7" s="243">
        <x:f t="shared" si="0"/>
        <x:v>30167934</x:v>
      </x:c>
      <x:c r="AI7" s="243">
        <x:f t="shared" si="0"/>
        <x:v>30264594</x:v>
      </x:c>
      <x:c r="AJ7" s="243">
        <x:f t="shared" si="0"/>
        <x:v>29330042</x:v>
      </x:c>
      <x:c r="AK7" s="104">
        <x:f t="shared" si="0"/>
        <x:v>30484667</x:v>
      </x:c>
      <x:c r="AL7" s="104">
        <x:f t="shared" si="0"/>
        <x:v>30895974</x:v>
      </x:c>
      <x:c r="AM7" s="154">
        <x:f t="shared" si="0"/>
        <x:v>30395191</x:v>
      </x:c>
      <x:c r="AN7" s="104">
        <x:f t="shared" si="0"/>
        <x:v>31175350</x:v>
      </x:c>
      <x:c r="AO7" s="104">
        <x:f t="shared" si="0"/>
        <x:v>31260304</x:v>
      </x:c>
      <x:c r="AP7" s="104">
        <x:f t="shared" si="0"/>
        <x:v>31599695</x:v>
      </x:c>
      <x:c r="AQ7" s="243">
        <x:f t="shared" si="0"/>
        <x:v>31365250</x:v>
      </x:c>
      <x:c r="AR7" s="154">
        <x:f t="shared" si="0"/>
        <x:v>31256147</x:v>
      </x:c>
      <x:c r="AS7" s="154">
        <x:f t="shared" si="0"/>
        <x:v>31704474</x:v>
      </x:c>
      <x:c r="AT7" s="504"/>
      <x:c r="AU7" s="504"/>
    </x:row>
    <x:row r="8" ht="26.149999618530273" hidden="1" customHeight="1">
      <x:c r="B8" s="19"/>
      <x:c r="C8" s="33" t="s">
        <x:v>10</x:v>
      </x:c>
      <x:c r="D8" s="33" t="s">
        <x:v>11</x:v>
      </x:c>
      <x:c r="E8" s="34" t="s">
        <x:v>9</x:v>
      </x:c>
      <x:c r="F8" s="85">
        <x:v>26686562</x:v>
      </x:c>
      <x:c r="G8" s="104">
        <x:v>25789463</x:v>
      </x:c>
      <x:c r="H8" s="114">
        <x:v>25505716</x:v>
      </x:c>
      <x:c r="I8" s="154">
        <x:v>24404332</x:v>
      </x:c>
      <x:c r="J8" s="118">
        <x:v>24243235</x:v>
      </x:c>
      <x:c r="K8" s="118">
        <x:v>25039575</x:v>
      </x:c>
      <x:c r="L8" s="243">
        <x:v>25205855</x:v>
      </x:c>
      <x:c r="M8" s="243">
        <x:v>23014614</x:v>
      </x:c>
      <x:c r="N8" s="273">
        <x:v>23219607</x:v>
      </x:c>
      <x:c r="O8" s="170">
        <x:v>24041796</x:v>
      </x:c>
      <x:c r="P8" s="114">
        <x:v>24066493</x:v>
      </x:c>
      <x:c r="Q8" s="321">
        <x:v>24528885</x:v>
      </x:c>
      <x:c r="R8" s="240">
        <x:v>24849710</x:v>
      </x:c>
      <x:c r="S8" s="170">
        <x:v>25325231</x:v>
      </x:c>
      <x:c r="T8" s="243">
        <x:v>25774239</x:v>
      </x:c>
      <x:c r="U8" s="243">
        <x:v>26409209</x:v>
      </x:c>
      <x:c r="V8" s="114">
        <x:v>27140989</x:v>
      </x:c>
      <x:c r="W8" s="154">
        <x:v>28189034</x:v>
      </x:c>
      <x:c r="X8" s="351">
        <x:v>28483570</x:v>
      </x:c>
      <x:c r="Y8" s="170">
        <x:v>28246293</x:v>
      </x:c>
      <x:c r="Z8" s="170">
        <x:v>28753658</x:v>
      </x:c>
      <x:c r="AA8" s="351">
        <x:v>28939202</x:v>
      </x:c>
      <x:c r="AB8" s="104">
        <x:v>28994655</x:v>
      </x:c>
      <x:c r="AC8" s="104">
        <x:v>28969920</x:v>
      </x:c>
      <x:c r="AD8" s="154">
        <x:v>29085121</x:v>
      </x:c>
      <x:c r="AE8" s="243">
        <x:v>29296840</x:v>
      </x:c>
      <x:c r="AF8" s="104">
        <x:v>29375597</x:v>
      </x:c>
      <x:c r="AG8" s="243">
        <x:v>29735749</x:v>
      </x:c>
      <x:c r="AH8" s="243">
        <x:v>30020816</x:v>
      </x:c>
      <x:c r="AI8" s="243">
        <x:v>30112925</x:v>
      </x:c>
      <x:c r="AJ8" s="104">
        <x:v>29176891</x:v>
      </x:c>
      <x:c r="AK8" s="104">
        <x:v>30330026</x:v>
      </x:c>
      <x:c r="AL8" s="104">
        <x:v>30739354</x:v>
      </x:c>
      <x:c r="AM8" s="154">
        <x:v>30236941</x:v>
      </x:c>
      <x:c r="AN8" s="104">
        <x:v>31013572</x:v>
      </x:c>
      <x:c r="AO8" s="104">
        <x:v>31098391</x:v>
      </x:c>
      <x:c r="AP8" s="104">
        <x:v>31441906</x:v>
      </x:c>
      <x:c r="AQ8" s="243">
        <x:v>31206009</x:v>
      </x:c>
      <x:c r="AR8" s="154">
        <x:v>31092871</x:v>
      </x:c>
      <x:c r="AS8" s="154">
        <x:v>31540050</x:v>
      </x:c>
      <x:c r="AT8" s="504"/>
      <x:c r="AU8" s="504"/>
    </x:row>
    <x:row r="9" ht="22.5" hidden="1" customHeight="1">
      <x:c r="B9" s="19"/>
      <x:c r="C9" s="33" t="s">
        <x:v>12</x:v>
      </x:c>
      <x:c r="D9" s="33" t="s">
        <x:v>13</x:v>
      </x:c>
      <x:c r="E9" s="34"/>
      <x:c r="F9" s="85">
        <x:v>114035</x:v>
      </x:c>
      <x:c r="G9" s="104">
        <x:v>114423</x:v>
      </x:c>
      <x:c r="H9" s="114">
        <x:v>119381</x:v>
      </x:c>
      <x:c r="I9" s="154">
        <x:v>119737</x:v>
      </x:c>
      <x:c r="J9" s="114">
        <x:v>123424</x:v>
      </x:c>
      <x:c r="K9" s="118">
        <x:v>124614</x:v>
      </x:c>
      <x:c r="L9" s="243">
        <x:v>127374</x:v>
      </x:c>
      <x:c r="M9" s="243">
        <x:v>124551</x:v>
      </x:c>
      <x:c r="N9" s="273">
        <x:v>125539</x:v>
      </x:c>
      <x:c r="O9" s="170">
        <x:v>126771</x:v>
      </x:c>
      <x:c r="P9" s="114">
        <x:v>123615</x:v>
      </x:c>
      <x:c r="Q9" s="321">
        <x:v>123697</x:v>
      </x:c>
      <x:c r="R9" s="240">
        <x:v>123697</x:v>
      </x:c>
      <x:c r="S9" s="170">
        <x:v>125055</x:v>
      </x:c>
      <x:c r="T9" s="243">
        <x:v>125924</x:v>
      </x:c>
      <x:c r="U9" s="243">
        <x:v>127787</x:v>
      </x:c>
      <x:c r="V9" s="114">
        <x:v>131328</x:v>
      </x:c>
      <x:c r="W9" s="154">
        <x:v>129315</x:v>
      </x:c>
      <x:c r="X9" s="351">
        <x:v>129530</x:v>
      </x:c>
      <x:c r="Y9" s="170">
        <x:v>132274</x:v>
      </x:c>
      <x:c r="Z9" s="170">
        <x:v>132274</x:v>
      </x:c>
      <x:c r="AA9" s="351">
        <x:v>134903</x:v>
      </x:c>
      <x:c r="AB9" s="104">
        <x:v>136381</x:v>
      </x:c>
      <x:c r="AC9" s="104">
        <x:v>148591</x:v>
      </x:c>
      <x:c r="AD9" s="154">
        <x:v>147018</x:v>
      </x:c>
      <x:c r="AE9" s="243">
        <x:v>141275</x:v>
      </x:c>
      <x:c r="AF9" s="104">
        <x:v>145844</x:v>
      </x:c>
      <x:c r="AG9" s="243">
        <x:v>147799</x:v>
      </x:c>
      <x:c r="AH9" s="243">
        <x:v>147118</x:v>
      </x:c>
      <x:c r="AI9" s="243">
        <x:v>151669</x:v>
      </x:c>
      <x:c r="AJ9" s="243">
        <x:v>153151</x:v>
      </x:c>
      <x:c r="AK9" s="104">
        <x:v>154641</x:v>
      </x:c>
      <x:c r="AL9" s="104">
        <x:v>156620</x:v>
      </x:c>
      <x:c r="AM9" s="154">
        <x:v>158250</x:v>
      </x:c>
      <x:c r="AN9" s="104">
        <x:v>161778</x:v>
      </x:c>
      <x:c r="AO9" s="104">
        <x:v>161913</x:v>
      </x:c>
      <x:c r="AP9" s="104">
        <x:v>157789</x:v>
      </x:c>
      <x:c r="AQ9" s="243">
        <x:v>159241</x:v>
      </x:c>
      <x:c r="AR9" s="154">
        <x:v>163276</x:v>
      </x:c>
      <x:c r="AS9" s="154">
        <x:v>164424</x:v>
      </x:c>
      <x:c r="AT9" s="504"/>
      <x:c r="AU9" s="504"/>
    </x:row>
    <x:row r="10" ht="22.5" hidden="1" customHeight="1">
      <x:c r="B10" s="19"/>
      <x:c r="C10" s="35" t="s">
        <x:v>14</x:v>
      </x:c>
      <x:c r="D10" s="33"/>
      <x:c r="E10" s="34"/>
      <x:c r="F10" s="86"/>
      <x:c r="G10" s="183"/>
      <x:c r="H10" s="86"/>
      <x:c r="J10" s="176"/>
      <x:c r="K10" s="232"/>
      <x:c r="M10" s="264"/>
      <x:c r="N10" s="92"/>
      <x:c r="O10" s="92"/>
      <x:c r="P10" s="92"/>
      <x:c r="Q10" s="92"/>
      <x:c r="T10" s="256"/>
      <x:c r="U10" s="358"/>
      <x:c r="V10" s="92"/>
      <x:c r="W10" s="80"/>
      <x:c r="X10" s="80"/>
      <x:c r="AD10" s="389"/>
      <x:c r="AQ10" s="92"/>
      <x:c r="AS10" s="80"/>
      <x:c r="AT10" s="504"/>
      <x:c r="AU10" s="504"/>
    </x:row>
    <x:row r="11" ht="33.650001525878906" hidden="1" customHeight="1">
      <x:c r="B11" s="15"/>
      <x:c r="C11" s="230" t="s">
        <x:v>15</x:v>
      </x:c>
      <x:c r="D11" s="231" t="s">
        <x:v>16</x:v>
      </x:c>
      <x:c r="E11" s="34"/>
      <x:c r="F11" s="87" t="n">
        <x:f>F12+F13</x:f>
        <x:v>17148605</x:v>
      </x:c>
      <x:c r="G11" s="186" t="n">
        <x:f>G12+G13</x:f>
        <x:v>17016227</x:v>
      </x:c>
      <x:c r="H11" s="181" t="n">
        <x:f>H12+H13</x:f>
        <x:v>17476846</x:v>
      </x:c>
      <x:c r="I11" s="120">
        <x:v>17783396</x:v>
      </x:c>
      <x:c r="J11" s="207">
        <x:v>17845834</x:v>
      </x:c>
      <x:c r="K11" s="215">
        <x:v>17468104</x:v>
      </x:c>
      <x:c r="L11" s="244">
        <x:v>16994195</x:v>
      </x:c>
      <x:c r="M11" s="243">
        <x:v>17387620</x:v>
      </x:c>
      <x:c r="N11" s="87">
        <x:v>17627801</x:v>
      </x:c>
      <x:c r="O11" s="87">
        <x:v>17937481</x:v>
      </x:c>
      <x:c r="P11" s="170">
        <x:v>18097592</x:v>
      </x:c>
      <x:c r="Q11" s="322">
        <x:v>18675841</x:v>
      </x:c>
      <x:c r="R11" s="322">
        <x:v>18973091</x:v>
      </x:c>
      <x:c r="S11" s="87" t="n">
        <x:f>SUM(S12:S13)</x:f>
        <x:v>18760199</x:v>
      </x:c>
      <x:c r="T11" s="186">
        <x:v>19601366</x:v>
      </x:c>
      <x:c r="U11" s="324">
        <x:v>19779359</x:v>
      </x:c>
      <x:c r="V11" s="87">
        <x:v>20020650</x:v>
      </x:c>
      <x:c r="W11" s="315">
        <x:v>19890327</x:v>
      </x:c>
      <x:c r="X11" s="315">
        <x:v>20095630</x:v>
      </x:c>
      <x:c r="Y11" s="322">
        <x:v>20203321</x:v>
      </x:c>
      <x:c r="Z11" s="322">
        <x:v>20311829</x:v>
      </x:c>
      <x:c r="AA11" s="351">
        <x:v>20418251</x:v>
      </x:c>
      <x:c r="AB11" s="410">
        <x:v>20282122</x:v>
      </x:c>
      <x:c r="AC11" s="411" t="n">
        <x:f>AC12+AC13</x:f>
        <x:v>20626311</x:v>
      </x:c>
      <x:c r="AD11" s="154">
        <x:v>20694172</x:v>
      </x:c>
      <x:c r="AE11" s="324">
        <x:v>20613654</x:v>
      </x:c>
      <x:c r="AF11" s="410">
        <x:v>21118921</x:v>
      </x:c>
      <x:c r="AG11" s="322">
        <x:v>21112593</x:v>
      </x:c>
      <x:c r="AH11" s="322">
        <x:v>21076408</x:v>
      </x:c>
      <x:c r="AI11" s="322">
        <x:v>21184896</x:v>
      </x:c>
      <x:c r="AJ11" s="322">
        <x:v>21400505</x:v>
      </x:c>
      <x:c r="AK11" s="410">
        <x:v>21665206</x:v>
      </x:c>
      <x:c r="AL11" s="351">
        <x:v>21958090</x:v>
      </x:c>
      <x:c r="AM11" s="351">
        <x:v>22339796</x:v>
      </x:c>
      <x:c r="AN11" s="410">
        <x:v>22344100</x:v>
      </x:c>
      <x:c r="AO11" s="410">
        <x:v>22867689</x:v>
      </x:c>
      <x:c r="AP11" s="351">
        <x:v>22339808</x:v>
      </x:c>
      <x:c r="AQ11" s="322">
        <x:v>23103208</x:v>
      </x:c>
      <x:c r="AR11" s="351">
        <x:v>23818235</x:v>
      </x:c>
      <x:c r="AS11" s="351">
        <x:v>24057865</x:v>
      </x:c>
      <x:c r="AT11" s="504"/>
      <x:c r="AU11" s="504"/>
    </x:row>
    <x:row r="12" ht="32.150001525878906" hidden="1" customHeight="1">
      <x:c r="B12" s="20" t="s">
        <x:v>17</x:v>
      </x:c>
      <x:c r="C12" s="231" t="s">
        <x:v>18</x:v>
      </x:c>
      <x:c r="D12" s="231" t="s">
        <x:v>19</x:v>
      </x:c>
      <x:c r="E12" s="34"/>
      <x:c r="F12" s="87">
        <x:v>17051705</x:v>
      </x:c>
      <x:c r="G12" s="187">
        <x:v>16917791</x:v>
      </x:c>
      <x:c r="H12" s="181">
        <x:v>17375930</x:v>
      </x:c>
      <x:c r="I12" s="120">
        <x:v>17680314</x:v>
      </x:c>
      <x:c r="J12" s="207">
        <x:v>17740981</x:v>
      </x:c>
      <x:c r="K12" s="215">
        <x:v>17360858</x:v>
      </x:c>
      <x:c r="L12" s="244">
        <x:v>16886594</x:v>
      </x:c>
      <x:c r="M12" s="243">
        <x:v>17278551</x:v>
      </x:c>
      <x:c r="N12" s="87">
        <x:v>17518801</x:v>
      </x:c>
      <x:c r="O12" s="87">
        <x:v>17826552</x:v>
      </x:c>
      <x:c r="P12" s="170">
        <x:v>17985090</x:v>
      </x:c>
      <x:c r="Q12" s="322">
        <x:v>18563410</x:v>
      </x:c>
      <x:c r="R12" s="322">
        <x:v>18860330</x:v>
      </x:c>
      <x:c r="S12" s="87">
        <x:v>18646071</x:v>
      </x:c>
      <x:c r="T12" s="186">
        <x:v>19486696</x:v>
      </x:c>
      <x:c r="U12" s="324">
        <x:v>19664239</x:v>
      </x:c>
      <x:c r="V12" s="87">
        <x:v>19902202</x:v>
      </x:c>
      <x:c r="W12" s="315">
        <x:v>19770169</x:v>
      </x:c>
      <x:c r="X12" s="315">
        <x:v>19974087</x:v>
      </x:c>
      <x:c r="Y12" s="322">
        <x:v>20079644</x:v>
      </x:c>
      <x:c r="Z12" s="322">
        <x:v>20186856</x:v>
      </x:c>
      <x:c r="AA12" s="351">
        <x:v>20291390</x:v>
      </x:c>
      <x:c r="AB12" s="410">
        <x:v>20154561</x:v>
      </x:c>
      <x:c r="AC12" s="411">
        <x:v>20498915</x:v>
      </x:c>
      <x:c r="AD12" s="154">
        <x:v>20564532</x:v>
      </x:c>
      <x:c r="AE12" s="324">
        <x:v>20480694</x:v>
      </x:c>
      <x:c r="AF12" s="410">
        <x:v>20982609</x:v>
      </x:c>
      <x:c r="AG12" s="322">
        <x:v>20969978</x:v>
      </x:c>
      <x:c r="AH12" s="322">
        <x:v>20927980</x:v>
      </x:c>
      <x:c r="AI12" s="322">
        <x:v>21029525</x:v>
      </x:c>
      <x:c r="AJ12" s="322">
        <x:v>21239348</x:v>
      </x:c>
      <x:c r="AK12" s="410">
        <x:v>21518412</x:v>
      </x:c>
      <x:c r="AL12" s="351">
        <x:v>21778597</x:v>
      </x:c>
      <x:c r="AM12" s="351">
        <x:v>22143846</x:v>
      </x:c>
      <x:c r="AN12" s="410">
        <x:v>22127530</x:v>
      </x:c>
      <x:c r="AO12" s="410">
        <x:v>22705734</x:v>
      </x:c>
      <x:c r="AP12" s="351">
        <x:v>22143859</x:v>
      </x:c>
      <x:c r="AQ12" s="322">
        <x:v>22935904</x:v>
      </x:c>
      <x:c r="AR12" s="351">
        <x:v>23645873</x:v>
      </x:c>
      <x:c r="AS12" s="351">
        <x:v>23883302</x:v>
      </x:c>
      <x:c r="AT12" s="505"/>
      <x:c r="AU12" s="504"/>
    </x:row>
    <x:row r="13" ht="32.150001525878906" hidden="1" customHeight="1">
      <x:c r="B13" s="20" t="s">
        <x:v>17</x:v>
      </x:c>
      <x:c r="C13" s="231" t="s">
        <x:v>20</x:v>
      </x:c>
      <x:c r="D13" s="231" t="s">
        <x:v>21</x:v>
      </x:c>
      <x:c r="E13" s="34"/>
      <x:c r="F13" s="87">
        <x:v>96900</x:v>
      </x:c>
      <x:c r="G13" s="187">
        <x:v>98436</x:v>
      </x:c>
      <x:c r="H13" s="181">
        <x:v>100916</x:v>
      </x:c>
      <x:c r="I13" s="120">
        <x:v>103082</x:v>
      </x:c>
      <x:c r="J13" s="208">
        <x:v>104853</x:v>
      </x:c>
      <x:c r="K13" s="215">
        <x:v>107246</x:v>
      </x:c>
      <x:c r="L13" s="244">
        <x:v>107601</x:v>
      </x:c>
      <x:c r="M13" s="243">
        <x:v>109069</x:v>
      </x:c>
      <x:c r="N13" s="87">
        <x:v>109000</x:v>
      </x:c>
      <x:c r="O13" s="87">
        <x:v>110929</x:v>
      </x:c>
      <x:c r="P13" s="170">
        <x:v>112502</x:v>
      </x:c>
      <x:c r="Q13" s="322">
        <x:v>112431</x:v>
      </x:c>
      <x:c r="R13" s="322">
        <x:v>112761</x:v>
      </x:c>
      <x:c r="S13" s="87">
        <x:v>114128</x:v>
      </x:c>
      <x:c r="T13" s="186">
        <x:v>114670</x:v>
      </x:c>
      <x:c r="U13" s="324">
        <x:v>115120</x:v>
      </x:c>
      <x:c r="V13" s="87">
        <x:v>118448</x:v>
      </x:c>
      <x:c r="W13" s="315">
        <x:v>120158</x:v>
      </x:c>
      <x:c r="X13" s="315">
        <x:v>121543</x:v>
      </x:c>
      <x:c r="Y13" s="322">
        <x:v>123677</x:v>
      </x:c>
      <x:c r="Z13" s="322">
        <x:v>124973</x:v>
      </x:c>
      <x:c r="AA13" s="351">
        <x:v>126861</x:v>
      </x:c>
      <x:c r="AB13" s="410">
        <x:v>127561</x:v>
      </x:c>
      <x:c r="AC13" s="411">
        <x:v>127396</x:v>
      </x:c>
      <x:c r="AD13" s="154">
        <x:v>129640</x:v>
      </x:c>
      <x:c r="AE13" s="324">
        <x:v>132960</x:v>
      </x:c>
      <x:c r="AF13" s="410">
        <x:v>136312</x:v>
      </x:c>
      <x:c r="AG13" s="322">
        <x:v>142615</x:v>
      </x:c>
      <x:c r="AH13" s="322">
        <x:v>148428</x:v>
      </x:c>
      <x:c r="AI13" s="322">
        <x:v>155371</x:v>
      </x:c>
      <x:c r="AJ13" s="322">
        <x:v>161157</x:v>
      </x:c>
      <x:c r="AK13" s="410">
        <x:v>146794</x:v>
      </x:c>
      <x:c r="AL13" s="351">
        <x:v>179493</x:v>
      </x:c>
      <x:c r="AM13" s="351">
        <x:v>195950</x:v>
      </x:c>
      <x:c r="AN13" s="410">
        <x:v>186087</x:v>
      </x:c>
      <x:c r="AO13" s="410">
        <x:v>161955</x:v>
      </x:c>
      <x:c r="AP13" s="351">
        <x:v>195949</x:v>
      </x:c>
      <x:c r="AQ13" s="322">
        <x:v>167304</x:v>
      </x:c>
      <x:c r="AR13" s="351">
        <x:v>172362</x:v>
      </x:c>
      <x:c r="AS13" s="351">
        <x:v>174563</x:v>
      </x:c>
      <x:c r="AT13" s="504"/>
      <x:c r="AU13" s="504"/>
    </x:row>
    <x:row r="14" ht="22.5" hidden="1" customHeight="1">
      <x:c r="B14" s="20" t="s">
        <x:v>17</x:v>
      </x:c>
      <x:c r="C14" s="231" t="s">
        <x:v>23</x:v>
      </x:c>
      <x:c r="D14" s="231" t="s">
        <x:v>24</x:v>
      </x:c>
      <x:c r="E14" s="34"/>
      <x:c r="F14" s="88">
        <x:v>614626</x:v>
      </x:c>
      <x:c r="G14" s="105">
        <x:v>451677</x:v>
      </x:c>
      <x:c r="H14" s="168">
        <x:v>555041</x:v>
      </x:c>
      <x:c r="I14" s="168">
        <x:v>486085</x:v>
      </x:c>
      <x:c r="J14" s="118">
        <x:v>571377</x:v>
      </x:c>
      <x:c r="K14" s="118">
        <x:v>1117186</x:v>
      </x:c>
      <x:c r="L14" s="105">
        <x:v>602305</x:v>
      </x:c>
      <x:c r="M14" s="105">
        <x:v>548003</x:v>
      </x:c>
      <x:c r="N14" s="272">
        <x:v>523729</x:v>
      </x:c>
      <x:c r="O14" s="114">
        <x:v>459030</x:v>
      </x:c>
      <x:c r="P14" s="114">
        <x:v>569389</x:v>
      </x:c>
      <x:c r="Q14" s="243">
        <x:v>446782</x:v>
      </x:c>
      <x:c r="R14" s="243">
        <x:v>616447</x:v>
      </x:c>
      <x:c r="S14" s="114">
        <x:v>512404</x:v>
      </x:c>
      <x:c r="T14" s="243">
        <x:v>585458</x:v>
      </x:c>
      <x:c r="U14" s="359">
        <x:v>241123</x:v>
      </x:c>
      <x:c r="V14" s="114">
        <x:v>548667</x:v>
      </x:c>
      <x:c r="W14" s="154">
        <x:v>528188</x:v>
      </x:c>
      <x:c r="X14" s="154">
        <x:v>575273</x:v>
      </x:c>
      <x:c r="Y14" s="243">
        <x:v>460522</x:v>
      </x:c>
      <x:c r="Z14" s="243">
        <x:v>339348</x:v>
      </x:c>
      <x:c r="AA14" s="154">
        <x:v>327816</x:v>
      </x:c>
      <x:c r="AB14" s="154">
        <x:v>575452</x:v>
      </x:c>
      <x:c r="AC14" s="104">
        <x:v>482876</x:v>
      </x:c>
      <x:c r="AD14" s="154">
        <x:v>380549</x:v>
      </x:c>
      <x:c r="AE14" s="243">
        <x:v>293538</x:v>
      </x:c>
      <x:c r="AF14" s="104">
        <x:v>705453</x:v>
      </x:c>
      <x:c r="AG14" s="243">
        <x:v>385718</x:v>
      </x:c>
      <x:c r="AH14" s="243">
        <x:v>363250</x:v>
      </x:c>
      <x:c r="AI14" s="243">
        <x:v>362297</x:v>
      </x:c>
      <x:c r="AJ14" s="243">
        <x:v>313491</x:v>
      </x:c>
      <x:c r="AK14" s="104">
        <x:v>382653</x:v>
      </x:c>
      <x:c r="AL14" s="104">
        <x:v>433573</x:v>
      </x:c>
      <x:c r="AM14" s="154">
        <x:v>488226</x:v>
      </x:c>
      <x:c r="AN14" s="104">
        <x:v>429838</x:v>
      </x:c>
      <x:c r="AO14" s="472">
        <x:v>460383</x:v>
      </x:c>
      <x:c r="AP14" s="472">
        <x:v>499643</x:v>
      </x:c>
      <x:c r="AQ14" s="474">
        <x:v>474445</x:v>
      </x:c>
      <x:c r="AR14" s="478">
        <x:v>470375</x:v>
      </x:c>
      <x:c r="AS14" s="478">
        <x:v>489321</x:v>
      </x:c>
      <x:c r="AT14" s="504"/>
      <x:c r="AU14" s="504"/>
    </x:row>
    <x:row r="15" ht="38.150001525878906" hidden="1" customHeight="1">
      <x:c r="B15" s="20" t="s">
        <x:v>17</x:v>
      </x:c>
      <x:c r="C15" s="231" t="s">
        <x:v>25</x:v>
      </x:c>
      <x:c r="D15" s="231" t="s">
        <x:v>26</x:v>
      </x:c>
      <x:c r="E15" s="34"/>
      <x:c r="F15" s="88">
        <x:v>1128</x:v>
      </x:c>
      <x:c r="G15" s="188">
        <x:v>512</x:v>
      </x:c>
      <x:c r="H15" s="88">
        <x:v>323</x:v>
      </x:c>
      <x:c r="I15" s="115">
        <x:v>582</x:v>
      </x:c>
      <x:c r="J15" s="88">
        <x:v>467</x:v>
      </x:c>
      <x:c r="K15" s="118">
        <x:v>170</x:v>
      </x:c>
      <x:c r="L15" s="118">
        <x:v>311</x:v>
      </x:c>
      <x:c r="M15" s="157">
        <x:v>251</x:v>
      </x:c>
      <x:c r="N15" s="90">
        <x:v>318</x:v>
      </x:c>
      <x:c r="O15" s="90">
        <x:v>241</x:v>
      </x:c>
      <x:c r="P15" s="90">
        <x:v>114</x:v>
      </x:c>
      <x:c r="Q15" s="90">
        <x:v>87</x:v>
      </x:c>
      <x:c r="R15" s="248">
        <x:v>198</x:v>
      </x:c>
      <x:c r="S15" s="88">
        <x:v>95</x:v>
      </x:c>
      <x:c r="T15" s="157">
        <x:v>58</x:v>
      </x:c>
      <x:c r="U15" s="360">
        <x:v>70</x:v>
      </x:c>
      <x:c r="V15" s="85">
        <x:v>96</x:v>
      </x:c>
      <x:c r="W15" s="376">
        <x:v>237</x:v>
      </x:c>
      <x:c r="X15" s="79">
        <x:v>242</x:v>
      </x:c>
      <x:c r="Y15" s="248">
        <x:v>163</x:v>
      </x:c>
      <x:c r="Z15" s="248">
        <x:v>134</x:v>
      </x:c>
      <x:c r="AA15" s="79">
        <x:v>53</x:v>
      </x:c>
      <x:c r="AB15" s="79">
        <x:v>35</x:v>
      </x:c>
      <x:c r="AC15" s="79">
        <x:v>15</x:v>
      </x:c>
      <x:c r="AD15" s="403">
        <x:v>43</x:v>
      </x:c>
      <x:c r="AE15" s="88">
        <x:v>68</x:v>
      </x:c>
      <x:c r="AF15" s="188">
        <x:v>46</x:v>
      </x:c>
      <x:c r="AG15" s="157">
        <x:v>65</x:v>
      </x:c>
      <x:c r="AH15" s="157">
        <x:v>40</x:v>
      </x:c>
      <x:c r="AI15" s="157">
        <x:v>44</x:v>
      </x:c>
      <x:c r="AJ15" s="157">
        <x:v>70</x:v>
      </x:c>
      <x:c r="AK15" s="188">
        <x:v>78</x:v>
      </x:c>
      <x:c r="AL15" s="403">
        <x:v>40</x:v>
      </x:c>
      <x:c r="AM15" s="403">
        <x:v>32</x:v>
      </x:c>
      <x:c r="AN15" s="403">
        <x:v>24</x:v>
      </x:c>
      <x:c r="AO15" s="403">
        <x:v>18</x:v>
      </x:c>
      <x:c r="AP15" s="403">
        <x:v>43</x:v>
      </x:c>
      <x:c r="AQ15" s="90">
        <x:v>41</x:v>
      </x:c>
      <x:c r="AR15" s="79">
        <x:v>47</x:v>
      </x:c>
      <x:c r="AS15" s="79">
        <x:v>50</x:v>
      </x:c>
      <x:c r="AT15" s="504"/>
      <x:c r="AU15" s="504"/>
    </x:row>
    <x:row r="16" ht="22.5" hidden="1" customHeight="1">
      <x:c r="B16" s="21"/>
      <x:c r="C16" s="33"/>
      <x:c r="D16" s="33"/>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7"/>
      <x:c r="D17" s="37"/>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3"/>
      <x:c r="D18" s="33"/>
      <x:c r="E18" s="34"/>
      <x:c r="F18" s="86"/>
      <x:c r="G18" s="183"/>
      <x:c r="H18" s="86"/>
      <x:c r="K18" s="232"/>
      <x:c r="M18" s="264"/>
      <x:c r="N18" s="92"/>
      <x:c r="O18" s="92"/>
      <x:c r="P18" s="92"/>
      <x:c r="Q18" s="92"/>
      <x:c r="T18" s="256"/>
      <x:c r="U18" s="90"/>
      <x:c r="V18" s="92"/>
      <x:c r="W18" s="80"/>
      <x:c r="X18" s="80"/>
      <x:c r="AD18" s="389"/>
      <x:c r="AQ18" s="92"/>
      <x:c r="AS18" s="80"/>
      <x:c r="AT18" s="504"/>
      <x:c r="AU18" s="504"/>
    </x:row>
    <x:row r="19" ht="22.5" hidden="1" customHeight="1">
      <x:c r="B19" s="15"/>
      <x:c r="C19" s="38" t="s">
        <x:v>483</x:v>
      </x:c>
      <x:c r="D19" s="39" t="s">
        <x:v>484</x:v>
      </x:c>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5" t="s">
        <x:v>27</x:v>
      </x:c>
      <x:c r="D20" s="40"/>
      <x:c r="E20" s="34"/>
      <x:c r="F20" s="86"/>
      <x:c r="G20" s="183"/>
      <x:c r="H20" s="86"/>
      <x:c r="K20" s="232"/>
      <x:c r="M20" s="264"/>
      <x:c r="N20" s="92"/>
      <x:c r="O20" s="92"/>
      <x:c r="P20" s="92"/>
      <x:c r="Q20" s="92"/>
      <x:c r="T20" s="256"/>
      <x:c r="U20" s="90"/>
      <x:c r="V20" s="92"/>
      <x:c r="W20" s="80"/>
      <x:c r="X20" s="80"/>
      <x:c r="AD20" s="389"/>
      <x:c r="AQ20" s="92"/>
      <x:c r="AS20" s="77"/>
      <x:c r="AT20" s="504"/>
      <x:c r="AU20" s="504"/>
    </x:row>
    <x:row r="21" ht="22.5" hidden="1" customHeight="1">
      <x:c r="B21" s="15"/>
      <x:c r="C21" s="33" t="s">
        <x:v>28</x:v>
      </x:c>
      <x:c r="D21" s="33" t="s">
        <x:v>29</x:v>
      </x:c>
      <x:c r="E21" s="34" t="s">
        <x:v>9</x:v>
      </x:c>
      <x:c r="F21" s="87">
        <x:v>3515988</x:v>
      </x:c>
      <x:c r="G21" s="187">
        <x:v>3477505</x:v>
      </x:c>
      <x:c r="H21" s="120" t="s">
        <x:v>30</x:v>
      </x:c>
      <x:c r="I21" s="120" t="s">
        <x:v>31</x:v>
      </x:c>
      <x:c r="J21" s="181">
        <x:v>3497370</x:v>
      </x:c>
      <x:c r="K21" s="215">
        <x:v>3194427</x:v>
      </x:c>
      <x:c r="L21" s="244">
        <x:v>3181429</x:v>
      </x:c>
      <x:c r="M21" s="243">
        <x:v>3203184</x:v>
      </x:c>
      <x:c r="N21" s="87" t="s">
        <x:v>32</x:v>
      </x:c>
      <x:c r="O21" s="87" t="s">
        <x:v>33</x:v>
      </x:c>
      <x:c r="P21" s="170">
        <x:v>3322924</x:v>
      </x:c>
      <x:c r="Q21" s="322">
        <x:v>3365339</x:v>
      </x:c>
      <x:c r="R21" s="87" t="s">
        <x:v>34</x:v>
      </x:c>
      <x:c r="S21" s="87" t="s">
        <x:v>35</x:v>
      </x:c>
      <x:c r="T21" s="186">
        <x:v>3501768</x:v>
      </x:c>
      <x:c r="U21" s="322">
        <x:v>3522817</x:v>
      </x:c>
      <x:c r="V21" s="87">
        <x:v>3446441</x:v>
      </x:c>
      <x:c r="W21" s="315">
        <x:v>3323512</x:v>
      </x:c>
      <x:c r="X21" s="315" t="s">
        <x:v>36</x:v>
      </x:c>
      <x:c r="Y21" s="322">
        <x:v>3187399</x:v>
      </x:c>
      <x:c r="Z21" s="322">
        <x:v>3087238</x:v>
      </x:c>
      <x:c r="AA21" s="315" t="s">
        <x:v>37</x:v>
      </x:c>
      <x:c r="AB21" s="410">
        <x:v>2937194</x:v>
      </x:c>
      <x:c r="AC21" s="410">
        <x:v>2814848</x:v>
      </x:c>
      <x:c r="AD21" s="154">
        <x:v>2768231</x:v>
      </x:c>
      <x:c r="AE21" s="322">
        <x:v>2748973</x:v>
      </x:c>
      <x:c r="AF21" s="410">
        <x:v>2796546</x:v>
      </x:c>
      <x:c r="AG21" s="322">
        <x:v>2686705</x:v>
      </x:c>
      <x:c r="AH21" s="322">
        <x:v>2609995</x:v>
      </x:c>
      <x:c r="AI21" s="322">
        <x:v>2522524</x:v>
      </x:c>
      <x:c r="AJ21" s="322">
        <x:v>2666599</x:v>
      </x:c>
      <x:c r="AK21" s="410">
        <x:v>2483153</x:v>
      </x:c>
      <x:c r="AL21" s="351">
        <x:v>2418653</x:v>
      </x:c>
      <x:c r="AM21" s="351">
        <x:v>2305173</x:v>
      </x:c>
      <x:c r="AN21" s="410">
        <x:v>2325895</x:v>
      </x:c>
      <x:c r="AO21" s="410">
        <x:v>2286990</x:v>
      </x:c>
      <x:c r="AP21" s="351">
        <x:v>2305189</x:v>
      </x:c>
      <x:c r="AQ21" s="322">
        <x:v>2250372</x:v>
      </x:c>
      <x:c r="AR21" s="315">
        <x:v>2232608</x:v>
      </x:c>
      <x:c r="AS21" s="315">
        <x:v>2252446</x:v>
      </x:c>
      <x:c r="AT21" s="504"/>
      <x:c r="AU21" s="504"/>
    </x:row>
    <x:row r="22" ht="22.5" hidden="1" customHeight="1">
      <x:c r="B22" s="15"/>
      <x:c r="C22" s="33" t="s">
        <x:v>38</x:v>
      </x:c>
      <x:c r="D22" s="33" t="s">
        <x:v>39</x:v>
      </x:c>
      <x:c r="E22" s="34" t="s">
        <x:v>9</x:v>
      </x:c>
      <x:c r="F22" s="87">
        <x:v>6217733</x:v>
      </x:c>
      <x:c r="G22" s="187">
        <x:v>6029129</x:v>
      </x:c>
      <x:c r="H22" s="120" t="s">
        <x:v>40</x:v>
      </x:c>
      <x:c r="I22" s="120" t="s">
        <x:v>41</x:v>
      </x:c>
      <x:c r="J22" s="181">
        <x:v>5977408</x:v>
      </x:c>
      <x:c r="K22" s="215">
        <x:v>5759992</x:v>
      </x:c>
      <x:c r="L22" s="244">
        <x:v>5449930</x:v>
      </x:c>
      <x:c r="M22" s="243">
        <x:v>5495084</x:v>
      </x:c>
      <x:c r="N22" s="87" t="s">
        <x:v>42</x:v>
      </x:c>
      <x:c r="O22" s="87" t="s">
        <x:v>43</x:v>
      </x:c>
      <x:c r="P22" s="170">
        <x:v>5324540</x:v>
      </x:c>
      <x:c r="Q22" s="322">
        <x:v>5387589</x:v>
      </x:c>
      <x:c r="R22" s="87" t="s">
        <x:v>44</x:v>
      </x:c>
      <x:c r="S22" s="87" t="s">
        <x:v>45</x:v>
      </x:c>
      <x:c r="T22" s="186">
        <x:v>5245152</x:v>
      </x:c>
      <x:c r="U22" s="322">
        <x:v>5168521</x:v>
      </x:c>
      <x:c r="V22" s="87">
        <x:v>5125190</x:v>
      </x:c>
      <x:c r="W22" s="315">
        <x:v>4988836</x:v>
      </x:c>
      <x:c r="X22" s="315" t="s">
        <x:v>46</x:v>
      </x:c>
      <x:c r="Y22" s="322">
        <x:v>4915835</x:v>
      </x:c>
      <x:c r="Z22" s="322">
        <x:v>4855193</x:v>
      </x:c>
      <x:c r="AA22" s="315" t="s">
        <x:v>47</x:v>
      </x:c>
      <x:c r="AB22" s="410">
        <x:v>4617535</x:v>
      </x:c>
      <x:c r="AC22" s="410">
        <x:v>4531207</x:v>
      </x:c>
      <x:c r="AD22" s="154">
        <x:v>4543214</x:v>
      </x:c>
      <x:c r="AE22" s="322">
        <x:v>4403530</x:v>
      </x:c>
      <x:c r="AF22" s="410">
        <x:v>4353298</x:v>
      </x:c>
      <x:c r="AG22" s="322">
        <x:v>4305185</x:v>
      </x:c>
      <x:c r="AH22" s="322">
        <x:v>4127212</x:v>
      </x:c>
      <x:c r="AI22" s="322">
        <x:v>4058926</x:v>
      </x:c>
      <x:c r="AJ22" s="322">
        <x:v>4383813</x:v>
      </x:c>
      <x:c r="AK22" s="410">
        <x:v>3830377</x:v>
      </x:c>
      <x:c r="AL22" s="351">
        <x:v>3460852</x:v>
      </x:c>
      <x:c r="AM22" s="351">
        <x:v>3337718</x:v>
      </x:c>
      <x:c r="AN22" s="410">
        <x:v>3231222</x:v>
      </x:c>
      <x:c r="AO22" s="410">
        <x:v>3262989</x:v>
      </x:c>
      <x:c r="AP22" s="351">
        <x:v>3337892</x:v>
      </x:c>
      <x:c r="AQ22" s="322">
        <x:v>3041879</x:v>
      </x:c>
      <x:c r="AR22" s="315">
        <x:v>3058365</x:v>
      </x:c>
      <x:c r="AS22" s="315">
        <x:v>2993570</x:v>
      </x:c>
      <x:c r="AT22" s="504"/>
      <x:c r="AU22" s="504"/>
    </x:row>
    <x:row r="23" ht="22.5" hidden="1" customHeight="1">
      <x:c r="B23" s="15"/>
      <x:c r="C23" s="33" t="s">
        <x:v>48</x:v>
      </x:c>
      <x:c r="D23" s="33" t="s">
        <x:v>49</x:v>
      </x:c>
      <x:c r="E23" s="34" t="s">
        <x:v>9</x:v>
      </x:c>
      <x:c r="F23" s="87">
        <x:v>7317984</x:v>
      </x:c>
      <x:c r="G23" s="187">
        <x:v>7411157</x:v>
      </x:c>
      <x:c r="H23" s="120" t="s">
        <x:v>50</x:v>
      </x:c>
      <x:c r="I23" s="120" t="s">
        <x:v>51</x:v>
      </x:c>
      <x:c r="J23" s="181">
        <x:v>8266203</x:v>
      </x:c>
      <x:c r="K23" s="215">
        <x:v>8406439</x:v>
      </x:c>
      <x:c r="L23" s="244">
        <x:v>8255235</x:v>
      </x:c>
      <x:c r="M23" s="243">
        <x:v>8580283</x:v>
      </x:c>
      <x:c r="N23" s="87" t="s">
        <x:v>52</x:v>
      </x:c>
      <x:c r="O23" s="87" t="s">
        <x:v>53</x:v>
      </x:c>
      <x:c r="P23" s="170">
        <x:v>9337626</x:v>
      </x:c>
      <x:c r="Q23" s="322">
        <x:v>9810482</x:v>
      </x:c>
      <x:c r="R23" s="87" t="s">
        <x:v>54</x:v>
      </x:c>
      <x:c r="S23" s="87" t="s">
        <x:v>55</x:v>
      </x:c>
      <x:c r="T23" s="186">
        <x:v>10739776</x:v>
      </x:c>
      <x:c r="U23" s="322">
        <x:v>10972901</x:v>
      </x:c>
      <x:c r="V23" s="87">
        <x:v>11330571</x:v>
      </x:c>
      <x:c r="W23" s="315">
        <x:v>11457821</x:v>
      </x:c>
      <x:c r="X23" s="315" t="s">
        <x:v>56</x:v>
      </x:c>
      <x:c r="Y23" s="322">
        <x:v>11976410</x:v>
      </x:c>
      <x:c r="Z23" s="322">
        <x:v>12244425</x:v>
      </x:c>
      <x:c r="AA23" s="315" t="s">
        <x:v>57</x:v>
      </x:c>
      <x:c r="AB23" s="410">
        <x:v>12599832</x:v>
      </x:c>
      <x:c r="AC23" s="410">
        <x:v>13152860</x:v>
      </x:c>
      <x:c r="AD23" s="154">
        <x:v>13253087</x:v>
      </x:c>
      <x:c r="AE23" s="322">
        <x:v>13328191</x:v>
      </x:c>
      <x:c r="AF23" s="410">
        <x:v>13832765</x:v>
      </x:c>
      <x:c r="AG23" s="322">
        <x:v>13978088</x:v>
      </x:c>
      <x:c r="AH23" s="322">
        <x:v>14190773</x:v>
      </x:c>
      <x:c r="AI23" s="322">
        <x:v>14448075</x:v>
      </x:c>
      <x:c r="AJ23" s="322">
        <x:v>14188936</x:v>
      </x:c>
      <x:c r="AK23" s="410">
        <x:v>15204882</x:v>
      </x:c>
      <x:c r="AL23" s="351">
        <x:v>15899092</x:v>
      </x:c>
      <x:c r="AM23" s="351">
        <x:v>16500955</x:v>
      </x:c>
      <x:c r="AN23" s="410">
        <x:v>16570413</x:v>
      </x:c>
      <x:c r="AO23" s="410">
        <x:v>17155755</x:v>
      </x:c>
      <x:c r="AP23" s="351">
        <x:v>16500778</x:v>
      </x:c>
      <x:c r="AQ23" s="322">
        <x:v>17643653</x:v>
      </x:c>
      <x:c r="AR23" s="315">
        <x:v>18354900</x:v>
      </x:c>
      <x:c r="AS23" s="315">
        <x:v>18637286</x:v>
      </x:c>
      <x:c r="AT23" s="504"/>
      <x:c r="AU23" s="504"/>
    </x:row>
    <x:row r="24" ht="22.5" hidden="1" customHeight="1">
      <x:c r="B24" s="15"/>
      <x:c r="C24" s="33"/>
      <x:c r="D24" s="33"/>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5"/>
      <x:c r="C25" s="35" t="s">
        <x:v>58</x:v>
      </x:c>
      <x:c r="D25" s="40"/>
      <x:c r="E25" s="34"/>
      <x:c r="F25" s="89"/>
      <x:c r="G25" s="187"/>
      <x:c r="H25" s="120"/>
      <x:c r="K25" s="118"/>
      <x:c r="L25" s="244"/>
      <x:c r="M25" s="243"/>
      <x:c r="N25" s="272"/>
      <x:c r="O25" s="87"/>
      <x:c r="P25" s="170"/>
      <x:c r="Q25" s="322"/>
      <x:c r="T25" s="256"/>
      <x:c r="V25" s="92"/>
      <x:c r="W25" s="80"/>
      <x:c r="X25" s="80"/>
      <x:c r="Y25" s="322"/>
      <x:c r="AD25" s="154"/>
      <x:c r="AF25" s="410"/>
      <x:c r="AG25" s="322"/>
      <x:c r="AH25" s="322"/>
      <x:c r="AI25" s="322"/>
      <x:c r="AJ25" s="322"/>
      <x:c r="AK25" s="411"/>
      <x:c r="AL25" s="351"/>
      <x:c r="AM25" s="351"/>
      <x:c r="AN25" s="410"/>
      <x:c r="AO25" s="315"/>
      <x:c r="AP25" s="351"/>
      <x:c r="AQ25" s="322"/>
      <x:c r="AR25" s="315"/>
      <x:c r="AS25" s="315"/>
      <x:c r="AT25" s="504"/>
      <x:c r="AU25" s="504"/>
    </x:row>
    <x:row r="26" ht="22.5" hidden="1" customHeight="1">
      <x:c r="B26" s="19"/>
      <x:c r="C26" s="33" t="s">
        <x:v>59</x:v>
      </x:c>
      <x:c r="D26" s="33" t="s">
        <x:v>60</x:v>
      </x:c>
      <x:c r="E26" s="34"/>
      <x:c r="F26" s="87">
        <x:v>26835</x:v>
      </x:c>
      <x:c r="G26" s="187">
        <x:v>26726</x:v>
      </x:c>
      <x:c r="H26" s="120" t="s">
        <x:v>61</x:v>
      </x:c>
      <x:c r="I26" s="120" t="s">
        <x:v>62</x:v>
      </x:c>
      <x:c r="J26" s="181">
        <x:v>26109</x:v>
      </x:c>
      <x:c r="K26" s="215">
        <x:v>25629</x:v>
      </x:c>
      <x:c r="L26" s="244">
        <x:v>25264</x:v>
      </x:c>
      <x:c r="M26" s="243">
        <x:v>25389</x:v>
      </x:c>
      <x:c r="N26" s="87" t="s">
        <x:v>63</x:v>
      </x:c>
      <x:c r="O26" s="87" t="s">
        <x:v>64</x:v>
      </x:c>
      <x:c r="P26" s="170">
        <x:v>25775</x:v>
      </x:c>
      <x:c r="Q26" s="322">
        <x:v>25253</x:v>
      </x:c>
      <x:c r="R26" s="87" t="s">
        <x:v>65</x:v>
      </x:c>
      <x:c r="S26" s="87" t="s">
        <x:v>66</x:v>
      </x:c>
      <x:c r="T26" s="186">
        <x:v>26148</x:v>
      </x:c>
      <x:c r="U26" s="361" t="s">
        <x:v>67</x:v>
      </x:c>
      <x:c r="V26" s="87">
        <x:v>26120</x:v>
      </x:c>
      <x:c r="W26" s="315">
        <x:v>26888</x:v>
      </x:c>
      <x:c r="X26" s="315">
        <x:v>28608</x:v>
      </x:c>
      <x:c r="Y26" s="322">
        <x:v>27728</x:v>
      </x:c>
      <x:c r="Z26" s="322">
        <x:v>28013</x:v>
      </x:c>
      <x:c r="AA26" s="315" t="s">
        <x:v>68</x:v>
      </x:c>
      <x:c r="AB26" s="410">
        <x:v>29009</x:v>
      </x:c>
      <x:c r="AC26" s="410">
        <x:v>28631</x:v>
      </x:c>
      <x:c r="AD26" s="154">
        <x:v>29064</x:v>
      </x:c>
      <x:c r="AE26" s="322">
        <x:v>29964</x:v>
      </x:c>
      <x:c r="AF26" s="410">
        <x:v>30915</x:v>
      </x:c>
      <x:c r="AG26" s="322">
        <x:v>32345</x:v>
      </x:c>
      <x:c r="AH26" s="322">
        <x:v>32602</x:v>
      </x:c>
      <x:c r="AI26" s="322">
        <x:v>33088</x:v>
      </x:c>
      <x:c r="AJ26" s="322">
        <x:v>42827</x:v>
      </x:c>
      <x:c r="AK26" s="410">
        <x:v>28120</x:v>
      </x:c>
      <x:c r="AL26" s="351">
        <x:v>32831</x:v>
      </x:c>
      <x:c r="AM26" s="351">
        <x:v>32659</x:v>
      </x:c>
      <x:c r="AN26" s="410">
        <x:v>30744</x:v>
      </x:c>
      <x:c r="AO26" s="410">
        <x:v>33408</x:v>
      </x:c>
      <x:c r="AP26" s="351">
        <x:v>32679</x:v>
      </x:c>
      <x:c r="AQ26" s="322">
        <x:v>34489</x:v>
      </x:c>
      <x:c r="AR26" s="315">
        <x:v>36291</x:v>
      </x:c>
      <x:c r="AS26" s="315">
        <x:v>37282</x:v>
      </x:c>
      <x:c r="AT26" s="504"/>
      <x:c r="AU26" s="504"/>
    </x:row>
    <x:row r="27" ht="22.5" hidden="1" customHeight="1">
      <x:c r="B27" s="19"/>
      <x:c r="C27" s="33" t="s">
        <x:v>69</x:v>
      </x:c>
      <x:c r="D27" s="33" t="s">
        <x:v>70</x:v>
      </x:c>
      <x:c r="E27" s="34"/>
      <x:c r="F27" s="87">
        <x:v>21181</x:v>
      </x:c>
      <x:c r="G27" s="187">
        <x:v>21896</x:v>
      </x:c>
      <x:c r="H27" s="120" t="s">
        <x:v>71</x:v>
      </x:c>
      <x:c r="I27" s="120" t="s">
        <x:v>72</x:v>
      </x:c>
      <x:c r="J27" s="181">
        <x:v>22049</x:v>
      </x:c>
      <x:c r="K27" s="215">
        <x:v>22450</x:v>
      </x:c>
      <x:c r="L27" s="244">
        <x:v>22451</x:v>
      </x:c>
      <x:c r="M27" s="243">
        <x:v>23159</x:v>
      </x:c>
      <x:c r="N27" s="87" t="s">
        <x:v>73</x:v>
      </x:c>
      <x:c r="O27" s="87" t="s">
        <x:v>74</x:v>
      </x:c>
      <x:c r="P27" s="170">
        <x:v>23531</x:v>
      </x:c>
      <x:c r="Q27" s="322">
        <x:v>22361</x:v>
      </x:c>
      <x:c r="R27" s="87" t="s">
        <x:v>75</x:v>
      </x:c>
      <x:c r="S27" s="87" t="s">
        <x:v>76</x:v>
      </x:c>
      <x:c r="T27" s="186">
        <x:v>22514</x:v>
      </x:c>
      <x:c r="U27" s="361" t="s">
        <x:v>77</x:v>
      </x:c>
      <x:c r="V27" s="87">
        <x:v>23046</x:v>
      </x:c>
      <x:c r="W27" s="315">
        <x:v>24007</x:v>
      </x:c>
      <x:c r="X27" s="315">
        <x:v>24889</x:v>
      </x:c>
      <x:c r="Y27" s="322">
        <x:v>25266</x:v>
      </x:c>
      <x:c r="Z27" s="322">
        <x:v>25134</x:v>
      </x:c>
      <x:c r="AA27" s="315" t="s">
        <x:v>78</x:v>
      </x:c>
      <x:c r="AB27" s="410">
        <x:v>25251</x:v>
      </x:c>
      <x:c r="AC27" s="410">
        <x:v>24076</x:v>
      </x:c>
      <x:c r="AD27" s="154">
        <x:v>24890</x:v>
      </x:c>
      <x:c r="AE27" s="322">
        <x:v>26271</x:v>
      </x:c>
      <x:c r="AF27" s="410">
        <x:v>26467</x:v>
      </x:c>
      <x:c r="AG27" s="322">
        <x:v>26834</x:v>
      </x:c>
      <x:c r="AH27" s="322">
        <x:v>26230</x:v>
      </x:c>
      <x:c r="AI27" s="322">
        <x:v>26784</x:v>
      </x:c>
      <x:c r="AJ27" s="322">
        <x:v>43541</x:v>
      </x:c>
      <x:c r="AK27" s="410">
        <x:v>22400</x:v>
      </x:c>
      <x:c r="AL27" s="351">
        <x:v>23031</x:v>
      </x:c>
      <x:c r="AM27" s="351">
        <x:v>22652</x:v>
      </x:c>
      <x:c r="AN27" s="410">
        <x:v>21417</x:v>
      </x:c>
      <x:c r="AO27" s="410">
        <x:v>22734</x:v>
      </x:c>
      <x:c r="AP27" s="351">
        <x:v>22693</x:v>
      </x:c>
      <x:c r="AQ27" s="322">
        <x:v>23412</x:v>
      </x:c>
      <x:c r="AR27" s="315">
        <x:v>25209</x:v>
      </x:c>
      <x:c r="AS27" s="315">
        <x:v>25075</x:v>
      </x:c>
      <x:c r="AT27" s="504"/>
      <x:c r="AU27" s="504"/>
    </x:row>
    <x:row r="28" ht="22.5" hidden="1" customHeight="1">
      <x:c r="B28" s="19"/>
      <x:c r="C28" s="33" t="s">
        <x:v>79</x:v>
      </x:c>
      <x:c r="D28" s="33" t="s">
        <x:v>80</x:v>
      </x:c>
      <x:c r="E28" s="34" t="s">
        <x:v>9</x:v>
      </x:c>
      <x:c r="F28" s="87">
        <x:v>48884</x:v>
      </x:c>
      <x:c r="G28" s="187">
        <x:v>49814</x:v>
      </x:c>
      <x:c r="H28" s="120" t="s">
        <x:v>81</x:v>
      </x:c>
      <x:c r="I28" s="120" t="s">
        <x:v>82</x:v>
      </x:c>
      <x:c r="J28" s="181">
        <x:v>56695</x:v>
      </x:c>
      <x:c r="K28" s="215">
        <x:v>59167</x:v>
      </x:c>
      <x:c r="L28" s="244">
        <x:v>59886</x:v>
      </x:c>
      <x:c r="M28" s="243">
        <x:v>60521</x:v>
      </x:c>
      <x:c r="N28" s="87" t="s">
        <x:v>83</x:v>
      </x:c>
      <x:c r="O28" s="87" t="s">
        <x:v>84</x:v>
      </x:c>
      <x:c r="P28" s="170">
        <x:v>63196</x:v>
      </x:c>
      <x:c r="Q28" s="322">
        <x:v>64817</x:v>
      </x:c>
      <x:c r="R28" s="87" t="s">
        <x:v>85</x:v>
      </x:c>
      <x:c r="S28" s="87" t="s">
        <x:v>86</x:v>
      </x:c>
      <x:c r="T28" s="186">
        <x:v>66008</x:v>
      </x:c>
      <x:c r="U28" s="361" t="s">
        <x:v>87</x:v>
      </x:c>
      <x:c r="V28" s="87">
        <x:v>69282</x:v>
      </x:c>
      <x:c r="W28" s="315">
        <x:v>69263</x:v>
      </x:c>
      <x:c r="X28" s="315">
        <x:v>68046</x:v>
      </x:c>
      <x:c r="Y28" s="322">
        <x:v>70683</x:v>
      </x:c>
      <x:c r="Z28" s="322">
        <x:v>71826</x:v>
      </x:c>
      <x:c r="AA28" s="315" t="s">
        <x:v>88</x:v>
      </x:c>
      <x:c r="AB28" s="410">
        <x:v>73301</x:v>
      </x:c>
      <x:c r="AC28" s="410">
        <x:v>74689</x:v>
      </x:c>
      <x:c r="AD28" s="154">
        <x:v>75686</x:v>
      </x:c>
      <x:c r="AE28" s="322">
        <x:v>76725</x:v>
      </x:c>
      <x:c r="AF28" s="410">
        <x:v>78930</x:v>
      </x:c>
      <x:c r="AG28" s="322">
        <x:v>83436</x:v>
      </x:c>
      <x:c r="AH28" s="322">
        <x:v>89596</x:v>
      </x:c>
      <x:c r="AI28" s="322">
        <x:v>95499</x:v>
      </x:c>
      <x:c r="AJ28" s="322">
        <x:v>74789</x:v>
      </x:c>
      <x:c r="AK28" s="410">
        <x:v>96274</x:v>
      </x:c>
      <x:c r="AL28" s="351">
        <x:v>123631</x:v>
      </x:c>
      <x:c r="AM28" s="351">
        <x:v>140639</x:v>
      </x:c>
      <x:c r="AN28" s="410">
        <x:v>133926</x:v>
      </x:c>
      <x:c r="AO28" s="410">
        <x:v>105813</x:v>
      </x:c>
      <x:c r="AP28" s="351">
        <x:v>140577</x:v>
      </x:c>
      <x:c r="AQ28" s="322">
        <x:v>104209</x:v>
      </x:c>
      <x:c r="AR28" s="315">
        <x:v>110862</x:v>
      </x:c>
      <x:c r="AS28" s="315">
        <x:v>112206</x:v>
      </x:c>
      <x:c r="AT28" s="504"/>
      <x:c r="AU28" s="504"/>
    </x:row>
    <x:row r="29" ht="22.5" hidden="1" customHeight="1">
      <x:c r="B29" s="15"/>
      <x:c r="C29" s="36" t="s">
        <x:v>89</x:v>
      </x:c>
      <x:c r="D29" s="33" t="s">
        <x:v>90</x:v>
      </x:c>
      <x:c r="E29" s="34"/>
      <x:c r="F29" s="90">
        <x:v>691179</x:v>
      </x:c>
      <x:c r="G29" s="189">
        <x:v>691864</x:v>
      </x:c>
      <x:c r="H29" s="144">
        <x:v>678985</x:v>
      </x:c>
      <x:c r="I29" s="169" t="s">
        <x:v>91</x:v>
      </x:c>
      <x:c r="J29" s="209">
        <x:v>692570</x:v>
      </x:c>
      <x:c r="K29" s="215">
        <x:v>692709</x:v>
      </x:c>
      <x:c r="L29" s="114">
        <x:v>692799</x:v>
      </x:c>
      <x:c r="M29" s="157">
        <x:v>694009</x:v>
      </x:c>
      <x:c r="N29" s="114">
        <x:v>694589</x:v>
      </x:c>
      <x:c r="O29" s="114">
        <x:v>695435</x:v>
      </x:c>
      <x:c r="P29" s="304" t="s">
        <x:v>92</x:v>
      </x:c>
      <x:c r="Q29" s="304" t="s">
        <x:v>93</x:v>
      </x:c>
      <x:c r="R29" s="329" t="s">
        <x:v>94</x:v>
      </x:c>
      <x:c r="S29" s="304" t="s">
        <x:v>95</x:v>
      </x:c>
      <x:c r="T29" s="304" t="s">
        <x:v>96</x:v>
      </x:c>
      <x:c r="U29" s="304" t="s">
        <x:v>97</x:v>
      </x:c>
      <x:c r="V29" s="304" t="s">
        <x:v>98</x:v>
      </x:c>
      <x:c r="W29" s="377" t="s">
        <x:v>99</x:v>
      </x:c>
      <x:c r="X29" s="377" t="s">
        <x:v>100</x:v>
      </x:c>
      <x:c r="Y29" s="377" t="s">
        <x:v>101</x:v>
      </x:c>
      <x:c r="Z29" s="304" t="s">
        <x:v>102</x:v>
      </x:c>
      <x:c r="AA29" s="304" t="s">
        <x:v>103</x:v>
      </x:c>
      <x:c r="AC29" s="377" t="s">
        <x:v>104</x:v>
      </x:c>
      <x:c r="AD29" s="416" t="s">
        <x:v>105</x:v>
      </x:c>
      <x:c r="AE29" s="428" t="s">
        <x:v>106</x:v>
      </x:c>
      <x:c r="AF29" s="416" t="s">
        <x:v>107</x:v>
      </x:c>
      <x:c r="AG29" s="428" t="s">
        <x:v>107</x:v>
      </x:c>
      <x:c r="AH29" s="254">
        <x:v>1689168</x:v>
      </x:c>
      <x:c r="AI29" s="254">
        <x:v>1689168</x:v>
      </x:c>
      <x:c r="AJ29" s="321">
        <x:v>1690402</x:v>
      </x:c>
      <x:c r="AK29" s="316">
        <x:v>1690405</x:v>
      </x:c>
      <x:c r="AL29" s="351">
        <x:v>1690405</x:v>
      </x:c>
      <x:c r="AM29" s="351">
        <x:v>1690608</x:v>
      </x:c>
      <x:c r="AN29" s="410">
        <x:v>1690608</x:v>
      </x:c>
      <x:c r="AO29" s="410">
        <x:v>1691740</x:v>
      </x:c>
      <x:c r="AP29" s="351">
        <x:v>1694497</x:v>
      </x:c>
      <x:c r="AQ29" s="170">
        <x:v>1694584</x:v>
      </x:c>
      <x:c r="AR29" s="351">
        <x:v>1781757</x:v>
      </x:c>
      <x:c r="AS29" s="351">
        <x:v>1717785</x:v>
      </x:c>
      <x:c r="AT29" s="504"/>
      <x:c r="AU29" s="504"/>
    </x:row>
    <x:row r="30" ht="22.5" hidden="1" customHeight="1">
      <x:c r="B30" s="15"/>
      <x:c r="C30" s="36" t="s">
        <x:v>108</x:v>
      </x:c>
      <x:c r="D30" s="33" t="s">
        <x:v>109</x:v>
      </x:c>
      <x:c r="E30" s="34"/>
      <x:c r="F30" s="88">
        <x:v>21306272</x:v>
      </x:c>
      <x:c r="G30" s="188">
        <x:v>20044682</x:v>
      </x:c>
      <x:c r="H30" s="88">
        <x:v>20392834</x:v>
      </x:c>
      <x:c r="I30" s="90">
        <x:v>20481393</x:v>
      </x:c>
      <x:c r="J30" s="88">
        <x:v>20769080</x:v>
      </x:c>
      <x:c r="K30" s="150">
        <x:v>21305724</x:v>
      </x:c>
      <x:c r="L30" s="239" t="s">
        <x:v>110</x:v>
      </x:c>
      <x:c r="M30" s="265" t="s">
        <x:v>111</x:v>
      </x:c>
      <x:c r="N30" s="274" t="s">
        <x:v>112</x:v>
      </x:c>
      <x:c r="O30" s="295">
        <x:v>20492886</x:v>
      </x:c>
      <x:c r="P30" s="295">
        <x:v>20762424</x:v>
      </x:c>
      <x:c r="Q30" s="295">
        <x:v>21088287</x:v>
      </x:c>
      <x:c r="R30" s="330">
        <x:v>21471548</x:v>
      </x:c>
      <x:c r="S30" s="295">
        <x:v>21712688</x:v>
      </x:c>
      <x:c r="T30" s="330">
        <x:v>22087825</x:v>
      </x:c>
      <x:c r="U30" s="330">
        <x:v>20492886</x:v>
      </x:c>
      <x:c r="V30" s="295">
        <x:v>22769872</x:v>
      </x:c>
      <x:c r="W30" s="378">
        <x:v>22866631</x:v>
      </x:c>
      <x:c r="X30" s="378">
        <x:v>22955656</x:v>
      </x:c>
      <x:c r="Y30" s="295">
        <x:v>22896821</x:v>
      </x:c>
      <x:c r="Z30" s="295">
        <x:v>23019491</x:v>
      </x:c>
      <x:c r="AA30" s="378">
        <x:v>23115714</x:v>
      </x:c>
      <x:c r="AB30" s="378">
        <x:v>23066140</x:v>
      </x:c>
      <x:c r="AC30" s="378">
        <x:v>23160706</x:v>
      </x:c>
      <x:c r="AD30" s="378">
        <x:v>23197290</x:v>
      </x:c>
      <x:c r="AE30" s="295">
        <x:v>23236384</x:v>
      </x:c>
      <x:c r="AF30" s="434">
        <x:v>23344253</x:v>
      </x:c>
      <x:c r="AG30" s="330">
        <x:v>23511120</x:v>
      </x:c>
      <x:c r="AH30" s="330">
        <x:v>23655726</x:v>
      </x:c>
      <x:c r="AI30" s="330">
        <x:v>23873438</x:v>
      </x:c>
      <x:c r="AJ30" s="330">
        <x:v>23991088</x:v>
      </x:c>
      <x:c r="AK30" s="434">
        <x:v>24179931</x:v>
      </x:c>
      <x:c r="AL30" s="378">
        <x:v>24491286</x:v>
      </x:c>
      <x:c r="AM30" s="378">
        <x:v>24790010</x:v>
      </x:c>
      <x:c r="AN30" s="434">
        <x:v>25000540</x:v>
      </x:c>
      <x:c r="AO30" s="434">
        <x:v>25292341</x:v>
      </x:c>
      <x:c r="AP30" s="378">
        <x:v>25537818</x:v>
      </x:c>
      <x:c r="AQ30" s="295">
        <x:v>25806338</x:v>
      </x:c>
      <x:c r="AR30" s="378">
        <x:v>23288344</x:v>
      </x:c>
      <x:c r="AS30" s="378">
        <x:v>26300570</x:v>
      </x:c>
      <x:c r="AT30" s="504"/>
      <x:c r="AU30" s="504"/>
    </x:row>
    <x:row r="31" ht="22.5" hidden="1" customHeight="1">
      <x:c r="B31" s="15"/>
      <x:c r="C31" s="41" t="s">
        <x:v>113</x:v>
      </x:c>
      <x:c r="D31" s="33" t="s">
        <x:v>114</x:v>
      </x:c>
      <x:c r="E31" s="34"/>
      <x:c r="F31" s="130">
        <x:v>0</x:v>
      </x:c>
      <x:c r="G31" s="156">
        <x:v>0</x:v>
      </x:c>
      <x:c r="H31" s="130">
        <x:v>0</x:v>
      </x:c>
      <x:c r="I31" s="130">
        <x:v>0</x:v>
      </x:c>
      <x:c r="J31" s="136">
        <x:v>0</x:v>
      </x:c>
      <x:c r="K31" s="209">
        <x:v>0</x:v>
      </x:c>
      <x:c r="L31" s="209">
        <x:v>0</x:v>
      </x:c>
      <x:c r="M31" s="209">
        <x:v>0</x:v>
      </x:c>
      <x:c r="N31" s="115">
        <x:v>0</x:v>
      </x:c>
      <x:c r="O31" s="115">
        <x:v>0</x:v>
      </x:c>
      <x:c r="P31" s="115">
        <x:v>0</x:v>
      </x:c>
      <x:c r="Q31" s="115">
        <x:v>0</x:v>
      </x:c>
      <x:c r="R31" s="331">
        <x:v>0</x:v>
      </x:c>
      <x:c r="S31" s="115">
        <x:v>0</x:v>
      </x:c>
      <x:c r="T31" s="331">
        <x:v>0</x:v>
      </x:c>
      <x:c r="U31" s="331">
        <x:v>0</x:v>
      </x:c>
      <x:c r="V31" s="115">
        <x:v>0</x:v>
      </x:c>
      <x:c r="W31" s="379">
        <x:v>0</x:v>
      </x:c>
      <x:c r="X31" s="379">
        <x:v>0</x:v>
      </x:c>
      <x:c r="Y31" s="115">
        <x:v>0</x:v>
      </x:c>
      <x:c r="Z31" s="115">
        <x:v>0</x:v>
      </x:c>
      <x:c r="AA31" s="379">
        <x:v>0</x:v>
      </x:c>
      <x:c r="AB31" s="379">
        <x:v>0</x:v>
      </x:c>
      <x:c r="AC31" s="379">
        <x:v>0</x:v>
      </x:c>
      <x:c r="AD31" s="417">
        <x:v>0</x:v>
      </x:c>
      <x:c r="AE31" s="209">
        <x:v>0</x:v>
      </x:c>
      <x:c r="AF31" s="435">
        <x:v>0</x:v>
      </x:c>
      <x:c r="AG31" s="447">
        <x:v>0</x:v>
      </x:c>
      <x:c r="AH31" s="447">
        <x:v>0</x:v>
      </x:c>
      <x:c r="AI31" s="447">
        <x:v>0</x:v>
      </x:c>
      <x:c r="AJ31" s="447">
        <x:v>0</x:v>
      </x:c>
      <x:c r="AK31" s="435">
        <x:v>0</x:v>
      </x:c>
      <x:c r="AL31" s="417">
        <x:v>0</x:v>
      </x:c>
      <x:c r="AM31" s="417">
        <x:v>0</x:v>
      </x:c>
      <x:c r="AN31" s="435">
        <x:v>0</x:v>
      </x:c>
      <x:c r="AO31" s="435">
        <x:v>0</x:v>
      </x:c>
      <x:c r="AP31" s="417">
        <x:v>0</x:v>
      </x:c>
      <x:c r="AQ31" s="209">
        <x:v>0</x:v>
      </x:c>
      <x:c r="AR31" s="417">
        <x:v>0</x:v>
      </x:c>
      <x:c r="AS31" s="417">
        <x:v>0</x:v>
      </x:c>
      <x:c r="AT31" s="504"/>
      <x:c r="AU31" s="504"/>
    </x:row>
    <x:row r="32" ht="22.5" hidden="1" customHeight="1">
      <x:c r="B32" s="15"/>
      <x:c r="C32" s="41" t="s">
        <x:v>115</x:v>
      </x:c>
      <x:c r="D32" s="33" t="s">
        <x:v>116</x:v>
      </x:c>
      <x:c r="E32" s="34"/>
      <x:c r="F32" s="88">
        <x:v>1247139</x:v>
      </x:c>
      <x:c r="G32" s="188">
        <x:v>1397283</x:v>
      </x:c>
      <x:c r="H32" s="88">
        <x:v>1651849</x:v>
      </x:c>
      <x:c r="I32" s="90">
        <x:v>1826130</x:v>
      </x:c>
      <x:c r="J32" s="88">
        <x:v>1996628</x:v>
      </x:c>
      <x:c r="K32" s="233" t="s">
        <x:v>117</x:v>
      </x:c>
      <x:c r="L32" s="239" t="s">
        <x:v>118</x:v>
      </x:c>
      <x:c r="M32" s="265" t="s">
        <x:v>119</x:v>
      </x:c>
      <x:c r="N32" s="275">
        <x:v>2056464</x:v>
      </x:c>
      <x:c r="O32" s="295">
        <x:v>1841304</x:v>
      </x:c>
      <x:c r="P32" s="295">
        <x:v>1834580</x:v>
      </x:c>
      <x:c r="Q32" s="295">
        <x:v>1871881</x:v>
      </x:c>
      <x:c r="R32" s="330">
        <x:v>1895780</x:v>
      </x:c>
      <x:c r="S32" s="295">
        <x:v>2004617</x:v>
      </x:c>
      <x:c r="T32" s="330">
        <x:v>2011467</x:v>
      </x:c>
      <x:c r="U32" s="330">
        <x:v>1841304</x:v>
      </x:c>
      <x:c r="V32" s="295">
        <x:v>1920351</x:v>
      </x:c>
      <x:c r="W32" s="378">
        <x:v>1718903</x:v>
      </x:c>
      <x:c r="X32" s="378">
        <x:v>1548826</x:v>
      </x:c>
      <x:c r="Y32" s="295">
        <x:v>1233944</x:v>
      </x:c>
      <x:c r="Z32" s="295">
        <x:v>1140883</x:v>
      </x:c>
      <x:c r="AA32" s="378">
        <x:v>1031553</x:v>
      </x:c>
      <x:c r="AB32" s="378">
        <x:v>1020784</x:v>
      </x:c>
      <x:c r="AC32" s="378">
        <x:v>1033100</x:v>
      </x:c>
      <x:c r="AD32" s="378">
        <x:v>1024301</x:v>
      </x:c>
      <x:c r="AE32" s="295">
        <x:v>1050251</x:v>
      </x:c>
      <x:c r="AF32" s="434">
        <x:v>1082249</x:v>
      </x:c>
      <x:c r="AG32" s="330">
        <x:v>1133592</x:v>
      </x:c>
      <x:c r="AH32" s="330">
        <x:v>1163659</x:v>
      </x:c>
      <x:c r="AI32" s="330">
        <x:v>1209383</x:v>
      </x:c>
      <x:c r="AJ32" s="330">
        <x:v>1174904</x:v>
      </x:c>
      <x:c r="AK32" s="434">
        <x:v>1207435</x:v>
      </x:c>
      <x:c r="AL32" s="378">
        <x:v>1209751</x:v>
      </x:c>
      <x:c r="AM32" s="378">
        <x:v>1237889</x:v>
      </x:c>
      <x:c r="AN32" s="434">
        <x:v>1419370</x:v>
      </x:c>
      <x:c r="AO32" s="434">
        <x:v>1464211</x:v>
      </x:c>
      <x:c r="AP32" s="378">
        <x:v>1594079</x:v>
      </x:c>
      <x:c r="AQ32" s="295"/>
      <x:c r="AR32" s="315"/>
      <x:c r="AS32" s="315"/>
      <x:c r="AT32" s="504"/>
      <x:c r="AU32" s="504"/>
    </x:row>
    <x:row r="33" ht="22.5" hidden="1" customHeight="1">
      <x:c r="B33" s="15"/>
      <x:c r="C33" s="35" t="s">
        <x:v>120</x:v>
      </x:c>
      <x:c r="D33" s="42"/>
      <x:c r="E33" s="43"/>
      <x:c r="F33" s="91"/>
      <x:c r="G33" s="165"/>
      <x:c r="H33" s="91"/>
      <x:c r="K33" s="232"/>
      <x:c r="M33" s="264"/>
      <x:c r="N33" s="274"/>
      <x:c r="O33" s="92"/>
      <x:c r="P33" s="92"/>
      <x:c r="Q33" s="92"/>
      <x:c r="T33" s="256"/>
      <x:c r="U33" s="362"/>
      <x:c r="V33" s="92"/>
      <x:c r="W33" s="80"/>
      <x:c r="X33" s="80"/>
      <x:c r="AD33" s="389"/>
      <x:c r="AN33" s="440"/>
      <x:c r="AO33" s="315"/>
      <x:c r="AQ33" s="87"/>
      <x:c r="AR33" s="315"/>
      <x:c r="AS33" s="315"/>
      <x:c r="AT33" s="504"/>
      <x:c r="AU33" s="504"/>
    </x:row>
    <x:row r="34" s="356" customFormat="1" ht="22.5" hidden="1" customHeight="1">
      <x:c r="B34" s="353"/>
      <x:c r="C34" s="354" t="s">
        <x:v>121</x:v>
      </x:c>
      <x:c r="D34" s="231" t="s">
        <x:v>122</x:v>
      </x:c>
      <x:c r="E34" s="355"/>
      <x:c r="F34" s="96"/>
      <x:c r="G34" s="164"/>
      <x:c r="H34" s="96"/>
      <x:c r="I34" s="114"/>
      <x:c r="J34" s="123"/>
      <x:c r="K34" s="232"/>
      <x:c r="L34" s="232"/>
      <x:c r="M34" s="264"/>
      <x:c r="N34" s="123"/>
      <x:c r="O34" s="123"/>
      <x:c r="P34" s="114"/>
      <x:c r="Q34" s="154">
        <x:v>161517273744.2467</x:v>
      </x:c>
      <x:c r="R34" s="154">
        <x:v>158867571133.39014</x:v>
      </x:c>
      <x:c r="S34" s="351">
        <x:v>132295083602</x:v>
      </x:c>
      <x:c r="T34" s="351">
        <x:v>142388562429</x:v>
      </x:c>
      <x:c r="U34" s="351">
        <x:v>149524368506</x:v>
      </x:c>
      <x:c r="V34" s="170">
        <x:v>161190376055</x:v>
      </x:c>
      <x:c r="W34" s="351">
        <x:v>161721752113</x:v>
      </x:c>
      <x:c r="X34" s="351">
        <x:v>174007681845</x:v>
      </x:c>
      <x:c r="Y34" s="170">
        <x:v>180746095355.19299</x:v>
      </x:c>
      <x:c r="Z34" s="170">
        <x:v>182034367148.728</x:v>
      </x:c>
      <x:c r="AA34" s="351">
        <x:v>202509129346.92401</x:v>
      </x:c>
      <x:c r="AB34" s="351">
        <x:v>200182114118.73401</x:v>
      </x:c>
      <x:c r="AC34" s="351">
        <x:v>229081843961.10699</x:v>
      </x:c>
      <x:c r="AD34" s="154">
        <x:v>218874801740.10699</x:v>
      </x:c>
      <x:c r="AE34" s="91" t="n">
        <x:f>SUM(AE35:AE37)</x:f>
        <x:v>202518100583.0922</x:v>
      </x:c>
      <x:c r="AF34" s="165" t="n">
        <x:f>SUM(AF35:AF37)</x:f>
        <x:v>239912250344.04294</x:v>
      </x:c>
      <x:c r="AG34" s="170">
        <x:v>245629177040.00699</x:v>
      </x:c>
      <x:c r="AH34" s="170">
        <x:v>256555594115.13501</x:v>
      </x:c>
      <x:c r="AI34" s="454">
        <x:v>280268039147</x:v>
      </x:c>
      <x:c r="AJ34" s="91">
        <x:v>305204815978</x:v>
      </x:c>
      <x:c r="AK34" s="78">
        <x:v>291456998102.45697</x:v>
      </x:c>
      <x:c r="AL34" s="351">
        <x:v>302274126511.69202</x:v>
      </x:c>
      <x:c r="AM34" s="351">
        <x:v>306901192337.74103</x:v>
      </x:c>
      <x:c r="AN34" s="410">
        <x:v>298763653536.862</x:v>
      </x:c>
      <x:c r="AO34" s="351">
        <x:v>349081250910</x:v>
      </x:c>
      <x:c r="AP34" s="351">
        <x:v>300741363493.24902</x:v>
      </x:c>
      <x:c r="AQ34" s="91">
        <x:v>367471443365</x:v>
      </x:c>
      <x:c r="AR34" s="78">
        <x:v>423285964710.211</x:v>
      </x:c>
      <x:c r="AS34" s="78">
        <x:v>422415197190</x:v>
      </x:c>
      <x:c r="AT34" s="504"/>
      <x:c r="AU34" s="504"/>
    </x:row>
    <x:row r="35" ht="22.5" hidden="1" customHeight="1">
      <x:c r="B35" s="22"/>
      <x:c r="C35" s="33" t="s">
        <x:v>123</x:v>
      </x:c>
      <x:c r="D35" s="33" t="s">
        <x:v>124</x:v>
      </x:c>
      <x:c r="E35" s="43"/>
      <x:c r="F35" s="91">
        <x:v>759587654.39810705</x:v>
      </x:c>
      <x:c r="G35" s="163">
        <x:v>704174944.75451803</x:v>
      </x:c>
      <x:c r="H35" s="128">
        <x:v>727269915.64100206</x:v>
      </x:c>
      <x:c r="I35" s="114">
        <x:v>671990366.29507506</x:v>
      </x:c>
      <x:c r="J35" s="128">
        <x:v>497080686.10207802</x:v>
      </x:c>
      <x:c r="K35" s="232">
        <x:v>496609465.57647502</x:v>
      </x:c>
      <x:c r="L35" s="245">
        <x:v>531779326.391204</x:v>
      </x:c>
      <x:c r="M35" s="243">
        <x:v>521171532.89205903</x:v>
      </x:c>
      <x:c r="N35" s="91">
        <x:v>501764856.50549603</x:v>
      </x:c>
      <x:c r="O35" s="91">
        <x:v>501764856.50549603</x:v>
      </x:c>
      <x:c r="P35" s="170">
        <x:v>486084870.09556699</x:v>
      </x:c>
      <x:c r="Q35" s="322">
        <x:v>543222629.05194998</x:v>
      </x:c>
      <x:c r="R35" s="327">
        <x:v>528540540.10588503</x:v>
      </x:c>
      <x:c r="S35" s="91">
        <x:v>462620585.29423797</x:v>
      </x:c>
      <x:c r="T35" s="327">
        <x:v>489731184.04678202</x:v>
      </x:c>
      <x:c r="U35" s="322">
        <x:v>525074454.759152</x:v>
      </x:c>
      <x:c r="V35" s="91">
        <x:v>539939889.95454097</x:v>
      </x:c>
      <x:c r="W35" s="351">
        <x:v>474767073.73930103</x:v>
      </x:c>
      <x:c r="X35" s="78">
        <x:v>437469744.91346502</x:v>
      </x:c>
      <x:c r="Y35" s="322">
        <x:v>404198708.35817802</x:v>
      </x:c>
      <x:c r="Z35" s="322">
        <x:v>385514983.58763897</x:v>
      </x:c>
      <x:c r="AA35" s="351">
        <x:v>404574342.63070899</x:v>
      </x:c>
      <x:c r="AB35" s="410">
        <x:v>391859124.97417599</x:v>
      </x:c>
      <x:c r="AC35" s="410">
        <x:v>395855864.51438701</x:v>
      </x:c>
      <x:c r="AD35" s="154">
        <x:v>370956032.76328999</x:v>
      </x:c>
      <x:c r="AE35" s="91">
        <x:v>333210467.60371202</x:v>
      </x:c>
      <x:c r="AF35" s="410">
        <x:v>403211177.65073198</x:v>
      </x:c>
      <x:c r="AG35" s="322">
        <x:v>429219365.94520998</x:v>
      </x:c>
      <x:c r="AH35" s="322">
        <x:v>406751939.54057097</x:v>
      </x:c>
      <x:c r="AI35" s="454">
        <x:v>420819256.62721401</x:v>
      </x:c>
      <x:c r="AJ35" s="91">
        <x:v>456680755.68000001</x:v>
      </x:c>
      <x:c r="AK35" s="410">
        <x:v>440383610.81819201</x:v>
      </x:c>
      <x:c r="AL35" s="351">
        <x:v>360235900.76371002</x:v>
      </x:c>
      <x:c r="AM35" s="351">
        <x:v>337295847.14466202</x:v>
      </x:c>
      <x:c r="AN35" s="410">
        <x:v>307165501.40556598</x:v>
      </x:c>
      <x:c r="AO35" s="410">
        <x:v>420689714.74622703</x:v>
      </x:c>
      <x:c r="AP35" s="351">
        <x:v>309362579.71117502</x:v>
      </x:c>
      <x:c r="AQ35" s="91">
        <x:v>366553231.40378499</x:v>
      </x:c>
      <x:c r="AR35" s="78">
        <x:v>445499650.80392998</x:v>
      </x:c>
      <x:c r="AS35" s="78">
        <x:v>437949270.65561402</x:v>
      </x:c>
      <x:c r="AT35" s="504"/>
      <x:c r="AU35" s="504"/>
    </x:row>
    <x:row r="36" ht="22.5" hidden="1" customHeight="1">
      <x:c r="B36" s="23"/>
      <x:c r="C36" s="33" t="s">
        <x:v>125</x:v>
      </x:c>
      <x:c r="D36" s="33" t="s">
        <x:v>126</x:v>
      </x:c>
      <x:c r="E36" s="43"/>
      <x:c r="F36" s="91">
        <x:v>29265052540.883598</x:v>
      </x:c>
      <x:c r="G36" s="163">
        <x:v>27224723813.393799</x:v>
      </x:c>
      <x:c r="H36" s="128">
        <x:v>29725047321.0784</x:v>
      </x:c>
      <x:c r="I36" s="114">
        <x:v>28171271862.290401</x:v>
      </x:c>
      <x:c r="J36" s="128">
        <x:v>27087648572.014198</x:v>
      </x:c>
      <x:c r="K36" s="232">
        <x:v>26200231717.614399</x:v>
      </x:c>
      <x:c r="L36" s="245">
        <x:v>27942746830.4925</x:v>
      </x:c>
      <x:c r="M36" s="243">
        <x:v>27321938070.2425</x:v>
      </x:c>
      <x:c r="N36" s="91">
        <x:v>25992065070.4268</x:v>
      </x:c>
      <x:c r="O36" s="91">
        <x:v>25992065070.4268</x:v>
      </x:c>
      <x:c r="P36" s="170">
        <x:v>25739223288.490398</x:v>
      </x:c>
      <x:c r="Q36" s="322">
        <x:v>26989390030.615601</x:v>
      </x:c>
      <x:c r="R36" s="327">
        <x:v>26477705428.571602</x:v>
      </x:c>
      <x:c r="S36" s="91">
        <x:v>24680660892.0322</x:v>
      </x:c>
      <x:c r="T36" s="327">
        <x:v>25891523190.1549</x:v>
      </x:c>
      <x:c r="U36" s="322">
        <x:v>26696261511.5807</x:v>
      </x:c>
      <x:c r="V36" s="91">
        <x:v>28053462883.485901</x:v>
      </x:c>
      <x:c r="W36" s="351">
        <x:v>27582018771.504902</x:v>
      </x:c>
      <x:c r="X36" s="78">
        <x:v>28984882424.147301</x:v>
      </x:c>
      <x:c r="Y36" s="322">
        <x:v>29348583523.347198</x:v>
      </x:c>
      <x:c r="Z36" s="322">
        <x:v>28378731049.4552</x:v>
      </x:c>
      <x:c r="AA36" s="351">
        <x:v>30459749313.691898</x:v>
      </x:c>
      <x:c r="AB36" s="410">
        <x:v>29972281729.4445</x:v>
      </x:c>
      <x:c r="AC36" s="410">
        <x:v>32235728658.969501</x:v>
      </x:c>
      <x:c r="AD36" s="154">
        <x:v>30845476177.230202</x:v>
      </x:c>
      <x:c r="AE36" s="91">
        <x:v>28121294177.304501</x:v>
      </x:c>
      <x:c r="AF36" s="410">
        <x:v>32732271571.2332</x:v>
      </x:c>
      <x:c r="AG36" s="322">
        <x:v>33242556597.4044</x:v>
      </x:c>
      <x:c r="AH36" s="322">
        <x:v>32670807660.101799</x:v>
      </x:c>
      <x:c r="AI36" s="454">
        <x:v>31918593821.979</x:v>
      </x:c>
      <x:c r="AJ36" s="91">
        <x:v>33421151532.259998</x:v>
      </x:c>
      <x:c r="AK36" s="410">
        <x:v>32546730890.757</x:v>
      </x:c>
      <x:c r="AL36" s="351">
        <x:v>29813378686.2435</x:v>
      </x:c>
      <x:c r="AM36" s="351">
        <x:v>29427240989.6782</x:v>
      </x:c>
      <x:c r="AN36" s="410">
        <x:v>28161703746.9487</x:v>
      </x:c>
      <x:c r="AO36" s="410">
        <x:v>32316098071.719299</x:v>
      </x:c>
      <x:c r="AP36" s="351">
        <x:v>28367881429.923401</x:v>
      </x:c>
      <x:c r="AQ36" s="91">
        <x:v>29381155326.418999</x:v>
      </x:c>
      <x:c r="AR36" s="78">
        <x:v>33575854975.732201</x:v>
      </x:c>
      <x:c r="AS36" s="78">
        <x:v>32467081291.086601</x:v>
      </x:c>
      <x:c r="AT36" s="504"/>
      <x:c r="AU36" s="504"/>
    </x:row>
    <x:row r="37" ht="22.5" hidden="1" customHeight="1">
      <x:c r="B37" s="23"/>
      <x:c r="C37" s="33" t="s">
        <x:v>127</x:v>
      </x:c>
      <x:c r="D37" s="33" t="s">
        <x:v>128</x:v>
      </x:c>
      <x:c r="E37" s="43"/>
      <x:c r="F37" s="91">
        <x:v>84984631869.825607</x:v>
      </x:c>
      <x:c r="G37" s="163">
        <x:v>89262825976.059799</x:v>
      </x:c>
      <x:c r="H37" s="128">
        <x:v>102347966119.106</x:v>
      </x:c>
      <x:c r="I37" s="114">
        <x:v>90917927166.783997</x:v>
      </x:c>
      <x:c r="J37" s="128">
        <x:v>92576765162.893799</x:v>
      </x:c>
      <x:c r="K37" s="232">
        <x:v>91756301693.196304</x:v>
      </x:c>
      <x:c r="L37" s="245">
        <x:v>102965812412.61501</x:v>
      </x:c>
      <x:c r="M37" s="243">
        <x:v>101789222432.332</x:v>
      </x:c>
      <x:c r="N37" s="91">
        <x:v>96636176865.867905</x:v>
      </x:c>
      <x:c r="O37" s="91">
        <x:v>96636176865.867905</x:v>
      </x:c>
      <x:c r="P37" s="170">
        <x:v>105652637287.50999</x:v>
      </x:c>
      <x:c r="Q37" s="322">
        <x:v>114553397481.601</x:v>
      </x:c>
      <x:c r="R37" s="327">
        <x:v>113559648202.925</x:v>
      </x:c>
      <x:c r="S37" s="91">
        <x:v>110151802125.424</x:v>
      </x:c>
      <x:c r="T37" s="327">
        <x:v>116007308054.964</x:v>
      </x:c>
      <x:c r="U37" s="322">
        <x:v>122303032538.94</x:v>
      </x:c>
      <x:c r="V37" s="91">
        <x:v>132596973282.487</x:v>
      </x:c>
      <x:c r="W37" s="351">
        <x:v>133664966267.041</x:v>
      </x:c>
      <x:c r="X37" s="78">
        <x:v>144585329676.04099</x:v>
      </x:c>
      <x:c r="Y37" s="322">
        <x:v>150993313123.15601</x:v>
      </x:c>
      <x:c r="Z37" s="322">
        <x:v>153270121115.46201</x:v>
      </x:c>
      <x:c r="AA37" s="351">
        <x:v>171644805691.138</x:v>
      </x:c>
      <x:c r="AB37" s="410">
        <x:v>169817973264.23801</x:v>
      </x:c>
      <x:c r="AC37" s="410">
        <x:v>196450259437.83801</x:v>
      </x:c>
      <x:c r="AD37" s="154">
        <x:v>187658369530.16901</x:v>
      </x:c>
      <x:c r="AE37" s="91">
        <x:v>174063595938.18399</x:v>
      </x:c>
      <x:c r="AF37" s="410">
        <x:v>206776767595.159</x:v>
      </x:c>
      <x:c r="AG37" s="322">
        <x:v>211957401076.97198</x:v>
      </x:c>
      <x:c r="AH37" s="322">
        <x:v>223478034515.73099</x:v>
      </x:c>
      <x:c r="AI37" s="454">
        <x:v>247928626068.14926</x:v>
      </x:c>
      <x:c r="AJ37" s="91">
        <x:v>271326983690.01999</x:v>
      </x:c>
      <x:c r="AK37" s="410">
        <x:v>258469883599.974</x:v>
      </x:c>
      <x:c r="AL37" s="351">
        <x:v>272100511924.85501</x:v>
      </x:c>
      <x:c r="AM37" s="351">
        <x:v>277136655501.24799</x:v>
      </x:c>
      <x:c r="AN37" s="410">
        <x:v>270294784288.70401</x:v>
      </x:c>
      <x:c r="AO37" s="410">
        <x:v>316344463123.10101</x:v>
      </x:c>
      <x:c r="AP37" s="351">
        <x:v>272064119483.38599</x:v>
      </x:c>
      <x:c r="AQ37" s="91">
        <x:v>337723734806.90997</x:v>
      </x:c>
      <x:c r="AR37" s="78">
        <x:v>389264610083.67499</x:v>
      </x:c>
      <x:c r="AS37" s="78">
        <x:v>389510166628.63</x:v>
      </x:c>
      <x:c r="AT37" s="504"/>
      <x:c r="AU37" s="504"/>
    </x:row>
    <x:row r="38" ht="22.5" hidden="1" customHeight="1">
      <x:c r="B38" s="19"/>
      <x:c r="C38" s="33"/>
      <x:c r="D38" s="36"/>
      <x:c r="E38" s="43"/>
      <x:c r="F38" s="91"/>
      <x:c r="G38" s="165"/>
      <x:c r="H38" s="91"/>
      <x:c r="I38" s="170"/>
      <x:c r="K38" s="232"/>
      <x:c r="M38" s="264"/>
      <x:c r="N38" s="92"/>
      <x:c r="O38" s="92"/>
      <x:c r="P38" s="92"/>
      <x:c r="Q38" s="322"/>
      <x:c r="T38" s="256"/>
      <x:c r="V38" s="92"/>
      <x:c r="W38" s="80"/>
      <x:c r="X38" s="80"/>
      <x:c r="AD38" s="389"/>
      <x:c r="AN38" s="165"/>
      <x:c r="AO38" s="78"/>
      <x:c r="AQ38" s="91"/>
      <x:c r="AR38" s="78"/>
      <x:c r="AS38" s="78"/>
      <x:c r="AT38" s="504"/>
      <x:c r="AU38" s="504"/>
    </x:row>
    <x:row r="39" ht="22.5" hidden="1" customHeight="1">
      <x:c r="B39" s="24"/>
      <x:c r="C39" s="37"/>
      <x:c r="D39" s="37"/>
      <x:c r="E39" s="43"/>
      <x:c r="F39" s="91"/>
      <x:c r="G39" s="165"/>
      <x:c r="H39" s="91"/>
      <x:c r="K39" s="232"/>
      <x:c r="M39" s="264"/>
      <x:c r="N39" s="92"/>
      <x:c r="O39" s="92"/>
      <x:c r="P39" s="92"/>
      <x:c r="Q39" s="92"/>
      <x:c r="T39" s="256"/>
      <x:c r="V39" s="92"/>
      <x:c r="W39" s="80"/>
      <x:c r="X39" s="80"/>
      <x:c r="AD39" s="389"/>
      <x:c r="AN39" s="165"/>
      <x:c r="AO39" s="78"/>
      <x:c r="AQ39" s="91"/>
      <x:c r="AR39" s="78"/>
      <x:c r="AS39" s="78"/>
      <x:c r="AT39" s="504"/>
      <x:c r="AU39" s="504"/>
    </x:row>
    <x:row r="40" ht="22.5" hidden="1" customHeight="1">
      <x:c r="B40" s="24"/>
      <x:c r="C40" s="36"/>
      <x:c r="D40" s="36"/>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5" t="s">
        <x:v>129</x:v>
      </x:c>
      <x:c r="D41" s="33"/>
      <x:c r="E41" s="43"/>
      <x:c r="F41" s="91"/>
      <x:c r="G41" s="165"/>
      <x:c r="H41" s="91"/>
      <x:c r="K41" s="232"/>
      <x:c r="M41" s="264"/>
      <x:c r="N41" s="92"/>
      <x:c r="O41" s="92"/>
      <x:c r="P41" s="92"/>
      <x:c r="Q41" s="92"/>
      <x:c r="T41" s="256"/>
      <x:c r="U41" s="90"/>
      <x:c r="V41" s="92"/>
      <x:c r="W41" s="80"/>
      <x:c r="X41" s="80"/>
      <x:c r="AD41" s="389"/>
      <x:c r="AN41" s="165"/>
      <x:c r="AO41" s="78"/>
      <x:c r="AQ41" s="91"/>
      <x:c r="AR41" s="78"/>
      <x:c r="AS41" s="78"/>
      <x:c r="AT41" s="504"/>
      <x:c r="AU41" s="504"/>
    </x:row>
    <x:row r="42" ht="22.5" hidden="1" customHeight="1">
      <x:c r="B42" s="19"/>
      <x:c r="C42" s="33" t="s">
        <x:v>130</x:v>
      </x:c>
      <x:c r="D42" s="33" t="s">
        <x:v>131</x:v>
      </x:c>
      <x:c r="E42" s="43"/>
      <x:c r="F42" s="131">
        <x:v>1201</x:v>
      </x:c>
      <x:c r="G42" s="190">
        <x:v>1223</x:v>
      </x:c>
      <x:c r="H42" s="131">
        <x:v>1291</x:v>
      </x:c>
      <x:c r="I42" s="171">
        <x:v>1254</x:v>
      </x:c>
      <x:c r="J42" s="88">
        <x:v>1304</x:v>
      </x:c>
      <x:c r="K42" s="131">
        <x:v>1254</x:v>
      </x:c>
      <x:c r="L42" s="246">
        <x:v>1242</x:v>
      </x:c>
      <x:c r="M42" s="157">
        <x:v>1261</x:v>
      </x:c>
      <x:c r="N42" s="276">
        <x:v>1271</x:v>
      </x:c>
      <x:c r="O42" s="276">
        <x:v>1333</x:v>
      </x:c>
      <x:c r="P42" s="305">
        <x:v>1403</x:v>
      </x:c>
      <x:c r="Q42" s="246">
        <x:v>1407</x:v>
      </x:c>
      <x:c r="R42" s="246">
        <x:v>1414</x:v>
      </x:c>
      <x:c r="S42" s="90">
        <x:v>1625</x:v>
      </x:c>
      <x:c r="T42" s="246">
        <x:v>1664</x:v>
      </x:c>
      <x:c r="U42" s="246">
        <x:v>1736</x:v>
      </x:c>
      <x:c r="V42" s="90">
        <x:v>1750</x:v>
      </x:c>
      <x:c r="W42" s="375">
        <x:v>1776</x:v>
      </x:c>
      <x:c r="X42" s="375">
        <x:v>1830</x:v>
      </x:c>
      <x:c r="Y42" s="398">
        <x:v>13039</x:v>
      </x:c>
      <x:c r="Z42" s="170">
        <x:v>12321</x:v>
      </x:c>
      <x:c r="AA42" s="351">
        <x:v>8479</x:v>
      </x:c>
      <x:c r="AB42" s="351">
        <x:v>7099</x:v>
      </x:c>
      <x:c r="AC42" s="415">
        <x:v>6891</x:v>
      </x:c>
      <x:c r="AD42" s="406">
        <x:v>6886</x:v>
      </x:c>
      <x:c r="AE42" s="258">
        <x:v>6698</x:v>
      </x:c>
      <x:c r="AF42" s="415">
        <x:v>6761</x:v>
      </x:c>
      <x:c r="AG42" s="258">
        <x:v>6808</x:v>
      </x:c>
      <x:c r="AH42" s="258">
        <x:v>7072</x:v>
      </x:c>
      <x:c r="AI42" s="455">
        <x:v>7022</x:v>
      </x:c>
      <x:c r="AJ42" s="460">
        <x:v>7449</x:v>
      </x:c>
      <x:c r="AK42" s="459">
        <x:v>7347</x:v>
      </x:c>
      <x:c r="AL42" s="464">
        <x:v>7417</x:v>
      </x:c>
      <x:c r="AM42" s="464">
        <x:v>7041</x:v>
      </x:c>
      <x:c r="AN42" s="467">
        <x:v>6921</x:v>
      </x:c>
      <x:c r="AO42" s="467">
        <x:v>6927</x:v>
      </x:c>
      <x:c r="AP42" s="464">
        <x:v>6858</x:v>
      </x:c>
      <x:c r="AQ42" s="280">
        <x:v>6769</x:v>
      </x:c>
      <x:c r="AR42" s="464">
        <x:v>6711</x:v>
      </x:c>
      <x:c r="AS42" s="464">
        <x:v>6617</x:v>
      </x:c>
      <x:c r="AT42" s="504"/>
      <x:c r="AU42" s="504"/>
    </x:row>
    <x:row r="43" ht="22.5" hidden="1" customHeight="1">
      <x:c r="B43" s="19"/>
      <x:c r="C43" s="33" t="s">
        <x:v>132</x:v>
      </x:c>
      <x:c r="D43" s="33" t="s">
        <x:v>133</x:v>
      </x:c>
      <x:c r="E43" s="34" t="s">
        <x:v>9</x:v>
      </x:c>
      <x:c r="F43" s="131">
        <x:v>1182</x:v>
      </x:c>
      <x:c r="G43" s="190">
        <x:v>1201</x:v>
      </x:c>
      <x:c r="H43" s="131">
        <x:v>1207</x:v>
      </x:c>
      <x:c r="I43" s="171">
        <x:v>1210</x:v>
      </x:c>
      <x:c r="J43" s="131">
        <x:v>1218</x:v>
      </x:c>
      <x:c r="K43" s="131">
        <x:v>1221</x:v>
      </x:c>
      <x:c r="L43" s="246">
        <x:v>1223</x:v>
      </x:c>
      <x:c r="M43" s="157">
        <x:v>1228</x:v>
      </x:c>
      <x:c r="N43" s="276">
        <x:v>1235</x:v>
      </x:c>
      <x:c r="O43" s="276">
        <x:v>1238</x:v>
      </x:c>
      <x:c r="P43" s="305">
        <x:v>1241</x:v>
      </x:c>
      <x:c r="Q43" s="246">
        <x:v>1242</x:v>
      </x:c>
      <x:c r="R43" s="246">
        <x:v>1243</x:v>
      </x:c>
      <x:c r="S43" s="90">
        <x:v>1243</x:v>
      </x:c>
      <x:c r="T43" s="246">
        <x:v>1250</x:v>
      </x:c>
      <x:c r="U43" s="246">
        <x:v>1251</x:v>
      </x:c>
      <x:c r="V43" s="276">
        <x:v>1253</x:v>
      </x:c>
      <x:c r="W43" s="375">
        <x:v>1253</x:v>
      </x:c>
      <x:c r="X43" s="375">
        <x:v>1259</x:v>
      </x:c>
      <x:c r="Y43" s="398">
        <x:v>12959</x:v>
      </x:c>
      <x:c r="Z43" s="170">
        <x:v>12239</x:v>
      </x:c>
      <x:c r="AA43" s="351">
        <x:v>8417</x:v>
      </x:c>
      <x:c r="AB43" s="351">
        <x:v>7052</x:v>
      </x:c>
      <x:c r="AC43" s="415">
        <x:v>6853</x:v>
      </x:c>
      <x:c r="AD43" s="406">
        <x:v>6849</x:v>
      </x:c>
      <x:c r="AE43" s="258">
        <x:v>6663</x:v>
      </x:c>
      <x:c r="AF43" s="415">
        <x:v>6725</x:v>
      </x:c>
      <x:c r="AG43" s="258">
        <x:v>6775</x:v>
      </x:c>
      <x:c r="AH43" s="258">
        <x:v>7039</x:v>
      </x:c>
      <x:c r="AI43" s="455">
        <x:v>6992</x:v>
      </x:c>
      <x:c r="AJ43" s="460">
        <x:v>7417</x:v>
      </x:c>
      <x:c r="AK43" s="459">
        <x:v>7310</x:v>
      </x:c>
      <x:c r="AL43" s="465">
        <x:v>7379</x:v>
      </x:c>
      <x:c r="AM43" s="464">
        <x:v>7003</x:v>
      </x:c>
      <x:c r="AN43" s="467">
        <x:v>6887</x:v>
      </x:c>
      <x:c r="AO43" s="467">
        <x:v>6894</x:v>
      </x:c>
      <x:c r="AP43" s="464">
        <x:v>6823</x:v>
      </x:c>
      <x:c r="AQ43" s="280">
        <x:v>6729</x:v>
      </x:c>
      <x:c r="AR43" s="464">
        <x:v>6669</x:v>
      </x:c>
      <x:c r="AS43" s="464">
        <x:v>6576</x:v>
      </x:c>
      <x:c r="AT43" s="504"/>
      <x:c r="AU43" s="504"/>
    </x:row>
    <x:row r="44" ht="22.5" hidden="1" customHeight="1">
      <x:c r="B44" s="19"/>
      <x:c r="C44" s="33" t="s">
        <x:v>134</x:v>
      </x:c>
      <x:c r="D44" s="33" t="s">
        <x:v>135</x:v>
      </x:c>
      <x:c r="E44" s="34" t="s">
        <x:v>9</x:v>
      </x:c>
      <x:c r="F44" s="131">
        <x:v>19</x:v>
      </x:c>
      <x:c r="G44" s="190">
        <x:v>22</x:v>
      </x:c>
      <x:c r="H44" s="131">
        <x:v>84</x:v>
      </x:c>
      <x:c r="I44" s="171">
        <x:v>44</x:v>
      </x:c>
      <x:c r="J44" s="131">
        <x:v>86</x:v>
      </x:c>
      <x:c r="K44" s="131">
        <x:v>33</x:v>
      </x:c>
      <x:c r="L44" s="246">
        <x:v>19</x:v>
      </x:c>
      <x:c r="M44" s="157">
        <x:v>33</x:v>
      </x:c>
      <x:c r="N44" s="276">
        <x:v>36</x:v>
      </x:c>
      <x:c r="O44" s="276">
        <x:v>95</x:v>
      </x:c>
      <x:c r="P44" s="305">
        <x:v>162</x:v>
      </x:c>
      <x:c r="Q44" s="246">
        <x:v>165</x:v>
      </x:c>
      <x:c r="R44" s="246">
        <x:v>171</x:v>
      </x:c>
      <x:c r="S44" s="347">
        <x:v>382</x:v>
      </x:c>
      <x:c r="T44" s="246">
        <x:v>414</x:v>
      </x:c>
      <x:c r="U44" s="246">
        <x:v>485</x:v>
      </x:c>
      <x:c r="V44" s="276">
        <x:v>497</x:v>
      </x:c>
      <x:c r="W44" s="375">
        <x:v>523</x:v>
      </x:c>
      <x:c r="X44" s="375">
        <x:v>571</x:v>
      </x:c>
      <x:c r="Y44" s="398">
        <x:v>80</x:v>
      </x:c>
      <x:c r="Z44" s="170">
        <x:v>82</x:v>
      </x:c>
      <x:c r="AA44" s="351">
        <x:v>62</x:v>
      </x:c>
      <x:c r="AB44" s="351">
        <x:v>47</x:v>
      </x:c>
      <x:c r="AC44" s="415">
        <x:v>38</x:v>
      </x:c>
      <x:c r="AD44" s="406">
        <x:v>37</x:v>
      </x:c>
      <x:c r="AE44" s="258">
        <x:v>35</x:v>
      </x:c>
      <x:c r="AF44" s="415">
        <x:v>36</x:v>
      </x:c>
      <x:c r="AG44" s="258">
        <x:v>33</x:v>
      </x:c>
      <x:c r="AH44" s="258">
        <x:v>33</x:v>
      </x:c>
      <x:c r="AI44" s="455">
        <x:v>30</x:v>
      </x:c>
      <x:c r="AJ44" s="460">
        <x:v>32</x:v>
      </x:c>
      <x:c r="AK44" s="459">
        <x:v>37</x:v>
      </x:c>
      <x:c r="AL44" s="465">
        <x:v>38</x:v>
      </x:c>
      <x:c r="AM44" s="464">
        <x:v>38</x:v>
      </x:c>
      <x:c r="AN44" s="467">
        <x:v>34</x:v>
      </x:c>
      <x:c r="AO44" s="467">
        <x:v>33</x:v>
      </x:c>
      <x:c r="AP44" s="464">
        <x:v>35</x:v>
      </x:c>
      <x:c r="AQ44" s="280">
        <x:v>40</x:v>
      </x:c>
      <x:c r="AR44" s="464">
        <x:v>42</x:v>
      </x:c>
      <x:c r="AS44" s="464">
        <x:v>41</x:v>
      </x:c>
      <x:c r="AT44" s="504"/>
      <x:c r="AU44" s="504"/>
    </x:row>
    <x:row r="45" ht="22.5" hidden="1" customHeight="1">
      <x:c r="B45" s="19"/>
      <x:c r="C45" s="33" t="s">
        <x:v>136</x:v>
      </x:c>
      <x:c r="D45" s="33" t="s">
        <x:v>137</x:v>
      </x:c>
      <x:c r="E45" s="34"/>
      <x:c r="F45" s="131">
        <x:v>289</x:v>
      </x:c>
      <x:c r="G45" s="190">
        <x:v>290</x:v>
      </x:c>
      <x:c r="H45" s="131">
        <x:v>293</x:v>
      </x:c>
      <x:c r="I45" s="171">
        <x:v>294</x:v>
      </x:c>
      <x:c r="J45" s="131">
        <x:v>296</x:v>
      </x:c>
      <x:c r="K45" s="131">
        <x:v>296</x:v>
      </x:c>
      <x:c r="L45" s="246">
        <x:v>296</x:v>
      </x:c>
      <x:c r="M45" s="266">
        <x:v>304</x:v>
      </x:c>
      <x:c r="N45" s="276">
        <x:v>307</x:v>
      </x:c>
      <x:c r="O45" s="276">
        <x:v>310</x:v>
      </x:c>
      <x:c r="P45" s="306">
        <x:v>313</x:v>
      </x:c>
      <x:c r="Q45" s="248">
        <x:v>314</x:v>
      </x:c>
      <x:c r="R45" s="246">
        <x:v>314</x:v>
      </x:c>
      <x:c r="S45" s="90">
        <x:v>314</x:v>
      </x:c>
      <x:c r="T45" s="246">
        <x:v>321</x:v>
      </x:c>
      <x:c r="U45" s="246">
        <x:v>321</x:v>
      </x:c>
      <x:c r="V45" s="276">
        <x:v>322</x:v>
      </x:c>
      <x:c r="W45" s="375">
        <x:v>322</x:v>
      </x:c>
      <x:c r="X45" s="375">
        <x:v>328</x:v>
      </x:c>
      <x:c r="Y45" s="399">
        <x:v>10723</x:v>
      </x:c>
      <x:c r="Z45" s="170">
        <x:v>9994</x:v>
      </x:c>
      <x:c r="AA45" s="351">
        <x:v>6438</x:v>
      </x:c>
      <x:c r="AB45" s="351">
        <x:v>5198</x:v>
      </x:c>
      <x:c r="AC45" s="415">
        <x:v>5055</x:v>
      </x:c>
      <x:c r="AD45" s="406">
        <x:v>5067</x:v>
      </x:c>
      <x:c r="AE45" s="258">
        <x:v>4897</x:v>
      </x:c>
      <x:c r="AF45" s="415">
        <x:v>4888</x:v>
      </x:c>
      <x:c r="AG45" s="258">
        <x:v>4867</x:v>
      </x:c>
      <x:c r="AH45" s="258">
        <x:v>5003</x:v>
      </x:c>
      <x:c r="AI45" s="455">
        <x:v>4919</x:v>
      </x:c>
      <x:c r="AJ45" s="460">
        <x:v>5344</x:v>
      </x:c>
      <x:c r="AK45" s="459">
        <x:v>5275</x:v>
      </x:c>
      <x:c r="AL45" s="464">
        <x:v>5289</x:v>
      </x:c>
      <x:c r="AM45" s="464">
        <x:v>4877</x:v>
      </x:c>
      <x:c r="AN45" s="467">
        <x:v>4784</x:v>
      </x:c>
      <x:c r="AO45" s="467">
        <x:v>4765</x:v>
      </x:c>
      <x:c r="AP45" s="464">
        <x:v>4726</x:v>
      </x:c>
      <x:c r="AQ45" s="280">
        <x:v>4678</x:v>
      </x:c>
      <x:c r="AR45" s="464">
        <x:v>4643</x:v>
      </x:c>
      <x:c r="AS45" s="464">
        <x:v>4591</x:v>
      </x:c>
      <x:c r="AT45" s="504"/>
      <x:c r="AU45" s="504"/>
    </x:row>
    <x:row r="46" ht="22.5" hidden="1" customHeight="1">
      <x:c r="B46" s="19"/>
      <x:c r="C46" s="33" t="s">
        <x:v>138</x:v>
      </x:c>
      <x:c r="D46" s="33" t="s">
        <x:v>139</x:v>
      </x:c>
      <x:c r="E46" s="34"/>
      <x:c r="F46" s="131">
        <x:v>289</x:v>
      </x:c>
      <x:c r="G46" s="190">
        <x:v>290</x:v>
      </x:c>
      <x:c r="H46" s="131">
        <x:v>293</x:v>
      </x:c>
      <x:c r="I46" s="171">
        <x:v>294</x:v>
      </x:c>
      <x:c r="J46" s="131">
        <x:v>296</x:v>
      </x:c>
      <x:c r="K46" s="131">
        <x:v>296</x:v>
      </x:c>
      <x:c r="L46" s="246">
        <x:v>296</x:v>
      </x:c>
      <x:c r="M46" s="266">
        <x:v>301</x:v>
      </x:c>
      <x:c r="N46" s="276">
        <x:v>304</x:v>
      </x:c>
      <x:c r="O46" s="276">
        <x:v>307</x:v>
      </x:c>
      <x:c r="P46" s="307">
        <x:v>310</x:v>
      </x:c>
      <x:c r="Q46" s="246">
        <x:v>311</x:v>
      </x:c>
      <x:c r="R46" s="246">
        <x:v>311</x:v>
      </x:c>
      <x:c r="S46" s="90">
        <x:v>311</x:v>
      </x:c>
      <x:c r="T46" s="246">
        <x:v>318</x:v>
      </x:c>
      <x:c r="U46" s="246">
        <x:v>318</x:v>
      </x:c>
      <x:c r="V46" s="276">
        <x:v>319</x:v>
      </x:c>
      <x:c r="W46" s="375">
        <x:v>319</x:v>
      </x:c>
      <x:c r="X46" s="375">
        <x:v>319</x:v>
      </x:c>
      <x:c r="Y46" s="399">
        <x:v>10687</x:v>
      </x:c>
      <x:c r="Z46" s="170">
        <x:v>9958</x:v>
      </x:c>
      <x:c r="AA46" s="351">
        <x:v>6422</x:v>
      </x:c>
      <x:c r="AB46" s="351">
        <x:v>5190</x:v>
      </x:c>
      <x:c r="AC46" s="415">
        <x:v>5050</x:v>
      </x:c>
      <x:c r="AD46" s="406">
        <x:v>5058</x:v>
      </x:c>
      <x:c r="AE46" s="258">
        <x:v>4888</x:v>
      </x:c>
      <x:c r="AF46" s="415">
        <x:v>4878</x:v>
      </x:c>
      <x:c r="AG46" s="258">
        <x:v>4860</x:v>
      </x:c>
      <x:c r="AH46" s="258">
        <x:v>4995</x:v>
      </x:c>
      <x:c r="AI46" s="455">
        <x:v>4911</x:v>
      </x:c>
      <x:c r="AJ46" s="460">
        <x:v>5337</x:v>
      </x:c>
      <x:c r="AK46" s="459">
        <x:v>5268</x:v>
      </x:c>
      <x:c r="AL46" s="465">
        <x:v>5284</x:v>
      </x:c>
      <x:c r="AM46" s="464">
        <x:v>4870</x:v>
      </x:c>
      <x:c r="AN46" s="467">
        <x:v>4780</x:v>
      </x:c>
      <x:c r="AO46" s="467">
        <x:v>4760</x:v>
      </x:c>
      <x:c r="AP46" s="464">
        <x:v>4723</x:v>
      </x:c>
      <x:c r="AQ46" s="280">
        <x:v>4674</x:v>
      </x:c>
      <x:c r="AR46" s="464">
        <x:v>4636</x:v>
      </x:c>
      <x:c r="AS46" s="464">
        <x:v>4584</x:v>
      </x:c>
      <x:c r="AT46" s="504"/>
      <x:c r="AU46" s="504"/>
    </x:row>
    <x:row r="47" ht="22.5" hidden="1" customHeight="1">
      <x:c r="B47" s="19"/>
      <x:c r="C47" s="33" t="s">
        <x:v>140</x:v>
      </x:c>
      <x:c r="D47" s="33" t="s">
        <x:v>141</x:v>
      </x:c>
      <x:c r="E47" s="34"/>
      <x:c r="F47" s="132">
        <x:v>0</x:v>
      </x:c>
      <x:c r="G47" s="191">
        <x:v>0</x:v>
      </x:c>
      <x:c r="H47" s="133">
        <x:v>0</x:v>
      </x:c>
      <x:c r="I47" s="172">
        <x:v>0</x:v>
      </x:c>
      <x:c r="J47" s="132">
        <x:v>0</x:v>
      </x:c>
      <x:c r="K47" s="88">
        <x:v>0</x:v>
      </x:c>
      <x:c r="L47" s="88">
        <x:v>0</x:v>
      </x:c>
      <x:c r="M47" s="88">
        <x:v>0</x:v>
      </x:c>
      <x:c r="N47" s="90">
        <x:v>0</x:v>
      </x:c>
      <x:c r="O47" s="90">
        <x:v>0</x:v>
      </x:c>
      <x:c r="P47" s="90">
        <x:v>0</x:v>
      </x:c>
      <x:c r="Q47" s="90">
        <x:v>0</x:v>
      </x:c>
      <x:c r="R47" s="248">
        <x:v>0</x:v>
      </x:c>
      <x:c r="S47" s="90">
        <x:v>0</x:v>
      </x:c>
      <x:c r="T47" s="248">
        <x:v>0</x:v>
      </x:c>
      <x:c r="U47" s="248">
        <x:v>0</x:v>
      </x:c>
      <x:c r="V47" s="90">
        <x:v>0</x:v>
      </x:c>
      <x:c r="W47" s="79">
        <x:v>0</x:v>
      </x:c>
      <x:c r="X47" s="79">
        <x:v>0</x:v>
      </x:c>
      <x:c r="Y47" s="398">
        <x:v>36</x:v>
      </x:c>
      <x:c r="Z47" s="170">
        <x:v>36</x:v>
      </x:c>
      <x:c r="AA47" s="351">
        <x:v>16</x:v>
      </x:c>
      <x:c r="AB47" s="351">
        <x:v>8</x:v>
      </x:c>
      <x:c r="AC47" s="415">
        <x:v>5</x:v>
      </x:c>
      <x:c r="AD47" s="406">
        <x:v>9</x:v>
      </x:c>
      <x:c r="AE47" s="258">
        <x:v>9</x:v>
      </x:c>
      <x:c r="AF47" s="415">
        <x:v>10</x:v>
      </x:c>
      <x:c r="AG47" s="258">
        <x:v>7</x:v>
      </x:c>
      <x:c r="AH47" s="258">
        <x:v>8</x:v>
      </x:c>
      <x:c r="AI47" s="456">
        <x:v>8</x:v>
      </x:c>
      <x:c r="AJ47" s="460">
        <x:v>7</x:v>
      </x:c>
      <x:c r="AK47" s="459">
        <x:v>7</x:v>
      </x:c>
      <x:c r="AL47" s="464">
        <x:v>5</x:v>
      </x:c>
      <x:c r="AM47" s="464">
        <x:v>7</x:v>
      </x:c>
      <x:c r="AN47" s="467">
        <x:v>4</x:v>
      </x:c>
      <x:c r="AO47" s="467">
        <x:v>5</x:v>
      </x:c>
      <x:c r="AP47" s="464">
        <x:v>3</x:v>
      </x:c>
      <x:c r="AQ47" s="280">
        <x:v>4</x:v>
      </x:c>
      <x:c r="AR47" s="464">
        <x:v>7</x:v>
      </x:c>
      <x:c r="AS47" s="464">
        <x:v>7</x:v>
      </x:c>
      <x:c r="AT47" s="504"/>
      <x:c r="AU47" s="504"/>
    </x:row>
    <x:row r="48" ht="22.5" hidden="1" customHeight="1">
      <x:c r="B48" s="19"/>
      <x:c r="C48" s="33" t="s">
        <x:v>142</x:v>
      </x:c>
      <x:c r="D48" s="33" t="s">
        <x:v>143</x:v>
      </x:c>
      <x:c r="E48" s="34"/>
      <x:c r="F48" s="134">
        <x:v>0.23</x:v>
      </x:c>
      <x:c r="G48" s="192">
        <x:v>0.22239999999999999</x:v>
      </x:c>
      <x:c r="H48" s="134">
        <x:v>0.2102</x:v>
      </x:c>
      <x:c r="I48" s="134">
        <x:v>0.214</x:v>
      </x:c>
      <x:c r="J48" s="134">
        <x:v>0.19270000000000001</x:v>
      </x:c>
      <x:c r="K48" s="134">
        <x:v>0.1883</x:v>
      </x:c>
      <x:c r="L48" s="247">
        <x:v>0.18579999999999999</x:v>
      </x:c>
      <x:c r="M48" s="267">
        <x:v>0.18640000000000001</x:v>
      </x:c>
      <x:c r="N48" s="277">
        <x:v>0.18709999999999999</x:v>
      </x:c>
      <x:c r="O48" s="296">
        <x:v>0.182</x:v>
      </x:c>
      <x:c r="P48" s="296">
        <x:v>0.17749999999999999</x:v>
      </x:c>
      <x:c r="Q48" s="247">
        <x:v>0.1777</x:v>
      </x:c>
      <x:c r="R48" s="249">
        <x:v>0.17699999999999999</x:v>
      </x:c>
      <x:c r="S48" s="277">
        <x:v>0.15820000000000001</x:v>
      </x:c>
      <x:c r="T48" s="247">
        <x:v>0.15859999999999999</x:v>
      </x:c>
      <x:c r="U48" s="249">
        <x:v>0.15310000000000001</x:v>
      </x:c>
      <x:c r="V48" s="277">
        <x:v>0.1527</x:v>
      </x:c>
      <x:c r="W48" s="380">
        <x:v>0.14949999999999999</x:v>
      </x:c>
      <x:c r="X48" s="380">
        <x:v>0.14990000000000001</x:v>
      </x:c>
      <x:c r="Y48" s="400" t="n">
        <x:f t="shared" ref="Y48:AN48" si="1">Y45/Y42</x:f>
        <x:v>0.8223790167957665</x:v>
      </x:c>
      <x:c r="Z48" s="401">
        <x:f t="shared" si="1"/>
        <x:v>0.81113545978410839</x:v>
      </x:c>
      <x:c r="AA48" s="400">
        <x:f t="shared" si="1"/>
        <x:v>0.75928765184573654</x:v>
      </x:c>
      <x:c r="AB48" s="400">
        <x:f t="shared" si="1"/>
        <x:v>0.7322158050429638</x:v>
      </x:c>
      <x:c r="AC48" s="400">
        <x:f t="shared" si="1"/>
        <x:v>0.73356552024379629</x:v>
      </x:c>
      <x:c r="AD48" s="418">
        <x:f t="shared" si="1"/>
        <x:v>0.73584083647981413</x:v>
      </x:c>
      <x:c r="AE48" s="401">
        <x:f t="shared" si="1"/>
        <x:v>0.73111376530307559</x:v>
      </x:c>
      <x:c r="AF48" s="436">
        <x:f t="shared" si="1"/>
        <x:v>0.72296997485579051</x:v>
      </x:c>
      <x:c r="AG48" s="401">
        <x:f t="shared" si="1"/>
        <x:v>0.71489424206815511</x:v>
      </x:c>
      <x:c r="AH48" s="401">
        <x:f t="shared" si="1"/>
        <x:v>0.7074377828054299</x:v>
      </x:c>
      <x:c r="AI48" s="401">
        <x:f t="shared" si="1"/>
        <x:v>0.70051267445172316</x:v>
      </x:c>
      <x:c r="AJ48" s="401">
        <x:f t="shared" si="1"/>
        <x:v>0.71741173311853945</x:v>
      </x:c>
      <x:c r="AK48" s="400">
        <x:f t="shared" si="1"/>
        <x:v>0.71798012794337829</x:v>
      </x:c>
      <x:c r="AL48" s="400">
        <x:f t="shared" si="1"/>
        <x:v>0.71309154644735073</x:v>
      </x:c>
      <x:c r="AM48" s="400">
        <x:f t="shared" si="1"/>
        <x:v>0.69265729299815371</x:v>
      </x:c>
      <x:c r="AN48" s="436">
        <x:f t="shared" si="1"/>
        <x:v>0.69122959109955207</x:v>
      </x:c>
      <x:c r="AO48" s="436" t="n">
        <x:f>AO45/AO42</x:f>
        <x:v>0.6878879745921755</x:v>
      </x:c>
      <x:c r="AP48" s="400" t="n">
        <x:f>AP45/AP42</x:f>
        <x:v>0.689122193059201</x:v>
      </x:c>
      <x:c r="AQ48" s="401" t="n">
        <x:f>AQ45/AQ42</x:f>
        <x:v>0.6910917417639237</x:v>
      </x:c>
      <x:c r="AR48" s="400" t="n">
        <x:f>AR45/AR42</x:f>
        <x:v>0.6918492028013709</x:v>
      </x:c>
      <x:c r="AS48" s="400" t="n">
        <x:f>AS45/AS42</x:f>
        <x:v>0.6938189511863382</x:v>
      </x:c>
      <x:c r="AT48" s="504"/>
      <x:c r="AU48" s="504"/>
    </x:row>
    <x:row r="49" ht="22.5" hidden="1" customHeight="1">
      <x:c r="B49" s="19"/>
      <x:c r="C49" s="33" t="s">
        <x:v>144</x:v>
      </x:c>
      <x:c r="D49" s="33" t="s">
        <x:v>145</x:v>
      </x:c>
      <x:c r="E49" s="34"/>
      <x:c r="F49" s="131">
        <x:v>967</x:v>
      </x:c>
      <x:c r="G49" s="190">
        <x:v>1014</x:v>
      </x:c>
      <x:c r="H49" s="131">
        <x:v>1101</x:v>
      </x:c>
      <x:c r="I49" s="171">
        <x:v>1147</x:v>
      </x:c>
      <x:c r="J49" s="131">
        <x:v>1240</x:v>
      </x:c>
      <x:c r="K49" s="131">
        <x:v>1276</x:v>
      </x:c>
      <x:c r="L49" s="246">
        <x:v>1297</x:v>
      </x:c>
      <x:c r="M49" s="157">
        <x:v>1327</x:v>
      </x:c>
      <x:c r="N49" s="276">
        <x:v>1330</x:v>
      </x:c>
      <x:c r="O49" s="276">
        <x:v>1389</x:v>
      </x:c>
      <x:c r="P49" s="276">
        <x:v>1446</x:v>
      </x:c>
      <x:c r="Q49" s="248">
        <x:v>1449</x:v>
      </x:c>
      <x:c r="R49" s="248">
        <x:v>1456</x:v>
      </x:c>
      <x:c r="S49" s="276">
        <x:v>1667</x:v>
      </x:c>
      <x:c r="T49" s="246">
        <x:v>1699</x:v>
      </x:c>
      <x:c r="U49" s="246">
        <x:v>1770</x:v>
      </x:c>
      <x:c r="V49" s="276">
        <x:v>1781</x:v>
      </x:c>
      <x:c r="W49" s="375">
        <x:v>1807</x:v>
      </x:c>
      <x:c r="X49" s="381">
        <x:v>1855</x:v>
      </x:c>
      <x:c r="Y49" s="399">
        <x:v>2316</x:v>
      </x:c>
      <x:c r="Z49" s="170">
        <x:v>2327</x:v>
      </x:c>
      <x:c r="AA49" s="351">
        <x:v>2041</x:v>
      </x:c>
      <x:c r="AB49" s="351">
        <x:v>1901</x:v>
      </x:c>
      <x:c r="AC49" s="415">
        <x:v>1836</x:v>
      </x:c>
      <x:c r="AD49" s="406">
        <x:v>1819</x:v>
      </x:c>
      <x:c r="AE49" s="258">
        <x:v>1801</x:v>
      </x:c>
      <x:c r="AF49" s="415">
        <x:v>1873</x:v>
      </x:c>
      <x:c r="AG49" s="258">
        <x:v>1941</x:v>
      </x:c>
      <x:c r="AH49" s="258">
        <x:v>2069</x:v>
      </x:c>
      <x:c r="AI49" s="455">
        <x:v>2103</x:v>
      </x:c>
      <x:c r="AJ49" s="460">
        <x:v>2105</x:v>
      </x:c>
      <x:c r="AK49" s="459">
        <x:v>2072</x:v>
      </x:c>
      <x:c r="AL49" s="465">
        <x:v>2128</x:v>
      </x:c>
      <x:c r="AM49" s="465">
        <x:v>2164</x:v>
      </x:c>
      <x:c r="AN49" s="415">
        <x:v>2137</x:v>
      </x:c>
      <x:c r="AO49" s="415">
        <x:v>2162</x:v>
      </x:c>
      <x:c r="AP49" s="465">
        <x:v>2132</x:v>
      </x:c>
      <x:c r="AQ49" s="475">
        <x:v>2091</x:v>
      </x:c>
      <x:c r="AR49" s="465">
        <x:v>2068</x:v>
      </x:c>
      <x:c r="AS49" s="465">
        <x:v>2026</x:v>
      </x:c>
      <x:c r="AT49" s="504"/>
      <x:c r="AU49" s="504"/>
    </x:row>
    <x:row r="50" ht="22.5" hidden="1" customHeight="1">
      <x:c r="B50" s="19"/>
      <x:c r="C50" s="33" t="s">
        <x:v>146</x:v>
      </x:c>
      <x:c r="D50" s="33" t="s">
        <x:v>147</x:v>
      </x:c>
      <x:c r="E50" s="34"/>
      <x:c r="F50" s="131">
        <x:v>890</x:v>
      </x:c>
      <x:c r="G50" s="190">
        <x:v>992</x:v>
      </x:c>
      <x:c r="H50" s="131">
        <x:v>995</x:v>
      </x:c>
      <x:c r="I50" s="171">
        <x:v>997</x:v>
      </x:c>
      <x:c r="J50" s="131">
        <x:v>103</x:v>
      </x:c>
      <x:c r="K50" s="131">
        <x:v>103</x:v>
      </x:c>
      <x:c r="L50" s="248">
        <x:v>105</x:v>
      </x:c>
      <x:c r="M50" s="266">
        <x:v>105</x:v>
      </x:c>
      <x:c r="N50" s="90">
        <x:v>105</x:v>
      </x:c>
      <x:c r="O50" s="276">
        <x:v>105</x:v>
      </x:c>
      <x:c r="P50" s="276">
        <x:v>105</x:v>
      </x:c>
      <x:c r="Q50" s="246">
        <x:v>105</x:v>
      </x:c>
      <x:c r="R50" s="246">
        <x:v>106</x:v>
      </x:c>
      <x:c r="S50" s="276">
        <x:v>106</x:v>
      </x:c>
      <x:c r="T50" s="246">
        <x:v>106</x:v>
      </x:c>
      <x:c r="U50" s="246">
        <x:v>107</x:v>
      </x:c>
      <x:c r="V50" s="347">
        <x:v>108</x:v>
      </x:c>
      <x:c r="W50" s="381">
        <x:v>108</x:v>
      </x:c>
      <x:c r="X50" s="375">
        <x:v>108</x:v>
      </x:c>
      <x:c r="Y50" s="399">
        <x:v>2272</x:v>
      </x:c>
      <x:c r="Z50" s="170">
        <x:v>2281</x:v>
      </x:c>
      <x:c r="AA50" s="351">
        <x:v>1995</x:v>
      </x:c>
      <x:c r="AB50" s="351">
        <x:v>1862</x:v>
      </x:c>
      <x:c r="AC50" s="415">
        <x:v>1803</x:v>
      </x:c>
      <x:c r="AD50" s="406">
        <x:v>1791</x:v>
      </x:c>
      <x:c r="AE50" s="258">
        <x:v>1775</x:v>
      </x:c>
      <x:c r="AF50" s="415">
        <x:v>1847</x:v>
      </x:c>
      <x:c r="AG50" s="258">
        <x:v>1915</x:v>
      </x:c>
      <x:c r="AH50" s="258">
        <x:v>2044</x:v>
      </x:c>
      <x:c r="AI50" s="455">
        <x:v>2081</x:v>
      </x:c>
      <x:c r="AJ50" s="460">
        <x:v>2080</x:v>
      </x:c>
      <x:c r="AK50" s="459">
        <x:v>2042</x:v>
      </x:c>
      <x:c r="AL50" s="465">
        <x:v>2095</x:v>
      </x:c>
      <x:c r="AM50" s="465">
        <x:v>2133</x:v>
      </x:c>
      <x:c r="AN50" s="415">
        <x:v>2107</x:v>
      </x:c>
      <x:c r="AO50" s="415">
        <x:v>2134</x:v>
      </x:c>
      <x:c r="AP50" s="465">
        <x:v>2100</x:v>
      </x:c>
      <x:c r="AQ50" s="475">
        <x:v>2055</x:v>
      </x:c>
      <x:c r="AR50" s="465">
        <x:v>2033</x:v>
      </x:c>
      <x:c r="AS50" s="465">
        <x:v>1992</x:v>
      </x:c>
      <x:c r="AT50" s="504"/>
      <x:c r="AU50" s="504"/>
    </x:row>
    <x:row r="51" ht="22.5" hidden="1" customHeight="1">
      <x:c r="B51" s="19"/>
      <x:c r="C51" s="33" t="s">
        <x:v>148</x:v>
      </x:c>
      <x:c r="D51" s="33" t="s">
        <x:v>149</x:v>
      </x:c>
      <x:c r="E51" s="34"/>
      <x:c r="F51" s="131">
        <x:v>19</x:v>
      </x:c>
      <x:c r="G51" s="190">
        <x:v>22</x:v>
      </x:c>
      <x:c r="H51" s="131">
        <x:v>84</x:v>
      </x:c>
      <x:c r="I51" s="171">
        <x:v>44</x:v>
      </x:c>
      <x:c r="J51" s="131">
        <x:v>95</x:v>
      </x:c>
      <x:c r="K51" s="131">
        <x:v>128</x:v>
      </x:c>
      <x:c r="L51" s="246">
        <x:v>147</x:v>
      </x:c>
      <x:c r="M51" s="157">
        <x:v>177</x:v>
      </x:c>
      <x:c r="N51" s="276">
        <x:v>180</x:v>
      </x:c>
      <x:c r="O51" s="276">
        <x:v>239</x:v>
      </x:c>
      <x:c r="P51" s="276">
        <x:v>296</x:v>
      </x:c>
      <x:c r="Q51" s="246">
        <x:v>299</x:v>
      </x:c>
      <x:c r="R51" s="246">
        <x:v>305</x:v>
      </x:c>
      <x:c r="S51" s="276">
        <x:v>516</x:v>
      </x:c>
      <x:c r="T51" s="246">
        <x:v>548</x:v>
      </x:c>
      <x:c r="U51" s="246">
        <x:v>619</x:v>
      </x:c>
      <x:c r="V51" s="347">
        <x:v>631</x:v>
      </x:c>
      <x:c r="W51" s="381">
        <x:v>657</x:v>
      </x:c>
      <x:c r="X51" s="375">
        <x:v>705</x:v>
      </x:c>
      <x:c r="Y51" s="398">
        <x:v>44</x:v>
      </x:c>
      <x:c r="Z51" s="170">
        <x:v>46</x:v>
      </x:c>
      <x:c r="AA51" s="351">
        <x:v>46</x:v>
      </x:c>
      <x:c r="AB51" s="351">
        <x:v>39</x:v>
      </x:c>
      <x:c r="AC51" s="415">
        <x:v>33</x:v>
      </x:c>
      <x:c r="AD51" s="406">
        <x:v>28</x:v>
      </x:c>
      <x:c r="AE51" s="258">
        <x:v>26</x:v>
      </x:c>
      <x:c r="AF51" s="415">
        <x:v>26</x:v>
      </x:c>
      <x:c r="AG51" s="258">
        <x:v>26</x:v>
      </x:c>
      <x:c r="AH51" s="258">
        <x:v>25</x:v>
      </x:c>
      <x:c r="AI51" s="456">
        <x:v>22</x:v>
      </x:c>
      <x:c r="AJ51" s="460">
        <x:v>25</x:v>
      </x:c>
      <x:c r="AK51" s="459">
        <x:v>30</x:v>
      </x:c>
      <x:c r="AL51" s="465">
        <x:v>33</x:v>
      </x:c>
      <x:c r="AM51" s="465">
        <x:v>31</x:v>
      </x:c>
      <x:c r="AN51" s="415">
        <x:v>30</x:v>
      </x:c>
      <x:c r="AO51" s="415">
        <x:v>28</x:v>
      </x:c>
      <x:c r="AP51" s="465">
        <x:v>32</x:v>
      </x:c>
      <x:c r="AQ51" s="475">
        <x:v>36</x:v>
      </x:c>
      <x:c r="AR51" s="465">
        <x:v>35</x:v>
      </x:c>
      <x:c r="AS51" s="465">
        <x:v>34</x:v>
      </x:c>
      <x:c r="AT51" s="504"/>
      <x:c r="AU51" s="504"/>
    </x:row>
    <x:row r="52" ht="22.5" hidden="1" customHeight="1">
      <x:c r="B52" s="19"/>
      <x:c r="C52" s="33" t="s">
        <x:v>150</x:v>
      </x:c>
      <x:c r="D52" s="33" t="s">
        <x:v>151</x:v>
      </x:c>
      <x:c r="E52" s="34"/>
      <x:c r="F52" s="134">
        <x:v>0.77</x:v>
      </x:c>
      <x:c r="G52" s="192">
        <x:v>0.77759999999999996</x:v>
      </x:c>
      <x:c r="H52" s="134">
        <x:v>0.78979999999999995</x:v>
      </x:c>
      <x:c r="I52" s="134">
        <x:v>0.79600000000000004</x:v>
      </x:c>
      <x:c r="J52" s="134">
        <x:v>0.80730000000000002</x:v>
      </x:c>
      <x:c r="K52" s="234">
        <x:v>0.81169999999999998</x:v>
      </x:c>
      <x:c r="L52" s="249">
        <x:v>0.81420000000000003</x:v>
      </x:c>
      <x:c r="M52" s="267">
        <x:v>0.81359999999999999</x:v>
      </x:c>
      <x:c r="N52" s="277">
        <x:v>0.8105</x:v>
      </x:c>
      <x:c r="O52" s="277">
        <x:v>0.81559999999999999</x:v>
      </x:c>
      <x:c r="P52" s="277">
        <x:v>0.82020000000000004</x:v>
      </x:c>
      <x:c r="Q52" s="249">
        <x:v>0.82</x:v>
      </x:c>
      <x:c r="R52" s="249">
        <x:v>0.82069999999999999</x:v>
      </x:c>
      <x:c r="S52" s="277">
        <x:v>0.83979999999999999</x:v>
      </x:c>
      <x:c r="T52" s="249">
        <x:v>0.83940000000000003</x:v>
      </x:c>
      <x:c r="U52" s="249">
        <x:v>0.84450000000000003</x:v>
      </x:c>
      <x:c r="V52" s="277">
        <x:v>0.84489999999999998</x:v>
      </x:c>
      <x:c r="W52" s="380">
        <x:v>0.84670000000000001</x:v>
      </x:c>
      <x:c r="X52" s="380">
        <x:v>0.85009999999999997</x:v>
      </x:c>
      <x:c r="Y52" s="400" t="n">
        <x:f t="shared" ref="Y52:AK52" si="2">Y49/Y42</x:f>
        <x:v>0.17762098320423345</x:v>
      </x:c>
      <x:c r="Z52" s="401">
        <x:f t="shared" si="2"/>
        <x:v>0.18886454021589158</x:v>
      </x:c>
      <x:c r="AA52" s="400">
        <x:f t="shared" si="2"/>
        <x:v>0.24071234815426348</x:v>
      </x:c>
      <x:c r="AB52" s="400">
        <x:f t="shared" si="2"/>
        <x:v>0.2677841949570362</x:v>
      </x:c>
      <x:c r="AC52" s="400">
        <x:f t="shared" si="2"/>
        <x:v>0.26643447975620377</x:v>
      </x:c>
      <x:c r="AD52" s="418">
        <x:f t="shared" si="2"/>
        <x:v>0.26415916352018587</x:v>
      </x:c>
      <x:c r="AE52" s="401">
        <x:f t="shared" si="2"/>
        <x:v>0.26888623469692446</x:v>
      </x:c>
      <x:c r="AF52" s="436">
        <x:f t="shared" si="2"/>
        <x:v>0.27703002514420944</x:v>
      </x:c>
      <x:c r="AG52" s="401">
        <x:f t="shared" si="2"/>
        <x:v>0.28510575793184489</x:v>
      </x:c>
      <x:c r="AH52" s="401">
        <x:f t="shared" si="2"/>
        <x:v>0.29256221719457015</x:v>
      </x:c>
      <x:c r="AI52" s="401">
        <x:f t="shared" si="2"/>
        <x:v>0.29948732554827684</x:v>
      </x:c>
      <x:c r="AJ52" s="401">
        <x:f t="shared" si="2"/>
        <x:v>0.2825882668814606</x:v>
      </x:c>
      <x:c r="AK52" s="400">
        <x:f t="shared" si="2"/>
        <x:v>0.28201987205662177</x:v>
      </x:c>
      <x:c r="AL52" s="400" t="n">
        <x:f t="shared" ref="AL52:AR52" si="3">AL49/AL42</x:f>
        <x:v>0.2869084535526493</x:v>
      </x:c>
      <x:c r="AM52" s="400">
        <x:f t="shared" si="3"/>
        <x:v>0.30734270700184635</x:v>
      </x:c>
      <x:c r="AN52" s="436">
        <x:f t="shared" si="3"/>
        <x:v>0.30877040890044793</x:v>
      </x:c>
      <x:c r="AO52" s="436">
        <x:f t="shared" si="3"/>
        <x:v>0.31211202540782446</x:v>
      </x:c>
      <x:c r="AP52" s="400">
        <x:f t="shared" si="3"/>
        <x:v>0.31087780694079908</x:v>
      </x:c>
      <x:c r="AQ52" s="401">
        <x:f t="shared" si="3"/>
        <x:v>0.30890825823607621</x:v>
      </x:c>
      <x:c r="AR52" s="400">
        <x:f t="shared" si="3"/>
        <x:v>0.30815079719862909</x:v>
      </x:c>
      <x:c r="AS52" s="400" t="n">
        <x:f>AS49/AS42</x:f>
        <x:v>0.30618104881366176</x:v>
      </x:c>
      <x:c r="AT52" s="504"/>
      <x:c r="AU52" s="504"/>
    </x:row>
    <x:row r="53" ht="22.5" hidden="1" customHeight="1">
      <x:c r="B53" s="19"/>
      <x:c r="C53" s="35" t="s">
        <x:v>152</x:v>
      </x:c>
      <x:c r="D53" s="33"/>
      <x:c r="E53" s="34"/>
      <x:c r="F53" s="86"/>
      <x:c r="G53" s="183"/>
      <x:c r="H53" s="86"/>
      <x:c r="I53" s="123"/>
      <x:c r="K53" s="232"/>
      <x:c r="M53" s="264"/>
      <x:c r="N53" s="92"/>
      <x:c r="O53" s="92"/>
      <x:c r="P53" s="92"/>
      <x:c r="Q53" s="92"/>
      <x:c r="T53" s="256"/>
      <x:c r="U53" s="248"/>
      <x:c r="V53" s="92"/>
      <x:c r="W53" s="80"/>
      <x:c r="X53" s="80"/>
      <x:c r="AB53" s="80"/>
      <x:c r="AD53" s="389"/>
      <x:c r="AN53" s="165"/>
      <x:c r="AO53" s="78"/>
      <x:c r="AQ53" s="91"/>
      <x:c r="AR53" s="78"/>
      <x:c r="AS53" s="78"/>
      <x:c r="AT53" s="504"/>
      <x:c r="AU53" s="504"/>
    </x:row>
    <x:row r="54" ht="22.5" hidden="1" customHeight="1">
      <x:c r="B54" s="19"/>
      <x:c r="C54" s="33" t="s">
        <x:v>153</x:v>
      </x:c>
      <x:c r="D54" s="33" t="s">
        <x:v>154</x:v>
      </x:c>
      <x:c r="E54" s="34" t="s">
        <x:v>9</x:v>
      </x:c>
      <x:c r="F54" s="88">
        <x:v>27077</x:v>
      </x:c>
      <x:c r="G54" s="188">
        <x:v>27146</x:v>
      </x:c>
      <x:c r="H54" s="88">
        <x:v>27776</x:v>
      </x:c>
      <x:c r="I54" s="88">
        <x:v>28295</x:v>
      </x:c>
      <x:c r="J54" s="172">
        <x:v>28810</x:v>
      </x:c>
      <x:c r="K54" s="235">
        <x:v>29403</x:v>
      </x:c>
      <x:c r="L54" s="235">
        <x:v>29812</x:v>
      </x:c>
      <x:c r="M54" s="235">
        <x:v>30331</x:v>
      </x:c>
      <x:c r="N54" s="278">
        <x:v>30842</x:v>
      </x:c>
      <x:c r="O54" s="278">
        <x:v>31516</x:v>
      </x:c>
      <x:c r="P54" s="279">
        <x:v>32171</x:v>
      </x:c>
      <x:c r="Q54" s="279">
        <x:v>33106</x:v>
      </x:c>
      <x:c r="R54" s="332">
        <x:v>33628</x:v>
      </x:c>
      <x:c r="S54" s="279">
        <x:v>33764</x:v>
      </x:c>
      <x:c r="T54" s="332">
        <x:v>34763</x:v>
      </x:c>
      <x:c r="U54" s="332">
        <x:v>34760</x:v>
      </x:c>
      <x:c r="V54" s="279">
        <x:v>35228</x:v>
      </x:c>
      <x:c r="W54" s="342">
        <x:v>35608</x:v>
      </x:c>
      <x:c r="X54" s="342">
        <x:v>36211</x:v>
      </x:c>
      <x:c r="Y54" s="279">
        <x:v>37051</x:v>
      </x:c>
      <x:c r="Z54" s="279">
        <x:v>37494</x:v>
      </x:c>
      <x:c r="AA54" s="342">
        <x:v>37940</x:v>
      </x:c>
      <x:c r="AB54" s="342">
        <x:v>31858</x:v>
      </x:c>
      <x:c r="AC54" s="342">
        <x:v>38475</x:v>
      </x:c>
      <x:c r="AD54" s="419">
        <x:v>40313</x:v>
      </x:c>
      <x:c r="AE54" s="118">
        <x:v>42099</x:v>
      </x:c>
      <x:c r="AF54" s="419">
        <x:v>44606</x:v>
      </x:c>
      <x:c r="AG54" s="118">
        <x:v>47076</x:v>
      </x:c>
      <x:c r="AH54" s="118">
        <x:v>50100</x:v>
      </x:c>
      <x:c r="AI54" s="118">
        <x:v>52745</x:v>
      </x:c>
      <x:c r="AJ54" s="118">
        <x:v>57243</x:v>
      </x:c>
      <x:c r="AK54" s="419">
        <x:v>61692</x:v>
      </x:c>
      <x:c r="AL54" s="419">
        <x:v>66792</x:v>
      </x:c>
      <x:c r="AM54" s="419">
        <x:v>71726</x:v>
      </x:c>
      <x:c r="AN54" s="437">
        <x:v>74769</x:v>
      </x:c>
      <x:c r="AO54" s="437">
        <x:v>78828</x:v>
      </x:c>
      <x:c r="AP54" s="419">
        <x:v>81645</x:v>
      </x:c>
      <x:c r="AQ54" s="118">
        <x:v>83883</x:v>
      </x:c>
      <x:c r="AR54" s="419">
        <x:v>87985</x:v>
      </x:c>
      <x:c r="AS54" s="419">
        <x:v>90353</x:v>
      </x:c>
      <x:c r="AT54" s="504"/>
      <x:c r="AU54" s="504"/>
    </x:row>
    <x:row r="55" ht="22.5" hidden="1" customHeight="1">
      <x:c r="B55" s="19"/>
      <x:c r="C55" s="33" t="s">
        <x:v>155</x:v>
      </x:c>
      <x:c r="D55" s="33" t="s">
        <x:v>156</x:v>
      </x:c>
      <x:c r="E55" s="34" t="s">
        <x:v>9</x:v>
      </x:c>
      <x:c r="F55" s="88">
        <x:v>2762</x:v>
      </x:c>
      <x:c r="G55" s="188">
        <x:v>2794</x:v>
      </x:c>
      <x:c r="H55" s="88">
        <x:v>2806</x:v>
      </x:c>
      <x:c r="I55" s="88">
        <x:v>2791</x:v>
      </x:c>
      <x:c r="J55" s="88">
        <x:v>2812</x:v>
      </x:c>
      <x:c r="K55" s="118">
        <x:v>2720</x:v>
      </x:c>
      <x:c r="L55" s="118">
        <x:v>2522</x:v>
      </x:c>
      <x:c r="M55" s="118">
        <x:v>2780</x:v>
      </x:c>
      <x:c r="N55" s="279">
        <x:v>2823</x:v>
      </x:c>
      <x:c r="O55" s="279">
        <x:v>2798</x:v>
      </x:c>
      <x:c r="P55" s="279">
        <x:v>2811</x:v>
      </x:c>
      <x:c r="Q55" s="279">
        <x:v>2941</x:v>
      </x:c>
      <x:c r="R55" s="332">
        <x:v>2981</x:v>
      </x:c>
      <x:c r="S55" s="279">
        <x:v>2841</x:v>
      </x:c>
      <x:c r="T55" s="332">
        <x:v>2933</x:v>
      </x:c>
      <x:c r="U55" s="332">
        <x:v>2921</x:v>
      </x:c>
      <x:c r="V55" s="279">
        <x:v>2932</x:v>
      </x:c>
      <x:c r="W55" s="342">
        <x:v>2947</x:v>
      </x:c>
      <x:c r="X55" s="342">
        <x:v>3104</x:v>
      </x:c>
      <x:c r="Y55" s="279">
        <x:v>3602</x:v>
      </x:c>
      <x:c r="Z55" s="279">
        <x:v>3602</x:v>
      </x:c>
      <x:c r="AA55" s="342">
        <x:v>3626</x:v>
      </x:c>
      <x:c r="AB55" s="342">
        <x:v>3647</x:v>
      </x:c>
      <x:c r="AC55" s="342">
        <x:v>3566</x:v>
      </x:c>
      <x:c r="AD55" s="342">
        <x:v>3593</x:v>
      </x:c>
      <x:c r="AE55" s="279">
        <x:v>3594</x:v>
      </x:c>
      <x:c r="AF55" s="342">
        <x:v>3619</x:v>
      </x:c>
      <x:c r="AG55" s="279">
        <x:v>3625</x:v>
      </x:c>
      <x:c r="AH55" s="279">
        <x:v>3635</x:v>
      </x:c>
      <x:c r="AI55" s="279">
        <x:v>3657</x:v>
      </x:c>
      <x:c r="AJ55" s="118">
        <x:v>3675</x:v>
      </x:c>
      <x:c r="AK55" s="419">
        <x:v>3677</x:v>
      </x:c>
      <x:c r="AL55" s="419">
        <x:v>3689</x:v>
      </x:c>
      <x:c r="AM55" s="419">
        <x:v>3715</x:v>
      </x:c>
      <x:c r="AN55" s="419">
        <x:v>3725</x:v>
      </x:c>
      <x:c r="AO55" s="419">
        <x:v>3772</x:v>
      </x:c>
      <x:c r="AP55" s="419">
        <x:v>3806</x:v>
      </x:c>
      <x:c r="AQ55" s="118">
        <x:v>3872</x:v>
      </x:c>
      <x:c r="AR55" s="419">
        <x:v>3916</x:v>
      </x:c>
      <x:c r="AS55" s="419">
        <x:v>3973</x:v>
      </x:c>
      <x:c r="AT55" s="504"/>
      <x:c r="AU55" s="504"/>
    </x:row>
    <x:row r="56" ht="22.5" hidden="1" customHeight="1">
      <x:c r="B56" s="19"/>
      <x:c r="C56" s="44" t="s">
        <x:v>157</x:v>
      </x:c>
      <x:c r="D56" s="33"/>
      <x:c r="E56" s="34"/>
      <x:c r="F56" s="92"/>
      <x:c r="H56" s="92"/>
      <x:c r="J56" s="88"/>
      <x:c r="K56" s="232"/>
      <x:c r="M56" s="264"/>
      <x:c r="N56" s="92"/>
      <x:c r="O56" s="92"/>
      <x:c r="P56" s="92"/>
      <x:c r="Q56" s="92"/>
      <x:c r="T56" s="256"/>
      <x:c r="U56" s="363"/>
      <x:c r="V56" s="92"/>
      <x:c r="W56" s="80"/>
      <x:c r="X56" s="80"/>
      <x:c r="AB56" s="80"/>
      <x:c r="AD56" s="389"/>
      <x:c r="AN56" s="165"/>
      <x:c r="AO56" s="78"/>
      <x:c r="AQ56" s="91"/>
      <x:c r="AR56" s="78"/>
      <x:c r="AS56" s="78"/>
      <x:c r="AT56" s="504"/>
      <x:c r="AU56" s="504"/>
    </x:row>
    <x:row r="57" ht="22.5" hidden="1" customHeight="1">
      <x:c r="B57" s="19"/>
      <x:c r="C57" s="33" t="s">
        <x:v>158</x:v>
      </x:c>
      <x:c r="D57" s="33" t="s">
        <x:v>159</x:v>
      </x:c>
      <x:c r="E57" s="34"/>
      <x:c r="F57" s="131">
        <x:v>139914</x:v>
      </x:c>
      <x:c r="G57" s="190">
        <x:v>138911</x:v>
      </x:c>
      <x:c r="H57" s="131">
        <x:v>141275</x:v>
      </x:c>
      <x:c r="I57" s="171">
        <x:v>143413</x:v>
      </x:c>
      <x:c r="J57" s="131">
        <x:v>142838</x:v>
      </x:c>
      <x:c r="K57" s="235">
        <x:v>145086</x:v>
      </x:c>
      <x:c r="L57" s="235">
        <x:v>139331</x:v>
      </x:c>
      <x:c r="M57" s="235">
        <x:v>140825</x:v>
      </x:c>
      <x:c r="N57" s="278">
        <x:v>141112</x:v>
      </x:c>
      <x:c r="O57" s="278">
        <x:v>142582</x:v>
      </x:c>
      <x:c r="P57" s="279">
        <x:v>142179</x:v>
      </x:c>
      <x:c r="Q57" s="279">
        <x:v>144967</x:v>
      </x:c>
      <x:c r="R57" s="332">
        <x:v>146044</x:v>
      </x:c>
      <x:c r="S57" s="279">
        <x:v>144871</x:v>
      </x:c>
      <x:c r="T57" s="332">
        <x:v>148855</x:v>
      </x:c>
      <x:c r="U57" s="332">
        <x:v>149969</x:v>
      </x:c>
      <x:c r="V57" s="263">
        <x:v>151518</x:v>
      </x:c>
      <x:c r="W57" s="382">
        <x:v>152817</x:v>
      </x:c>
      <x:c r="X57" s="382">
        <x:v>156522</x:v>
      </x:c>
      <x:c r="Y57" s="263">
        <x:v>136345</x:v>
      </x:c>
      <x:c r="Z57" s="263">
        <x:v>137012</x:v>
      </x:c>
      <x:c r="AA57" s="382">
        <x:v>137687</x:v>
      </x:c>
      <x:c r="AB57" s="382">
        <x:v>136781</x:v>
      </x:c>
      <x:c r="AC57" s="382">
        <x:v>139267</x:v>
      </x:c>
      <x:c r="AD57" s="419">
        <x:v>140538</x:v>
      </x:c>
      <x:c r="AE57" s="118">
        <x:v>141216</x:v>
      </x:c>
      <x:c r="AF57" s="437">
        <x:v>144499</x:v>
      </x:c>
      <x:c r="AG57" s="448">
        <x:v>146693</x:v>
      </x:c>
      <x:c r="AH57" s="448">
        <x:v>148814</x:v>
      </x:c>
      <x:c r="AI57" s="448">
        <x:v>150471</x:v>
      </x:c>
      <x:c r="AJ57" s="448">
        <x:v>154557</x:v>
      </x:c>
      <x:c r="AK57" s="437">
        <x:v>157774</x:v>
      </x:c>
      <x:c r="AL57" s="419">
        <x:v>161763</x:v>
      </x:c>
      <x:c r="AM57" s="419">
        <x:v>166024</x:v>
      </x:c>
      <x:c r="AN57" s="437">
        <x:v>167442</x:v>
      </x:c>
      <x:c r="AO57" s="437">
        <x:v>171862</x:v>
      </x:c>
      <x:c r="AP57" s="419">
        <x:v>173806</x:v>
      </x:c>
      <x:c r="AQ57" s="118">
        <x:v>174139</x:v>
      </x:c>
      <x:c r="AR57" s="419">
        <x:v>178718</x:v>
      </x:c>
      <x:c r="AS57" s="419">
        <x:v>180364</x:v>
      </x:c>
      <x:c r="AT57" s="504"/>
      <x:c r="AU57" s="504"/>
    </x:row>
    <x:row r="58" ht="22.5" hidden="1" customHeight="1">
      <x:c r="B58" s="12" t="s">
        <x:v>17</x:v>
      </x:c>
      <x:c r="C58" s="33" t="s">
        <x:v>160</x:v>
      </x:c>
      <x:c r="D58" s="33" t="s">
        <x:v>161</x:v>
      </x:c>
      <x:c r="E58" s="34"/>
      <x:c r="F58" s="88">
        <x:v>0</x:v>
      </x:c>
      <x:c r="G58" s="157">
        <x:v>0</x:v>
      </x:c>
      <x:c r="H58" s="88">
        <x:v>0</x:v>
      </x:c>
      <x:c r="I58" s="88">
        <x:v>0</x:v>
      </x:c>
      <x:c r="J58" s="88">
        <x:v>0</x:v>
      </x:c>
      <x:c r="K58" s="88">
        <x:v>0</x:v>
      </x:c>
      <x:c r="L58" s="88">
        <x:v>0</x:v>
      </x:c>
      <x:c r="M58" s="88">
        <x:v>0</x:v>
      </x:c>
      <x:c r="N58" s="90">
        <x:v>0</x:v>
      </x:c>
      <x:c r="O58" s="90">
        <x:v>0</x:v>
      </x:c>
      <x:c r="P58" s="90">
        <x:v>0</x:v>
      </x:c>
      <x:c r="Q58" s="90">
        <x:v>0</x:v>
      </x:c>
      <x:c r="R58" s="248">
        <x:v>0</x:v>
      </x:c>
      <x:c r="S58" s="90">
        <x:v>0</x:v>
      </x:c>
      <x:c r="T58" s="248">
        <x:v>0</x:v>
      </x:c>
      <x:c r="U58" s="248">
        <x:v>0</x:v>
      </x:c>
      <x:c r="V58" s="90">
        <x:v>0</x:v>
      </x:c>
      <x:c r="W58" s="79">
        <x:v>0</x:v>
      </x:c>
      <x:c r="X58" s="79">
        <x:v>0</x:v>
      </x:c>
      <x:c r="Y58" s="90">
        <x:v>0</x:v>
      </x:c>
      <x:c r="Z58" s="90">
        <x:v>0</x:v>
      </x:c>
      <x:c r="AA58" s="79">
        <x:v>0</x:v>
      </x:c>
      <x:c r="AB58" s="79">
        <x:v>0</x:v>
      </x:c>
      <x:c r="AC58" s="79">
        <x:v>0</x:v>
      </x:c>
      <x:c r="AD58" s="403">
        <x:v>0</x:v>
      </x:c>
      <x:c r="AE58" s="88">
        <x:v>0</x:v>
      </x:c>
      <x:c r="AF58" s="188">
        <x:v>0</x:v>
      </x:c>
      <x:c r="AG58" s="157">
        <x:v>0</x:v>
      </x:c>
      <x:c r="AH58" s="157">
        <x:v>0</x:v>
      </x:c>
      <x:c r="AI58" s="157">
        <x:v>0</x:v>
      </x:c>
      <x:c r="AJ58" s="157">
        <x:v>0</x:v>
      </x:c>
      <x:c r="AK58" s="188">
        <x:v>0</x:v>
      </x:c>
      <x:c r="AL58" s="403">
        <x:v>0</x:v>
      </x:c>
      <x:c r="AM58" s="403">
        <x:v>0</x:v>
      </x:c>
      <x:c r="AN58" s="188">
        <x:v>0</x:v>
      </x:c>
      <x:c r="AO58" s="188">
        <x:v>0</x:v>
      </x:c>
      <x:c r="AP58" s="403">
        <x:v>0</x:v>
      </x:c>
      <x:c r="AQ58" s="88">
        <x:v>0</x:v>
      </x:c>
      <x:c r="AR58" s="403">
        <x:v>0</x:v>
      </x:c>
      <x:c r="AS58" s="403">
        <x:v>0</x:v>
      </x:c>
      <x:c r="AT58" s="504"/>
      <x:c r="AU58" s="504"/>
    </x:row>
    <x:row r="59" ht="22.5" hidden="1" customHeight="1">
      <x:c r="B59" s="19"/>
      <x:c r="C59" s="33" t="s">
        <x:v>162</x:v>
      </x:c>
      <x:c r="D59" s="33" t="s">
        <x:v>163</x:v>
      </x:c>
      <x:c r="E59" s="34"/>
      <x:c r="F59" s="88">
        <x:v>19714</x:v>
      </x:c>
      <x:c r="G59" s="188">
        <x:v>18934</x:v>
      </x:c>
      <x:c r="H59" s="88">
        <x:v>21045</x:v>
      </x:c>
      <x:c r="I59" s="171">
        <x:v>25047</x:v>
      </x:c>
      <x:c r="J59" s="131">
        <x:v>25039</x:v>
      </x:c>
      <x:c r="K59" s="131">
        <x:v>25058</x:v>
      </x:c>
      <x:c r="L59" s="131">
        <x:v>30370</x:v>
      </x:c>
      <x:c r="M59" s="131">
        <x:v>30766</x:v>
      </x:c>
      <x:c r="N59" s="143">
        <x:v>30711</x:v>
      </x:c>
      <x:c r="O59" s="143">
        <x:v>29650</x:v>
      </x:c>
      <x:c r="P59" s="272">
        <x:v>31246</x:v>
      </x:c>
      <x:c r="Q59" s="272">
        <x:v>31705</x:v>
      </x:c>
      <x:c r="R59" s="333">
        <x:v>32028</x:v>
      </x:c>
      <x:c r="S59" s="272">
        <x:v>32024</x:v>
      </x:c>
      <x:c r="T59" s="333">
        <x:v>33087</x:v>
      </x:c>
      <x:c r="U59" s="333">
        <x:v>33881</x:v>
      </x:c>
      <x:c r="V59" s="272">
        <x:v>34597</x:v>
      </x:c>
      <x:c r="W59" s="383">
        <x:v>33517</x:v>
      </x:c>
      <x:c r="X59" s="383">
        <x:v>36904</x:v>
      </x:c>
      <x:c r="Y59" s="272">
        <x:v>35828</x:v>
      </x:c>
      <x:c r="Z59" s="272">
        <x:v>36206</x:v>
      </x:c>
      <x:c r="AA59" s="383">
        <x:v>36297</x:v>
      </x:c>
      <x:c r="AB59" s="383">
        <x:v>36966</x:v>
      </x:c>
      <x:c r="AC59" s="383">
        <x:v>37999</x:v>
      </x:c>
      <x:c r="AD59" s="154">
        <x:v>38259</x:v>
      </x:c>
      <x:c r="AE59" s="114">
        <x:v>38293</x:v>
      </x:c>
      <x:c r="AF59" s="104">
        <x:v>38964</x:v>
      </x:c>
      <x:c r="AG59" s="243">
        <x:v>39091</x:v>
      </x:c>
      <x:c r="AH59" s="243">
        <x:v>39167</x:v>
      </x:c>
      <x:c r="AI59" s="243">
        <x:v>39262</x:v>
      </x:c>
      <x:c r="AJ59" s="243">
        <x:v>40116</x:v>
      </x:c>
      <x:c r="AK59" s="104">
        <x:v>40360</x:v>
      </x:c>
      <x:c r="AL59" s="154">
        <x:v>40819</x:v>
      </x:c>
      <x:c r="AM59" s="154">
        <x:v>41465</x:v>
      </x:c>
      <x:c r="AN59" s="104">
        <x:v>41360</x:v>
      </x:c>
      <x:c r="AO59" s="104">
        <x:v>42086</x:v>
      </x:c>
      <x:c r="AP59" s="154">
        <x:v>42107</x:v>
      </x:c>
      <x:c r="AQ59" s="114">
        <x:v>41985</x:v>
      </x:c>
      <x:c r="AR59" s="154">
        <x:v>42969</x:v>
      </x:c>
      <x:c r="AS59" s="154">
        <x:v>42972</x:v>
      </x:c>
      <x:c r="AT59" s="504"/>
      <x:c r="AU59" s="504"/>
    </x:row>
    <x:row r="60" ht="22.5" hidden="1" customHeight="1">
      <x:c r="B60" s="25"/>
      <x:c r="C60" s="45" t="s">
        <x:v>164</x:v>
      </x:c>
      <x:c r="D60" s="45" t="s">
        <x:v>165</x:v>
      </x:c>
      <x:c r="E60" s="34"/>
      <x:c r="F60" s="88">
        <x:v>0</x:v>
      </x:c>
      <x:c r="G60" s="157">
        <x:v>0</x:v>
      </x:c>
      <x:c r="H60" s="88">
        <x:v>0</x:v>
      </x:c>
      <x:c r="I60" s="88">
        <x:v>0</x:v>
      </x:c>
      <x:c r="J60" s="88">
        <x:v>0</x:v>
      </x:c>
      <x:c r="K60" s="88">
        <x:v>0</x:v>
      </x:c>
      <x:c r="L60" s="88">
        <x:v>0</x:v>
      </x:c>
      <x:c r="M60" s="88">
        <x:v>0</x:v>
      </x:c>
      <x:c r="N60" s="90">
        <x:v>0</x:v>
      </x:c>
      <x:c r="O60" s="90">
        <x:v>0</x:v>
      </x:c>
      <x:c r="P60" s="90">
        <x:v>0</x:v>
      </x:c>
      <x:c r="Q60" s="90">
        <x:v>0</x:v>
      </x:c>
      <x:c r="R60" s="248">
        <x:v>0</x:v>
      </x:c>
      <x:c r="S60" s="90">
        <x:v>0</x:v>
      </x:c>
      <x:c r="T60" s="248">
        <x:v>0</x:v>
      </x:c>
      <x:c r="U60" s="248">
        <x:v>0</x:v>
      </x:c>
      <x:c r="V60" s="90">
        <x:v>0</x:v>
      </x:c>
      <x:c r="W60" s="79">
        <x:v>0</x:v>
      </x:c>
      <x:c r="X60" s="79">
        <x:v>0</x:v>
      </x:c>
      <x:c r="Y60" s="90">
        <x:v>0</x:v>
      </x:c>
      <x:c r="Z60" s="90">
        <x:v>0</x:v>
      </x:c>
      <x:c r="AA60" s="79">
        <x:v>0</x:v>
      </x:c>
      <x:c r="AB60" s="79">
        <x:v>0</x:v>
      </x:c>
      <x:c r="AC60" s="79">
        <x:v>0</x:v>
      </x:c>
      <x:c r="AD60" s="403">
        <x:v>0</x:v>
      </x:c>
      <x:c r="AE60" s="88">
        <x:v>0</x:v>
      </x:c>
      <x:c r="AF60" s="188">
        <x:v>0</x:v>
      </x:c>
      <x:c r="AG60" s="157">
        <x:v>0</x:v>
      </x:c>
      <x:c r="AH60" s="157">
        <x:v>0</x:v>
      </x:c>
      <x:c r="AI60" s="157">
        <x:v>0</x:v>
      </x:c>
      <x:c r="AJ60" s="157">
        <x:v>0</x:v>
      </x:c>
      <x:c r="AK60" s="188">
        <x:v>0</x:v>
      </x:c>
      <x:c r="AL60" s="403">
        <x:v>0</x:v>
      </x:c>
      <x:c r="AM60" s="403">
        <x:v>0</x:v>
      </x:c>
      <x:c r="AN60" s="188">
        <x:v>0</x:v>
      </x:c>
      <x:c r="AO60" s="188">
        <x:v>0</x:v>
      </x:c>
      <x:c r="AP60" s="403">
        <x:v>0</x:v>
      </x:c>
      <x:c r="AQ60" s="88">
        <x:v>0</x:v>
      </x:c>
      <x:c r="AR60" s="403">
        <x:v>0</x:v>
      </x:c>
      <x:c r="AS60" s="403">
        <x:v>0</x:v>
      </x:c>
      <x:c r="AT60" s="504"/>
      <x:c r="AU60" s="504"/>
    </x:row>
    <x:row r="61" ht="22.5" hidden="1" customHeight="1">
      <x:c r="B61" s="19"/>
      <x:c r="C61" s="33" t="s">
        <x:v>166</x:v>
      </x:c>
      <x:c r="D61" s="33" t="s">
        <x:v>167</x:v>
      </x:c>
      <x:c r="E61" s="34"/>
      <x:c r="F61" s="88">
        <x:v>120200</x:v>
      </x:c>
      <x:c r="G61" s="188">
        <x:v>119977</x:v>
      </x:c>
      <x:c r="H61" s="88">
        <x:v>120230</x:v>
      </x:c>
      <x:c r="I61" s="171">
        <x:v>118366</x:v>
      </x:c>
      <x:c r="J61" s="131">
        <x:v>117799</x:v>
      </x:c>
      <x:c r="K61" s="235">
        <x:v>120028</x:v>
      </x:c>
      <x:c r="L61" s="235">
        <x:v>108961</x:v>
      </x:c>
      <x:c r="M61" s="235">
        <x:v>110059</x:v>
      </x:c>
      <x:c r="N61" s="278">
        <x:v>110401</x:v>
      </x:c>
      <x:c r="O61" s="278">
        <x:v>112932</x:v>
      </x:c>
      <x:c r="P61" s="342">
        <x:v>110933</x:v>
      </x:c>
      <x:c r="Q61" s="342">
        <x:v>113262</x:v>
      </x:c>
      <x:c r="R61" s="332">
        <x:v>114016</x:v>
      </x:c>
      <x:c r="S61" s="342">
        <x:v>112847</x:v>
      </x:c>
      <x:c r="T61" s="391">
        <x:v>115768</x:v>
      </x:c>
      <x:c r="U61" s="391">
        <x:v>116088</x:v>
      </x:c>
      <x:c r="V61" s="342">
        <x:v>116921</x:v>
      </x:c>
      <x:c r="W61" s="342">
        <x:v>119300</x:v>
      </x:c>
      <x:c r="X61" s="342">
        <x:v>119618</x:v>
      </x:c>
      <x:c r="Y61" s="279">
        <x:v>100517</x:v>
      </x:c>
      <x:c r="Z61" s="279">
        <x:v>100806</x:v>
      </x:c>
      <x:c r="AA61" s="342">
        <x:v>101390</x:v>
      </x:c>
      <x:c r="AB61" s="342">
        <x:v>99815</x:v>
      </x:c>
      <x:c r="AC61" s="342">
        <x:v>101268</x:v>
      </x:c>
      <x:c r="AD61" s="419">
        <x:v>102279</x:v>
      </x:c>
      <x:c r="AE61" s="118">
        <x:v>102923</x:v>
      </x:c>
      <x:c r="AF61" s="437">
        <x:v>105535</x:v>
      </x:c>
      <x:c r="AG61" s="448">
        <x:v>107602</x:v>
      </x:c>
      <x:c r="AH61" s="448">
        <x:v>109647</x:v>
      </x:c>
      <x:c r="AI61" s="448">
        <x:v>111209</x:v>
      </x:c>
      <x:c r="AJ61" s="448">
        <x:v>114441</x:v>
      </x:c>
      <x:c r="AK61" s="437">
        <x:v>117414</x:v>
      </x:c>
      <x:c r="AL61" s="419">
        <x:v>120944</x:v>
      </x:c>
      <x:c r="AM61" s="419">
        <x:v>124559</x:v>
      </x:c>
      <x:c r="AN61" s="437">
        <x:v>126082</x:v>
      </x:c>
      <x:c r="AO61" s="437">
        <x:v>129776</x:v>
      </x:c>
      <x:c r="AP61" s="419">
        <x:v>131699</x:v>
      </x:c>
      <x:c r="AQ61" s="118">
        <x:v>132154</x:v>
      </x:c>
      <x:c r="AR61" s="419">
        <x:v>135749</x:v>
      </x:c>
      <x:c r="AS61" s="419">
        <x:v>137392</x:v>
      </x:c>
      <x:c r="AT61" s="504"/>
      <x:c r="AU61" s="504"/>
    </x:row>
    <x:row r="62" ht="22.5" hidden="1" customHeight="1">
      <x:c r="B62" s="19"/>
      <x:c r="C62" s="33" t="s">
        <x:v>168</x:v>
      </x:c>
      <x:c r="D62" s="41" t="s">
        <x:v>169</x:v>
      </x:c>
      <x:c r="E62" s="34"/>
      <x:c r="F62" s="106">
        <x:v>3.4925160370634353E-2</x:v>
      </x:c>
      <x:c r="G62" s="107">
        <x:v>3.0535874663207264E-2</x:v>
      </x:c>
      <x:c r="H62" s="153">
        <x:v>3.4986859395532192E-2</x:v>
      </x:c>
      <x:c r="I62" s="153">
        <x:v>3.7770837399960962E-2</x:v>
      </x:c>
      <x:c r="J62" s="121">
        <x:v>3.3282130056323606E-2</x:v>
      </x:c>
      <x:c r="K62" s="107">
        <x:v>3.1209730647138324E-2</x:v>
      </x:c>
      <x:c r="L62" s="107">
        <x:v>3.4048232409447841E-2</x:v>
      </x:c>
      <x:c r="M62" s="267">
        <x:v>3.3055071400177355E-2</x:v>
      </x:c>
      <x:c r="N62" s="317">
        <x:v>3.5821438312573874E-2</x:v>
      </x:c>
      <x:c r="O62" s="107">
        <x:v>3.1906060965484519E-2</x:v>
      </x:c>
      <x:c r="P62" s="343">
        <x:v>3.2714617169373551E-2</x:v>
      </x:c>
      <x:c r="Q62" s="344">
        <x:v>3.3331434106318732E-2</x:v>
      </x:c>
      <x:c r="R62" s="345">
        <x:v>3.182337054876521E-2</x:v>
      </x:c>
      <x:c r="S62" s="320">
        <x:v>3.138224787029404E-2</x:v>
      </x:c>
      <x:c r="T62" s="344">
        <x:v>3.4707569117567491E-2</x:v>
      </x:c>
      <x:c r="U62" s="344">
        <x:v>3.4731341283666083E-2</x:v>
      </x:c>
      <x:c r="V62" s="392">
        <x:v>3.4277988388430845E-2</x:v>
      </x:c>
      <x:c r="W62" s="153">
        <x:v>3.5624278063635412E-2</x:v>
      </x:c>
      <x:c r="X62" s="152">
        <x:v>3.6168665939658305E-2</x:v>
      </x:c>
      <x:c r="Y62" s="112">
        <x:v>3.4308856116757089E-2</x:v>
      </x:c>
      <x:c r="Z62" s="112">
        <x:v>3.1621546891888494E-2</x:v>
      </x:c>
      <x:c r="AA62" s="152">
        <x:v>2.8075396825396799E-2</x:v>
      </x:c>
      <x:c r="AB62" s="152">
        <x:v>3.5544072643355198E-2</x:v>
      </x:c>
      <x:c r="AC62" s="392">
        <x:v>3.6423431665883632E-2</x:v>
      </x:c>
      <x:c r="AD62" s="392">
        <x:v>3.2319436847487455E-2</x:v>
      </x:c>
      <x:c r="AE62" s="392">
        <x:v>3.0464623784859542E-2</x:v>
      </x:c>
      <x:c r="AF62" s="392">
        <x:v>3.7903853639548464E-2</x:v>
      </x:c>
      <x:c r="AG62" s="392">
        <x:v>4.0899795501022497E-2</x:v>
      </x:c>
      <x:c r="AH62" s="392">
        <x:v>3.614302587780522E-2</x:v>
      </x:c>
      <x:c r="AI62" s="392">
        <x:v>3.1888602934910436E-2</x:v>
      </x:c>
      <x:c r="AJ62" s="112">
        <x:v>3.5072536740409728E-2</x:v>
      </x:c>
      <x:c r="AK62" s="463">
        <x:v>3.4488285347942647E-2</x:v>
      </x:c>
      <x:c r="AL62" s="238">
        <x:v>3.4355959953834177E-2</x:v>
      </x:c>
      <x:c r="AM62" s="392">
        <x:v>3.660063609726779E-2</x:v>
      </x:c>
      <x:c r="AN62" s="392">
        <x:v>4.0802444089075587E-2</x:v>
      </x:c>
      <x:c r="AO62" s="392">
        <x:v>4.629890564088112E-2</x:v>
      </x:c>
      <x:c r="AP62" s="392">
        <x:v>4.7283396850021919E-2</x:v>
      </x:c>
      <x:c r="AQ62" s="392">
        <x:v>4.3454015099519558E-2</x:v>
      </x:c>
      <x:c r="AR62" s="392">
        <x:v>4.8795571910077613E-2</x:v>
      </x:c>
      <x:c r="AS62" s="320"/>
      <x:c r="AT62" s="504"/>
      <x:c r="AU62" s="504"/>
    </x:row>
    <x:row r="63" ht="22.5" hidden="1" customHeight="1">
      <x:c r="B63" s="19"/>
      <x:c r="C63" s="33" t="s">
        <x:v>170</x:v>
      </x:c>
      <x:c r="D63" s="33" t="s">
        <x:v>171</x:v>
      </x:c>
      <x:c r="E63" s="34"/>
      <x:c r="F63" s="318">
        <x:v>13090964425.564301</x:v>
      </x:c>
      <x:c r="G63" s="318">
        <x:v>14496039619.819965</x:v>
      </x:c>
      <x:c r="H63" s="318">
        <x:v>15452549001.885775</x:v>
      </x:c>
      <x:c r="I63" s="318">
        <x:v>16531746060.267826</x:v>
      </x:c>
      <x:c r="J63" s="318">
        <x:v>15601434779.831671</x:v>
      </x:c>
      <x:c r="K63" s="318">
        <x:v>15138320582.925344</x:v>
      </x:c>
      <x:c r="L63" s="318">
        <x:v>17919393530.466385</x:v>
      </x:c>
      <x:c r="M63" s="318">
        <x:v>16873967192.885969</x:v>
      </x:c>
      <x:c r="N63" s="318">
        <x:v>15329667171.811165</x:v>
      </x:c>
      <x:c r="O63" s="318">
        <x:v>16607370682.891487</x:v>
      </x:c>
      <x:c r="P63" s="318">
        <x:v>16165570822.139709</x:v>
      </x:c>
      <x:c r="Q63" s="323">
        <x:v>17801631346.179268</x:v>
      </x:c>
      <x:c r="R63" s="334">
        <x:v>16689405330.889652</x:v>
      </x:c>
      <x:c r="S63" s="348">
        <x:v>15604582607.971468</x:v>
      </x:c>
      <x:c r="T63" s="334">
        <x:v>16024014800.227066</x:v>
      </x:c>
      <x:c r="U63" s="323">
        <x:v>17320124267.063927</x:v>
      </x:c>
      <x:c r="V63" s="348">
        <x:v>17448695726.01963</x:v>
      </x:c>
      <x:c r="W63" s="372">
        <x:v>17913129613.896889</x:v>
      </x:c>
      <x:c r="X63" s="372">
        <x:v>19430694415.69289</x:v>
      </x:c>
      <x:c r="Y63" s="323">
        <x:v>20293858910.563381</x:v>
      </x:c>
      <x:c r="Z63" s="323">
        <x:v>19242563585.198032</x:v>
      </x:c>
      <x:c r="AA63" s="372">
        <x:v>19590186600.197201</x:v>
      </x:c>
      <x:c r="AB63" s="372">
        <x:v>19352735839.385201</x:v>
      </x:c>
      <x:c r="AC63" s="372">
        <x:v>21864339054.1213</x:v>
      </x:c>
      <x:c r="AD63" s="372">
        <x:v>20589029648.734039</x:v>
      </x:c>
      <x:c r="AE63" s="323">
        <x:v>18354981369.770935</x:v>
      </x:c>
      <x:c r="AF63" s="438">
        <x:v>20531712647.728653</x:v>
      </x:c>
      <x:c r="AG63" s="323">
        <x:v>21182753449.466583</x:v>
      </x:c>
      <x:c r="AH63" s="323">
        <x:v>22115107263.165474</x:v>
      </x:c>
      <x:c r="AI63" s="323">
        <x:v>21764978401.006401</x:v>
      </x:c>
      <x:c r="AJ63" s="323">
        <x:v>22811233132.54731</x:v>
      </x:c>
      <x:c r="AK63" s="318">
        <x:v>23900961370.377899</x:v>
      </x:c>
      <x:c r="AL63" s="372">
        <x:v>23099778909.409801</x:v>
      </x:c>
      <x:c r="AM63" s="372">
        <x:v>24340972610.285301</x:v>
      </x:c>
      <x:c r="AN63" s="438">
        <x:v>23325047145.85276</x:v>
      </x:c>
      <x:c r="AO63" s="318">
        <x:v>25782984014.318523</x:v>
      </x:c>
      <x:c r="AP63" s="372">
        <x:v>24594369499.719902</x:v>
      </x:c>
      <x:c r="AQ63" s="348">
        <x:v>21326331275.62252</x:v>
      </x:c>
      <x:c r="AR63" s="372">
        <x:v>23728988206.162094</x:v>
      </x:c>
      <x:c r="AS63" s="318">
        <x:v>23236096781.242409</x:v>
      </x:c>
      <x:c r="AT63" s="504"/>
      <x:c r="AU63" s="504"/>
    </x:row>
    <x:row r="64" ht="22.5" hidden="1" customHeight="1">
      <x:c r="B64" s="19"/>
      <x:c r="C64" s="44" t="s">
        <x:v>172</x:v>
      </x:c>
      <x:c r="D64" s="42"/>
      <x:c r="E64" s="34"/>
      <x:c r="F64" s="86"/>
      <x:c r="G64" s="193"/>
      <x:c r="H64" s="111"/>
      <x:c r="I64" s="123"/>
      <x:c r="K64" s="232"/>
      <x:c r="M64" s="264"/>
      <x:c r="N64" s="92"/>
      <x:c r="O64" s="92"/>
      <x:c r="P64" s="92"/>
      <x:c r="Q64" s="92"/>
      <x:c r="T64" s="256"/>
      <x:c r="U64" s="364"/>
      <x:c r="V64" s="92"/>
      <x:c r="W64" s="80"/>
      <x:c r="X64" s="80"/>
      <x:c r="AB64" s="80"/>
      <x:c r="AC64" s="80"/>
      <x:c r="AD64" s="389"/>
      <x:c r="AH64" s="264"/>
      <x:c r="AN64" s="165"/>
      <x:c r="AO64" s="78"/>
      <x:c r="AQ64" s="91"/>
      <x:c r="AR64" s="78"/>
      <x:c r="AS64" s="78"/>
      <x:c r="AT64" s="504"/>
      <x:c r="AU64" s="504"/>
    </x:row>
    <x:row r="65" ht="22.5" hidden="1" customHeight="1">
      <x:c r="B65" s="19"/>
      <x:c r="C65" s="33" t="s">
        <x:v>173</x:v>
      </x:c>
      <x:c r="D65" s="33" t="s">
        <x:v>174</x:v>
      </x:c>
      <x:c r="E65" s="34"/>
      <x:c r="F65" s="132">
        <x:v>0</x:v>
      </x:c>
      <x:c r="G65" s="158">
        <x:v>0</x:v>
      </x:c>
      <x:c r="H65" s="132">
        <x:v>0</x:v>
      </x:c>
      <x:c r="I65" s="132">
        <x:v>0</x:v>
      </x:c>
      <x:c r="J65" s="132">
        <x:v>0</x:v>
      </x:c>
      <x:c r="K65" s="88">
        <x:v>0</x:v>
      </x:c>
      <x:c r="L65" s="88">
        <x:v>0</x:v>
      </x:c>
      <x:c r="M65" s="88">
        <x:v>0</x:v>
      </x:c>
      <x:c r="N65" s="90">
        <x:v>0</x:v>
      </x:c>
      <x:c r="O65" s="90">
        <x:v>0</x:v>
      </x:c>
      <x:c r="P65" s="90">
        <x:v>0</x:v>
      </x:c>
      <x:c r="Q65" s="90">
        <x:v>0</x:v>
      </x:c>
      <x:c r="R65" s="248">
        <x:v>0</x:v>
      </x:c>
      <x:c r="S65" s="90">
        <x:v>0</x:v>
      </x:c>
      <x:c r="T65" s="248">
        <x:v>0</x:v>
      </x:c>
      <x:c r="U65" s="90">
        <x:v>0</x:v>
      </x:c>
      <x:c r="V65" s="90">
        <x:v>0</x:v>
      </x:c>
      <x:c r="W65" s="79">
        <x:v>0</x:v>
      </x:c>
      <x:c r="X65" s="79">
        <x:v>0</x:v>
      </x:c>
      <x:c r="Y65" s="90">
        <x:v>0</x:v>
      </x:c>
      <x:c r="Z65" s="90">
        <x:v>0</x:v>
      </x:c>
      <x:c r="AA65" s="79">
        <x:v>0</x:v>
      </x:c>
      <x:c r="AB65" s="79">
        <x:v>0</x:v>
      </x:c>
      <x:c r="AC65" s="79">
        <x:v>0</x:v>
      </x:c>
      <x:c r="AD65" s="403">
        <x:v>0</x:v>
      </x:c>
      <x:c r="AE65" s="88">
        <x:v>0</x:v>
      </x:c>
      <x:c r="AF65" s="188">
        <x:v>0</x:v>
      </x:c>
      <x:c r="AG65" s="157">
        <x:v>0</x:v>
      </x:c>
      <x:c r="AH65" s="157">
        <x:v>0</x:v>
      </x:c>
      <x:c r="AI65" s="157">
        <x:v>0</x:v>
      </x:c>
      <x:c r="AJ65" s="157">
        <x:v>0</x:v>
      </x:c>
      <x:c r="AK65" s="188">
        <x:v>0</x:v>
      </x:c>
      <x:c r="AL65" s="403">
        <x:v>0</x:v>
      </x:c>
      <x:c r="AM65" s="403">
        <x:v>0</x:v>
      </x:c>
      <x:c r="AN65" s="188">
        <x:v>0</x:v>
      </x:c>
      <x:c r="AO65" s="188">
        <x:v>0</x:v>
      </x:c>
      <x:c r="AP65" s="403">
        <x:v>0</x:v>
      </x:c>
      <x:c r="AQ65" s="88">
        <x:v>0</x:v>
      </x:c>
      <x:c r="AR65" s="403">
        <x:v>0</x:v>
      </x:c>
      <x:c r="AS65" s="403">
        <x:v>0</x:v>
      </x:c>
      <x:c r="AT65" s="504"/>
      <x:c r="AU65" s="504"/>
    </x:row>
    <x:row r="66" ht="22.5" hidden="1" customHeight="1">
      <x:c r="B66" s="19"/>
      <x:c r="C66" s="33" t="s">
        <x:v>175</x:v>
      </x:c>
      <x:c r="D66" s="33" t="s">
        <x:v>176</x:v>
      </x:c>
      <x:c r="E66" s="34"/>
      <x:c r="F66" s="131">
        <x:v>740</x:v>
      </x:c>
      <x:c r="G66" s="190">
        <x:v>684</x:v>
      </x:c>
      <x:c r="H66" s="131">
        <x:v>855</x:v>
      </x:c>
      <x:c r="I66" s="171">
        <x:v>897</x:v>
      </x:c>
      <x:c r="J66" s="131">
        <x:v>949</x:v>
      </x:c>
      <x:c r="K66" s="235">
        <x:v>1035</x:v>
      </x:c>
      <x:c r="L66" s="250">
        <x:v>1109</x:v>
      </x:c>
      <x:c r="M66" s="250">
        <x:v>1099</x:v>
      </x:c>
      <x:c r="N66" s="280">
        <x:v>1072</x:v>
      </x:c>
      <x:c r="O66" s="280">
        <x:v>1145</x:v>
      </x:c>
      <x:c r="P66" s="114">
        <x:v>994</x:v>
      </x:c>
      <x:c r="Q66" s="114">
        <x:v>1138</x:v>
      </x:c>
      <x:c r="R66" s="243">
        <x:v>1140</x:v>
      </x:c>
      <x:c r="S66" s="114">
        <x:v>1058</x:v>
      </x:c>
      <x:c r="T66" s="243">
        <x:v>1209</x:v>
      </x:c>
      <x:c r="U66" s="243">
        <x:v>1230</x:v>
      </x:c>
      <x:c r="V66" s="114">
        <x:v>1238</x:v>
      </x:c>
      <x:c r="W66" s="154">
        <x:v>1248</x:v>
      </x:c>
      <x:c r="X66" s="393">
        <x:v>1080</x:v>
      </x:c>
      <x:c r="Y66" s="250">
        <x:v>1136</x:v>
      </x:c>
      <x:c r="Z66" s="250">
        <x:v>1103</x:v>
      </x:c>
      <x:c r="AA66" s="406">
        <x:v>1183</x:v>
      </x:c>
      <x:c r="AB66" s="393">
        <x:v>1119</x:v>
      </x:c>
      <x:c r="AC66" s="393">
        <x:v>1219</x:v>
      </x:c>
      <x:c r="AD66" s="406">
        <x:v>1156</x:v>
      </x:c>
      <x:c r="AE66" s="250">
        <x:v>1104</x:v>
      </x:c>
      <x:c r="AF66" s="439">
        <x:v>1183</x:v>
      </x:c>
      <x:c r="AG66" s="250">
        <x:v>1186</x:v>
      </x:c>
      <x:c r="AH66" s="250">
        <x:v>1211</x:v>
      </x:c>
      <x:c r="AI66" s="250">
        <x:v>1176</x:v>
      </x:c>
      <x:c r="AJ66" s="250">
        <x:v>1242</x:v>
      </x:c>
      <x:c r="AK66" s="393">
        <x:v>656</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177</x:v>
      </x:c>
      <x:c r="D67" s="33" t="s">
        <x:v>178</x:v>
      </x:c>
      <x:c r="E67" s="34"/>
      <x:c r="F67" s="131">
        <x:v>133</x:v>
      </x:c>
      <x:c r="G67" s="190">
        <x:v>132</x:v>
      </x:c>
      <x:c r="H67" s="131">
        <x:v>153</x:v>
      </x:c>
      <x:c r="I67" s="171">
        <x:v>149</x:v>
      </x:c>
      <x:c r="J67" s="131">
        <x:v>171</x:v>
      </x:c>
      <x:c r="K67" s="235">
        <x:v>172</x:v>
      </x:c>
      <x:c r="L67" s="250">
        <x:v>219</x:v>
      </x:c>
      <x:c r="M67" s="250">
        <x:v>226</x:v>
      </x:c>
      <x:c r="N67" s="280">
        <x:v>227</x:v>
      </x:c>
      <x:c r="O67" s="280">
        <x:v>245</x:v>
      </x:c>
      <x:c r="P67" s="114">
        <x:v>213</x:v>
      </x:c>
      <x:c r="Q67" s="114">
        <x:v>265</x:v>
      </x:c>
      <x:c r="R67" s="243">
        <x:v>260</x:v>
      </x:c>
      <x:c r="S67" s="114">
        <x:v>230</x:v>
      </x:c>
      <x:c r="T67" s="243">
        <x:v>256</x:v>
      </x:c>
      <x:c r="U67" s="243">
        <x:v>296</x:v>
      </x:c>
      <x:c r="V67" s="114">
        <x:v>306</x:v>
      </x:c>
      <x:c r="W67" s="154">
        <x:v>310</x:v>
      </x:c>
      <x:c r="X67" s="393">
        <x:v>295</x:v>
      </x:c>
      <x:c r="Y67" s="250">
        <x:v>308</x:v>
      </x:c>
      <x:c r="Z67" s="250">
        <x:v>263</x:v>
      </x:c>
      <x:c r="AA67" s="406">
        <x:v>303</x:v>
      </x:c>
      <x:c r="AB67" s="393">
        <x:v>289</x:v>
      </x:c>
      <x:c r="AC67" s="393">
        <x:v>285</x:v>
      </x:c>
      <x:c r="AD67" s="406">
        <x:v>335</x:v>
      </x:c>
      <x:c r="AE67" s="250">
        <x:v>323</x:v>
      </x:c>
      <x:c r="AF67" s="439">
        <x:v>344</x:v>
      </x:c>
      <x:c r="AG67" s="250">
        <x:v>339</x:v>
      </x:c>
      <x:c r="AH67" s="250">
        <x:v>341</x:v>
      </x:c>
      <x:c r="AI67" s="250">
        <x:v>342</x:v>
      </x:c>
      <x:c r="AJ67" s="250">
        <x:v>347</x:v>
      </x:c>
      <x:c r="AK67" s="393">
        <x:v>183</x:v>
      </x:c>
      <x:c r="AL67" s="372">
        <x:v>0</x:v>
      </x:c>
      <x:c r="AM67" s="372">
        <x:v>0</x:v>
      </x:c>
      <x:c r="AN67" s="438">
        <x:v>0</x:v>
      </x:c>
      <x:c r="AO67" s="438">
        <x:v>0</x:v>
      </x:c>
      <x:c r="AP67" s="372">
        <x:v>0</x:v>
      </x:c>
      <x:c r="AQ67" s="348">
        <x:v>0</x:v>
      </x:c>
      <x:c r="AR67" s="372">
        <x:v>0</x:v>
      </x:c>
      <x:c r="AS67" s="78"/>
      <x:c r="AT67" s="504"/>
      <x:c r="AU67" s="504"/>
    </x:row>
    <x:row r="68" ht="22.5" hidden="1" customHeight="1">
      <x:c r="B68" s="19"/>
      <x:c r="C68" s="33" t="s">
        <x:v>179</x:v>
      </x:c>
      <x:c r="D68" s="33" t="s">
        <x:v>180</x:v>
      </x:c>
      <x:c r="E68" s="34"/>
      <x:c r="F68" s="93">
        <x:v>139061</x:v>
      </x:c>
      <x:c r="G68" s="194">
        <x:v>138095</x:v>
      </x:c>
      <x:c r="H68" s="131">
        <x:v>140267</x:v>
      </x:c>
      <x:c r="I68" s="171">
        <x:v>142367</x:v>
      </x:c>
      <x:c r="J68" s="131">
        <x:v>141718</x:v>
      </x:c>
      <x:c r="K68" s="235">
        <x:v>143879</x:v>
      </x:c>
      <x:c r="L68" s="235">
        <x:v>138003</x:v>
      </x:c>
      <x:c r="M68" s="250">
        <x:v>139500</x:v>
      </x:c>
      <x:c r="N68" s="280">
        <x:v>139813</x:v>
      </x:c>
      <x:c r="O68" s="280">
        <x:v>141192</x:v>
      </x:c>
      <x:c r="P68" s="272">
        <x:v>140972</x:v>
      </x:c>
      <x:c r="Q68" s="272">
        <x:v>143564</x:v>
      </x:c>
      <x:c r="R68" s="333">
        <x:v>144644</x:v>
      </x:c>
      <x:c r="S68" s="272">
        <x:v>143583</x:v>
      </x:c>
      <x:c r="T68" s="333">
        <x:v>147390</x:v>
      </x:c>
      <x:c r="U68" s="333">
        <x:v>148443</x:v>
      </x:c>
      <x:c r="V68" s="272">
        <x:v>149974</x:v>
      </x:c>
      <x:c r="W68" s="383">
        <x:v>151259</x:v>
      </x:c>
      <x:c r="X68" s="393">
        <x:v>155157</x:v>
      </x:c>
      <x:c r="Y68" s="250">
        <x:v>133561</x:v>
      </x:c>
      <x:c r="Z68" s="250">
        <x:v>134365</x:v>
      </x:c>
      <x:c r="AA68" s="406">
        <x:v>134897</x:v>
      </x:c>
      <x:c r="AB68" s="393">
        <x:v>133846</x:v>
      </x:c>
      <x:c r="AC68" s="393">
        <x:v>136571</x:v>
      </x:c>
      <x:c r="AD68" s="406">
        <x:v>139037</x:v>
      </x:c>
      <x:c r="AE68" s="250">
        <x:v>139237</x:v>
      </x:c>
      <x:c r="AF68" s="439">
        <x:v>142963</x:v>
      </x:c>
      <x:c r="AG68" s="250">
        <x:v>145152</x:v>
      </x:c>
      <x:c r="AH68" s="250">
        <x:v>147246</x:v>
      </x:c>
      <x:c r="AI68" s="250">
        <x:v>148938</x:v>
      </x:c>
      <x:c r="AJ68" s="250">
        <x:v>152955</x:v>
      </x:c>
      <x:c r="AK68" s="393">
        <x:v>156925</x:v>
      </x:c>
      <x:c r="AL68" s="419">
        <x:v>161763</x:v>
      </x:c>
      <x:c r="AM68" s="419">
        <x:v>166024</x:v>
      </x:c>
      <x:c r="AN68" s="437">
        <x:v>167442</x:v>
      </x:c>
      <x:c r="AO68" s="437">
        <x:v>171862</x:v>
      </x:c>
      <x:c r="AP68" s="419">
        <x:v>173806</x:v>
      </x:c>
      <x:c r="AQ68" s="118">
        <x:v>174139</x:v>
      </x:c>
      <x:c r="AR68" s="419">
        <x:v>178718</x:v>
      </x:c>
      <x:c r="AS68" s="419">
        <x:v>180364</x:v>
      </x:c>
      <x:c r="AT68" s="504"/>
      <x:c r="AU68" s="504"/>
    </x:row>
    <x:row r="69" ht="22.5" hidden="1" customHeight="1">
      <x:c r="B69" s="19"/>
      <x:c r="C69" s="33" t="s">
        <x:v>181</x:v>
      </x:c>
      <x:c r="D69" s="33" t="s">
        <x:v>182</x:v>
      </x:c>
      <x:c r="E69" s="34"/>
      <x:c r="F69" s="136">
        <x:v>0</x:v>
      </x:c>
      <x:c r="G69" s="159">
        <x:v>0</x:v>
      </x:c>
      <x:c r="H69" s="136">
        <x:v>0</x:v>
      </x:c>
      <x:c r="I69" s="136">
        <x:v>0</x:v>
      </x:c>
      <x:c r="J69" s="136">
        <x:v>0</x:v>
      </x:c>
      <x:c r="K69" s="132">
        <x:v>0</x:v>
      </x:c>
      <x:c r="L69" s="132"/>
      <x:c r="M69" s="264"/>
      <x:c r="N69" s="92"/>
      <x:c r="O69" s="92"/>
      <x:c r="P69" s="92"/>
      <x:c r="Q69" s="92"/>
      <x:c r="T69" s="256"/>
      <x:c r="U69" s="302"/>
      <x:c r="V69" s="92"/>
      <x:c r="W69" s="80"/>
      <x:c r="X69" s="393"/>
      <x:c r="Y69" s="250">
        <x:v>1340</x:v>
      </x:c>
      <x:c r="Z69" s="250">
        <x:v>1281</x:v>
      </x:c>
      <x:c r="AA69" s="406">
        <x:v>1304</x:v>
      </x:c>
      <x:c r="AB69" s="393">
        <x:v>1527</x:v>
      </x:c>
      <x:c r="AC69" s="393">
        <x:v>1192</x:v>
      </x:c>
      <x:c r="AD69" s="406">
        <x:v>10</x:v>
      </x:c>
      <x:c r="AE69" s="250">
        <x:v>552</x:v>
      </x:c>
      <x:c r="AF69" s="439">
        <x:v>9</x:v>
      </x:c>
      <x:c r="AG69" s="250">
        <x:v>16</x:v>
      </x:c>
      <x:c r="AH69" s="250">
        <x:v>16</x:v>
      </x:c>
      <x:c r="AI69" s="250">
        <x:v>15</x:v>
      </x:c>
      <x:c r="AJ69" s="250">
        <x:v>13</x:v>
      </x:c>
      <x:c r="AK69" s="393">
        <x:v>10</x:v>
      </x:c>
      <x:c r="AL69" s="372">
        <x:v>0</x:v>
      </x:c>
      <x:c r="AM69" s="372">
        <x:v>0</x:v>
      </x:c>
      <x:c r="AN69" s="165"/>
      <x:c r="AO69" s="78"/>
      <x:c r="AQ69" s="91"/>
      <x:c r="AR69" s="78"/>
      <x:c r="AS69" s="78"/>
      <x:c r="AT69" s="504"/>
      <x:c r="AU69" s="504"/>
    </x:row>
    <x:row r="70" ht="22.5" hidden="1" customHeight="1">
      <x:c r="B70" s="19"/>
      <x:c r="C70" s="33"/>
      <x:c r="D70" s="33"/>
      <x:c r="E70" s="34"/>
      <x:c r="F70" s="86"/>
      <x:c r="G70" s="183"/>
      <x:c r="H70" s="86"/>
      <x:c r="K70" s="232"/>
      <x:c r="M70" s="264"/>
      <x:c r="N70" s="92"/>
      <x:c r="O70" s="92"/>
      <x:c r="P70" s="92"/>
      <x:c r="Q70" s="92"/>
      <x:c r="T70" s="256"/>
      <x:c r="U70" s="90"/>
      <x:c r="V70" s="92"/>
      <x:c r="W70" s="80"/>
      <x:c r="X70" s="92"/>
      <x:c r="AA70" s="79"/>
      <x:c r="AD70" s="389"/>
      <x:c r="AN70" s="183"/>
      <x:c r="AO70" s="77"/>
      <x:c r="AQ70" s="86"/>
      <x:c r="AR70" s="77"/>
      <x:c r="AS70" s="77"/>
      <x:c r="AT70" s="504"/>
      <x:c r="AU70" s="504"/>
    </x:row>
    <x:row r="71" ht="22.5" hidden="1" customHeight="1">
      <x:c r="B71" s="19"/>
      <x:c r="C71" s="37"/>
      <x:c r="D71" s="37"/>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3"/>
      <x:c r="D72" s="33"/>
      <x:c r="E72" s="34"/>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5" t="s">
        <x:v>183</x:v>
      </x:c>
      <x:c r="D73" s="36"/>
      <x:c r="E73" s="34" t="s">
        <x:v>9</x:v>
      </x:c>
      <x:c r="F73" s="86"/>
      <x:c r="G73" s="183"/>
      <x:c r="H73" s="86"/>
      <x:c r="K73" s="232"/>
      <x:c r="M73" s="264"/>
      <x:c r="N73" s="92"/>
      <x:c r="O73" s="92"/>
      <x:c r="P73" s="92"/>
      <x:c r="Q73" s="92"/>
      <x:c r="T73" s="256"/>
      <x:c r="U73" s="90"/>
      <x:c r="V73" s="92"/>
      <x:c r="W73" s="80"/>
      <x:c r="X73" s="92"/>
      <x:c r="AD73" s="389"/>
      <x:c r="AN73" s="183"/>
      <x:c r="AO73" s="77"/>
      <x:c r="AQ73" s="86"/>
      <x:c r="AR73" s="77"/>
      <x:c r="AS73" s="77"/>
      <x:c r="AT73" s="504"/>
      <x:c r="AU73" s="504"/>
    </x:row>
    <x:row r="74" ht="22.5" hidden="1" customHeight="1">
      <x:c r="B74" s="19"/>
      <x:c r="C74" s="33" t="s">
        <x:v>184</x:v>
      </x:c>
      <x:c r="D74" s="33" t="s">
        <x:v>185</x:v>
      </x:c>
      <x:c r="E74" s="34" t="s">
        <x:v>9</x:v>
      </x:c>
      <x:c r="F74" s="87">
        <x:v>16174497</x:v>
      </x:c>
      <x:c r="G74" s="187">
        <x:v>16355303</x:v>
      </x:c>
      <x:c r="H74" s="120">
        <x:v>16501782</x:v>
      </x:c>
      <x:c r="I74" s="120">
        <x:v>16714474</x:v>
      </x:c>
      <x:c r="J74" s="181">
        <x:v>16799210</x:v>
      </x:c>
      <x:c r="K74" s="124">
        <x:v>16659104</x:v>
      </x:c>
      <x:c r="L74" s="244">
        <x:v>17489973</x:v>
      </x:c>
      <x:c r="M74" s="244">
        <x:v>17323527</x:v>
      </x:c>
      <x:c r="N74" s="87">
        <x:v>17581316</x:v>
      </x:c>
      <x:c r="O74" s="87">
        <x:v>17858466</x:v>
      </x:c>
      <x:c r="P74" s="315">
        <x:v>17960638</x:v>
      </x:c>
      <x:c r="Q74" s="324">
        <x:v>18564266</x:v>
      </x:c>
      <x:c r="R74" s="186">
        <x:v>18764620</x:v>
      </x:c>
      <x:c r="S74" s="87">
        <x:v>18729804</x:v>
      </x:c>
      <x:c r="T74" s="186">
        <x:v>19514326</x:v>
      </x:c>
      <x:c r="U74" s="324">
        <x:v>19558627</x:v>
      </x:c>
      <x:c r="V74" s="87">
        <x:v>19869056</x:v>
      </x:c>
      <x:c r="W74" s="315">
        <x:v>20007993</x:v>
      </x:c>
      <x:c r="X74" s="315">
        <x:v>19984216</x:v>
      </x:c>
      <x:c r="Y74" s="324">
        <x:v>20356538</x:v>
      </x:c>
      <x:c r="Z74" s="324">
        <x:v>20594966</x:v>
      </x:c>
      <x:c r="AA74" s="315">
        <x:v>21011786</x:v>
      </x:c>
      <x:c r="AB74" s="411">
        <x:v>21012515</x:v>
      </x:c>
      <x:c r="AC74" s="411">
        <x:v>21674079</x:v>
      </x:c>
      <x:c r="AD74" s="420">
        <x:v>21887797</x:v>
      </x:c>
      <x:c r="AE74" s="324">
        <x:v>21875230</x:v>
      </x:c>
      <x:c r="AF74" s="440">
        <x:v>22484417</x:v>
      </x:c>
      <x:c r="AG74" s="244">
        <x:v>22698573</x:v>
      </x:c>
      <x:c r="AH74" s="324">
        <x:v>22826989</x:v>
      </x:c>
      <x:c r="AI74" s="324">
        <x:v>22901467</x:v>
      </x:c>
      <x:c r="AJ74" s="324">
        <x:v>23087194</x:v>
      </x:c>
      <x:c r="AK74" s="411">
        <x:v>23600113</x:v>
      </x:c>
      <x:c r="AL74" s="315">
        <x:v>23859432</x:v>
      </x:c>
      <x:c r="AM74" s="315">
        <x:v>24379197</x:v>
      </x:c>
      <x:c r="AN74" s="440">
        <x:v>24531288</x:v>
      </x:c>
      <x:c r="AO74" s="315">
        <x:v>25222271</x:v>
      </x:c>
      <x:c r="AP74" s="315">
        <x:v>25757189</x:v>
      </x:c>
      <x:c r="AQ74" s="87">
        <x:v>24983948</x:v>
      </x:c>
      <x:c r="AR74" s="315">
        <x:v>26138775</x:v>
      </x:c>
      <x:c r="AS74" s="315">
        <x:v>26546916</x:v>
      </x:c>
      <x:c r="AT74" s="504"/>
      <x:c r="AU74" s="504"/>
    </x:row>
    <x:row r="75" ht="22.5" hidden="1" customHeight="1">
      <x:c r="B75" s="19"/>
      <x:c r="C75" s="33" t="s">
        <x:v>186</x:v>
      </x:c>
      <x:c r="D75" s="33" t="s">
        <x:v>187</x:v>
      </x:c>
      <x:c r="E75" s="34"/>
      <x:c r="F75" s="87">
        <x:v>12020085</x:v>
      </x:c>
      <x:c r="G75" s="187">
        <x:v>11980802</x:v>
      </x:c>
      <x:c r="H75" s="120">
        <x:v>12522556</x:v>
      </x:c>
      <x:c r="I75" s="120">
        <x:v>12577966</x:v>
      </x:c>
      <x:c r="J75" s="181">
        <x:v>12628783</x:v>
      </x:c>
      <x:c r="K75" s="124">
        <x:v>11350763</x:v>
      </x:c>
      <x:c r="L75" s="244">
        <x:v>12871024</x:v>
      </x:c>
      <x:c r="M75" s="244">
        <x:v>11525067</x:v>
      </x:c>
      <x:c r="N75" s="87">
        <x:v>11520287</x:v>
      </x:c>
      <x:c r="O75" s="87">
        <x:v>11534003</x:v>
      </x:c>
      <x:c r="P75" s="315">
        <x:v>11304116</x:v>
      </x:c>
      <x:c r="Q75" s="324">
        <x:v>11383269</x:v>
      </x:c>
      <x:c r="R75" s="186">
        <x:v>11253574</x:v>
      </x:c>
      <x:c r="S75" s="87">
        <x:v>10955828</x:v>
      </x:c>
      <x:c r="T75" s="186">
        <x:v>11386858</x:v>
      </x:c>
      <x:c r="U75" s="324">
        <x:v>11233419</x:v>
      </x:c>
      <x:c r="V75" s="87">
        <x:v>11392153</x:v>
      </x:c>
      <x:c r="W75" s="315">
        <x:v>11285170</x:v>
      </x:c>
      <x:c r="X75" s="315">
        <x:v>10658717</x:v>
      </x:c>
      <x:c r="Y75" s="324">
        <x:v>10646142</x:v>
      </x:c>
      <x:c r="Z75" s="324">
        <x:v>10528522</x:v>
      </x:c>
      <x:c r="AA75" s="315">
        <x:v>10559460</x:v>
      </x:c>
      <x:c r="AB75" s="411">
        <x:v>10199092</x:v>
      </x:c>
      <x:c r="AC75" s="411">
        <x:v>10218684</x:v>
      </x:c>
      <x:c r="AD75" s="420">
        <x:v>10022946</x:v>
      </x:c>
      <x:c r="AE75" s="324">
        <x:v>9830821</x:v>
      </x:c>
      <x:c r="AF75" s="440">
        <x:v>10305585</x:v>
      </x:c>
      <x:c r="AG75" s="244">
        <x:v>10256009</x:v>
      </x:c>
      <x:c r="AH75" s="324">
        <x:v>10273779</x:v>
      </x:c>
      <x:c r="AI75" s="324">
        <x:v>10140167</x:v>
      </x:c>
      <x:c r="AJ75" s="324">
        <x:v>9993034</x:v>
      </x:c>
      <x:c r="AK75" s="411">
        <x:v>10634008</x:v>
      </x:c>
      <x:c r="AL75" s="315">
        <x:v>10530866</x:v>
      </x:c>
      <x:c r="AM75" s="315">
        <x:v>10486284</x:v>
      </x:c>
      <x:c r="AN75" s="440">
        <x:v>10183796</x:v>
      </x:c>
      <x:c r="AO75" s="315">
        <x:v>9581725</x:v>
      </x:c>
      <x:c r="AP75" s="315">
        <x:v>7210416</x:v>
      </x:c>
      <x:c r="AQ75" s="87">
        <x:v>6193200</x:v>
      </x:c>
      <x:c r="AR75" s="315">
        <x:v>4282884</x:v>
      </x:c>
      <x:c r="AS75" s="315">
        <x:v>4268300</x:v>
      </x:c>
      <x:c r="AT75" s="504"/>
      <x:c r="AU75" s="504"/>
    </x:row>
    <x:row r="76" ht="22.5" hidden="1" customHeight="1">
      <x:c r="B76" s="19"/>
      <x:c r="C76" s="33" t="s">
        <x:v>188</x:v>
      </x:c>
      <x:c r="D76" s="33" t="s">
        <x:v>189</x:v>
      </x:c>
      <x:c r="E76" s="34"/>
      <x:c r="F76" s="87">
        <x:v>3506822</x:v>
      </x:c>
      <x:c r="G76" s="187">
        <x:v>3622071</x:v>
      </x:c>
      <x:c r="H76" s="120">
        <x:v>3122008</x:v>
      </x:c>
      <x:c r="I76" s="120">
        <x:v>3218383</x:v>
      </x:c>
      <x:c r="J76" s="181">
        <x:v>3361150</x:v>
      </x:c>
      <x:c r="K76" s="124">
        <x:v>3462816</x:v>
      </x:c>
      <x:c r="L76" s="244">
        <x:v>3609007</x:v>
      </x:c>
      <x:c r="M76" s="244">
        <x:v>3775609</x:v>
      </x:c>
      <x:c r="N76" s="87">
        <x:v>3888618</x:v>
      </x:c>
      <x:c r="O76" s="87">
        <x:v>4016931</x:v>
      </x:c>
      <x:c r="P76" s="315">
        <x:v>4085429</x:v>
      </x:c>
      <x:c r="Q76" s="324">
        <x:v>4270351</x:v>
      </x:c>
      <x:c r="R76" s="186">
        <x:v>4406943</x:v>
      </x:c>
      <x:c r="S76" s="87">
        <x:v>4446412</x:v>
      </x:c>
      <x:c r="T76" s="186">
        <x:v>4810002</x:v>
      </x:c>
      <x:c r="U76" s="324">
        <x:v>4938300</x:v>
      </x:c>
      <x:c r="V76" s="87">
        <x:v>5219299</x:v>
      </x:c>
      <x:c r="W76" s="315">
        <x:v>5291015</x:v>
      </x:c>
      <x:c r="X76" s="315">
        <x:v>5121047</x:v>
      </x:c>
      <x:c r="Y76" s="324">
        <x:v>5202753</x:v>
      </x:c>
      <x:c r="Z76" s="324">
        <x:v>5262364</x:v>
      </x:c>
      <x:c r="AA76" s="315">
        <x:v>5427480</x:v>
      </x:c>
      <x:c r="AB76" s="411">
        <x:v>5386429</x:v>
      </x:c>
      <x:c r="AC76" s="411">
        <x:v>5621049</x:v>
      </x:c>
      <x:c r="AD76" s="420">
        <x:v>5687657</x:v>
      </x:c>
      <x:c r="AE76" s="324">
        <x:v>5693693</x:v>
      </x:c>
      <x:c r="AF76" s="440">
        <x:v>6188683</x:v>
      </x:c>
      <x:c r="AG76" s="244">
        <x:v>6292693</x:v>
      </x:c>
      <x:c r="AH76" s="324">
        <x:v>6426976</x:v>
      </x:c>
      <x:c r="AI76" s="324">
        <x:v>6433311</x:v>
      </x:c>
      <x:c r="AJ76" s="324">
        <x:v>6482932</x:v>
      </x:c>
      <x:c r="AK76" s="411">
        <x:v>6648379</x:v>
      </x:c>
      <x:c r="AL76" s="315">
        <x:v>5938994</x:v>
      </x:c>
      <x:c r="AM76" s="315">
        <x:v>6141554</x:v>
      </x:c>
      <x:c r="AN76" s="440">
        <x:v>6181262</x:v>
      </x:c>
      <x:c r="AO76" s="315">
        <x:v>9104347</x:v>
      </x:c>
      <x:c r="AP76" s="315">
        <x:v>9297535</x:v>
      </x:c>
      <x:c r="AQ76" s="87">
        <x:v>11066293</x:v>
      </x:c>
      <x:c r="AR76" s="315">
        <x:v>11728511</x:v>
      </x:c>
      <x:c r="AS76" s="315">
        <x:v>11979213</x:v>
      </x:c>
      <x:c r="AT76" s="504"/>
      <x:c r="AU76" s="504"/>
    </x:row>
    <x:row r="77" ht="22.5" hidden="1" customHeight="1">
      <x:c r="B77" s="19"/>
      <x:c r="C77" s="36"/>
      <x:c r="D77" s="33"/>
      <x:c r="E77" s="34"/>
      <x:c r="F77" s="86"/>
      <x:c r="G77" s="183"/>
      <x:c r="H77" s="86"/>
      <x:c r="K77" s="232"/>
      <x:c r="M77" s="264"/>
      <x:c r="N77" s="92"/>
      <x:c r="O77" s="92"/>
      <x:c r="P77" s="92"/>
      <x:c r="Q77" s="92"/>
      <x:c r="T77" s="256"/>
      <x:c r="U77" s="365"/>
      <x:c r="V77" s="92"/>
      <x:c r="W77" s="80"/>
      <x:c r="X77" s="92"/>
      <x:c r="AD77" s="389"/>
      <x:c r="AO77" s="80"/>
      <x:c r="AQ77" s="92"/>
      <x:c r="AS77" s="80"/>
      <x:c r="AT77" s="504"/>
      <x:c r="AU77" s="504"/>
    </x:row>
    <x:row r="78" ht="22.5" hidden="1" customHeight="1">
      <x:c r="B78" s="26"/>
      <x:c r="C78" s="37"/>
      <x:c r="D78" s="37"/>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22.5" hidden="1" customHeight="1">
      <x:c r="B79" s="19"/>
      <x:c r="C79" s="36"/>
      <x:c r="D79" s="33"/>
      <x:c r="E79" s="34"/>
      <x:c r="F79" s="86"/>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32.5" hidden="1" customHeight="1">
      <x:c r="B80" s="12" t="s">
        <x:v>17</x:v>
      </x:c>
      <x:c r="C80" s="46" t="s">
        <x:v>190</x:v>
      </x:c>
      <x:c r="D80" s="47" t="s">
        <x:v>191</x:v>
      </x:c>
      <x:c r="E80" s="34"/>
      <x:c r="F80" s="77"/>
      <x:c r="G80" s="183"/>
      <x:c r="H80" s="86"/>
      <x:c r="K80" s="232"/>
      <x:c r="M80" s="264"/>
      <x:c r="N80" s="92"/>
      <x:c r="O80" s="92"/>
      <x:c r="P80" s="92"/>
      <x:c r="Q80" s="92"/>
      <x:c r="T80" s="256"/>
      <x:c r="U80" s="90"/>
      <x:c r="V80" s="92"/>
      <x:c r="W80" s="80"/>
      <x:c r="X80" s="92"/>
      <x:c r="AD80" s="389"/>
      <x:c r="AN80" s="183"/>
      <x:c r="AO80" s="77"/>
      <x:c r="AP80" s="77"/>
      <x:c r="AQ80" s="86"/>
      <x:c r="AR80" s="77"/>
      <x:c r="AS80" s="77"/>
      <x:c r="AT80" s="504"/>
      <x:c r="AU80" s="504"/>
    </x:row>
    <x:row r="81" ht="22.5" hidden="1" customHeight="1">
      <x:c r="B81" s="12" t="s">
        <x:v>17</x:v>
      </x:c>
      <x:c r="C81" s="487" t="s">
        <x:v>192</x:v>
      </x:c>
      <x:c r="D81" s="36" t="s">
        <x:v>193</x:v>
      </x:c>
      <x:c r="E81" s="34"/>
      <x:c r="F81" s="79">
        <x:v>2822790</x:v>
      </x:c>
      <x:c r="G81" s="195">
        <x:v>2867037</x:v>
      </x:c>
      <x:c r="H81" s="137">
        <x:v>2906736</x:v>
      </x:c>
      <x:c r="I81" s="137">
        <x:v>2961356</x:v>
      </x:c>
      <x:c r="J81" s="210">
        <x:v>2993292</x:v>
      </x:c>
      <x:c r="K81" s="235">
        <x:v>3297464</x:v>
      </x:c>
      <x:c r="L81" s="262">
        <x:v>3142642</x:v>
      </x:c>
      <x:c r="M81" s="235">
        <x:v>3216919</x:v>
      </x:c>
      <x:c r="N81" s="281">
        <x:v>3287091</x:v>
      </x:c>
      <x:c r="O81" s="281">
        <x:v>3357771</x:v>
      </x:c>
      <x:c r="P81" s="282">
        <x:v>3250721</x:v>
      </x:c>
      <x:c r="Q81" s="279">
        <x:v>3002169</x:v>
      </x:c>
      <x:c r="R81" s="335">
        <x:v>3060416</x:v>
      </x:c>
      <x:c r="S81" s="137">
        <x:v>3126897</x:v>
      </x:c>
      <x:c r="T81" s="349">
        <x:v>3203111</x:v>
      </x:c>
      <x:c r="U81" s="90">
        <x:v>3260680</x:v>
      </x:c>
      <x:c r="V81" s="235">
        <x:v>3216919</x:v>
      </x:c>
      <x:c r="W81" s="139">
        <x:v>3401112</x:v>
      </x:c>
      <x:c r="X81" s="137">
        <x:v>3491547</x:v>
      </x:c>
      <x:c r="Y81" s="349">
        <x:v>3572466</x:v>
      </x:c>
      <x:c r="Z81" s="349">
        <x:v>3641945</x:v>
      </x:c>
      <x:c r="AA81" s="139">
        <x:v>3720415</x:v>
      </x:c>
      <x:c r="AB81" s="195">
        <x:v>3802598</x:v>
      </x:c>
      <x:c r="AC81" s="195">
        <x:v>3802598</x:v>
      </x:c>
      <x:c r="AD81" s="421">
        <x:v>4009521</x:v>
      </x:c>
      <x:c r="AE81" s="349">
        <x:v>4096217</x:v>
      </x:c>
      <x:c r="AF81" s="195">
        <x:v>4155324</x:v>
      </x:c>
      <x:c r="AG81" s="349">
        <x:v>4257323</x:v>
      </x:c>
      <x:c r="AH81" s="349">
        <x:v>4340595</x:v>
      </x:c>
      <x:c r="AI81" s="349">
        <x:v>4437321</x:v>
      </x:c>
      <x:c r="AJ81" s="349">
        <x:v>4543815</x:v>
      </x:c>
      <x:c r="AK81" s="195">
        <x:v>4096217</x:v>
      </x:c>
      <x:c r="AL81" s="195">
        <x:v>4340595</x:v>
      </x:c>
      <x:c r="AM81" s="139">
        <x:v>4257323</x:v>
      </x:c>
      <x:c r="AN81" s="195">
        <x:v>4437321</x:v>
      </x:c>
      <x:c r="AO81" s="195">
        <x:v>4155324</x:v>
      </x:c>
      <x:c r="AP81" s="421">
        <x:v>4009521</x:v>
      </x:c>
      <x:c r="AQ81" s="137">
        <x:v>4437321</x:v>
      </x:c>
      <x:c r="AR81" s="139">
        <x:v>4257323</x:v>
      </x:c>
      <x:c r="AS81" s="139">
        <x:v>4257323</x:v>
      </x:c>
      <x:c r="AT81" s="504"/>
      <x:c r="AU81" s="504"/>
    </x:row>
    <x:row r="82" ht="22.5" hidden="1" customHeight="1">
      <x:c r="B82" s="12"/>
      <x:c r="C82" s="487"/>
      <x:c r="D82" s="36" t="s">
        <x:v>194</x:v>
      </x:c>
      <x:c r="E82" s="34"/>
      <x:c r="F82" s="79">
        <x:v>703138</x:v>
      </x:c>
      <x:c r="G82" s="195">
        <x:v>698399</x:v>
      </x:c>
      <x:c r="H82" s="137">
        <x:v>694139</x:v>
      </x:c>
      <x:c r="I82" s="137">
        <x:v>692875</x:v>
      </x:c>
      <x:c r="J82" s="210">
        <x:v>689757</x:v>
      </x:c>
      <x:c r="K82" s="235">
        <x:v>747760</x:v>
      </x:c>
      <x:c r="L82" s="262">
        <x:v>683333</x:v>
      </x:c>
      <x:c r="M82" s="235">
        <x:v>681529</x:v>
      </x:c>
      <x:c r="N82" s="281">
        <x:v>676658</x:v>
      </x:c>
      <x:c r="O82" s="281">
        <x:v>674092</x:v>
      </x:c>
      <x:c r="P82" s="282">
        <x:v>672123</x:v>
      </x:c>
      <x:c r="Q82" s="279">
        <x:v>420849</x:v>
      </x:c>
      <x:c r="R82" s="335">
        <x:v>418577</x:v>
      </x:c>
      <x:c r="S82" s="137">
        <x:v>413734</x:v>
      </x:c>
      <x:c r="T82" s="349">
        <x:v>409840</x:v>
      </x:c>
      <x:c r="U82" s="363">
        <x:v>407142</x:v>
      </x:c>
      <x:c r="V82" s="235">
        <x:v>681529</x:v>
      </x:c>
      <x:c r="W82" s="139">
        <x:v>393150</x:v>
      </x:c>
      <x:c r="X82" s="137">
        <x:v>380939</x:v>
      </x:c>
      <x:c r="Y82" s="349">
        <x:v>371760</x:v>
      </x:c>
      <x:c r="Z82" s="349">
        <x:v>363860</x:v>
      </x:c>
      <x:c r="AA82" s="139">
        <x:v>355901</x:v>
      </x:c>
      <x:c r="AB82" s="195">
        <x:v>352420</x:v>
      </x:c>
      <x:c r="AC82" s="195">
        <x:v>352420</x:v>
      </x:c>
      <x:c r="AD82" s="421">
        <x:v>347299</x:v>
      </x:c>
      <x:c r="AE82" s="349">
        <x:v>345188</x:v>
      </x:c>
      <x:c r="AF82" s="195">
        <x:v>347823</x:v>
      </x:c>
      <x:c r="AG82" s="349">
        <x:v>347127</x:v>
      </x:c>
      <x:c r="AH82" s="349">
        <x:v>344733</x:v>
      </x:c>
      <x:c r="AI82" s="349">
        <x:v>340868</x:v>
      </x:c>
      <x:c r="AJ82" s="349">
        <x:v>337405</x:v>
      </x:c>
      <x:c r="AK82" s="195">
        <x:v>345188</x:v>
      </x:c>
      <x:c r="AL82" s="195">
        <x:v>344733</x:v>
      </x:c>
      <x:c r="AM82" s="139">
        <x:v>347127</x:v>
      </x:c>
      <x:c r="AN82" s="195">
        <x:v>340868</x:v>
      </x:c>
      <x:c r="AO82" s="195">
        <x:v>347823</x:v>
      </x:c>
      <x:c r="AP82" s="421">
        <x:v>347299</x:v>
      </x:c>
      <x:c r="AQ82" s="137">
        <x:v>340868</x:v>
      </x:c>
      <x:c r="AR82" s="139">
        <x:v>347127</x:v>
      </x:c>
      <x:c r="AS82" s="139">
        <x:v>347127</x:v>
      </x:c>
      <x:c r="AT82" s="504"/>
      <x:c r="AU82" s="504"/>
    </x:row>
    <x:row r="83" ht="22.5" hidden="1" customHeight="1">
      <x:c r="B83" s="12" t="s">
        <x:v>17</x:v>
      </x:c>
      <x:c r="C83" s="484" t="s">
        <x:v>195</x:v>
      </x:c>
      <x:c r="D83" s="36" t="s">
        <x:v>193</x:v>
      </x:c>
      <x:c r="E83" s="34"/>
      <x:c r="F83" s="79">
        <x:v>1877240</x:v>
      </x:c>
      <x:c r="G83" s="195">
        <x:v>1927819</x:v>
      </x:c>
      <x:c r="H83" s="137">
        <x:v>1973197</x:v>
      </x:c>
      <x:c r="I83" s="137">
        <x:v>2010347</x:v>
      </x:c>
      <x:c r="J83" s="210">
        <x:v>2036695</x:v>
      </x:c>
      <x:c r="K83" s="235">
        <x:v>2230622</x:v>
      </x:c>
      <x:c r="L83" s="262">
        <x:v>2165681</x:v>
      </x:c>
      <x:c r="M83" s="235">
        <x:v>2229554</x:v>
      </x:c>
      <x:c r="N83" s="281">
        <x:v>2285662</x:v>
      </x:c>
      <x:c r="O83" s="281">
        <x:v>2342560</x:v>
      </x:c>
      <x:c r="P83" s="282">
        <x:v>2332650</x:v>
      </x:c>
      <x:c r="Q83" s="279">
        <x:v>2247648</x:v>
      </x:c>
      <x:c r="R83" s="335">
        <x:v>2300449</x:v>
      </x:c>
      <x:c r="S83" s="137">
        <x:v>2363019</x:v>
      </x:c>
      <x:c r="T83" s="349">
        <x:v>2446283</x:v>
      </x:c>
      <x:c r="U83" s="363">
        <x:v>2503165</x:v>
      </x:c>
      <x:c r="V83" s="235">
        <x:v>2229554</x:v>
      </x:c>
      <x:c r="W83" s="139">
        <x:v>2648419</x:v>
      </x:c>
      <x:c r="X83" s="137">
        <x:v>2732911</x:v>
      </x:c>
      <x:c r="Y83" s="349">
        <x:v>2803399</x:v>
      </x:c>
      <x:c r="Z83" s="349">
        <x:v>2862468</x:v>
      </x:c>
      <x:c r="AA83" s="139">
        <x:v>2927134</x:v>
      </x:c>
      <x:c r="AB83" s="195">
        <x:v>2991274</x:v>
      </x:c>
      <x:c r="AC83" s="195">
        <x:v>2991274</x:v>
      </x:c>
      <x:c r="AD83" s="421">
        <x:v>3143364</x:v>
      </x:c>
      <x:c r="AE83" s="349">
        <x:v>3200677</x:v>
      </x:c>
      <x:c r="AF83" s="195">
        <x:v>3228184</x:v>
      </x:c>
      <x:c r="AG83" s="349">
        <x:v>3294258</x:v>
      </x:c>
      <x:c r="AH83" s="349">
        <x:v>3330730</x:v>
      </x:c>
      <x:c r="AI83" s="349">
        <x:v>3393450</x:v>
      </x:c>
      <x:c r="AJ83" s="349">
        <x:v>3475013</x:v>
      </x:c>
      <x:c r="AK83" s="195">
        <x:v>3200677</x:v>
      </x:c>
      <x:c r="AL83" s="195">
        <x:v>3330730</x:v>
      </x:c>
      <x:c r="AM83" s="139">
        <x:v>3294258</x:v>
      </x:c>
      <x:c r="AN83" s="195">
        <x:v>3393450</x:v>
      </x:c>
      <x:c r="AO83" s="195">
        <x:v>3228184</x:v>
      </x:c>
      <x:c r="AP83" s="421">
        <x:v>3143364</x:v>
      </x:c>
      <x:c r="AQ83" s="137">
        <x:v>3393450</x:v>
      </x:c>
      <x:c r="AR83" s="139">
        <x:v>3294258</x:v>
      </x:c>
      <x:c r="AS83" s="139">
        <x:v>3294258</x:v>
      </x:c>
      <x:c r="AT83" s="504"/>
      <x:c r="AU83" s="504"/>
    </x:row>
    <x:row r="84" ht="22.5" hidden="1" customHeight="1">
      <x:c r="B84" s="12"/>
      <x:c r="C84" s="484"/>
      <x:c r="D84" s="36" t="s">
        <x:v>194</x:v>
      </x:c>
      <x:c r="E84" s="34"/>
      <x:c r="F84" s="79">
        <x:v>44</x:v>
      </x:c>
      <x:c r="G84" s="195">
        <x:v>47</x:v>
      </x:c>
      <x:c r="H84" s="137">
        <x:v>44</x:v>
      </x:c>
      <x:c r="I84" s="137">
        <x:v>47</x:v>
      </x:c>
      <x:c r="J84" s="210">
        <x:v>47</x:v>
      </x:c>
      <x:c r="K84" s="235">
        <x:v>48</x:v>
      </x:c>
      <x:c r="L84" s="262">
        <x:v>47</x:v>
      </x:c>
      <x:c r="M84" s="235">
        <x:v>48</x:v>
      </x:c>
      <x:c r="N84" s="281">
        <x:v>48</x:v>
      </x:c>
      <x:c r="O84" s="281">
        <x:v>50</x:v>
      </x:c>
      <x:c r="P84" s="282">
        <x:v>52</x:v>
      </x:c>
      <x:c r="Q84" s="279">
        <x:v>25</x:v>
      </x:c>
      <x:c r="R84" s="335">
        <x:v>24</x:v>
      </x:c>
      <x:c r="S84" s="137">
        <x:v>25</x:v>
      </x:c>
      <x:c r="T84" s="349">
        <x:v>25</x:v>
      </x:c>
      <x:c r="U84" s="363">
        <x:v>26</x:v>
      </x:c>
      <x:c r="V84" s="235">
        <x:v>28</x:v>
      </x:c>
      <x:c r="W84" s="139">
        <x:v>27</x:v>
      </x:c>
      <x:c r="X84" s="137">
        <x:v>26</x:v>
      </x:c>
      <x:c r="Y84" s="349">
        <x:v>25</x:v>
      </x:c>
      <x:c r="Z84" s="349">
        <x:v>25</x:v>
      </x:c>
      <x:c r="AA84" s="139">
        <x:v>25</x:v>
      </x:c>
      <x:c r="AB84" s="195">
        <x:v>24</x:v>
      </x:c>
      <x:c r="AC84" s="195">
        <x:v>24</x:v>
      </x:c>
      <x:c r="AD84" s="421">
        <x:v>25</x:v>
      </x:c>
      <x:c r="AE84" s="349">
        <x:v>24</x:v>
      </x:c>
      <x:c r="AF84" s="195">
        <x:v>24</x:v>
      </x:c>
      <x:c r="AG84" s="349">
        <x:v>25</x:v>
      </x:c>
      <x:c r="AH84" s="349">
        <x:v>25</x:v>
      </x:c>
      <x:c r="AI84" s="349">
        <x:v>25</x:v>
      </x:c>
      <x:c r="AJ84" s="349">
        <x:v>25</x:v>
      </x:c>
      <x:c r="AK84" s="195">
        <x:v>24</x:v>
      </x:c>
      <x:c r="AL84" s="195">
        <x:v>25</x:v>
      </x:c>
      <x:c r="AM84" s="139">
        <x:v>25</x:v>
      </x:c>
      <x:c r="AN84" s="195">
        <x:v>25</x:v>
      </x:c>
      <x:c r="AO84" s="195">
        <x:v>24</x:v>
      </x:c>
      <x:c r="AP84" s="421">
        <x:v>25</x:v>
      </x:c>
      <x:c r="AQ84" s="137">
        <x:v>25</x:v>
      </x:c>
      <x:c r="AR84" s="139">
        <x:v>25</x:v>
      </x:c>
      <x:c r="AS84" s="139">
        <x:v>25</x:v>
      </x:c>
      <x:c r="AT84" s="504"/>
      <x:c r="AU84" s="504"/>
    </x:row>
    <x:row r="85" ht="22.5" hidden="1" customHeight="1">
      <x:c r="B85" s="12" t="s">
        <x:v>17</x:v>
      </x:c>
      <x:c r="C85" s="484" t="s">
        <x:v>196</x:v>
      </x:c>
      <x:c r="D85" s="36" t="s">
        <x:v>193</x:v>
      </x:c>
      <x:c r="E85" s="34"/>
      <x:c r="F85" s="138">
        <x:v>612283</x:v>
      </x:c>
      <x:c r="G85" s="195">
        <x:v>618996</x:v>
      </x:c>
      <x:c r="H85" s="137">
        <x:v>624880</x:v>
      </x:c>
      <x:c r="I85" s="137">
        <x:v>634367</x:v>
      </x:c>
      <x:c r="J85" s="210">
        <x:v>637572</x:v>
      </x:c>
      <x:c r="K85" s="235">
        <x:v>709718</x:v>
      </x:c>
      <x:c r="L85" s="262">
        <x:v>662740</x:v>
      </x:c>
      <x:c r="M85" s="235">
        <x:v>675697</x:v>
      </x:c>
      <x:c r="N85" s="281">
        <x:v>687255</x:v>
      </x:c>
      <x:c r="O85" s="281">
        <x:v>698323</x:v>
      </x:c>
      <x:c r="P85" s="282">
        <x:v>699108</x:v>
      </x:c>
      <x:c r="Q85" s="279">
        <x:v>613001</x:v>
      </x:c>
      <x:c r="R85" s="335">
        <x:v>623780</x:v>
      </x:c>
      <x:c r="S85" s="137">
        <x:v>635157</x:v>
      </x:c>
      <x:c r="T85" s="349">
        <x:v>647223</x:v>
      </x:c>
      <x:c r="U85" s="363">
        <x:v>657774</x:v>
      </x:c>
      <x:c r="V85" s="235">
        <x:v>675697</x:v>
      </x:c>
      <x:c r="W85" s="139">
        <x:v>693128</x:v>
      </x:c>
      <x:c r="X85" s="137">
        <x:v>711992</x:v>
      </x:c>
      <x:c r="Y85" s="349">
        <x:v>735049</x:v>
      </x:c>
      <x:c r="Z85" s="349">
        <x:v>750227</x:v>
      </x:c>
      <x:c r="AA85" s="139">
        <x:v>761683</x:v>
      </x:c>
      <x:c r="AB85" s="195">
        <x:v>769065</x:v>
      </x:c>
      <x:c r="AC85" s="195">
        <x:v>769065</x:v>
      </x:c>
      <x:c r="AD85" s="421">
        <x:v>789283</x:v>
      </x:c>
      <x:c r="AE85" s="349">
        <x:v>794499</x:v>
      </x:c>
      <x:c r="AF85" s="195">
        <x:v>803672</x:v>
      </x:c>
      <x:c r="AG85" s="349">
        <x:v>808907</x:v>
      </x:c>
      <x:c r="AH85" s="349">
        <x:v>807112</x:v>
      </x:c>
      <x:c r="AI85" s="349">
        <x:v>808339</x:v>
      </x:c>
      <x:c r="AJ85" s="349">
        <x:v>813246</x:v>
      </x:c>
      <x:c r="AK85" s="195">
        <x:v>794499</x:v>
      </x:c>
      <x:c r="AL85" s="195">
        <x:v>807112</x:v>
      </x:c>
      <x:c r="AM85" s="139">
        <x:v>808907</x:v>
      </x:c>
      <x:c r="AN85" s="195">
        <x:v>808339</x:v>
      </x:c>
      <x:c r="AO85" s="195">
        <x:v>803672</x:v>
      </x:c>
      <x:c r="AP85" s="421">
        <x:v>789283</x:v>
      </x:c>
      <x:c r="AQ85" s="137">
        <x:v>808339</x:v>
      </x:c>
      <x:c r="AR85" s="139">
        <x:v>808907</x:v>
      </x:c>
      <x:c r="AS85" s="139">
        <x:v>808907</x:v>
      </x:c>
      <x:c r="AT85" s="504"/>
      <x:c r="AU85" s="504"/>
    </x:row>
    <x:row r="86" ht="22.5" hidden="1" customHeight="1">
      <x:c r="B86" s="12"/>
      <x:c r="C86" s="484"/>
      <x:c r="D86" s="36" t="s">
        <x:v>194</x:v>
      </x:c>
      <x:c r="E86" s="34"/>
      <x:c r="F86" s="138">
        <x:v>6790</x:v>
      </x:c>
      <x:c r="G86" s="195">
        <x:v>6244</x:v>
      </x:c>
      <x:c r="H86" s="137">
        <x:v>6345</x:v>
      </x:c>
      <x:c r="I86" s="137">
        <x:v>6482</x:v>
      </x:c>
      <x:c r="J86" s="210">
        <x:v>6603</x:v>
      </x:c>
      <x:c r="K86" s="235">
        <x:v>7083</x:v>
      </x:c>
      <x:c r="L86" s="262">
        <x:v>6252</x:v>
      </x:c>
      <x:c r="M86" s="235">
        <x:v>6434</x:v>
      </x:c>
      <x:c r="N86" s="281">
        <x:v>6557</x:v>
      </x:c>
      <x:c r="O86" s="281">
        <x:v>6799</x:v>
      </x:c>
      <x:c r="P86" s="282">
        <x:v>6689</x:v>
      </x:c>
      <x:c r="Q86" s="279">
        <x:v>4684</x:v>
      </x:c>
      <x:c r="R86" s="335">
        <x:v>4947</x:v>
      </x:c>
      <x:c r="S86" s="137">
        <x:v>5127</x:v>
      </x:c>
      <x:c r="T86" s="349">
        <x:v>5390</x:v>
      </x:c>
      <x:c r="U86" s="363">
        <x:v>5633</x:v>
      </x:c>
      <x:c r="V86" s="235">
        <x:v>5834</x:v>
      </x:c>
      <x:c r="W86" s="139">
        <x:v>6033</x:v>
      </x:c>
      <x:c r="X86" s="137">
        <x:v>6123</x:v>
      </x:c>
      <x:c r="Y86" s="349">
        <x:v>6304</x:v>
      </x:c>
      <x:c r="Z86" s="349">
        <x:v>6460</x:v>
      </x:c>
      <x:c r="AA86" s="139">
        <x:v>6623</x:v>
      </x:c>
      <x:c r="AB86" s="195">
        <x:v>6802</x:v>
      </x:c>
      <x:c r="AC86" s="195">
        <x:v>6802</x:v>
      </x:c>
      <x:c r="AD86" s="421">
        <x:v>7135</x:v>
      </x:c>
      <x:c r="AE86" s="349">
        <x:v>7416</x:v>
      </x:c>
      <x:c r="AF86" s="195">
        <x:v>7817</x:v>
      </x:c>
      <x:c r="AG86" s="349">
        <x:v>8207</x:v>
      </x:c>
      <x:c r="AH86" s="349">
        <x:v>8574</x:v>
      </x:c>
      <x:c r="AI86" s="349">
        <x:v>8808</x:v>
      </x:c>
      <x:c r="AJ86" s="349">
        <x:v>9082</x:v>
      </x:c>
      <x:c r="AK86" s="195">
        <x:v>7416</x:v>
      </x:c>
      <x:c r="AL86" s="195">
        <x:v>8574</x:v>
      </x:c>
      <x:c r="AM86" s="139">
        <x:v>8207</x:v>
      </x:c>
      <x:c r="AN86" s="195">
        <x:v>8808</x:v>
      </x:c>
      <x:c r="AO86" s="195">
        <x:v>7817</x:v>
      </x:c>
      <x:c r="AP86" s="421">
        <x:v>7135</x:v>
      </x:c>
      <x:c r="AQ86" s="137">
        <x:v>8808</x:v>
      </x:c>
      <x:c r="AR86" s="139">
        <x:v>8207</x:v>
      </x:c>
      <x:c r="AS86" s="139">
        <x:v>8207</x:v>
      </x:c>
      <x:c r="AT86" s="504"/>
      <x:c r="AU86" s="504"/>
    </x:row>
    <x:row r="87" ht="22.5" hidden="1" customHeight="1">
      <x:c r="B87" s="12" t="s">
        <x:v>17</x:v>
      </x:c>
      <x:c r="C87" s="484" t="s">
        <x:v>197</x:v>
      </x:c>
      <x:c r="D87" s="36" t="s">
        <x:v>193</x:v>
      </x:c>
      <x:c r="E87" s="34"/>
      <x:c r="F87" s="138">
        <x:v>1811</x:v>
      </x:c>
      <x:c r="G87" s="195">
        <x:v>2077</x:v>
      </x:c>
      <x:c r="H87" s="137">
        <x:v>2396</x:v>
      </x:c>
      <x:c r="I87" s="137">
        <x:v>2705</x:v>
      </x:c>
      <x:c r="J87" s="210">
        <x:v>3130</x:v>
      </x:c>
      <x:c r="K87" s="235">
        <x:v>3905</x:v>
      </x:c>
      <x:c r="L87" s="262">
        <x:v>4225</x:v>
      </x:c>
      <x:c r="M87" s="235">
        <x:v>4860</x:v>
      </x:c>
      <x:c r="N87" s="281">
        <x:v>5470</x:v>
      </x:c>
      <x:c r="O87" s="281">
        <x:v>6148</x:v>
      </x:c>
      <x:c r="P87" s="282">
        <x:v>5998</x:v>
      </x:c>
      <x:c r="Q87" s="279">
        <x:v>7986</x:v>
      </x:c>
      <x:c r="R87" s="335">
        <x:v>9013</x:v>
      </x:c>
      <x:c r="S87" s="137">
        <x:v>9995</x:v>
      </x:c>
      <x:c r="T87" s="349">
        <x:v>11032</x:v>
      </x:c>
      <x:c r="U87" s="363">
        <x:v>12026</x:v>
      </x:c>
      <x:c r="V87" s="235">
        <x:v>4860</x:v>
      </x:c>
      <x:c r="W87" s="139">
        <x:v>13986</x:v>
      </x:c>
      <x:c r="X87" s="137">
        <x:v>15032</x:v>
      </x:c>
      <x:c r="Y87" s="349">
        <x:v>16055</x:v>
      </x:c>
      <x:c r="Z87" s="349">
        <x:v>16862</x:v>
      </x:c>
      <x:c r="AA87" s="139">
        <x:v>17784</x:v>
      </x:c>
      <x:c r="AB87" s="195">
        <x:v>18915</x:v>
      </x:c>
      <x:c r="AC87" s="195">
        <x:v>18915</x:v>
      </x:c>
      <x:c r="AD87" s="421">
        <x:v>21626</x:v>
      </x:c>
      <x:c r="AE87" s="349">
        <x:v>22947</x:v>
      </x:c>
      <x:c r="AF87" s="195">
        <x:v>24439</x:v>
      </x:c>
      <x:c r="AG87" s="349">
        <x:v>26076</x:v>
      </x:c>
      <x:c r="AH87" s="349">
        <x:v>27424</x:v>
      </x:c>
      <x:c r="AI87" s="349">
        <x:v>29030</x:v>
      </x:c>
      <x:c r="AJ87" s="349">
        <x:v>30473</x:v>
      </x:c>
      <x:c r="AK87" s="195">
        <x:v>22947</x:v>
      </x:c>
      <x:c r="AL87" s="195">
        <x:v>27424</x:v>
      </x:c>
      <x:c r="AM87" s="139">
        <x:v>26076</x:v>
      </x:c>
      <x:c r="AN87" s="195">
        <x:v>29030</x:v>
      </x:c>
      <x:c r="AO87" s="195">
        <x:v>24439</x:v>
      </x:c>
      <x:c r="AP87" s="421">
        <x:v>21626</x:v>
      </x:c>
      <x:c r="AQ87" s="137">
        <x:v>29030</x:v>
      </x:c>
      <x:c r="AR87" s="139">
        <x:v>26076</x:v>
      </x:c>
      <x:c r="AS87" s="139">
        <x:v>26076</x:v>
      </x:c>
      <x:c r="AT87" s="504"/>
      <x:c r="AU87" s="504"/>
    </x:row>
    <x:row r="88" ht="22.5" hidden="1" customHeight="1">
      <x:c r="B88" s="12"/>
      <x:c r="C88" s="484"/>
      <x:c r="D88" s="36" t="s">
        <x:v>194</x:v>
      </x:c>
      <x:c r="E88" s="34"/>
      <x:c r="F88" s="79">
        <x:v>0</x:v>
      </x:c>
      <x:c r="G88" s="195">
        <x:v>0</x:v>
      </x:c>
      <x:c r="H88" s="137">
        <x:v>0</x:v>
      </x:c>
      <x:c r="I88" s="137">
        <x:v>0</x:v>
      </x:c>
      <x:c r="J88" s="210">
        <x:v>0</x:v>
      </x:c>
      <x:c r="K88" s="210">
        <x:v>0</x:v>
      </x:c>
      <x:c r="L88" s="210">
        <x:v>0</x:v>
      </x:c>
      <x:c r="M88" s="210">
        <x:v>0</x:v>
      </x:c>
      <x:c r="N88" s="137">
        <x:v>0</x:v>
      </x:c>
      <x:c r="O88" s="137">
        <x:v>0</x:v>
      </x:c>
      <x:c r="P88" s="115">
        <x:v>0</x:v>
      </x:c>
      <x:c r="Q88" s="115">
        <x:v>0</x:v>
      </x:c>
      <x:c r="R88" s="331">
        <x:v>0</x:v>
      </x:c>
      <x:c r="S88" s="137">
        <x:v>0</x:v>
      </x:c>
      <x:c r="T88" s="349">
        <x:v>0</x:v>
      </x:c>
      <x:c r="U88" s="363">
        <x:v>0</x:v>
      </x:c>
      <x:c r="V88" s="210">
        <x:v>0</x:v>
      </x:c>
      <x:c r="W88" s="139">
        <x:v>0</x:v>
      </x:c>
      <x:c r="X88" s="137">
        <x:v>0</x:v>
      </x:c>
      <x:c r="Y88" s="349">
        <x:v>0</x:v>
      </x:c>
      <x:c r="Z88" s="349">
        <x:v>0</x:v>
      </x:c>
      <x:c r="AA88" s="139">
        <x:v>0</x:v>
      </x:c>
      <x:c r="AB88" s="195">
        <x:v>0</x:v>
      </x:c>
      <x:c r="AC88" s="195">
        <x:v>0</x:v>
      </x:c>
      <x:c r="AD88" s="421">
        <x:v>0</x:v>
      </x:c>
      <x:c r="AE88" s="349">
        <x:v>0</x:v>
      </x:c>
      <x:c r="AF88" s="195">
        <x:v>0</x:v>
      </x:c>
      <x:c r="AG88" s="349">
        <x:v>0</x:v>
      </x:c>
      <x:c r="AH88" s="349">
        <x:v>0</x:v>
      </x:c>
      <x:c r="AI88" s="349">
        <x:v>0</x:v>
      </x:c>
      <x:c r="AJ88" s="349">
        <x:v>0</x:v>
      </x:c>
      <x:c r="AK88" s="195">
        <x:v>0</x:v>
      </x:c>
      <x:c r="AL88" s="195">
        <x:v>0</x:v>
      </x:c>
      <x:c r="AM88" s="139">
        <x:v>0</x:v>
      </x:c>
      <x:c r="AN88" s="195">
        <x:v>0</x:v>
      </x:c>
      <x:c r="AO88" s="195">
        <x:v>0</x:v>
      </x:c>
      <x:c r="AP88" s="421">
        <x:v>0</x:v>
      </x:c>
      <x:c r="AQ88" s="137">
        <x:v>0</x:v>
      </x:c>
      <x:c r="AR88" s="139">
        <x:v>0</x:v>
      </x:c>
      <x:c r="AS88" s="139">
        <x:v>0</x:v>
      </x:c>
      <x:c r="AT88" s="504"/>
      <x:c r="AU88" s="504"/>
    </x:row>
    <x:row r="89" ht="22.5" hidden="1" customHeight="1">
      <x:c r="B89" s="12" t="s">
        <x:v>17</x:v>
      </x:c>
      <x:c r="C89" s="484" t="s">
        <x:v>198</x:v>
      </x:c>
      <x:c r="D89" s="36" t="s">
        <x:v>193</x:v>
      </x:c>
      <x:c r="E89" s="34"/>
      <x:c r="F89" s="138">
        <x:v>14832</x:v>
      </x:c>
      <x:c r="G89" s="195">
        <x:v>14778</x:v>
      </x:c>
      <x:c r="H89" s="137">
        <x:v>14748</x:v>
      </x:c>
      <x:c r="I89" s="137">
        <x:v>14748</x:v>
      </x:c>
      <x:c r="J89" s="210">
        <x:v>14646</x:v>
      </x:c>
      <x:c r="K89" s="235">
        <x:v>15398</x:v>
      </x:c>
      <x:c r="L89" s="262">
        <x:v>14624</x:v>
      </x:c>
      <x:c r="M89" s="235">
        <x:v>14606</x:v>
      </x:c>
      <x:c r="N89" s="281">
        <x:v>14604</x:v>
      </x:c>
      <x:c r="O89" s="281">
        <x:v>14621</x:v>
      </x:c>
      <x:c r="P89" s="282">
        <x:v>14633</x:v>
      </x:c>
      <x:c r="Q89" s="279">
        <x:v>6054</x:v>
      </x:c>
      <x:c r="R89" s="335">
        <x:v>6008</x:v>
      </x:c>
      <x:c r="S89" s="137">
        <x:v>6003</x:v>
      </x:c>
      <x:c r="T89" s="349">
        <x:v>5929</x:v>
      </x:c>
      <x:c r="U89" s="115">
        <x:v>5808</x:v>
      </x:c>
      <x:c r="V89" s="235">
        <x:v>14606</x:v>
      </x:c>
      <x:c r="W89" s="139">
        <x:v>5839</x:v>
      </x:c>
      <x:c r="X89" s="137">
        <x:v>5766</x:v>
      </x:c>
      <x:c r="Y89" s="349">
        <x:v>5744</x:v>
      </x:c>
      <x:c r="Z89" s="349">
        <x:v>5855</x:v>
      </x:c>
      <x:c r="AA89" s="139">
        <x:v>5795</x:v>
      </x:c>
      <x:c r="AB89" s="195">
        <x:v>5851</x:v>
      </x:c>
      <x:c r="AC89" s="195">
        <x:v>5851</x:v>
      </x:c>
      <x:c r="AD89" s="421">
        <x:v>5803</x:v>
      </x:c>
      <x:c r="AE89" s="349">
        <x:v>5821</x:v>
      </x:c>
      <x:c r="AF89" s="195">
        <x:v>5776</x:v>
      </x:c>
      <x:c r="AG89" s="349">
        <x:v>5661</x:v>
      </x:c>
      <x:c r="AH89" s="349">
        <x:v>5637</x:v>
      </x:c>
      <x:c r="AI89" s="349">
        <x:v>5550</x:v>
      </x:c>
      <x:c r="AJ89" s="349">
        <x:v>5552</x:v>
      </x:c>
      <x:c r="AK89" s="195">
        <x:v>5821</x:v>
      </x:c>
      <x:c r="AL89" s="195">
        <x:v>5637</x:v>
      </x:c>
      <x:c r="AM89" s="139">
        <x:v>5661</x:v>
      </x:c>
      <x:c r="AN89" s="195">
        <x:v>5550</x:v>
      </x:c>
      <x:c r="AO89" s="195">
        <x:v>5776</x:v>
      </x:c>
      <x:c r="AP89" s="421">
        <x:v>5803</x:v>
      </x:c>
      <x:c r="AQ89" s="137">
        <x:v>5550</x:v>
      </x:c>
      <x:c r="AR89" s="139">
        <x:v>5661</x:v>
      </x:c>
      <x:c r="AS89" s="139">
        <x:v>5661</x:v>
      </x:c>
      <x:c r="AT89" s="504"/>
      <x:c r="AU89" s="504"/>
    </x:row>
    <x:row r="90" ht="22.5" hidden="1" customHeight="1">
      <x:c r="B90" s="12"/>
      <x:c r="C90" s="484"/>
      <x:c r="D90" s="36" t="s">
        <x:v>194</x:v>
      </x:c>
      <x:c r="E90" s="34"/>
      <x:c r="F90" s="138">
        <x:v>436897</x:v>
      </x:c>
      <x:c r="G90" s="195">
        <x:v>436228</x:v>
      </x:c>
      <x:c r="H90" s="137">
        <x:v>435723</x:v>
      </x:c>
      <x:c r="I90" s="137">
        <x:v>436569</x:v>
      </x:c>
      <x:c r="J90" s="210">
        <x:v>436574</x:v>
      </x:c>
      <x:c r="K90" s="235">
        <x:v>470834</x:v>
      </x:c>
      <x:c r="L90" s="262">
        <x:v>437322</x:v>
      </x:c>
      <x:c r="M90" s="235">
        <x:v>438597</x:v>
      </x:c>
      <x:c r="N90" s="281">
        <x:v>436941</x:v>
      </x:c>
      <x:c r="O90" s="281">
        <x:v>436208</x:v>
      </x:c>
      <x:c r="P90" s="282">
        <x:v>439110</x:v>
      </x:c>
      <x:c r="Q90" s="279">
        <x:v>233210</x:v>
      </x:c>
      <x:c r="R90" s="335">
        <x:v>232663</x:v>
      </x:c>
      <x:c r="S90" s="137">
        <x:v>231272</x:v>
      </x:c>
      <x:c r="T90" s="349">
        <x:v>229998</x:v>
      </x:c>
      <x:c r="U90" s="363">
        <x:v>229500</x:v>
      </x:c>
      <x:c r="V90" s="235">
        <x:v>438597</x:v>
      </x:c>
      <x:c r="W90" s="139">
        <x:v>225299</x:v>
      </x:c>
      <x:c r="X90" s="137">
        <x:v>220026</x:v>
      </x:c>
      <x:c r="Y90" s="349">
        <x:v>217131</x:v>
      </x:c>
      <x:c r="Z90" s="349">
        <x:v>214276</x:v>
      </x:c>
      <x:c r="AA90" s="139">
        <x:v>209675</x:v>
      </x:c>
      <x:c r="AB90" s="195">
        <x:v>207112</x:v>
      </x:c>
      <x:c r="AC90" s="195">
        <x:v>207112</x:v>
      </x:c>
      <x:c r="AD90" s="421">
        <x:v>202217</x:v>
      </x:c>
      <x:c r="AE90" s="349">
        <x:v>200568</x:v>
      </x:c>
      <x:c r="AF90" s="195">
        <x:v>202675</x:v>
      </x:c>
      <x:c r="AG90" s="349">
        <x:v>202563</x:v>
      </x:c>
      <x:c r="AH90" s="349">
        <x:v>201921</x:v>
      </x:c>
      <x:c r="AI90" s="349">
        <x:v>199595</x:v>
      </x:c>
      <x:c r="AJ90" s="349">
        <x:v>197609</x:v>
      </x:c>
      <x:c r="AK90" s="195">
        <x:v>200568</x:v>
      </x:c>
      <x:c r="AL90" s="195">
        <x:v>201921</x:v>
      </x:c>
      <x:c r="AM90" s="139">
        <x:v>202563</x:v>
      </x:c>
      <x:c r="AN90" s="195">
        <x:v>199595</x:v>
      </x:c>
      <x:c r="AO90" s="195">
        <x:v>202675</x:v>
      </x:c>
      <x:c r="AP90" s="421">
        <x:v>202217</x:v>
      </x:c>
      <x:c r="AQ90" s="137">
        <x:v>199595</x:v>
      </x:c>
      <x:c r="AR90" s="139">
        <x:v>202563</x:v>
      </x:c>
      <x:c r="AS90" s="139">
        <x:v>202563</x:v>
      </x:c>
      <x:c r="AT90" s="504"/>
      <x:c r="AU90" s="504"/>
    </x:row>
    <x:row r="91" ht="22.5" hidden="1" customHeight="1">
      <x:c r="B91" s="12" t="s">
        <x:v>17</x:v>
      </x:c>
      <x:c r="C91" s="484" t="s">
        <x:v>199</x:v>
      </x:c>
      <x:c r="D91" s="36" t="s">
        <x:v>193</x:v>
      </x:c>
      <x:c r="E91" s="34"/>
      <x:c r="F91" s="138">
        <x:v>126069</x:v>
      </x:c>
      <x:c r="G91" s="195">
        <x:v>132023</x:v>
      </x:c>
      <x:c r="H91" s="137">
        <x:v>137340</x:v>
      </x:c>
      <x:c r="I91" s="137">
        <x:v>143013</x:v>
      </x:c>
      <x:c r="J91" s="210">
        <x:v>147012</x:v>
      </x:c>
      <x:c r="K91" s="235">
        <x:v>166501</x:v>
      </x:c>
      <x:c r="L91" s="262">
        <x:v>160103</x:v>
      </x:c>
      <x:c r="M91" s="235">
        <x:v>168288</x:v>
      </x:c>
      <x:c r="N91" s="281">
        <x:v>174858</x:v>
      </x:c>
      <x:c r="O91" s="281">
        <x:v>182885</x:v>
      </x:c>
      <x:c r="P91" s="282">
        <x:v>182885</x:v>
      </x:c>
      <x:c r="Q91" s="279">
        <x:v>180321</x:v>
      </x:c>
      <x:c r="R91" s="335">
        <x:v>188360</x:v>
      </x:c>
      <x:c r="S91" s="137">
        <x:v>196126</x:v>
      </x:c>
      <x:c r="T91" s="349">
        <x:v>203968</x:v>
      </x:c>
      <x:c r="U91" s="357">
        <x:v>211529</x:v>
      </x:c>
      <x:c r="V91" s="235">
        <x:v>168288</x:v>
      </x:c>
      <x:c r="W91" s="139">
        <x:v>225782</x:v>
      </x:c>
      <x:c r="X91" s="137">
        <x:v>235062</x:v>
      </x:c>
      <x:c r="Y91" s="349">
        <x:v>243489</x:v>
      </x:c>
      <x:c r="Z91" s="349">
        <x:v>251971</x:v>
      </x:c>
      <x:c r="AA91" s="139">
        <x:v>260015</x:v>
      </x:c>
      <x:c r="AB91" s="195">
        <x:v>267656</x:v>
      </x:c>
      <x:c r="AC91" s="195">
        <x:v>267656</x:v>
      </x:c>
      <x:c r="AD91" s="421">
        <x:v>286542</x:v>
      </x:c>
      <x:c r="AE91" s="349">
        <x:v>294130</x:v>
      </x:c>
      <x:c r="AF91" s="195">
        <x:v>299421</x:v>
      </x:c>
      <x:c r="AG91" s="349">
        <x:v>307804</x:v>
      </x:c>
      <x:c r="AH91" s="349">
        <x:v>315341</x:v>
      </x:c>
      <x:c r="AI91" s="349">
        <x:v>324598</x:v>
      </x:c>
      <x:c r="AJ91" s="349">
        <x:v>333788</x:v>
      </x:c>
      <x:c r="AK91" s="195">
        <x:v>294130</x:v>
      </x:c>
      <x:c r="AL91" s="195">
        <x:v>315341</x:v>
      </x:c>
      <x:c r="AM91" s="139">
        <x:v>307804</x:v>
      </x:c>
      <x:c r="AN91" s="195">
        <x:v>324598</x:v>
      </x:c>
      <x:c r="AO91" s="195">
        <x:v>299421</x:v>
      </x:c>
      <x:c r="AP91" s="421">
        <x:v>286542</x:v>
      </x:c>
      <x:c r="AQ91" s="137">
        <x:v>324598</x:v>
      </x:c>
      <x:c r="AR91" s="139">
        <x:v>307804</x:v>
      </x:c>
      <x:c r="AS91" s="139">
        <x:v>307804</x:v>
      </x:c>
      <x:c r="AT91" s="504"/>
      <x:c r="AU91" s="504"/>
    </x:row>
    <x:row r="92" ht="22.5" hidden="1" customHeight="1">
      <x:c r="B92" s="12"/>
      <x:c r="C92" s="484"/>
      <x:c r="D92" s="36" t="s">
        <x:v>194</x:v>
      </x:c>
      <x:c r="E92" s="34"/>
      <x:c r="F92" s="139">
        <x:v>9</x:v>
      </x:c>
      <x:c r="G92" s="195">
        <x:v>9</x:v>
      </x:c>
      <x:c r="H92" s="137">
        <x:v>8</x:v>
      </x:c>
      <x:c r="I92" s="137">
        <x:v>8</x:v>
      </x:c>
      <x:c r="J92" s="210">
        <x:v>9</x:v>
      </x:c>
      <x:c r="K92" s="235">
        <x:v>8</x:v>
      </x:c>
      <x:c r="L92" s="262">
        <x:v>4</x:v>
      </x:c>
      <x:c r="M92" s="235">
        <x:v>4</x:v>
      </x:c>
      <x:c r="N92" s="281">
        <x:v>4</x:v>
      </x:c>
      <x:c r="O92" s="281">
        <x:v>4</x:v>
      </x:c>
      <x:c r="P92" s="282">
        <x:v>4</x:v>
      </x:c>
      <x:c r="Q92" s="279">
        <x:v>3</x:v>
      </x:c>
      <x:c r="R92" s="332">
        <x:v>3</x:v>
      </x:c>
      <x:c r="S92" s="137">
        <x:v>3</x:v>
      </x:c>
      <x:c r="T92" s="349">
        <x:v>3</x:v>
      </x:c>
      <x:c r="U92" s="363">
        <x:v>3</x:v>
      </x:c>
      <x:c r="V92" s="235">
        <x:v>4</x:v>
      </x:c>
      <x:c r="W92" s="139">
        <x:v>3</x:v>
      </x:c>
      <x:c r="X92" s="137">
        <x:v>4</x:v>
      </x:c>
      <x:c r="Y92" s="349">
        <x:v>4</x:v>
      </x:c>
      <x:c r="Z92" s="349">
        <x:v>4</x:v>
      </x:c>
      <x:c r="AA92" s="139">
        <x:v>4</x:v>
      </x:c>
      <x:c r="AB92" s="195">
        <x:v>3</x:v>
      </x:c>
      <x:c r="AC92" s="195">
        <x:v>3</x:v>
      </x:c>
      <x:c r="AD92" s="421">
        <x:v>3</x:v>
      </x:c>
      <x:c r="AE92" s="349">
        <x:v>3</x:v>
      </x:c>
      <x:c r="AF92" s="195">
        <x:v>3</x:v>
      </x:c>
      <x:c r="AG92" s="349">
        <x:v>3</x:v>
      </x:c>
      <x:c r="AH92" s="349">
        <x:v>3</x:v>
      </x:c>
      <x:c r="AI92" s="349">
        <x:v>3</x:v>
      </x:c>
      <x:c r="AJ92" s="349">
        <x:v>3</x:v>
      </x:c>
      <x:c r="AK92" s="195">
        <x:v>3</x:v>
      </x:c>
      <x:c r="AL92" s="195">
        <x:v>3</x:v>
      </x:c>
      <x:c r="AM92" s="139">
        <x:v>3</x:v>
      </x:c>
      <x:c r="AN92" s="195">
        <x:v>3</x:v>
      </x:c>
      <x:c r="AO92" s="195">
        <x:v>3</x:v>
      </x:c>
      <x:c r="AP92" s="421">
        <x:v>3</x:v>
      </x:c>
      <x:c r="AQ92" s="137">
        <x:v>3</x:v>
      </x:c>
      <x:c r="AR92" s="139">
        <x:v>3</x:v>
      </x:c>
      <x:c r="AS92" s="139">
        <x:v>3</x:v>
      </x:c>
      <x:c r="AT92" s="504"/>
      <x:c r="AU92" s="504"/>
    </x:row>
    <x:row r="93" ht="22.5" hidden="1" customHeight="1">
      <x:c r="B93" s="12" t="s">
        <x:v>17</x:v>
      </x:c>
      <x:c r="C93" s="484" t="s">
        <x:v>200</x:v>
      </x:c>
      <x:c r="D93" s="36" t="s">
        <x:v>193</x:v>
      </x:c>
      <x:c r="E93" s="34"/>
      <x:c r="F93" s="138">
        <x:v>101153</x:v>
      </x:c>
      <x:c r="G93" s="195">
        <x:v>103454</x:v>
      </x:c>
      <x:c r="H93" s="137">
        <x:v>106304</x:v>
      </x:c>
      <x:c r="I93" s="137">
        <x:v>109496</x:v>
      </x:c>
      <x:c r="J93" s="210">
        <x:v>111604</x:v>
      </x:c>
      <x:c r="K93" s="235">
        <x:v>126534</x:v>
      </x:c>
      <x:c r="L93" s="262">
        <x:v>118637</x:v>
      </x:c>
      <x:c r="M93" s="235">
        <x:v>122797</x:v>
      </x:c>
      <x:c r="N93" s="281">
        <x:v>126738</x:v>
      </x:c>
      <x:c r="O93" s="281">
        <x:v>129790</x:v>
      </x:c>
      <x:c r="P93" s="282">
        <x:v>128810</x:v>
      </x:c>
      <x:c r="Q93" s="279">
        <x:v>106104</x:v>
      </x:c>
      <x:c r="R93" s="335">
        <x:v>107714</x:v>
      </x:c>
      <x:c r="S93" s="137">
        <x:v>109729</x:v>
      </x:c>
      <x:c r="T93" s="349">
        <x:v>112814</x:v>
      </x:c>
      <x:c r="U93" s="363">
        <x:v>114170</x:v>
      </x:c>
      <x:c r="V93" s="235">
        <x:v>122797</x:v>
      </x:c>
      <x:c r="W93" s="139">
        <x:v>115150</x:v>
      </x:c>
      <x:c r="X93" s="137">
        <x:v>115572</x:v>
      </x:c>
      <x:c r="Y93" s="349">
        <x:v>115744</x:v>
      </x:c>
      <x:c r="Z93" s="349">
        <x:v>115452</x:v>
      </x:c>
      <x:c r="AA93" s="139">
        <x:v>115242</x:v>
      </x:c>
      <x:c r="AB93" s="195">
        <x:v>116627</x:v>
      </x:c>
      <x:c r="AC93" s="195">
        <x:v>116627</x:v>
      </x:c>
      <x:c r="AD93" s="421">
        <x:v>118804</x:v>
      </x:c>
      <x:c r="AE93" s="349">
        <x:v>119039</x:v>
      </x:c>
      <x:c r="AF93" s="195">
        <x:v>119681</x:v>
      </x:c>
      <x:c r="AG93" s="349">
        <x:v>121087</x:v>
      </x:c>
      <x:c r="AH93" s="349">
        <x:v>122960</x:v>
      </x:c>
      <x:c r="AI93" s="349">
        <x:v>125182</x:v>
      </x:c>
      <x:c r="AJ93" s="349">
        <x:v>127773</x:v>
      </x:c>
      <x:c r="AK93" s="195">
        <x:v>119039</x:v>
      </x:c>
      <x:c r="AL93" s="195">
        <x:v>122960</x:v>
      </x:c>
      <x:c r="AM93" s="139">
        <x:v>121087</x:v>
      </x:c>
      <x:c r="AN93" s="195">
        <x:v>125182</x:v>
      </x:c>
      <x:c r="AO93" s="195">
        <x:v>119681</x:v>
      </x:c>
      <x:c r="AP93" s="421">
        <x:v>118804</x:v>
      </x:c>
      <x:c r="AQ93" s="137">
        <x:v>125182</x:v>
      </x:c>
      <x:c r="AR93" s="139">
        <x:v>121087</x:v>
      </x:c>
      <x:c r="AS93" s="139">
        <x:v>121087</x:v>
      </x:c>
      <x:c r="AT93" s="504"/>
      <x:c r="AU93" s="504"/>
    </x:row>
    <x:row r="94" ht="22.5" hidden="1" customHeight="1">
      <x:c r="B94" s="12"/>
      <x:c r="C94" s="484"/>
      <x:c r="D94" s="36" t="s">
        <x:v>194</x:v>
      </x:c>
      <x:c r="E94" s="34"/>
      <x:c r="F94" s="139">
        <x:v>19</x:v>
      </x:c>
      <x:c r="G94" s="195">
        <x:v>18</x:v>
      </x:c>
      <x:c r="H94" s="137">
        <x:v>18</x:v>
      </x:c>
      <x:c r="I94" s="137">
        <x:v>18</x:v>
      </x:c>
      <x:c r="J94" s="210">
        <x:v>18</x:v>
      </x:c>
      <x:c r="K94" s="235">
        <x:v>18</x:v>
      </x:c>
      <x:c r="L94" s="262">
        <x:v>18</x:v>
      </x:c>
      <x:c r="M94" s="235">
        <x:v>18</x:v>
      </x:c>
      <x:c r="N94" s="281">
        <x:v>19</x:v>
      </x:c>
      <x:c r="O94" s="281">
        <x:v>21</x:v>
      </x:c>
      <x:c r="P94" s="282">
        <x:v>19</x:v>
      </x:c>
      <x:c r="Q94" s="279">
        <x:v>10</x:v>
      </x:c>
      <x:c r="R94" s="335">
        <x:v>10</x:v>
      </x:c>
      <x:c r="S94" s="137">
        <x:v>9</x:v>
      </x:c>
      <x:c r="T94" s="349">
        <x:v>9</x:v>
      </x:c>
      <x:c r="U94" s="363">
        <x:v>8</x:v>
      </x:c>
      <x:c r="V94" s="235">
        <x:v>18</x:v>
      </x:c>
      <x:c r="W94" s="139">
        <x:v>7</x:v>
      </x:c>
      <x:c r="X94" s="137">
        <x:v>7</x:v>
      </x:c>
      <x:c r="Y94" s="349">
        <x:v>6</x:v>
      </x:c>
      <x:c r="Z94" s="349">
        <x:v>6</x:v>
      </x:c>
      <x:c r="AA94" s="139">
        <x:v>6</x:v>
      </x:c>
      <x:c r="AB94" s="195">
        <x:v>6</x:v>
      </x:c>
      <x:c r="AC94" s="195">
        <x:v>6</x:v>
      </x:c>
      <x:c r="AD94" s="421">
        <x:v>8</x:v>
      </x:c>
      <x:c r="AE94" s="349">
        <x:v>7</x:v>
      </x:c>
      <x:c r="AF94" s="195">
        <x:v>7</x:v>
      </x:c>
      <x:c r="AG94" s="349">
        <x:v>6</x:v>
      </x:c>
      <x:c r="AH94" s="349">
        <x:v>7</x:v>
      </x:c>
      <x:c r="AI94" s="349">
        <x:v>7</x:v>
      </x:c>
      <x:c r="AJ94" s="349">
        <x:v>7</x:v>
      </x:c>
      <x:c r="AK94" s="195">
        <x:v>7</x:v>
      </x:c>
      <x:c r="AL94" s="195">
        <x:v>7</x:v>
      </x:c>
      <x:c r="AM94" s="139">
        <x:v>6</x:v>
      </x:c>
      <x:c r="AN94" s="195">
        <x:v>7</x:v>
      </x:c>
      <x:c r="AO94" s="195">
        <x:v>7</x:v>
      </x:c>
      <x:c r="AP94" s="421">
        <x:v>8</x:v>
      </x:c>
      <x:c r="AQ94" s="137">
        <x:v>7</x:v>
      </x:c>
      <x:c r="AR94" s="139">
        <x:v>6</x:v>
      </x:c>
      <x:c r="AS94" s="139">
        <x:v>6</x:v>
      </x:c>
      <x:c r="AT94" s="504"/>
      <x:c r="AU94" s="504"/>
    </x:row>
    <x:row r="95" ht="22.5" hidden="1" customHeight="1">
      <x:c r="B95" s="12" t="s">
        <x:v>17</x:v>
      </x:c>
      <x:c r="C95" s="484" t="s">
        <x:v>201</x:v>
      </x:c>
      <x:c r="D95" s="36" t="s">
        <x:v>193</x:v>
      </x:c>
      <x:c r="E95" s="34"/>
      <x:c r="F95" s="138">
        <x:v>106224</x:v>
      </x:c>
      <x:c r="G95" s="195">
        <x:v>106084</x:v>
      </x:c>
      <x:c r="H95" s="137">
        <x:v>105855</x:v>
      </x:c>
      <x:c r="I95" s="137">
        <x:v>106333</x:v>
      </x:c>
      <x:c r="J95" s="210">
        <x:v>105512</x:v>
      </x:c>
      <x:c r="K95" s="235">
        <x:v>113182</x:v>
      </x:c>
      <x:c r="L95" s="262">
        <x:v>106214</x:v>
      </x:c>
      <x:c r="M95" s="235">
        <x:v>106645</x:v>
      </x:c>
      <x:c r="N95" s="281">
        <x:v>107067</x:v>
      </x:c>
      <x:c r="O95" s="281">
        <x:v>107169</x:v>
      </x:c>
      <x:c r="P95" s="282">
        <x:v>107232</x:v>
      </x:c>
      <x:c r="Q95" s="279">
        <x:v>75298</x:v>
      </x:c>
      <x:c r="R95" s="335">
        <x:v>75570</x:v>
      </x:c>
      <x:c r="S95" s="137">
        <x:v>75568</x:v>
      </x:c>
      <x:c r="T95" s="349">
        <x:v>75917</x:v>
      </x:c>
      <x:c r="U95" s="363">
        <x:v>75286</x:v>
      </x:c>
      <x:c r="V95" s="235">
        <x:v>76645</x:v>
      </x:c>
      <x:c r="W95" s="139">
        <x:v>74198</x:v>
      </x:c>
      <x:c r="X95" s="137">
        <x:v>73832</x:v>
      </x:c>
      <x:c r="Y95" s="349">
        <x:v>73361</x:v>
      </x:c>
      <x:c r="Z95" s="349">
        <x:v>72590</x:v>
      </x:c>
      <x:c r="AA95" s="139">
        <x:v>71452</x:v>
      </x:c>
      <x:c r="AB95" s="195">
        <x:v>15125</x:v>
      </x:c>
      <x:c r="AC95" s="195">
        <x:v>15125</x:v>
      </x:c>
      <x:c r="AD95" s="421">
        <x:v>70589</x:v>
      </x:c>
      <x:c r="AE95" s="349">
        <x:v>70463</x:v>
      </x:c>
      <x:c r="AF95" s="195">
        <x:v>69390</x:v>
      </x:c>
      <x:c r="AG95" s="349">
        <x:v>68626</x:v>
      </x:c>
      <x:c r="AH95" s="349">
        <x:v>67755</x:v>
      </x:c>
      <x:c r="AI95" s="349">
        <x:v>67318</x:v>
      </x:c>
      <x:c r="AJ95" s="349">
        <x:v>66847</x:v>
      </x:c>
      <x:c r="AK95" s="195">
        <x:v>70463</x:v>
      </x:c>
      <x:c r="AL95" s="195">
        <x:v>67755</x:v>
      </x:c>
      <x:c r="AM95" s="139">
        <x:v>68626</x:v>
      </x:c>
      <x:c r="AN95" s="195">
        <x:v>67318</x:v>
      </x:c>
      <x:c r="AO95" s="195">
        <x:v>69390</x:v>
      </x:c>
      <x:c r="AP95" s="421">
        <x:v>70589</x:v>
      </x:c>
      <x:c r="AQ95" s="137">
        <x:v>67318</x:v>
      </x:c>
      <x:c r="AR95" s="139">
        <x:v>68626</x:v>
      </x:c>
      <x:c r="AS95" s="139">
        <x:v>68626</x:v>
      </x:c>
      <x:c r="AT95" s="504"/>
      <x:c r="AU95" s="504"/>
    </x:row>
    <x:row r="96" ht="22.5" hidden="1" customHeight="1">
      <x:c r="B96" s="12"/>
      <x:c r="C96" s="484"/>
      <x:c r="D96" s="36" t="s">
        <x:v>194</x:v>
      </x:c>
      <x:c r="E96" s="34"/>
      <x:c r="F96" s="138">
        <x:v>25243</x:v>
      </x:c>
      <x:c r="G96" s="195">
        <x:v>25141</x:v>
      </x:c>
      <x:c r="H96" s="137">
        <x:v>24584</x:v>
      </x:c>
      <x:c r="I96" s="137">
        <x:v>24641</x:v>
      </x:c>
      <x:c r="J96" s="210">
        <x:v>24691</x:v>
      </x:c>
      <x:c r="K96" s="235">
        <x:v>26405</x:v>
      </x:c>
      <x:c r="L96" s="262">
        <x:v>24843</x:v>
      </x:c>
      <x:c r="M96" s="235">
        <x:v>24829</x:v>
      </x:c>
      <x:c r="N96" s="281">
        <x:v>24919</x:v>
      </x:c>
      <x:c r="O96" s="281">
        <x:v>24861</x:v>
      </x:c>
      <x:c r="P96" s="282">
        <x:v>24943</x:v>
      </x:c>
      <x:c r="Q96" s="279">
        <x:v>12898</x:v>
      </x:c>
      <x:c r="R96" s="335">
        <x:v>13172</x:v>
      </x:c>
      <x:c r="S96" s="137">
        <x:v>13488</x:v>
      </x:c>
      <x:c r="T96" s="349">
        <x:v>13685</x:v>
      </x:c>
      <x:c r="U96" s="363">
        <x:v>13874</x:v>
      </x:c>
      <x:c r="V96" s="235">
        <x:v>14829</x:v>
      </x:c>
      <x:c r="W96" s="139">
        <x:v>14658</x:v>
      </x:c>
      <x:c r="X96" s="137">
        <x:v>14869</x:v>
      </x:c>
      <x:c r="Y96" s="349">
        <x:v>15189</x:v>
      </x:c>
      <x:c r="Z96" s="349">
        <x:v>15491</x:v>
      </x:c>
      <x:c r="AA96" s="139">
        <x:v>15459</x:v>
      </x:c>
      <x:c r="AB96" s="195">
        <x:v>15125</x:v>
      </x:c>
      <x:c r="AC96" s="195">
        <x:v>15125</x:v>
      </x:c>
      <x:c r="AD96" s="421">
        <x:v>14543</x:v>
      </x:c>
      <x:c r="AE96" s="349">
        <x:v>14432</x:v>
      </x:c>
      <x:c r="AF96" s="195">
        <x:v>14685</x:v>
      </x:c>
      <x:c r="AG96" s="349">
        <x:v>14855</x:v>
      </x:c>
      <x:c r="AH96" s="349">
        <x:v>14796</x:v>
      </x:c>
      <x:c r="AI96" s="349">
        <x:v>14721</x:v>
      </x:c>
      <x:c r="AJ96" s="349">
        <x:v>14594</x:v>
      </x:c>
      <x:c r="AK96" s="195">
        <x:v>14432</x:v>
      </x:c>
      <x:c r="AL96" s="195">
        <x:v>14796</x:v>
      </x:c>
      <x:c r="AM96" s="139">
        <x:v>14855</x:v>
      </x:c>
      <x:c r="AN96" s="195">
        <x:v>14721</x:v>
      </x:c>
      <x:c r="AO96" s="195">
        <x:v>14685</x:v>
      </x:c>
      <x:c r="AP96" s="421">
        <x:v>14543</x:v>
      </x:c>
      <x:c r="AQ96" s="137">
        <x:v>14721</x:v>
      </x:c>
      <x:c r="AR96" s="139">
        <x:v>14855</x:v>
      </x:c>
      <x:c r="AS96" s="139">
        <x:v>14855</x:v>
      </x:c>
      <x:c r="AT96" s="504"/>
      <x:c r="AU96" s="504"/>
    </x:row>
    <x:row r="97" ht="22.5" hidden="1" customHeight="1">
      <x:c r="B97" s="12" t="s">
        <x:v>17</x:v>
      </x:c>
      <x:c r="C97" s="484" t="s">
        <x:v>202</x:v>
      </x:c>
      <x:c r="D97" s="36" t="s">
        <x:v>193</x:v>
      </x:c>
      <x:c r="E97" s="34"/>
      <x:c r="F97" s="138">
        <x:v>43844</x:v>
      </x:c>
      <x:c r="G97" s="195">
        <x:v>45105</x:v>
      </x:c>
      <x:c r="H97" s="137">
        <x:v>45562</x:v>
      </x:c>
      <x:c r="I97" s="137">
        <x:v>46222</x:v>
      </x:c>
      <x:c r="J97" s="210">
        <x:v>47141</x:v>
      </x:c>
      <x:c r="K97" s="235">
        <x:v>53517</x:v>
      </x:c>
      <x:c r="L97" s="262">
        <x:v>51381</x:v>
      </x:c>
      <x:c r="M97" s="235">
        <x:v>53705</x:v>
      </x:c>
      <x:c r="N97" s="281">
        <x:v>55801</x:v>
      </x:c>
      <x:c r="O97" s="281">
        <x:v>57427</x:v>
      </x:c>
      <x:c r="P97" s="282">
        <x:v>57365</x:v>
      </x:c>
      <x:c r="Q97" s="279">
        <x:v>55572</x:v>
      </x:c>
      <x:c r="R97" s="335">
        <x:v>59026</x:v>
      </x:c>
      <x:c r="S97" s="137">
        <x:v>62136</x:v>
      </x:c>
      <x:c r="T97" s="349">
        <x:v>65182</x:v>
      </x:c>
      <x:c r="U97" s="363">
        <x:v>66704</x:v>
      </x:c>
      <x:c r="V97" s="235">
        <x:v>53705</x:v>
      </x:c>
      <x:c r="W97" s="139">
        <x:v>69892</x:v>
      </x:c>
      <x:c r="X97" s="137">
        <x:v>71086</x:v>
      </x:c>
      <x:c r="Y97" s="349">
        <x:v>72983</x:v>
      </x:c>
      <x:c r="Z97" s="349">
        <x:v>73856</x:v>
      </x:c>
      <x:c r="AA97" s="139">
        <x:v>75009</x:v>
      </x:c>
      <x:c r="AB97" s="195">
        <x:v>75357</x:v>
      </x:c>
      <x:c r="AC97" s="195">
        <x:v>75357</x:v>
      </x:c>
      <x:c r="AD97" s="421">
        <x:v>75474</x:v>
      </x:c>
      <x:c r="AE97" s="349">
        <x:v>75159</x:v>
      </x:c>
      <x:c r="AF97" s="195">
        <x:v>75429</x:v>
      </x:c>
      <x:c r="AG97" s="349">
        <x:v>76032</x:v>
      </x:c>
      <x:c r="AH97" s="349">
        <x:v>76354</x:v>
      </x:c>
      <x:c r="AI97" s="349">
        <x:v>76863</x:v>
      </x:c>
      <x:c r="AJ97" s="349">
        <x:v>77563</x:v>
      </x:c>
      <x:c r="AK97" s="195">
        <x:v>75159</x:v>
      </x:c>
      <x:c r="AL97" s="195">
        <x:v>76354</x:v>
      </x:c>
      <x:c r="AM97" s="139">
        <x:v>76032</x:v>
      </x:c>
      <x:c r="AN97" s="195">
        <x:v>76863</x:v>
      </x:c>
      <x:c r="AO97" s="195">
        <x:v>75429</x:v>
      </x:c>
      <x:c r="AP97" s="421">
        <x:v>75474</x:v>
      </x:c>
      <x:c r="AQ97" s="137">
        <x:v>76863</x:v>
      </x:c>
      <x:c r="AR97" s="139">
        <x:v>76032</x:v>
      </x:c>
      <x:c r="AS97" s="139">
        <x:v>76032</x:v>
      </x:c>
      <x:c r="AT97" s="504"/>
      <x:c r="AU97" s="504"/>
    </x:row>
    <x:row r="98" ht="22.5" hidden="1" customHeight="1">
      <x:c r="B98" s="12"/>
      <x:c r="C98" s="484"/>
      <x:c r="D98" s="36" t="s">
        <x:v>194</x:v>
      </x:c>
      <x:c r="E98" s="34"/>
      <x:c r="F98" s="79">
        <x:v>0</x:v>
      </x:c>
      <x:c r="G98" s="195">
        <x:v>0</x:v>
      </x:c>
      <x:c r="H98" s="137">
        <x:v>0</x:v>
      </x:c>
      <x:c r="I98" s="137">
        <x:v>0</x:v>
      </x:c>
      <x:c r="J98" s="210">
        <x:v>0</x:v>
      </x:c>
      <x:c r="K98" s="210">
        <x:v>0</x:v>
      </x:c>
      <x:c r="L98" s="210">
        <x:v>0</x:v>
      </x:c>
      <x:c r="M98" s="210">
        <x:v>0</x:v>
      </x:c>
      <x:c r="N98" s="137">
        <x:v>0</x:v>
      </x:c>
      <x:c r="O98" s="137">
        <x:v>0</x:v>
      </x:c>
      <x:c r="P98" s="115">
        <x:v>0</x:v>
      </x:c>
      <x:c r="Q98" s="115">
        <x:v>0</x:v>
      </x:c>
      <x:c r="R98" s="331">
        <x:v>0</x:v>
      </x:c>
      <x:c r="S98" s="137">
        <x:v>0</x:v>
      </x:c>
      <x:c r="T98" s="349">
        <x:v>0</x:v>
      </x:c>
      <x:c r="U98" s="363">
        <x:v>0</x:v>
      </x:c>
      <x:c r="V98" s="210">
        <x:v>0</x:v>
      </x:c>
      <x:c r="W98" s="139">
        <x:v>0</x:v>
      </x:c>
      <x:c r="X98" s="137">
        <x:v>0</x:v>
      </x:c>
      <x:c r="Y98" s="349">
        <x:v>0</x:v>
      </x:c>
      <x:c r="Z98" s="349">
        <x:v>0</x:v>
      </x:c>
      <x:c r="AA98" s="139">
        <x:v>0</x:v>
      </x:c>
      <x:c r="AB98" s="195">
        <x:v>0</x:v>
      </x:c>
      <x:c r="AC98" s="195">
        <x:v>0</x:v>
      </x:c>
      <x:c r="AD98" s="421">
        <x:v>0</x:v>
      </x:c>
      <x:c r="AE98" s="349">
        <x:v>0</x:v>
      </x:c>
      <x:c r="AF98" s="195">
        <x:v>0</x:v>
      </x:c>
      <x:c r="AG98" s="349">
        <x:v>0</x:v>
      </x:c>
      <x:c r="AH98" s="349">
        <x:v>0</x:v>
      </x:c>
      <x:c r="AI98" s="349">
        <x:v>0</x:v>
      </x:c>
      <x:c r="AJ98" s="349">
        <x:v>7</x:v>
      </x:c>
      <x:c r="AK98" s="195">
        <x:v>0</x:v>
      </x:c>
      <x:c r="AL98" s="195">
        <x:v>0</x:v>
      </x:c>
      <x:c r="AM98" s="139">
        <x:v>0</x:v>
      </x:c>
      <x:c r="AN98" s="195">
        <x:v>0</x:v>
      </x:c>
      <x:c r="AO98" s="195">
        <x:v>0</x:v>
      </x:c>
      <x:c r="AP98" s="421">
        <x:v>0</x:v>
      </x:c>
      <x:c r="AQ98" s="137">
        <x:v>0</x:v>
      </x:c>
      <x:c r="AR98" s="139">
        <x:v>0</x:v>
      </x:c>
      <x:c r="AS98" s="139">
        <x:v>0</x:v>
      </x:c>
      <x:c r="AT98" s="504"/>
      <x:c r="AU98" s="504"/>
    </x:row>
    <x:row r="99" ht="22.5" hidden="1" customHeight="1">
      <x:c r="B99" s="12" t="s">
        <x:v>17</x:v>
      </x:c>
      <x:c r="C99" s="484" t="s">
        <x:v>203</x:v>
      </x:c>
      <x:c r="D99" s="36" t="s">
        <x:v>193</x:v>
      </x:c>
      <x:c r="E99" s="34"/>
      <x:c r="F99" s="138">
        <x:v>24095</x:v>
      </x:c>
      <x:c r="G99" s="195">
        <x:v>23840</x:v>
      </x:c>
      <x:c r="H99" s="137">
        <x:v>23510</x:v>
      </x:c>
      <x:c r="I99" s="137">
        <x:v>23371</x:v>
      </x:c>
      <x:c r="J99" s="210">
        <x:v>23111</x:v>
      </x:c>
      <x:c r="K99" s="235">
        <x:v>24876</x:v>
      </x:c>
      <x:c r="L99" s="262">
        <x:v>23431</x:v>
      </x:c>
      <x:c r="M99" s="235">
        <x:v>23537</x:v>
      </x:c>
      <x:c r="N99" s="281">
        <x:v>24182</x:v>
      </x:c>
      <x:c r="O99" s="281">
        <x:v>24553</x:v>
      </x:c>
      <x:c r="P99" s="282">
        <x:v>24601</x:v>
      </x:c>
      <x:c r="Q99" s="279">
        <x:v>15348</x:v>
      </x:c>
      <x:c r="R99" s="335">
        <x:v>15208</x:v>
      </x:c>
      <x:c r="S99" s="137">
        <x:v>15199</x:v>
      </x:c>
      <x:c r="T99" s="349">
        <x:v>15112</x:v>
      </x:c>
      <x:c r="U99" s="115">
        <x:v>14961</x:v>
      </x:c>
      <x:c r="V99" s="235">
        <x:v>15537</x:v>
      </x:c>
      <x:c r="W99" s="139">
        <x:v>14467</x:v>
      </x:c>
      <x:c r="X99" s="137">
        <x:v>14339</x:v>
      </x:c>
      <x:c r="Y99" s="349">
        <x:v>14072</x:v>
      </x:c>
      <x:c r="Z99" s="349">
        <x:v>13920</x:v>
      </x:c>
      <x:c r="AA99" s="139">
        <x:v>14203</x:v>
      </x:c>
      <x:c r="AB99" s="195">
        <x:v>14623</x:v>
      </x:c>
      <x:c r="AC99" s="195">
        <x:v>14623</x:v>
      </x:c>
      <x:c r="AD99" s="421">
        <x:v>14629</x:v>
      </x:c>
      <x:c r="AE99" s="349">
        <x:v>14614</x:v>
      </x:c>
      <x:c r="AF99" s="195">
        <x:v>14535</x:v>
      </x:c>
      <x:c r="AG99" s="349">
        <x:v>14568</x:v>
      </x:c>
      <x:c r="AH99" s="349">
        <x:v>14473</x:v>
      </x:c>
      <x:c r="AI99" s="349">
        <x:v>14448</x:v>
      </x:c>
      <x:c r="AJ99" s="349">
        <x:v>14386</x:v>
      </x:c>
      <x:c r="AK99" s="195">
        <x:v>14614</x:v>
      </x:c>
      <x:c r="AL99" s="195">
        <x:v>14473</x:v>
      </x:c>
      <x:c r="AM99" s="139">
        <x:v>14568</x:v>
      </x:c>
      <x:c r="AN99" s="195">
        <x:v>14448</x:v>
      </x:c>
      <x:c r="AO99" s="195">
        <x:v>14535</x:v>
      </x:c>
      <x:c r="AP99" s="421">
        <x:v>14629</x:v>
      </x:c>
      <x:c r="AQ99" s="137">
        <x:v>14448</x:v>
      </x:c>
      <x:c r="AR99" s="139">
        <x:v>14568</x:v>
      </x:c>
      <x:c r="AS99" s="139">
        <x:v>14568</x:v>
      </x:c>
      <x:c r="AT99" s="504"/>
      <x:c r="AU99" s="504"/>
    </x:row>
    <x:row r="100" ht="22.5" hidden="1" customHeight="1">
      <x:c r="B100" s="12"/>
      <x:c r="C100" s="484"/>
      <x:c r="D100" s="36" t="s">
        <x:v>194</x:v>
      </x:c>
      <x:c r="E100" s="34"/>
      <x:c r="F100" s="138">
        <x:v>1096</x:v>
      </x:c>
      <x:c r="G100" s="195">
        <x:v>1083</x:v>
      </x:c>
      <x:c r="H100" s="137">
        <x:v>1084</x:v>
      </x:c>
      <x:c r="I100" s="137">
        <x:v>1084</x:v>
      </x:c>
      <x:c r="J100" s="210">
        <x:v>1073</x:v>
      </x:c>
      <x:c r="K100" s="235">
        <x:v>1100</x:v>
      </x:c>
      <x:c r="L100" s="262">
        <x:v>1066</x:v>
      </x:c>
      <x:c r="M100" s="235">
        <x:v>1042</x:v>
      </x:c>
      <x:c r="N100" s="281">
        <x:v>1042</x:v>
      </x:c>
      <x:c r="O100" s="281">
        <x:v>1029</x:v>
      </x:c>
      <x:c r="P100" s="282">
        <x:v>1051</x:v>
      </x:c>
      <x:c r="Q100" s="279">
        <x:v>391</x:v>
      </x:c>
      <x:c r="R100" s="335">
        <x:v>388</x:v>
      </x:c>
      <x:c r="S100" s="137">
        <x:v>384</x:v>
      </x:c>
      <x:c r="T100" s="349">
        <x:v>382</x:v>
      </x:c>
      <x:c r="U100" s="363">
        <x:v>388</x:v>
      </x:c>
      <x:c r="V100" s="235">
        <x:v>397</x:v>
      </x:c>
      <x:c r="W100" s="139">
        <x:v>380</x:v>
      </x:c>
      <x:c r="X100" s="137">
        <x:v>369</x:v>
      </x:c>
      <x:c r="Y100" s="349">
        <x:v>366</x:v>
      </x:c>
      <x:c r="Z100" s="349">
        <x:v>371</x:v>
      </x:c>
      <x:c r="AA100" s="139">
        <x:v>364</x:v>
      </x:c>
      <x:c r="AB100" s="195">
        <x:v>366</x:v>
      </x:c>
      <x:c r="AC100" s="195">
        <x:v>366</x:v>
      </x:c>
      <x:c r="AD100" s="421">
        <x:v>361</x:v>
      </x:c>
      <x:c r="AE100" s="349">
        <x:v>357</x:v>
      </x:c>
      <x:c r="AF100" s="195">
        <x:v>358</x:v>
      </x:c>
      <x:c r="AG100" s="349">
        <x:v>358</x:v>
      </x:c>
      <x:c r="AH100" s="349">
        <x:v>358</x:v>
      </x:c>
      <x:c r="AI100" s="349">
        <x:v>355</x:v>
      </x:c>
      <x:c r="AJ100" s="349">
        <x:v>370</x:v>
      </x:c>
      <x:c r="AK100" s="195">
        <x:v>357</x:v>
      </x:c>
      <x:c r="AL100" s="195">
        <x:v>358</x:v>
      </x:c>
      <x:c r="AM100" s="139">
        <x:v>358</x:v>
      </x:c>
      <x:c r="AN100" s="195">
        <x:v>355</x:v>
      </x:c>
      <x:c r="AO100" s="195">
        <x:v>358</x:v>
      </x:c>
      <x:c r="AP100" s="421">
        <x:v>361</x:v>
      </x:c>
      <x:c r="AQ100" s="137">
        <x:v>355</x:v>
      </x:c>
      <x:c r="AR100" s="139">
        <x:v>358</x:v>
      </x:c>
      <x:c r="AS100" s="139">
        <x:v>358</x:v>
      </x:c>
      <x:c r="AT100" s="504"/>
      <x:c r="AU100" s="504"/>
    </x:row>
    <x:row r="101" ht="22.5" hidden="1" customHeight="1">
      <x:c r="B101" s="12" t="s">
        <x:v>17</x:v>
      </x:c>
      <x:c r="C101" s="484" t="s">
        <x:v>204</x:v>
      </x:c>
      <x:c r="D101" s="36" t="s">
        <x:v>193</x:v>
      </x:c>
      <x:c r="E101" s="34"/>
      <x:c r="F101" s="138">
        <x:v>1166</x:v>
      </x:c>
      <x:c r="G101" s="195">
        <x:v>1167</x:v>
      </x:c>
      <x:c r="H101" s="137">
        <x:v>3787823</x:v>
      </x:c>
      <x:c r="I101" s="137">
        <x:v>3846186</x:v>
      </x:c>
      <x:c r="J101" s="210">
        <x:v>3862875</x:v>
      </x:c>
      <x:c r="K101" s="235">
        <x:v>4305651</x:v>
      </x:c>
      <x:c r="L101" s="262">
        <x:v>4050079</x:v>
      </x:c>
      <x:c r="M101" s="235">
        <x:v>4122976</x:v>
      </x:c>
      <x:c r="N101" s="281">
        <x:v>4195378</x:v>
      </x:c>
      <x:c r="O101" s="281">
        <x:v>4264113</x:v>
      </x:c>
      <x:c r="P101" s="282">
        <x:v>416310</x:v>
      </x:c>
      <x:c r="Q101" s="279">
        <x:v>3824316</x:v>
      </x:c>
      <x:c r="R101" s="335">
        <x:v>3876493</x:v>
      </x:c>
      <x:c r="S101" s="137">
        <x:v>3943481</x:v>
      </x:c>
      <x:c r="T101" s="349">
        <x:v>4016828</x:v>
      </x:c>
      <x:c r="U101" s="363">
        <x:v>4069849</x:v>
      </x:c>
      <x:c r="V101" s="235">
        <x:v>4122976</x:v>
      </x:c>
      <x:c r="W101" s="139">
        <x:v>4183694</x:v>
      </x:c>
      <x:c r="X101" s="137">
        <x:v>4259596</x:v>
      </x:c>
      <x:c r="Y101" s="349">
        <x:v>4314432</x:v>
      </x:c>
      <x:c r="Z101" s="349">
        <x:v>4365556</x:v>
      </x:c>
      <x:c r="AA101" s="139">
        <x:v>4424306</x:v>
      </x:c>
      <x:c r="AB101" s="195">
        <x:v>4487314</x:v>
      </x:c>
      <x:c r="AC101" s="195">
        <x:v>4487314</x:v>
      </x:c>
      <x:c r="AD101" s="421">
        <x:v>4622259</x:v>
      </x:c>
      <x:c r="AE101" s="349">
        <x:v>4666627</x:v>
      </x:c>
      <x:c r="AF101" s="195">
        <x:v>4674095</x:v>
      </x:c>
      <x:c r="AG101" s="349">
        <x:v>4724509</x:v>
      </x:c>
      <x:c r="AH101" s="349">
        <x:v>4742615</x:v>
      </x:c>
      <x:c r="AI101" s="349">
        <x:v>4788049</x:v>
      </x:c>
      <x:c r="AJ101" s="349">
        <x:v>4853741</x:v>
      </x:c>
      <x:c r="AK101" s="195">
        <x:v>4666627</x:v>
      </x:c>
      <x:c r="AL101" s="195">
        <x:v>4742615</x:v>
      </x:c>
      <x:c r="AM101" s="139">
        <x:v>4724509</x:v>
      </x:c>
      <x:c r="AN101" s="195">
        <x:v>4788049</x:v>
      </x:c>
      <x:c r="AO101" s="195">
        <x:v>4674095</x:v>
      </x:c>
      <x:c r="AP101" s="421">
        <x:v>4622259</x:v>
      </x:c>
      <x:c r="AQ101" s="137">
        <x:v>4788049</x:v>
      </x:c>
      <x:c r="AR101" s="139">
        <x:v>4724509</x:v>
      </x:c>
      <x:c r="AS101" s="139">
        <x:v>4724509</x:v>
      </x:c>
      <x:c r="AT101" s="504"/>
      <x:c r="AU101" s="504"/>
    </x:row>
    <x:row r="102" ht="22.5" hidden="1" customHeight="1">
      <x:c r="B102" s="12"/>
      <x:c r="C102" s="484"/>
      <x:c r="D102" s="36" t="s">
        <x:v>194</x:v>
      </x:c>
      <x:c r="E102" s="34"/>
      <x:c r="F102" s="138">
        <x:v>28660</x:v>
      </x:c>
      <x:c r="G102" s="195">
        <x:v>28503</x:v>
      </x:c>
      <x:c r="H102" s="137">
        <x:v>2202005</x:v>
      </x:c>
      <x:c r="I102" s="137">
        <x:v>2203596</x:v>
      </x:c>
      <x:c r="J102" s="210">
        <x:v>2208933</x:v>
      </x:c>
      <x:c r="K102" s="235">
        <x:v>2439020</x:v>
      </x:c>
      <x:c r="L102" s="262">
        <x:v>2245089</x:v>
      </x:c>
      <x:c r="M102" s="235">
        <x:v>2259119</x:v>
      </x:c>
      <x:c r="N102" s="281">
        <x:v>2268929</x:v>
      </x:c>
      <x:c r="O102" s="281">
        <x:v>2282582</x:v>
      </x:c>
      <x:c r="P102" s="282">
        <x:v>2272609</x:v>
      </x:c>
      <x:c r="Q102" s="279">
        <x:v>1526283</x:v>
      </x:c>
      <x:c r="R102" s="335">
        <x:v>1543163</x:v>
      </x:c>
      <x:c r="S102" s="137">
        <x:v>1554012</x:v>
      </x:c>
      <x:c r="T102" s="349">
        <x:v>1567052</x:v>
      </x:c>
      <x:c r="U102" s="363">
        <x:v>1581690</x:v>
      </x:c>
      <x:c r="V102" s="235">
        <x:v>1659119</x:v>
      </x:c>
      <x:c r="W102" s="139">
        <x:v>1578693</x:v>
      </x:c>
      <x:c r="X102" s="137">
        <x:v>1560814</x:v>
      </x:c>
      <x:c r="Y102" s="349">
        <x:v>1541332</x:v>
      </x:c>
      <x:c r="Z102" s="349">
        <x:v>1518899</x:v>
      </x:c>
      <x:c r="AA102" s="139">
        <x:v>1495615</x:v>
      </x:c>
      <x:c r="AB102" s="195">
        <x:v>1491492</x:v>
      </x:c>
      <x:c r="AC102" s="195">
        <x:v>1491492</x:v>
      </x:c>
      <x:c r="AD102" s="421">
        <x:v>1476061</x:v>
      </x:c>
      <x:c r="AE102" s="349">
        <x:v>1479089</x:v>
      </x:c>
      <x:c r="AF102" s="195">
        <x:v>1505937</x:v>
      </x:c>
      <x:c r="AG102" s="349">
        <x:v>1525211</x:v>
      </x:c>
      <x:c r="AH102" s="349">
        <x:v>1540369</x:v>
      </x:c>
      <x:c r="AI102" s="349">
        <x:v>1548325</x:v>
      </x:c>
      <x:c r="AJ102" s="349">
        <x:v>1551147</x:v>
      </x:c>
      <x:c r="AK102" s="195">
        <x:v>1479089</x:v>
      </x:c>
      <x:c r="AL102" s="195">
        <x:v>1540369</x:v>
      </x:c>
      <x:c r="AM102" s="139">
        <x:v>1525211</x:v>
      </x:c>
      <x:c r="AN102" s="195">
        <x:v>1548325</x:v>
      </x:c>
      <x:c r="AO102" s="195">
        <x:v>1505937</x:v>
      </x:c>
      <x:c r="AP102" s="421">
        <x:v>1476061</x:v>
      </x:c>
      <x:c r="AQ102" s="137">
        <x:v>1548325</x:v>
      </x:c>
      <x:c r="AR102" s="139">
        <x:v>1525211</x:v>
      </x:c>
      <x:c r="AS102" s="139">
        <x:v>1525211</x:v>
      </x:c>
      <x:c r="AT102" s="504"/>
      <x:c r="AU102" s="504"/>
    </x:row>
    <x:row r="103" ht="22.5" hidden="1" customHeight="1">
      <x:c r="B103" s="12" t="s">
        <x:v>17</x:v>
      </x:c>
      <x:c r="C103" s="484" t="s">
        <x:v>205</x:v>
      </x:c>
      <x:c r="D103" s="36" t="s">
        <x:v>193</x:v>
      </x:c>
      <x:c r="E103" s="34"/>
      <x:c r="F103" s="138">
        <x:v>2388203</x:v>
      </x:c>
      <x:c r="G103" s="195">
        <x:v>2405638</x:v>
      </x:c>
      <x:c r="H103" s="137">
        <x:v>2414651</x:v>
      </x:c>
      <x:c r="I103" s="137">
        <x:v>2441248</x:v>
      </x:c>
      <x:c r="J103" s="210">
        <x:v>2445749</x:v>
      </x:c>
      <x:c r="K103" s="235">
        <x:v>2703068</x:v>
      </x:c>
      <x:c r="L103" s="262">
        <x:v>2533667</x:v>
      </x:c>
      <x:c r="M103" s="235">
        <x:v>2565506</x:v>
      </x:c>
      <x:c r="N103" s="281">
        <x:v>2596612</x:v>
      </x:c>
      <x:c r="O103" s="281">
        <x:v>2623392</x:v>
      </x:c>
      <x:c r="P103" s="282">
        <x:v>2614392</x:v>
      </x:c>
      <x:c r="Q103" s="279">
        <x:v>2329271</x:v>
      </x:c>
      <x:c r="R103" s="335">
        <x:v>2355956</x:v>
      </x:c>
      <x:c r="S103" s="137">
        <x:v>2380498</x:v>
      </x:c>
      <x:c r="T103" s="349">
        <x:v>2408651</x:v>
      </x:c>
      <x:c r="U103" s="363">
        <x:v>2424174</x:v>
      </x:c>
      <x:c r="V103" s="235">
        <x:v>2565506</x:v>
      </x:c>
      <x:c r="W103" s="139">
        <x:v>2460480</x:v>
      </x:c>
      <x:c r="X103" s="137">
        <x:v>2487537</x:v>
      </x:c>
      <x:c r="Y103" s="349">
        <x:v>2500389</x:v>
      </x:c>
      <x:c r="Z103" s="349">
        <x:v>2503309</x:v>
      </x:c>
      <x:c r="AA103" s="139">
        <x:v>2506705</x:v>
      </x:c>
      <x:c r="AB103" s="195">
        <x:v>2515211</x:v>
      </x:c>
      <x:c r="AC103" s="195">
        <x:v>2515211</x:v>
      </x:c>
      <x:c r="AD103" s="421">
        <x:v>2534486</x:v>
      </x:c>
      <x:c r="AE103" s="349">
        <x:v>2533667</x:v>
      </x:c>
      <x:c r="AF103" s="195">
        <x:v>2513896</x:v>
      </x:c>
      <x:c r="AG103" s="349">
        <x:v>2512087</x:v>
      </x:c>
      <x:c r="AH103" s="349">
        <x:v>2498590</x:v>
      </x:c>
      <x:c r="AI103" s="349">
        <x:v>2491738</x:v>
      </x:c>
      <x:c r="AJ103" s="349">
        <x:v>2488146</x:v>
      </x:c>
      <x:c r="AK103" s="195">
        <x:v>2533667</x:v>
      </x:c>
      <x:c r="AL103" s="195">
        <x:v>2498590</x:v>
      </x:c>
      <x:c r="AM103" s="139">
        <x:v>2512087</x:v>
      </x:c>
      <x:c r="AN103" s="195">
        <x:v>2491738</x:v>
      </x:c>
      <x:c r="AO103" s="195">
        <x:v>2513896</x:v>
      </x:c>
      <x:c r="AP103" s="421">
        <x:v>2534486</x:v>
      </x:c>
      <x:c r="AQ103" s="137">
        <x:v>2491738</x:v>
      </x:c>
      <x:c r="AR103" s="139">
        <x:v>2512087</x:v>
      </x:c>
      <x:c r="AS103" s="139">
        <x:v>2512087</x:v>
      </x:c>
      <x:c r="AT103" s="504"/>
      <x:c r="AU103" s="504"/>
    </x:row>
    <x:row r="104" ht="22.5" hidden="1" customHeight="1">
      <x:c r="B104" s="12"/>
      <x:c r="C104" s="484"/>
      <x:c r="D104" s="36" t="s">
        <x:v>194</x:v>
      </x:c>
      <x:c r="E104" s="34"/>
      <x:c r="F104" s="139">
        <x:v>373</x:v>
      </x:c>
      <x:c r="G104" s="195">
        <x:v>375</x:v>
      </x:c>
      <x:c r="H104" s="137">
        <x:v>357</x:v>
      </x:c>
      <x:c r="I104" s="137">
        <x:v>383</x:v>
      </x:c>
      <x:c r="J104" s="210">
        <x:v>399</x:v>
      </x:c>
      <x:c r="K104" s="235">
        <x:v>435</x:v>
      </x:c>
      <x:c r="L104" s="262">
        <x:v>352</x:v>
      </x:c>
      <x:c r="M104" s="235">
        <x:v>352</x:v>
      </x:c>
      <x:c r="N104" s="281">
        <x:v>345</x:v>
      </x:c>
      <x:c r="O104" s="281">
        <x:v>341</x:v>
      </x:c>
      <x:c r="P104" s="282">
        <x:v>353</x:v>
      </x:c>
      <x:c r="Q104" s="279">
        <x:v>97</x:v>
      </x:c>
      <x:c r="R104" s="335">
        <x:v>95</x:v>
      </x:c>
      <x:c r="S104" s="137">
        <x:v>97</x:v>
      </x:c>
      <x:c r="T104" s="349">
        <x:v>99</x:v>
      </x:c>
      <x:c r="U104" s="363">
        <x:v>95</x:v>
      </x:c>
      <x:c r="V104" s="235">
        <x:v>98</x:v>
      </x:c>
      <x:c r="W104" s="139">
        <x:v>93</x:v>
      </x:c>
      <x:c r="X104" s="137">
        <x:v>90</x:v>
      </x:c>
      <x:c r="Y104" s="349">
        <x:v>93</x:v>
      </x:c>
      <x:c r="Z104" s="349">
        <x:v>90</x:v>
      </x:c>
      <x:c r="AA104" s="139">
        <x:v>93</x:v>
      </x:c>
      <x:c r="AB104" s="195">
        <x:v>91</x:v>
      </x:c>
      <x:c r="AC104" s="195">
        <x:v>91</x:v>
      </x:c>
      <x:c r="AD104" s="421">
        <x:v>95</x:v>
      </x:c>
      <x:c r="AE104" s="349">
        <x:v>92</x:v>
      </x:c>
      <x:c r="AF104" s="195">
        <x:v>95</x:v>
      </x:c>
      <x:c r="AG104" s="349">
        <x:v>94</x:v>
      </x:c>
      <x:c r="AH104" s="349">
        <x:v>93</x:v>
      </x:c>
      <x:c r="AI104" s="349">
        <x:v>91</x:v>
      </x:c>
      <x:c r="AJ104" s="349">
        <x:v>89</x:v>
      </x:c>
      <x:c r="AK104" s="195">
        <x:v>92</x:v>
      </x:c>
      <x:c r="AL104" s="195">
        <x:v>93</x:v>
      </x:c>
      <x:c r="AM104" s="139">
        <x:v>94</x:v>
      </x:c>
      <x:c r="AN104" s="195">
        <x:v>91</x:v>
      </x:c>
      <x:c r="AO104" s="195">
        <x:v>95</x:v>
      </x:c>
      <x:c r="AP104" s="421">
        <x:v>95</x:v>
      </x:c>
      <x:c r="AQ104" s="137">
        <x:v>91</x:v>
      </x:c>
      <x:c r="AR104" s="139">
        <x:v>94</x:v>
      </x:c>
      <x:c r="AS104" s="139">
        <x:v>94</x:v>
      </x:c>
      <x:c r="AT104" s="504"/>
      <x:c r="AU104" s="504"/>
    </x:row>
    <x:row r="105" ht="22.5" hidden="1" customHeight="1">
      <x:c r="B105" s="12" t="s">
        <x:v>17</x:v>
      </x:c>
      <x:c r="C105" s="484" t="s">
        <x:v>206</x:v>
      </x:c>
      <x:c r="D105" s="36" t="s">
        <x:v>193</x:v>
      </x:c>
      <x:c r="E105" s="34"/>
      <x:c r="F105" s="138">
        <x:v>13498</x:v>
      </x:c>
      <x:c r="G105" s="195">
        <x:v>14369</x:v>
      </x:c>
      <x:c r="H105" s="137">
        <x:v>15245</x:v>
      </x:c>
      <x:c r="I105" s="137">
        <x:v>16115</x:v>
      </x:c>
      <x:c r="J105" s="210">
        <x:v>16870</x:v>
      </x:c>
      <x:c r="K105" s="235">
        <x:v>19179</x:v>
      </x:c>
      <x:c r="L105" s="262">
        <x:v>19017</x:v>
      </x:c>
      <x:c r="M105" s="235">
        <x:v>20133</x:v>
      </x:c>
      <x:c r="N105" s="281">
        <x:v>21059</x:v>
      </x:c>
      <x:c r="O105" s="281">
        <x:v>21931</x:v>
      </x:c>
      <x:c r="P105" s="282">
        <x:v>21928</x:v>
      </x:c>
      <x:c r="Q105" s="279">
        <x:v>21528</x:v>
      </x:c>
      <x:c r="R105" s="335">
        <x:v>22467</x:v>
      </x:c>
      <x:c r="S105" s="137">
        <x:v>23342</x:v>
      </x:c>
      <x:c r="T105" s="349">
        <x:v>24169</x:v>
      </x:c>
      <x:c r="U105" s="363">
        <x:v>24728</x:v>
      </x:c>
      <x:c r="V105" s="235">
        <x:v>25133</x:v>
      </x:c>
      <x:c r="W105" s="139">
        <x:v>26149</x:v>
      </x:c>
      <x:c r="X105" s="137">
        <x:v>27057</x:v>
      </x:c>
      <x:c r="Y105" s="349">
        <x:v>27913</x:v>
      </x:c>
      <x:c r="Z105" s="349">
        <x:v>28687</x:v>
      </x:c>
      <x:c r="AA105" s="139">
        <x:v>29720</x:v>
      </x:c>
      <x:c r="AB105" s="195">
        <x:v>30499</x:v>
      </x:c>
      <x:c r="AC105" s="195">
        <x:v>30499</x:v>
      </x:c>
      <x:c r="AD105" s="421">
        <x:v>32715</x:v>
      </x:c>
      <x:c r="AE105" s="349">
        <x:v>33406</x:v>
      </x:c>
      <x:c r="AF105" s="195">
        <x:v>33865</x:v>
      </x:c>
      <x:c r="AG105" s="349">
        <x:v>34871</x:v>
      </x:c>
      <x:c r="AH105" s="349">
        <x:v>35659</x:v>
      </x:c>
      <x:c r="AI105" s="349">
        <x:v>36559</x:v>
      </x:c>
      <x:c r="AJ105" s="349">
        <x:v>37737</x:v>
      </x:c>
      <x:c r="AK105" s="195">
        <x:v>33406</x:v>
      </x:c>
      <x:c r="AL105" s="195">
        <x:v>35659</x:v>
      </x:c>
      <x:c r="AM105" s="139">
        <x:v>34871</x:v>
      </x:c>
      <x:c r="AN105" s="195">
        <x:v>36559</x:v>
      </x:c>
      <x:c r="AO105" s="195">
        <x:v>33865</x:v>
      </x:c>
      <x:c r="AP105" s="421">
        <x:v>32715</x:v>
      </x:c>
      <x:c r="AQ105" s="137">
        <x:v>36559</x:v>
      </x:c>
      <x:c r="AR105" s="139">
        <x:v>34871</x:v>
      </x:c>
      <x:c r="AS105" s="139">
        <x:v>34871</x:v>
      </x:c>
      <x:c r="AT105" s="504"/>
      <x:c r="AU105" s="504"/>
    </x:row>
    <x:row r="106" ht="22.5" hidden="1" customHeight="1">
      <x:c r="B106" s="12"/>
      <x:c r="C106" s="484"/>
      <x:c r="D106" s="36" t="s">
        <x:v>194</x:v>
      </x:c>
      <x:c r="E106" s="34"/>
      <x:c r="F106" s="79">
        <x:v>0</x:v>
      </x:c>
      <x:c r="G106" s="189">
        <x:v>0</x:v>
      </x:c>
      <x:c r="H106" s="90">
        <x:v>0</x:v>
      </x:c>
      <x:c r="I106" s="90">
        <x:v>0</x:v>
      </x:c>
      <x:c r="J106" s="88">
        <x:v>0</x:v>
      </x:c>
      <x:c r="K106" s="88">
        <x:v>0</x:v>
      </x:c>
      <x:c r="L106" s="88">
        <x:v>0</x:v>
      </x:c>
      <x:c r="M106" s="88">
        <x:v>0</x:v>
      </x:c>
      <x:c r="N106" s="90">
        <x:v>0</x:v>
      </x:c>
      <x:c r="O106" s="90">
        <x:v>0</x:v>
      </x:c>
      <x:c r="P106" s="90">
        <x:v>0</x:v>
      </x:c>
      <x:c r="Q106" s="90">
        <x:v>0</x:v>
      </x:c>
      <x:c r="R106" s="248">
        <x:v>0</x:v>
      </x:c>
      <x:c r="S106" s="90">
        <x:v>0</x:v>
      </x:c>
      <x:c r="T106" s="248">
        <x:v>0</x:v>
      </x:c>
      <x:c r="U106" s="363">
        <x:v>0</x:v>
      </x:c>
      <x:c r="V106" s="88">
        <x:v>0</x:v>
      </x:c>
      <x:c r="W106" s="79">
        <x:v>0</x:v>
      </x:c>
      <x:c r="X106" s="90">
        <x:v>0</x:v>
      </x:c>
      <x:c r="Y106" s="248">
        <x:v>0</x:v>
      </x:c>
      <x:c r="Z106" s="248">
        <x:v>0</x:v>
      </x:c>
      <x:c r="AA106" s="79">
        <x:v>0</x:v>
      </x:c>
      <x:c r="AB106" s="189">
        <x:v>0</x:v>
      </x:c>
      <x:c r="AC106" s="189">
        <x:v>0</x:v>
      </x:c>
      <x:c r="AD106" s="403">
        <x:v>0</x:v>
      </x:c>
      <x:c r="AE106" s="248">
        <x:v>0</x:v>
      </x:c>
      <x:c r="AF106" s="189">
        <x:v>0</x:v>
      </x:c>
      <x:c r="AG106" s="248">
        <x:v>0</x:v>
      </x:c>
      <x:c r="AH106" s="248">
        <x:v>0</x:v>
      </x:c>
      <x:c r="AI106" s="248">
        <x:v>0</x:v>
      </x:c>
      <x:c r="AJ106" s="248">
        <x:v>7</x:v>
      </x:c>
      <x:c r="AK106" s="189">
        <x:v>0</x:v>
      </x:c>
      <x:c r="AL106" s="189">
        <x:v>0</x:v>
      </x:c>
      <x:c r="AM106" s="79">
        <x:v>0</x:v>
      </x:c>
      <x:c r="AN106" s="189">
        <x:v>0</x:v>
      </x:c>
      <x:c r="AO106" s="189">
        <x:v>0</x:v>
      </x:c>
      <x:c r="AP106" s="403">
        <x:v>0</x:v>
      </x:c>
      <x:c r="AQ106" s="90">
        <x:v>0</x:v>
      </x:c>
      <x:c r="AR106" s="79">
        <x:v>0</x:v>
      </x:c>
      <x:c r="AS106" s="79">
        <x:v>0</x:v>
      </x:c>
      <x:c r="AT106" s="504"/>
      <x:c r="AU106" s="504"/>
    </x:row>
    <x:row r="107" ht="22.5" hidden="1" customHeight="1">
      <x:c r="B107" s="12" t="s">
        <x:v>17</x:v>
      </x:c>
      <x:c r="C107" s="484" t="s">
        <x:v>207</x:v>
      </x:c>
      <x:c r="D107" s="36" t="s">
        <x:v>193</x:v>
      </x:c>
      <x:c r="E107" s="34"/>
      <x:c r="F107" s="138">
        <x:v>98364</x:v>
      </x:c>
      <x:c r="G107" s="195">
        <x:v>99988</x:v>
      </x:c>
      <x:c r="H107" s="137">
        <x:v>101757</x:v>
      </x:c>
      <x:c r="I107" s="137">
        <x:v>103822</x:v>
      </x:c>
      <x:c r="J107" s="210">
        <x:v>105192</x:v>
      </x:c>
      <x:c r="K107" s="235">
        <x:v>115446</x:v>
      </x:c>
      <x:c r="L107" s="262">
        <x:v>110960</x:v>
      </x:c>
      <x:c r="M107" s="235">
        <x:v>114152</x:v>
      </x:c>
      <x:c r="N107" s="281">
        <x:v>116948</x:v>
      </x:c>
      <x:c r="O107" s="281">
        <x:v>119635</x:v>
      </x:c>
      <x:c r="P107" s="282">
        <x:v>119152</x:v>
      </x:c>
      <x:c r="Q107" s="279">
        <x:v>105226</x:v>
      </x:c>
      <x:c r="R107" s="335">
        <x:v>109259</x:v>
      </x:c>
      <x:c r="S107" s="137">
        <x:v>113003</x:v>
      </x:c>
      <x:c r="T107" s="349">
        <x:v>116665</x:v>
      </x:c>
      <x:c r="U107" s="90">
        <x:v>2424174</x:v>
      </x:c>
      <x:c r="V107" s="235">
        <x:v>224152</x:v>
      </x:c>
      <x:c r="W107" s="139">
        <x:v>125984</x:v>
      </x:c>
      <x:c r="X107" s="137">
        <x:v>130425</x:v>
      </x:c>
      <x:c r="Y107" s="349">
        <x:v>135027</x:v>
      </x:c>
      <x:c r="Z107" s="349">
        <x:v>138919</x:v>
      </x:c>
      <x:c r="AA107" s="139">
        <x:v>142697</x:v>
      </x:c>
      <x:c r="AB107" s="195">
        <x:v>146140</x:v>
      </x:c>
      <x:c r="AC107" s="195">
        <x:v>146140</x:v>
      </x:c>
      <x:c r="AD107" s="421">
        <x:v>156251</x:v>
      </x:c>
      <x:c r="AE107" s="349">
        <x:v>159487</x:v>
      </x:c>
      <x:c r="AF107" s="195">
        <x:v>161560</x:v>
      </x:c>
      <x:c r="AG107" s="349">
        <x:v>164980</x:v>
      </x:c>
      <x:c r="AH107" s="349">
        <x:v>167484</x:v>
      </x:c>
      <x:c r="AI107" s="349">
        <x:v>170405</x:v>
      </x:c>
      <x:c r="AJ107" s="349">
        <x:v>172841</x:v>
      </x:c>
      <x:c r="AK107" s="195">
        <x:v>159487</x:v>
      </x:c>
      <x:c r="AL107" s="195">
        <x:v>167484</x:v>
      </x:c>
      <x:c r="AM107" s="139">
        <x:v>164980</x:v>
      </x:c>
      <x:c r="AN107" s="195">
        <x:v>170405</x:v>
      </x:c>
      <x:c r="AO107" s="195">
        <x:v>161560</x:v>
      </x:c>
      <x:c r="AP107" s="421">
        <x:v>156251</x:v>
      </x:c>
      <x:c r="AQ107" s="137">
        <x:v>170405</x:v>
      </x:c>
      <x:c r="AR107" s="139">
        <x:v>164980</x:v>
      </x:c>
      <x:c r="AS107" s="139">
        <x:v>164980</x:v>
      </x:c>
      <x:c r="AT107" s="504"/>
      <x:c r="AU107" s="504"/>
    </x:row>
    <x:row r="108" ht="22.5" hidden="1" customHeight="1">
      <x:c r="B108" s="12"/>
      <x:c r="C108" s="484"/>
      <x:c r="D108" s="36" t="s">
        <x:v>194</x:v>
      </x:c>
      <x:c r="E108" s="34"/>
      <x:c r="F108" s="138">
        <x:v>18717</x:v>
      </x:c>
      <x:c r="G108" s="195">
        <x:v>18549</x:v>
      </x:c>
      <x:c r="H108" s="137">
        <x:v>18530</x:v>
      </x:c>
      <x:c r="I108" s="137">
        <x:v>18432</x:v>
      </x:c>
      <x:c r="J108" s="210">
        <x:v>18370</x:v>
      </x:c>
      <x:c r="K108" s="235">
        <x:v>19581</x:v>
      </x:c>
      <x:c r="L108" s="262">
        <x:v>18374</x:v>
      </x:c>
      <x:c r="M108" s="235">
        <x:v>18313</x:v>
      </x:c>
      <x:c r="N108" s="281">
        <x:v>18231</x:v>
      </x:c>
      <x:c r="O108" s="281">
        <x:v>18128</x:v>
      </x:c>
      <x:c r="P108" s="282">
        <x:v>181473</x:v>
      </x:c>
      <x:c r="Q108" s="279">
        <x:v>8257</x:v>
      </x:c>
      <x:c r="R108" s="335">
        <x:v>8150</x:v>
      </x:c>
      <x:c r="S108" s="137">
        <x:v>7987</x:v>
      </x:c>
      <x:c r="T108" s="349">
        <x:v>7867</x:v>
      </x:c>
      <x:c r="U108" s="363">
        <x:v>7763</x:v>
      </x:c>
      <x:c r="V108" s="235">
        <x:v>8313</x:v>
      </x:c>
      <x:c r="W108" s="139">
        <x:v>7518</x:v>
      </x:c>
      <x:c r="X108" s="137">
        <x:v>7331</x:v>
      </x:c>
      <x:c r="Y108" s="349">
        <x:v>7115</x:v>
      </x:c>
      <x:c r="Z108" s="349">
        <x:v>6990</x:v>
      </x:c>
      <x:c r="AA108" s="139">
        <x:v>6772</x:v>
      </x:c>
      <x:c r="AB108" s="195">
        <x:v>6658</x:v>
      </x:c>
      <x:c r="AC108" s="195">
        <x:v>6658</x:v>
      </x:c>
      <x:c r="AD108" s="421">
        <x:v>6457</x:v>
      </x:c>
      <x:c r="AE108" s="349">
        <x:v>6400</x:v>
      </x:c>
      <x:c r="AF108" s="195">
        <x:v>6417</x:v>
      </x:c>
      <x:c r="AG108" s="349">
        <x:v>6367</x:v>
      </x:c>
      <x:c r="AH108" s="349">
        <x:v>6386</x:v>
      </x:c>
      <x:c r="AI108" s="349">
        <x:v>6338</x:v>
      </x:c>
      <x:c r="AJ108" s="349">
        <x:v>6321</x:v>
      </x:c>
      <x:c r="AK108" s="195">
        <x:v>6400</x:v>
      </x:c>
      <x:c r="AL108" s="195">
        <x:v>6386</x:v>
      </x:c>
      <x:c r="AM108" s="139">
        <x:v>6367</x:v>
      </x:c>
      <x:c r="AN108" s="195">
        <x:v>6338</x:v>
      </x:c>
      <x:c r="AO108" s="195">
        <x:v>6417</x:v>
      </x:c>
      <x:c r="AP108" s="421">
        <x:v>6457</x:v>
      </x:c>
      <x:c r="AQ108" s="137">
        <x:v>6338</x:v>
      </x:c>
      <x:c r="AR108" s="139">
        <x:v>6367</x:v>
      </x:c>
      <x:c r="AS108" s="139">
        <x:v>6367</x:v>
      </x:c>
      <x:c r="AT108" s="504"/>
      <x:c r="AU108" s="504"/>
    </x:row>
    <x:row r="109" ht="22.5" hidden="1" customHeight="1">
      <x:c r="B109" s="12" t="s">
        <x:v>17</x:v>
      </x:c>
      <x:c r="C109" s="484" t="s">
        <x:v>208</x:v>
      </x:c>
      <x:c r="D109" s="36" t="s">
        <x:v>193</x:v>
      </x:c>
      <x:c r="E109" s="34"/>
      <x:c r="F109" s="138">
        <x:v>22237</x:v>
      </x:c>
      <x:c r="G109" s="195">
        <x:v>22290</x:v>
      </x:c>
      <x:c r="H109" s="137">
        <x:v>22403</x:v>
      </x:c>
      <x:c r="I109" s="137">
        <x:v>22558</x:v>
      </x:c>
      <x:c r="J109" s="210">
        <x:v>22596</x:v>
      </x:c>
      <x:c r="K109" s="235">
        <x:v>24544</x:v>
      </x:c>
      <x:c r="L109" s="262">
        <x:v>22866</x:v>
      </x:c>
      <x:c r="M109" s="235">
        <x:v>22958</x:v>
      </x:c>
      <x:c r="N109" s="281">
        <x:v>23003</x:v>
      </x:c>
      <x:c r="O109" s="281">
        <x:v>23459</x:v>
      </x:c>
      <x:c r="P109" s="282">
        <x:v>23410</x:v>
      </x:c>
      <x:c r="Q109" s="279">
        <x:v>18312</x:v>
      </x:c>
      <x:c r="R109" s="335">
        <x:v>19454</x:v>
      </x:c>
      <x:c r="S109" s="137">
        <x:v>20346</x:v>
      </x:c>
      <x:c r="T109" s="349">
        <x:v>21321</x:v>
      </x:c>
      <x:c r="U109" s="363">
        <x:v>22362</x:v>
      </x:c>
      <x:c r="V109" s="235">
        <x:v>22958</x:v>
      </x:c>
      <x:c r="W109" s="139">
        <x:v>24841</x:v>
      </x:c>
      <x:c r="X109" s="137">
        <x:v>27179</x:v>
      </x:c>
      <x:c r="Y109" s="349">
        <x:v>29447</x:v>
      </x:c>
      <x:c r="Z109" s="349">
        <x:v>30833</x:v>
      </x:c>
      <x:c r="AA109" s="139">
        <x:v>31161</x:v>
      </x:c>
      <x:c r="AB109" s="195">
        <x:v>30912</x:v>
      </x:c>
      <x:c r="AC109" s="195">
        <x:v>30912</x:v>
      </x:c>
      <x:c r="AD109" s="421">
        <x:v>30107</x:v>
      </x:c>
      <x:c r="AE109" s="349">
        <x:v>29381</x:v>
      </x:c>
      <x:c r="AF109" s="195">
        <x:v>28337</x:v>
      </x:c>
      <x:c r="AG109" s="349">
        <x:v>27504</x:v>
      </x:c>
      <x:c r="AH109" s="349">
        <x:v>26657</x:v>
      </x:c>
      <x:c r="AI109" s="349">
        <x:v>25827</x:v>
      </x:c>
      <x:c r="AJ109" s="349">
        <x:v>25176</x:v>
      </x:c>
      <x:c r="AK109" s="195">
        <x:v>29381</x:v>
      </x:c>
      <x:c r="AL109" s="195">
        <x:v>26657</x:v>
      </x:c>
      <x:c r="AM109" s="139">
        <x:v>27504</x:v>
      </x:c>
      <x:c r="AN109" s="195">
        <x:v>25827</x:v>
      </x:c>
      <x:c r="AO109" s="195">
        <x:v>28337</x:v>
      </x:c>
      <x:c r="AP109" s="421">
        <x:v>30107</x:v>
      </x:c>
      <x:c r="AQ109" s="137">
        <x:v>25827</x:v>
      </x:c>
      <x:c r="AR109" s="139">
        <x:v>27504</x:v>
      </x:c>
      <x:c r="AS109" s="139">
        <x:v>27504</x:v>
      </x:c>
      <x:c r="AT109" s="504"/>
      <x:c r="AU109" s="504"/>
    </x:row>
    <x:row r="110" ht="22.5" hidden="1" customHeight="1">
      <x:c r="B110" s="12"/>
      <x:c r="C110" s="484"/>
      <x:c r="D110" s="36" t="s">
        <x:v>194</x:v>
      </x:c>
      <x:c r="E110" s="34"/>
      <x:c r="F110" s="139">
        <x:v>201</x:v>
      </x:c>
      <x:c r="G110" s="195">
        <x:v>207</x:v>
      </x:c>
      <x:c r="H110" s="137">
        <x:v>220</x:v>
      </x:c>
      <x:c r="I110" s="137">
        <x:v>223</x:v>
      </x:c>
      <x:c r="J110" s="210">
        <x:v>228</x:v>
      </x:c>
      <x:c r="K110" s="235">
        <x:v>245</x:v>
      </x:c>
      <x:c r="L110" s="262">
        <x:v>233</x:v>
      </x:c>
      <x:c r="M110" s="235">
        <x:v>241</x:v>
      </x:c>
      <x:c r="N110" s="281">
        <x:v>237</x:v>
      </x:c>
      <x:c r="O110" s="281">
        <x:v>233</x:v>
      </x:c>
      <x:c r="P110" s="282">
        <x:v>235</x:v>
      </x:c>
      <x:c r="Q110" s="279">
        <x:v>157</x:v>
      </x:c>
      <x:c r="R110" s="335">
        <x:v>147</x:v>
      </x:c>
      <x:c r="S110" s="137">
        <x:v>148</x:v>
      </x:c>
      <x:c r="T110" s="349">
        <x:v>143</x:v>
      </x:c>
      <x:c r="U110" s="363">
        <x:v>152</x:v>
      </x:c>
      <x:c r="V110" s="235">
        <x:v>241</x:v>
      </x:c>
      <x:c r="W110" s="139">
        <x:v>129</x:v>
      </x:c>
      <x:c r="X110" s="137">
        <x:v>135</x:v>
      </x:c>
      <x:c r="Y110" s="349">
        <x:v>122</x:v>
      </x:c>
      <x:c r="Z110" s="349">
        <x:v>127</x:v>
      </x:c>
      <x:c r="AA110" s="139">
        <x:v>126</x:v>
      </x:c>
      <x:c r="AB110" s="195">
        <x:v>123</x:v>
      </x:c>
      <x:c r="AC110" s="195">
        <x:v>123</x:v>
      </x:c>
      <x:c r="AD110" s="421">
        <x:v>122</x:v>
      </x:c>
      <x:c r="AE110" s="349">
        <x:v>122</x:v>
      </x:c>
      <x:c r="AF110" s="195">
        <x:v>119</x:v>
      </x:c>
      <x:c r="AG110" s="349">
        <x:v>111</x:v>
      </x:c>
      <x:c r="AH110" s="349">
        <x:v>114</x:v>
      </x:c>
      <x:c r="AI110" s="349">
        <x:v>115</x:v>
      </x:c>
      <x:c r="AJ110" s="349">
        <x:v>120</x:v>
      </x:c>
      <x:c r="AK110" s="195">
        <x:v>122</x:v>
      </x:c>
      <x:c r="AL110" s="195">
        <x:v>114</x:v>
      </x:c>
      <x:c r="AM110" s="139">
        <x:v>111</x:v>
      </x:c>
      <x:c r="AN110" s="195">
        <x:v>115</x:v>
      </x:c>
      <x:c r="AO110" s="195">
        <x:v>119</x:v>
      </x:c>
      <x:c r="AP110" s="421">
        <x:v>122</x:v>
      </x:c>
      <x:c r="AQ110" s="137">
        <x:v>115</x:v>
      </x:c>
      <x:c r="AR110" s="139">
        <x:v>111</x:v>
      </x:c>
      <x:c r="AS110" s="139">
        <x:v>111</x:v>
      </x:c>
      <x:c r="AT110" s="504"/>
      <x:c r="AU110" s="504"/>
    </x:row>
    <x:row r="111" ht="22.5" hidden="1" customHeight="1">
      <x:c r="B111" s="12" t="s">
        <x:v>17</x:v>
      </x:c>
      <x:c r="C111" s="484" t="s">
        <x:v>209</x:v>
      </x:c>
      <x:c r="D111" s="36" t="s">
        <x:v>193</x:v>
      </x:c>
      <x:c r="E111" s="34"/>
      <x:c r="F111" s="138">
        <x:v>12529</x:v>
      </x:c>
      <x:c r="G111" s="195">
        <x:v>13062</x:v>
      </x:c>
      <x:c r="H111" s="137">
        <x:v>13568</x:v>
      </x:c>
      <x:c r="I111" s="137">
        <x:v>14069</x:v>
      </x:c>
      <x:c r="J111" s="210">
        <x:v>14493</x:v>
      </x:c>
      <x:c r="K111" s="235">
        <x:v>16376</x:v>
      </x:c>
      <x:c r="L111" s="262">
        <x:v>15891</x:v>
      </x:c>
      <x:c r="M111" s="235">
        <x:v>16638</x:v>
      </x:c>
      <x:c r="N111" s="281">
        <x:v>17284</x:v>
      </x:c>
      <x:c r="O111" s="281">
        <x:v>17923</x:v>
      </x:c>
      <x:c r="P111" s="282">
        <x:v>17933</x:v>
      </x:c>
      <x:c r="Q111" s="279">
        <x:v>18116</x:v>
      </x:c>
      <x:c r="R111" s="335">
        <x:v>18942</x:v>
      </x:c>
      <x:c r="S111" s="137">
        <x:v>19705</x:v>
      </x:c>
      <x:c r="T111" s="349">
        <x:v>20683</x:v>
      </x:c>
      <x:c r="U111" s="363">
        <x:v>21432</x:v>
      </x:c>
      <x:c r="V111" s="235">
        <x:v>21638</x:v>
      </x:c>
      <x:c r="W111" s="139">
        <x:v>23484</x:v>
      </x:c>
      <x:c r="X111" s="137">
        <x:v>24579</x:v>
      </x:c>
      <x:c r="Y111" s="349">
        <x:v>25885</x:v>
      </x:c>
      <x:c r="Z111" s="349">
        <x:v>26710</x:v>
      </x:c>
      <x:c r="AA111" s="139">
        <x:v>27337</x:v>
      </x:c>
      <x:c r="AB111" s="195">
        <x:v>28108</x:v>
      </x:c>
      <x:c r="AC111" s="195">
        <x:v>28108</x:v>
      </x:c>
      <x:c r="AD111" s="421">
        <x:v>31507</x:v>
      </x:c>
      <x:c r="AE111" s="349">
        <x:v>32736</x:v>
      </x:c>
      <x:c r="AF111" s="195">
        <x:v>33756</x:v>
      </x:c>
      <x:c r="AG111" s="349">
        <x:v>34884</x:v>
      </x:c>
      <x:c r="AH111" s="349">
        <x:v>36057</x:v>
      </x:c>
      <x:c r="AI111" s="349">
        <x:v>37198</x:v>
      </x:c>
      <x:c r="AJ111" s="349">
        <x:v>38196</x:v>
      </x:c>
      <x:c r="AK111" s="195">
        <x:v>32736</x:v>
      </x:c>
      <x:c r="AL111" s="195">
        <x:v>36057</x:v>
      </x:c>
      <x:c r="AM111" s="139">
        <x:v>34884</x:v>
      </x:c>
      <x:c r="AN111" s="195">
        <x:v>37198</x:v>
      </x:c>
      <x:c r="AO111" s="195">
        <x:v>33756</x:v>
      </x:c>
      <x:c r="AP111" s="421">
        <x:v>31507</x:v>
      </x:c>
      <x:c r="AQ111" s="137">
        <x:v>37198</x:v>
      </x:c>
      <x:c r="AR111" s="139">
        <x:v>34884</x:v>
      </x:c>
      <x:c r="AS111" s="139">
        <x:v>34884</x:v>
      </x:c>
      <x:c r="AT111" s="504"/>
      <x:c r="AU111" s="504"/>
    </x:row>
    <x:row r="112" ht="22.5" hidden="1" customHeight="1">
      <x:c r="B112" s="12"/>
      <x:c r="C112" s="484"/>
      <x:c r="D112" s="36" t="s">
        <x:v>194</x:v>
      </x:c>
      <x:c r="E112" s="34"/>
      <x:c r="F112" s="79">
        <x:v>0</x:v>
      </x:c>
      <x:c r="G112" s="195">
        <x:v>0</x:v>
      </x:c>
      <x:c r="H112" s="137">
        <x:v>0</x:v>
      </x:c>
      <x:c r="I112" s="137">
        <x:v>0</x:v>
      </x:c>
      <x:c r="J112" s="210">
        <x:v>0</x:v>
      </x:c>
      <x:c r="K112" s="210">
        <x:v>0</x:v>
      </x:c>
      <x:c r="L112" s="210">
        <x:v>0</x:v>
      </x:c>
      <x:c r="M112" s="210">
        <x:v>0</x:v>
      </x:c>
      <x:c r="N112" s="137">
        <x:v>0</x:v>
      </x:c>
      <x:c r="O112" s="137">
        <x:v>0</x:v>
      </x:c>
      <x:c r="P112" s="115">
        <x:v>0</x:v>
      </x:c>
      <x:c r="Q112" s="115">
        <x:v>0</x:v>
      </x:c>
      <x:c r="R112" s="331">
        <x:v>0</x:v>
      </x:c>
      <x:c r="S112" s="137">
        <x:v>0</x:v>
      </x:c>
      <x:c r="T112" s="349">
        <x:v>0</x:v>
      </x:c>
      <x:c r="U112" s="363">
        <x:v>0</x:v>
      </x:c>
      <x:c r="V112" s="210">
        <x:v>0</x:v>
      </x:c>
      <x:c r="W112" s="139">
        <x:v>0</x:v>
      </x:c>
      <x:c r="X112" s="137">
        <x:v>0</x:v>
      </x:c>
      <x:c r="Y112" s="349">
        <x:v>0</x:v>
      </x:c>
      <x:c r="Z112" s="349">
        <x:v>0</x:v>
      </x:c>
      <x:c r="AA112" s="139">
        <x:v>0</x:v>
      </x:c>
      <x:c r="AB112" s="195">
        <x:v>0</x:v>
      </x:c>
      <x:c r="AC112" s="195">
        <x:v>0</x:v>
      </x:c>
      <x:c r="AD112" s="421">
        <x:v>0</x:v>
      </x:c>
      <x:c r="AE112" s="349">
        <x:v>0</x:v>
      </x:c>
      <x:c r="AF112" s="195">
        <x:v>0</x:v>
      </x:c>
      <x:c r="AG112" s="349">
        <x:v>0</x:v>
      </x:c>
      <x:c r="AH112" s="349">
        <x:v>0</x:v>
      </x:c>
      <x:c r="AI112" s="349">
        <x:v>0</x:v>
      </x:c>
      <x:c r="AJ112" s="349">
        <x:v>0</x:v>
      </x:c>
      <x:c r="AK112" s="195">
        <x:v>0</x:v>
      </x:c>
      <x:c r="AL112" s="195">
        <x:v>0</x:v>
      </x:c>
      <x:c r="AM112" s="139">
        <x:v>0</x:v>
      </x:c>
      <x:c r="AN112" s="195">
        <x:v>0</x:v>
      </x:c>
      <x:c r="AO112" s="195">
        <x:v>0</x:v>
      </x:c>
      <x:c r="AP112" s="421">
        <x:v>0</x:v>
      </x:c>
      <x:c r="AQ112" s="137">
        <x:v>0</x:v>
      </x:c>
      <x:c r="AR112" s="139">
        <x:v>0</x:v>
      </x:c>
      <x:c r="AS112" s="139">
        <x:v>0</x:v>
      </x:c>
      <x:c r="AT112" s="504"/>
      <x:c r="AU112" s="504"/>
    </x:row>
    <x:row r="113" ht="22.5" hidden="1" customHeight="1">
      <x:c r="B113" s="12" t="s">
        <x:v>17</x:v>
      </x:c>
      <x:c r="C113" s="484" t="s">
        <x:v>210</x:v>
      </x:c>
      <x:c r="D113" s="36" t="s">
        <x:v>193</x:v>
      </x:c>
      <x:c r="E113" s="34"/>
      <x:c r="F113" s="138">
        <x:v>18189</x:v>
      </x:c>
      <x:c r="G113" s="195">
        <x:v>17913</x:v>
      </x:c>
      <x:c r="H113" s="137">
        <x:v>17709</x:v>
      </x:c>
      <x:c r="I113" s="137">
        <x:v>17470</x:v>
      </x:c>
      <x:c r="J113" s="210">
        <x:v>17295</x:v>
      </x:c>
      <x:c r="K113" s="235">
        <x:v>18994</x:v>
      </x:c>
      <x:c r="L113" s="262">
        <x:v>16933</x:v>
      </x:c>
      <x:c r="M113" s="235">
        <x:v>17094</x:v>
      </x:c>
      <x:c r="N113" s="281">
        <x:v>17694</x:v>
      </x:c>
      <x:c r="O113" s="281">
        <x:v>17429</x:v>
      </x:c>
      <x:c r="P113" s="282">
        <x:v>17462</x:v>
      </x:c>
      <x:c r="Q113" s="279">
        <x:v>13528</x:v>
      </x:c>
      <x:c r="R113" s="335">
        <x:v>13330</x:v>
      </x:c>
      <x:c r="S113" s="137">
        <x:v>13168</x:v>
      </x:c>
      <x:c r="T113" s="349">
        <x:v>13075</x:v>
      </x:c>
      <x:c r="U113" s="115">
        <x:v>12847</x:v>
      </x:c>
      <x:c r="V113" s="235">
        <x:v>17094</x:v>
      </x:c>
      <x:c r="W113" s="139">
        <x:v>12605</x:v>
      </x:c>
      <x:c r="X113" s="137">
        <x:v>12499</x:v>
      </x:c>
      <x:c r="Y113" s="349">
        <x:v>12442</x:v>
      </x:c>
      <x:c r="Z113" s="349">
        <x:v>12159</x:v>
      </x:c>
      <x:c r="AA113" s="139">
        <x:v>11667</x:v>
      </x:c>
      <x:c r="AB113" s="195">
        <x:v>11481</x:v>
      </x:c>
      <x:c r="AC113" s="195">
        <x:v>11481</x:v>
      </x:c>
      <x:c r="AD113" s="421">
        <x:v>12312</x:v>
      </x:c>
      <x:c r="AE113" s="349">
        <x:v>12186</x:v>
      </x:c>
      <x:c r="AF113" s="195">
        <x:v>11921</x:v>
      </x:c>
      <x:c r="AG113" s="349">
        <x:v>11983</x:v>
      </x:c>
      <x:c r="AH113" s="349">
        <x:v>11820</x:v>
      </x:c>
      <x:c r="AI113" s="349">
        <x:v>11747</x:v>
      </x:c>
      <x:c r="AJ113" s="349">
        <x:v>11564</x:v>
      </x:c>
      <x:c r="AK113" s="195">
        <x:v>12186</x:v>
      </x:c>
      <x:c r="AL113" s="195">
        <x:v>11820</x:v>
      </x:c>
      <x:c r="AM113" s="139">
        <x:v>11983</x:v>
      </x:c>
      <x:c r="AN113" s="195">
        <x:v>11747</x:v>
      </x:c>
      <x:c r="AO113" s="195">
        <x:v>11921</x:v>
      </x:c>
      <x:c r="AP113" s="421">
        <x:v>12312</x:v>
      </x:c>
      <x:c r="AQ113" s="137">
        <x:v>11747</x:v>
      </x:c>
      <x:c r="AR113" s="139">
        <x:v>11983</x:v>
      </x:c>
      <x:c r="AS113" s="139">
        <x:v>11983</x:v>
      </x:c>
      <x:c r="AT113" s="504"/>
      <x:c r="AU113" s="504"/>
    </x:row>
    <x:row r="114" ht="22.5" hidden="1" customHeight="1">
      <x:c r="B114" s="12"/>
      <x:c r="C114" s="484"/>
      <x:c r="D114" s="36" t="s">
        <x:v>194</x:v>
      </x:c>
      <x:c r="E114" s="34"/>
      <x:c r="F114" s="139">
        <x:v>125</x:v>
      </x:c>
      <x:c r="G114" s="195">
        <x:v>122</x:v>
      </x:c>
      <x:c r="H114" s="137">
        <x:v>117</x:v>
      </x:c>
      <x:c r="I114" s="137">
        <x:v>101</x:v>
      </x:c>
      <x:c r="J114" s="210">
        <x:v>103</x:v>
      </x:c>
      <x:c r="K114" s="235">
        <x:v>102</x:v>
      </x:c>
      <x:c r="L114" s="262">
        <x:v>99</x:v>
      </x:c>
      <x:c r="M114" s="235">
        <x:v>95</x:v>
      </x:c>
      <x:c r="N114" s="281">
        <x:v>92</x:v>
      </x:c>
      <x:c r="O114" s="281">
        <x:v>89</x:v>
      </x:c>
      <x:c r="P114" s="282">
        <x:v>94</x:v>
      </x:c>
      <x:c r="Q114" s="279">
        <x:v>33</x:v>
      </x:c>
      <x:c r="R114" s="335">
        <x:v>32</x:v>
      </x:c>
      <x:c r="S114" s="137">
        <x:v>32</x:v>
      </x:c>
      <x:c r="T114" s="349">
        <x:v>30</x:v>
      </x:c>
      <x:c r="U114" s="363">
        <x:v>30</x:v>
      </x:c>
      <x:c r="V114" s="235">
        <x:v>45</x:v>
      </x:c>
      <x:c r="W114" s="139">
        <x:v>30</x:v>
      </x:c>
      <x:c r="X114" s="137">
        <x:v>30</x:v>
      </x:c>
      <x:c r="Y114" s="349">
        <x:v>28</x:v>
      </x:c>
      <x:c r="Z114" s="349">
        <x:v>27</x:v>
      </x:c>
      <x:c r="AA114" s="139">
        <x:v>29</x:v>
      </x:c>
      <x:c r="AB114" s="195">
        <x:v>32</x:v>
      </x:c>
      <x:c r="AC114" s="195">
        <x:v>32</x:v>
      </x:c>
      <x:c r="AD114" s="421">
        <x:v>30</x:v>
      </x:c>
      <x:c r="AE114" s="349">
        <x:v>30</x:v>
      </x:c>
      <x:c r="AF114" s="195">
        <x:v>30</x:v>
      </x:c>
      <x:c r="AG114" s="349">
        <x:v>30</x:v>
      </x:c>
      <x:c r="AH114" s="349">
        <x:v>30</x:v>
      </x:c>
      <x:c r="AI114" s="349">
        <x:v>30</x:v>
      </x:c>
      <x:c r="AJ114" s="349">
        <x:v>29</x:v>
      </x:c>
      <x:c r="AK114" s="195">
        <x:v>30</x:v>
      </x:c>
      <x:c r="AL114" s="195">
        <x:v>30</x:v>
      </x:c>
      <x:c r="AM114" s="139">
        <x:v>30</x:v>
      </x:c>
      <x:c r="AN114" s="195">
        <x:v>30</x:v>
      </x:c>
      <x:c r="AO114" s="195">
        <x:v>30</x:v>
      </x:c>
      <x:c r="AP114" s="421">
        <x:v>30</x:v>
      </x:c>
      <x:c r="AQ114" s="137">
        <x:v>30</x:v>
      </x:c>
      <x:c r="AR114" s="139">
        <x:v>30</x:v>
      </x:c>
      <x:c r="AS114" s="139">
        <x:v>30</x:v>
      </x:c>
      <x:c r="AT114" s="504"/>
      <x:c r="AU114" s="504"/>
    </x:row>
    <x:row r="115" ht="22.5" hidden="1" customHeight="1">
      <x:c r="B115" s="12" t="s">
        <x:v>17</x:v>
      </x:c>
      <x:c r="C115" s="484" t="s">
        <x:v>211</x:v>
      </x:c>
      <x:c r="D115" s="36" t="s">
        <x:v>193</x:v>
      </x:c>
      <x:c r="E115" s="34"/>
      <x:c r="F115" s="138">
        <x:v>82567</x:v>
      </x:c>
      <x:c r="G115" s="195">
        <x:v>362</x:v>
      </x:c>
      <x:c r="H115" s="137">
        <x:v>82716</x:v>
      </x:c>
      <x:c r="I115" s="137">
        <x:v>83045</x:v>
      </x:c>
      <x:c r="J115" s="210">
        <x:v>82632</x:v>
      </x:c>
      <x:c r="K115" s="235">
        <x:v>90100</x:v>
      </x:c>
      <x:c r="L115" s="262">
        <x:v>83602</x:v>
      </x:c>
      <x:c r="M115" s="235">
        <x:v>84410</x:v>
      </x:c>
      <x:c r="N115" s="281">
        <x:v>84976</x:v>
      </x:c>
      <x:c r="O115" s="281">
        <x:v>85486</x:v>
      </x:c>
      <x:c r="P115" s="282">
        <x:v>85266</x:v>
      </x:c>
      <x:c r="Q115" s="279">
        <x:v>66561</x:v>
      </x:c>
      <x:c r="R115" s="335">
        <x:v>66522</x:v>
      </x:c>
      <x:c r="S115" s="137">
        <x:v>66696</x:v>
      </x:c>
      <x:c r="T115" s="349">
        <x:v>66799</x:v>
      </x:c>
      <x:c r="U115" s="363">
        <x:v>66422</x:v>
      </x:c>
      <x:c r="V115" s="235">
        <x:v>64410</x:v>
      </x:c>
      <x:c r="W115" s="139">
        <x:v>65893</x:v>
      </x:c>
      <x:c r="X115" s="137">
        <x:v>65742</x:v>
      </x:c>
      <x:c r="Y115" s="349">
        <x:v>65658</x:v>
      </x:c>
      <x:c r="Z115" s="349">
        <x:v>65352</x:v>
      </x:c>
      <x:c r="AA115" s="139">
        <x:v>64827</x:v>
      </x:c>
      <x:c r="AB115" s="195">
        <x:v>64352</x:v>
      </x:c>
      <x:c r="AC115" s="195">
        <x:v>64352</x:v>
      </x:c>
      <x:c r="AD115" s="421">
        <x:v>65038</x:v>
      </x:c>
      <x:c r="AE115" s="349">
        <x:v>65074</x:v>
      </x:c>
      <x:c r="AF115" s="195">
        <x:v>64501</x:v>
      </x:c>
      <x:c r="AG115" s="349">
        <x:v>64472</x:v>
      </x:c>
      <x:c r="AH115" s="349">
        <x:v>64031</x:v>
      </x:c>
      <x:c r="AI115" s="349">
        <x:v>63857</x:v>
      </x:c>
      <x:c r="AJ115" s="349">
        <x:v>63575</x:v>
      </x:c>
      <x:c r="AK115" s="195">
        <x:v>65074</x:v>
      </x:c>
      <x:c r="AL115" s="195">
        <x:v>64031</x:v>
      </x:c>
      <x:c r="AM115" s="139">
        <x:v>64472</x:v>
      </x:c>
      <x:c r="AN115" s="195">
        <x:v>63857</x:v>
      </x:c>
      <x:c r="AO115" s="195">
        <x:v>64501</x:v>
      </x:c>
      <x:c r="AP115" s="421">
        <x:v>65038</x:v>
      </x:c>
      <x:c r="AQ115" s="137">
        <x:v>63857</x:v>
      </x:c>
      <x:c r="AR115" s="139">
        <x:v>64472</x:v>
      </x:c>
      <x:c r="AS115" s="139">
        <x:v>64472</x:v>
      </x:c>
      <x:c r="AT115" s="504"/>
      <x:c r="AU115" s="504"/>
    </x:row>
    <x:row r="116" ht="22.5" hidden="1" customHeight="1">
      <x:c r="B116" s="12"/>
      <x:c r="C116" s="484"/>
      <x:c r="D116" s="36" t="s">
        <x:v>194</x:v>
      </x:c>
      <x:c r="E116" s="34"/>
      <x:c r="F116" s="138">
        <x:v>34646</x:v>
      </x:c>
      <x:c r="G116" s="195">
        <x:v>2150</x:v>
      </x:c>
      <x:c r="H116" s="137">
        <x:v>34232</x:v>
      </x:c>
      <x:c r="I116" s="137">
        <x:v>34096</x:v>
      </x:c>
      <x:c r="J116" s="210">
        <x:v>34224</x:v>
      </x:c>
      <x:c r="K116" s="235">
        <x:v>37797</x:v>
      </x:c>
      <x:c r="L116" s="262">
        <x:v>35282</x:v>
      </x:c>
      <x:c r="M116" s="235">
        <x:v>36091</x:v>
      </x:c>
      <x:c r="N116" s="281">
        <x:v>36955</x:v>
      </x:c>
      <x:c r="O116" s="281">
        <x:v>37940</x:v>
      </x:c>
      <x:c r="P116" s="282">
        <x:v>37926</x:v>
      </x:c>
      <x:c r="Q116" s="279">
        <x:v>27489</x:v>
      </x:c>
      <x:c r="R116" s="335">
        <x:v>28285</x:v>
      </x:c>
      <x:c r="S116" s="137">
        <x:v>28437</x:v>
      </x:c>
      <x:c r="T116" s="349">
        <x:v>28289</x:v>
      </x:c>
      <x:c r="U116" s="363">
        <x:v>28203</x:v>
      </x:c>
      <x:c r="V116" s="235">
        <x:v>36091</x:v>
      </x:c>
      <x:c r="W116" s="139">
        <x:v>27294</x:v>
      </x:c>
      <x:c r="X116" s="137">
        <x:v>26356</x:v>
      </x:c>
      <x:c r="Y116" s="349">
        <x:v>25676</x:v>
      </x:c>
      <x:c r="Z116" s="349">
        <x:v>24807</x:v>
      </x:c>
      <x:c r="AA116" s="139">
        <x:v>23899</x:v>
      </x:c>
      <x:c r="AB116" s="195">
        <x:v>23480</x:v>
      </x:c>
      <x:c r="AC116" s="195">
        <x:v>23480</x:v>
      </x:c>
      <x:c r="AD116" s="421">
        <x:v>22304</x:v>
      </x:c>
      <x:c r="AE116" s="349">
        <x:v>22375</x:v>
      </x:c>
      <x:c r="AF116" s="195">
        <x:v>24153</x:v>
      </x:c>
      <x:c r="AG116" s="349">
        <x:v>25046</x:v>
      </x:c>
      <x:c r="AH116" s="349">
        <x:v>24907</x:v>
      </x:c>
      <x:c r="AI116" s="349">
        <x:v>24581</x:v>
      </x:c>
      <x:c r="AJ116" s="349">
        <x:v>24332</x:v>
      </x:c>
      <x:c r="AK116" s="195">
        <x:v>22375</x:v>
      </x:c>
      <x:c r="AL116" s="195">
        <x:v>24907</x:v>
      </x:c>
      <x:c r="AM116" s="139">
        <x:v>25046</x:v>
      </x:c>
      <x:c r="AN116" s="195">
        <x:v>24581</x:v>
      </x:c>
      <x:c r="AO116" s="195">
        <x:v>24153</x:v>
      </x:c>
      <x:c r="AP116" s="421">
        <x:v>22304</x:v>
      </x:c>
      <x:c r="AQ116" s="137">
        <x:v>24581</x:v>
      </x:c>
      <x:c r="AR116" s="139">
        <x:v>25046</x:v>
      </x:c>
      <x:c r="AS116" s="139">
        <x:v>25046</x:v>
      </x:c>
      <x:c r="AT116" s="504"/>
      <x:c r="AU116" s="504"/>
    </x:row>
    <x:row r="117" ht="22.5" hidden="1" customHeight="1">
      <x:c r="B117" s="12" t="s">
        <x:v>17</x:v>
      </x:c>
      <x:c r="C117" s="484" t="s">
        <x:v>212</x:v>
      </x:c>
      <x:c r="D117" s="36" t="s">
        <x:v>193</x:v>
      </x:c>
      <x:c r="E117" s="34"/>
      <x:c r="F117" s="79">
        <x:v>0</x:v>
      </x:c>
      <x:c r="G117" s="189">
        <x:v>0</x:v>
      </x:c>
      <x:c r="H117" s="90">
        <x:v>48378</x:v>
      </x:c>
      <x:c r="I117" s="90">
        <x:v>48321</x:v>
      </x:c>
      <x:c r="J117" s="88">
        <x:v>47818</x:v>
      </x:c>
      <x:c r="K117" s="118">
        <x:v>50751</x:v>
      </x:c>
      <x:c r="L117" s="263">
        <x:v>47735</x:v>
      </x:c>
      <x:c r="M117" s="118">
        <x:v>47825</x:v>
      </x:c>
      <x:c r="N117" s="282">
        <x:v>47750</x:v>
      </x:c>
      <x:c r="O117" s="282">
        <x:v>47519</x:v>
      </x:c>
      <x:c r="P117" s="282">
        <x:v>47907</x:v>
      </x:c>
      <x:c r="Q117" s="279">
        <x:v>23002</x:v>
      </x:c>
      <x:c r="R117" s="335">
        <x:v>22691</x:v>
      </x:c>
      <x:c r="S117" s="90">
        <x:v>22667</x:v>
      </x:c>
      <x:c r="T117" s="248">
        <x:v>22556</x:v>
      </x:c>
      <x:c r="U117" s="363">
        <x:v>22376</x:v>
      </x:c>
      <x:c r="V117" s="118">
        <x:v>27825</x:v>
      </x:c>
      <x:c r="W117" s="79">
        <x:v>22031</x:v>
      </x:c>
      <x:c r="X117" s="90">
        <x:v>21762</x:v>
      </x:c>
      <x:c r="Y117" s="248">
        <x:v>21464</x:v>
      </x:c>
      <x:c r="Z117" s="248">
        <x:v>21219</x:v>
      </x:c>
      <x:c r="AA117" s="79">
        <x:v>20769</x:v>
      </x:c>
      <x:c r="AB117" s="189">
        <x:v>20396</x:v>
      </x:c>
      <x:c r="AC117" s="189">
        <x:v>20396</x:v>
      </x:c>
      <x:c r="AD117" s="403">
        <x:v>20088</x:v>
      </x:c>
      <x:c r="AE117" s="248">
        <x:v>19841</x:v>
      </x:c>
      <x:c r="AF117" s="189">
        <x:v>19532</x:v>
      </x:c>
      <x:c r="AG117" s="248">
        <x:v>19554</x:v>
      </x:c>
      <x:c r="AH117" s="248">
        <x:v>19674</x:v>
      </x:c>
      <x:c r="AI117" s="248">
        <x:v>19710</x:v>
      </x:c>
      <x:c r="AJ117" s="248">
        <x:v>19578</x:v>
      </x:c>
      <x:c r="AK117" s="189">
        <x:v>19841</x:v>
      </x:c>
      <x:c r="AL117" s="189">
        <x:v>19674</x:v>
      </x:c>
      <x:c r="AM117" s="79">
        <x:v>19554</x:v>
      </x:c>
      <x:c r="AN117" s="189">
        <x:v>19710</x:v>
      </x:c>
      <x:c r="AO117" s="189">
        <x:v>19532</x:v>
      </x:c>
      <x:c r="AP117" s="403">
        <x:v>20088</x:v>
      </x:c>
      <x:c r="AQ117" s="90">
        <x:v>19710</x:v>
      </x:c>
      <x:c r="AR117" s="79">
        <x:v>19554</x:v>
      </x:c>
      <x:c r="AS117" s="79">
        <x:v>19554</x:v>
      </x:c>
      <x:c r="AT117" s="504"/>
      <x:c r="AU117" s="504"/>
    </x:row>
    <x:row r="118" ht="22.5" hidden="1" customHeight="1">
      <x:c r="B118" s="12"/>
      <x:c r="C118" s="484"/>
      <x:c r="D118" s="36" t="s">
        <x:v>194</x:v>
      </x:c>
      <x:c r="E118" s="34"/>
      <x:c r="F118" s="79">
        <x:v>0</x:v>
      </x:c>
      <x:c r="G118" s="189">
        <x:v>0</x:v>
      </x:c>
      <x:c r="H118" s="90">
        <x:v>810</x:v>
      </x:c>
      <x:c r="I118" s="90">
        <x:v>805</x:v>
      </x:c>
      <x:c r="J118" s="88">
        <x:v>804</x:v>
      </x:c>
      <x:c r="K118" s="118">
        <x:v>857</x:v>
      </x:c>
      <x:c r="L118" s="263">
        <x:v>807</x:v>
      </x:c>
      <x:c r="M118" s="118">
        <x:v>827</x:v>
      </x:c>
      <x:c r="N118" s="282">
        <x:v>825</x:v>
      </x:c>
      <x:c r="O118" s="282">
        <x:v>835</x:v>
      </x:c>
      <x:c r="P118" s="282">
        <x:v>858</x:v>
      </x:c>
      <x:c r="Q118" s="279">
        <x:v>320</x:v>
      </x:c>
      <x:c r="R118" s="335">
        <x:v>348</x:v>
      </x:c>
      <x:c r="S118" s="90">
        <x:v>339</x:v>
      </x:c>
      <x:c r="T118" s="248">
        <x:v>327</x:v>
      </x:c>
      <x:c r="U118" s="363">
        <x:v>324</x:v>
      </x:c>
      <x:c r="V118" s="118">
        <x:v>427</x:v>
      </x:c>
      <x:c r="W118" s="79">
        <x:v>338</x:v>
      </x:c>
      <x:c r="X118" s="90">
        <x:v>323</x:v>
      </x:c>
      <x:c r="Y118" s="248">
        <x:v>332</x:v>
      </x:c>
      <x:c r="Z118" s="248">
        <x:v>316</x:v>
      </x:c>
      <x:c r="AA118" s="79">
        <x:v>304</x:v>
      </x:c>
      <x:c r="AB118" s="189">
        <x:v>301</x:v>
      </x:c>
      <x:c r="AC118" s="189">
        <x:v>301</x:v>
      </x:c>
      <x:c r="AD118" s="403">
        <x:v>298</x:v>
      </x:c>
      <x:c r="AE118" s="248">
        <x:v>289</x:v>
      </x:c>
      <x:c r="AF118" s="189">
        <x:v>286</x:v>
      </x:c>
      <x:c r="AG118" s="248">
        <x:v>279</x:v>
      </x:c>
      <x:c r="AH118" s="248">
        <x:v>279</x:v>
      </x:c>
      <x:c r="AI118" s="248">
        <x:v>275</x:v>
      </x:c>
      <x:c r="AJ118" s="248">
        <x:v>274</x:v>
      </x:c>
      <x:c r="AK118" s="189">
        <x:v>289</x:v>
      </x:c>
      <x:c r="AL118" s="189">
        <x:v>279</x:v>
      </x:c>
      <x:c r="AM118" s="79">
        <x:v>279</x:v>
      </x:c>
      <x:c r="AN118" s="189">
        <x:v>275</x:v>
      </x:c>
      <x:c r="AO118" s="189">
        <x:v>286</x:v>
      </x:c>
      <x:c r="AP118" s="403">
        <x:v>298</x:v>
      </x:c>
      <x:c r="AQ118" s="90">
        <x:v>275</x:v>
      </x:c>
      <x:c r="AR118" s="79">
        <x:v>279</x:v>
      </x:c>
      <x:c r="AS118" s="79">
        <x:v>279</x:v>
      </x:c>
      <x:c r="AT118" s="504"/>
      <x:c r="AU118" s="504"/>
    </x:row>
    <x:row r="119" ht="22.5" hidden="1" customHeight="1">
      <x:c r="B119" s="12" t="s">
        <x:v>17</x:v>
      </x:c>
      <x:c r="C119" s="484" t="s">
        <x:v>213</x:v>
      </x:c>
      <x:c r="D119" s="36" t="s">
        <x:v>193</x:v>
      </x:c>
      <x:c r="E119" s="34"/>
      <x:c r="F119" s="138">
        <x:v>9074</x:v>
      </x:c>
      <x:c r="G119" s="195">
        <x:v>9334</x:v>
      </x:c>
      <x:c r="H119" s="137">
        <x:v>9564</x:v>
      </x:c>
      <x:c r="I119" s="137">
        <x:v>9856</x:v>
      </x:c>
      <x:c r="J119" s="210">
        <x:v>10075</x:v>
      </x:c>
      <x:c r="K119" s="235">
        <x:v>11091</x:v>
      </x:c>
      <x:c r="L119" s="262">
        <x:v>10761</x:v>
      </x:c>
      <x:c r="M119" s="235">
        <x:v>11074</x:v>
      </x:c>
      <x:c r="N119" s="281">
        <x:v>11430</x:v>
      </x:c>
      <x:c r="O119" s="281">
        <x:v>11764</x:v>
      </x:c>
      <x:c r="P119" s="282">
        <x:v>11812</x:v>
      </x:c>
      <x:c r="Q119" s="279">
        <x:v>11126</x:v>
      </x:c>
      <x:c r="R119" s="335">
        <x:v>11435</x:v>
      </x:c>
      <x:c r="S119" s="137">
        <x:v>11660</x:v>
      </x:c>
      <x:c r="T119" s="349">
        <x:v>11988</x:v>
      </x:c>
      <x:c r="U119" s="363">
        <x:v>12318</x:v>
      </x:c>
      <x:c r="V119" s="235">
        <x:v>11074</x:v>
      </x:c>
      <x:c r="W119" s="139">
        <x:v>12749</x:v>
      </x:c>
      <x:c r="X119" s="137">
        <x:v>13030</x:v>
      </x:c>
      <x:c r="Y119" s="349">
        <x:v>13270</x:v>
      </x:c>
      <x:c r="Z119" s="349">
        <x:v>13458</x:v>
      </x:c>
      <x:c r="AA119" s="139">
        <x:v>13708</x:v>
      </x:c>
      <x:c r="AB119" s="195">
        <x:v>14014</x:v>
      </x:c>
      <x:c r="AC119" s="195">
        <x:v>14014</x:v>
      </x:c>
      <x:c r="AD119" s="421">
        <x:v>14861</x:v>
      </x:c>
      <x:c r="AE119" s="349">
        <x:v>15188</x:v>
      </x:c>
      <x:c r="AF119" s="195">
        <x:v>15390</x:v>
      </x:c>
      <x:c r="AG119" s="349">
        <x:v>15723</x:v>
      </x:c>
      <x:c r="AH119" s="349">
        <x:v>15940</x:v>
      </x:c>
      <x:c r="AI119" s="349">
        <x:v>16203</x:v>
      </x:c>
      <x:c r="AJ119" s="349">
        <x:v>16456</x:v>
      </x:c>
      <x:c r="AK119" s="195">
        <x:v>15188</x:v>
      </x:c>
      <x:c r="AL119" s="195">
        <x:v>15940</x:v>
      </x:c>
      <x:c r="AM119" s="139">
        <x:v>15723</x:v>
      </x:c>
      <x:c r="AN119" s="195">
        <x:v>16203</x:v>
      </x:c>
      <x:c r="AO119" s="195">
        <x:v>15390</x:v>
      </x:c>
      <x:c r="AP119" s="421">
        <x:v>14861</x:v>
      </x:c>
      <x:c r="AQ119" s="137">
        <x:v>16203</x:v>
      </x:c>
      <x:c r="AR119" s="139">
        <x:v>15723</x:v>
      </x:c>
      <x:c r="AS119" s="139">
        <x:v>15723</x:v>
      </x:c>
      <x:c r="AT119" s="504"/>
      <x:c r="AU119" s="504"/>
    </x:row>
    <x:row r="120" ht="22.5" hidden="1" customHeight="1">
      <x:c r="B120" s="12"/>
      <x:c r="C120" s="484"/>
      <x:c r="D120" s="36" t="s">
        <x:v>194</x:v>
      </x:c>
      <x:c r="E120" s="34"/>
      <x:c r="F120" s="79">
        <x:v>0</x:v>
      </x:c>
      <x:c r="G120" s="195">
        <x:v>0</x:v>
      </x:c>
      <x:c r="H120" s="137">
        <x:v>0</x:v>
      </x:c>
      <x:c r="I120" s="137">
        <x:v>0</x:v>
      </x:c>
      <x:c r="J120" s="210">
        <x:v>0</x:v>
      </x:c>
      <x:c r="K120" s="210">
        <x:v>0</x:v>
      </x:c>
      <x:c r="L120" s="210">
        <x:v>0</x:v>
      </x:c>
      <x:c r="M120" s="210">
        <x:v>0</x:v>
      </x:c>
      <x:c r="N120" s="137">
        <x:v>0</x:v>
      </x:c>
      <x:c r="O120" s="137">
        <x:v>0</x:v>
      </x:c>
      <x:c r="P120" s="115">
        <x:v>0</x:v>
      </x:c>
      <x:c r="Q120" s="115">
        <x:v>0</x:v>
      </x:c>
      <x:c r="R120" s="331">
        <x:v>0</x:v>
      </x:c>
      <x:c r="S120" s="137">
        <x:v>0</x:v>
      </x:c>
      <x:c r="T120" s="349">
        <x:v>0</x:v>
      </x:c>
      <x:c r="U120" s="363">
        <x:v>0</x:v>
      </x:c>
      <x:c r="V120" s="210">
        <x:v>0</x:v>
      </x:c>
      <x:c r="W120" s="139">
        <x:v>0</x:v>
      </x:c>
      <x:c r="X120" s="137">
        <x:v>0</x:v>
      </x:c>
      <x:c r="Y120" s="349">
        <x:v>0</x:v>
      </x:c>
      <x:c r="Z120" s="349">
        <x:v>0</x:v>
      </x:c>
      <x:c r="AA120" s="139">
        <x:v>0</x:v>
      </x:c>
      <x:c r="AB120" s="195">
        <x:v>0</x:v>
      </x:c>
      <x:c r="AC120" s="195">
        <x:v>0</x:v>
      </x:c>
      <x:c r="AD120" s="421">
        <x:v>0</x:v>
      </x:c>
      <x:c r="AE120" s="349">
        <x:v>0</x:v>
      </x:c>
      <x:c r="AF120" s="195">
        <x:v>0</x:v>
      </x:c>
      <x:c r="AG120" s="349">
        <x:v>0</x:v>
      </x:c>
      <x:c r="AH120" s="349">
        <x:v>0</x:v>
      </x:c>
      <x:c r="AI120" s="349">
        <x:v>0</x:v>
      </x:c>
      <x:c r="AJ120" s="349">
        <x:v>0</x:v>
      </x:c>
      <x:c r="AK120" s="195">
        <x:v>0</x:v>
      </x:c>
      <x:c r="AL120" s="195">
        <x:v>0</x:v>
      </x:c>
      <x:c r="AM120" s="139">
        <x:v>0</x:v>
      </x:c>
      <x:c r="AN120" s="195">
        <x:v>0</x:v>
      </x:c>
      <x:c r="AO120" s="195">
        <x:v>0</x:v>
      </x:c>
      <x:c r="AP120" s="421">
        <x:v>0</x:v>
      </x:c>
      <x:c r="AQ120" s="137">
        <x:v>0</x:v>
      </x:c>
      <x:c r="AR120" s="139">
        <x:v>0</x:v>
      </x:c>
      <x:c r="AS120" s="139">
        <x:v>0</x:v>
      </x:c>
      <x:c r="AT120" s="504"/>
      <x:c r="AU120" s="504"/>
    </x:row>
    <x:row r="121" ht="22.5" hidden="1" customHeight="1">
      <x:c r="B121" s="12" t="s">
        <x:v>17</x:v>
      </x:c>
      <x:c r="C121" s="484" t="s">
        <x:v>214</x:v>
      </x:c>
      <x:c r="D121" s="36" t="s">
        <x:v>193</x:v>
      </x:c>
      <x:c r="E121" s="34"/>
      <x:c r="F121" s="138">
        <x:v>33891</x:v>
      </x:c>
      <x:c r="G121" s="195">
        <x:v>33815</x:v>
      </x:c>
      <x:c r="H121" s="137">
        <x:v>33628</x:v>
      </x:c>
      <x:c r="I121" s="137">
        <x:v>33923</x:v>
      </x:c>
      <x:c r="J121" s="210">
        <x:v>33607</x:v>
      </x:c>
      <x:c r="K121" s="235">
        <x:v>36641</x:v>
      </x:c>
      <x:c r="L121" s="262">
        <x:v>33899</x:v>
      </x:c>
      <x:c r="M121" s="235">
        <x:v>34072</x:v>
      </x:c>
      <x:c r="N121" s="281">
        <x:v>34191</x:v>
      </x:c>
      <x:c r="O121" s="281">
        <x:v>34344</x:v>
      </x:c>
      <x:c r="P121" s="282">
        <x:v>34341</x:v>
      </x:c>
      <x:c r="Q121" s="279">
        <x:v>24713</x:v>
      </x:c>
      <x:c r="R121" s="335">
        <x:v>24698</x:v>
      </x:c>
      <x:c r="S121" s="137">
        <x:v>24726</x:v>
      </x:c>
      <x:c r="T121" s="349">
        <x:v>25070</x:v>
      </x:c>
      <x:c r="U121" s="115">
        <x:v>25069</x:v>
      </x:c>
      <x:c r="V121" s="235">
        <x:v>34072</x:v>
      </x:c>
      <x:c r="W121" s="139">
        <x:v>25101</x:v>
      </x:c>
      <x:c r="X121" s="137">
        <x:v>25150</x:v>
      </x:c>
      <x:c r="Y121" s="349">
        <x:v>25276</x:v>
      </x:c>
      <x:c r="Z121" s="349">
        <x:v>25025</x:v>
      </x:c>
      <x:c r="AA121" s="139">
        <x:v>24688</x:v>
      </x:c>
      <x:c r="AB121" s="195">
        <x:v>24585</x:v>
      </x:c>
      <x:c r="AC121" s="195">
        <x:v>24585</x:v>
      </x:c>
      <x:c r="AD121" s="421">
        <x:v>24828</x:v>
      </x:c>
      <x:c r="AE121" s="349">
        <x:v>24932</x:v>
      </x:c>
      <x:c r="AF121" s="195">
        <x:v>24705</x:v>
      </x:c>
      <x:c r="AG121" s="349">
        <x:v>24695</x:v>
      </x:c>
      <x:c r="AH121" s="349">
        <x:v>24695</x:v>
      </x:c>
      <x:c r="AI121" s="349">
        <x:v>24785</x:v>
      </x:c>
      <x:c r="AJ121" s="349">
        <x:v>24830</x:v>
      </x:c>
      <x:c r="AK121" s="195">
        <x:v>24932</x:v>
      </x:c>
      <x:c r="AL121" s="195">
        <x:v>24695</x:v>
      </x:c>
      <x:c r="AM121" s="139">
        <x:v>24695</x:v>
      </x:c>
      <x:c r="AN121" s="195">
        <x:v>24785</x:v>
      </x:c>
      <x:c r="AO121" s="195">
        <x:v>24705</x:v>
      </x:c>
      <x:c r="AP121" s="421">
        <x:v>24828</x:v>
      </x:c>
      <x:c r="AQ121" s="137">
        <x:v>24785</x:v>
      </x:c>
      <x:c r="AR121" s="139">
        <x:v>24695</x:v>
      </x:c>
      <x:c r="AS121" s="139">
        <x:v>24695</x:v>
      </x:c>
      <x:c r="AT121" s="504"/>
      <x:c r="AU121" s="504"/>
    </x:row>
    <x:row r="122" ht="22.5" hidden="1" customHeight="1">
      <x:c r="B122" s="12"/>
      <x:c r="C122" s="484"/>
      <x:c r="D122" s="36" t="s">
        <x:v>194</x:v>
      </x:c>
      <x:c r="E122" s="34"/>
      <x:c r="F122" s="138">
        <x:v>3768</x:v>
      </x:c>
      <x:c r="G122" s="195">
        <x:v>3770</x:v>
      </x:c>
      <x:c r="H122" s="137">
        <x:v>3762</x:v>
      </x:c>
      <x:c r="I122" s="140">
        <x:v>3759</x:v>
      </x:c>
      <x:c r="J122" s="211">
        <x:v>3709</x:v>
      </x:c>
      <x:c r="K122" s="235">
        <x:v>3979</x:v>
      </x:c>
      <x:c r="L122" s="262">
        <x:v>3678</x:v>
      </x:c>
      <x:c r="M122" s="235">
        <x:v>3671</x:v>
      </x:c>
      <x:c r="N122" s="281">
        <x:v>3663</x:v>
      </x:c>
      <x:c r="O122" s="281">
        <x:v>3707</x:v>
      </x:c>
      <x:c r="P122" s="282">
        <x:v>3723</x:v>
      </x:c>
      <x:c r="Q122" s="279">
        <x:v>2046</x:v>
      </x:c>
      <x:c r="R122" s="335">
        <x:v>2092</x:v>
      </x:c>
      <x:c r="S122" s="137">
        <x:v>2051</x:v>
      </x:c>
      <x:c r="T122" s="349">
        <x:v>2063</x:v>
      </x:c>
      <x:c r="U122" s="363">
        <x:v>2058</x:v>
      </x:c>
      <x:c r="V122" s="235">
        <x:v>3671</x:v>
      </x:c>
      <x:c r="W122" s="139">
        <x:v>2034</x:v>
      </x:c>
      <x:c r="X122" s="137">
        <x:v>1951</x:v>
      </x:c>
      <x:c r="Y122" s="349">
        <x:v>1918</x:v>
      </x:c>
      <x:c r="Z122" s="349">
        <x:v>1920</x:v>
      </x:c>
      <x:c r="AA122" s="139">
        <x:v>1873</x:v>
      </x:c>
      <x:c r="AB122" s="195">
        <x:v>1837</x:v>
      </x:c>
      <x:c r="AC122" s="195">
        <x:v>1837</x:v>
      </x:c>
      <x:c r="AD122" s="421">
        <x:v>1791</x:v>
      </x:c>
      <x:c r="AE122" s="349">
        <x:v>1774</x:v>
      </x:c>
      <x:c r="AF122" s="195">
        <x:v>1757</x:v>
      </x:c>
      <x:c r="AG122" s="349">
        <x:v>1745</x:v>
      </x:c>
      <x:c r="AH122" s="349">
        <x:v>1717</x:v>
      </x:c>
      <x:c r="AI122" s="349">
        <x:v>1688</x:v>
      </x:c>
      <x:c r="AJ122" s="349">
        <x:v>1845</x:v>
      </x:c>
      <x:c r="AK122" s="195">
        <x:v>1774</x:v>
      </x:c>
      <x:c r="AL122" s="195">
        <x:v>1717</x:v>
      </x:c>
      <x:c r="AM122" s="139">
        <x:v>1745</x:v>
      </x:c>
      <x:c r="AN122" s="195">
        <x:v>1688</x:v>
      </x:c>
      <x:c r="AO122" s="195">
        <x:v>1757</x:v>
      </x:c>
      <x:c r="AP122" s="421">
        <x:v>1791</x:v>
      </x:c>
      <x:c r="AQ122" s="137">
        <x:v>1688</x:v>
      </x:c>
      <x:c r="AR122" s="139">
        <x:v>1745</x:v>
      </x:c>
      <x:c r="AS122" s="139">
        <x:v>1745</x:v>
      </x:c>
      <x:c r="AT122" s="504"/>
      <x:c r="AU122" s="504"/>
    </x:row>
    <x:row r="123" ht="22.5" hidden="1" customHeight="1">
      <x:c r="B123" s="12" t="s">
        <x:v>17</x:v>
      </x:c>
      <x:c r="C123" s="484" t="s">
        <x:v>215</x:v>
      </x:c>
      <x:c r="D123" s="36" t="s">
        <x:v>193</x:v>
      </x:c>
      <x:c r="E123" s="34"/>
      <x:c r="F123" s="138">
        <x:v>2586783</x:v>
      </x:c>
      <x:c r="G123" s="195">
        <x:v>2599953</x:v>
      </x:c>
      <x:c r="H123" s="137">
        <x:v>2601963</x:v>
      </x:c>
      <x:c r="I123" s="140">
        <x:v>2621272</x:v>
      </x:c>
      <x:c r="J123" s="211">
        <x:v>2617422</x:v>
      </x:c>
      <x:c r="K123" s="235">
        <x:v>2897354</x:v>
      </x:c>
      <x:c r="L123" s="262">
        <x:v>2673280</x:v>
      </x:c>
      <x:c r="M123" s="235">
        <x:v>2691031</x:v>
      </x:c>
      <x:c r="N123" s="281">
        <x:v>2702522</x:v>
      </x:c>
      <x:c r="O123" s="281">
        <x:v>2709180</x:v>
      </x:c>
      <x:c r="P123" s="282">
        <x:v>2708210</x:v>
      </x:c>
      <x:c r="Q123" s="279">
        <x:v>2148371</x:v>
      </x:c>
      <x:c r="R123" s="335">
        <x:v>2145148</x:v>
      </x:c>
      <x:c r="S123" s="137">
        <x:v>2147820</x:v>
      </x:c>
      <x:c r="T123" s="349">
        <x:v>2158423</x:v>
      </x:c>
      <x:c r="U123" s="363">
        <x:v>2150956</x:v>
      </x:c>
      <x:c r="V123" s="235">
        <x:v>2691031</x:v>
      </x:c>
      <x:c r="W123" s="139">
        <x:v>2137199</x:v>
      </x:c>
      <x:c r="X123" s="137">
        <x:v>2134533</x:v>
      </x:c>
      <x:c r="Y123" s="349">
        <x:v>2125109</x:v>
      </x:c>
      <x:c r="Z123" s="349">
        <x:v>2105942</x:v>
      </x:c>
      <x:c r="AA123" s="139">
        <x:v>2076798</x:v>
      </x:c>
      <x:c r="AB123" s="195">
        <x:v>2063922</x:v>
      </x:c>
      <x:c r="AC123" s="195">
        <x:v>2063922</x:v>
      </x:c>
      <x:c r="AD123" s="421">
        <x:v>2045698</x:v>
      </x:c>
      <x:c r="AE123" s="349">
        <x:v>2030494</x:v>
      </x:c>
      <x:c r="AF123" s="195">
        <x:v>2012968</x:v>
      </x:c>
      <x:c r="AG123" s="349">
        <x:v>2001341</x:v>
      </x:c>
      <x:c r="AH123" s="349">
        <x:v>1979503</x:v>
      </x:c>
      <x:c r="AI123" s="349">
        <x:v>1968534</x:v>
      </x:c>
      <x:c r="AJ123" s="349">
        <x:v>1953453</x:v>
      </x:c>
      <x:c r="AK123" s="195">
        <x:v>2030494</x:v>
      </x:c>
      <x:c r="AL123" s="195">
        <x:v>1979503</x:v>
      </x:c>
      <x:c r="AM123" s="139">
        <x:v>2001341</x:v>
      </x:c>
      <x:c r="AN123" s="195">
        <x:v>1968534</x:v>
      </x:c>
      <x:c r="AO123" s="195">
        <x:v>2012968</x:v>
      </x:c>
      <x:c r="AP123" s="421">
        <x:v>2045698</x:v>
      </x:c>
      <x:c r="AQ123" s="137">
        <x:v>1968534</x:v>
      </x:c>
      <x:c r="AR123" s="139">
        <x:v>2001341</x:v>
      </x:c>
      <x:c r="AS123" s="139">
        <x:v>2001341</x:v>
      </x:c>
      <x:c r="AT123" s="504"/>
      <x:c r="AU123" s="504"/>
    </x:row>
    <x:row r="124" ht="22.5" hidden="1" customHeight="1">
      <x:c r="B124" s="12"/>
      <x:c r="C124" s="484"/>
      <x:c r="D124" s="36" t="s">
        <x:v>194</x:v>
      </x:c>
      <x:c r="E124" s="34"/>
      <x:c r="F124" s="138">
        <x:v>8003793</x:v>
      </x:c>
      <x:c r="G124" s="195">
        <x:v>8055061</x:v>
      </x:c>
      <x:c r="H124" s="137">
        <x:v>8124329</x:v>
      </x:c>
      <x:c r="I124" s="137">
        <x:v>8211122</x:v>
      </x:c>
      <x:c r="J124" s="210">
        <x:v>8333571</x:v>
      </x:c>
      <x:c r="K124" s="235">
        <x:v>9518117</x:v>
      </x:c>
      <x:c r="L124" s="262">
        <x:v>8638434</x:v>
      </x:c>
      <x:c r="M124" s="235">
        <x:v>8763092</x:v>
      </x:c>
      <x:c r="N124" s="281">
        <x:v>8861151</x:v>
      </x:c>
      <x:c r="O124" s="281">
        <x:v>8996622</x:v>
      </x:c>
      <x:c r="P124" s="282">
        <x:v>8895713</x:v>
      </x:c>
      <x:c r="Q124" s="279">
        <x:v>6645986</x:v>
      </x:c>
      <x:c r="R124" s="335">
        <x:v>6780909</x:v>
      </x:c>
      <x:c r="S124" s="137">
        <x:v>6860283</x:v>
      </x:c>
      <x:c r="T124" s="349">
        <x:v>6948934</x:v>
      </x:c>
      <x:c r="U124" s="363">
        <x:v>7067105</x:v>
      </x:c>
      <x:c r="V124" s="235">
        <x:v>8763092</x:v>
      </x:c>
      <x:c r="W124" s="139">
        <x:v>7136236</x:v>
      </x:c>
      <x:c r="X124" s="137">
        <x:v>7056073</x:v>
      </x:c>
      <x:c r="Y124" s="349">
        <x:v>7003798</x:v>
      </x:c>
      <x:c r="Z124" s="349">
        <x:v>6951287</x:v>
      </x:c>
      <x:c r="AA124" s="139">
        <x:v>6888290</x:v>
      </x:c>
      <x:c r="AB124" s="195">
        <x:v>6886903</x:v>
      </x:c>
      <x:c r="AC124" s="195">
        <x:v>6886903</x:v>
      </x:c>
      <x:c r="AD124" s="421">
        <x:v>6836104</x:v>
      </x:c>
      <x:c r="AE124" s="349">
        <x:v>6865063</x:v>
      </x:c>
      <x:c r="AF124" s="195">
        <x:v>7034005</x:v>
      </x:c>
      <x:c r="AG124" s="349">
        <x:v>7132426</x:v>
      </x:c>
      <x:c r="AH124" s="349">
        <x:v>7206443</x:v>
      </x:c>
      <x:c r="AI124" s="349">
        <x:v>7240707</x:v>
      </x:c>
      <x:c r="AJ124" s="349">
        <x:v>7247692</x:v>
      </x:c>
      <x:c r="AK124" s="195">
        <x:v>6865063</x:v>
      </x:c>
      <x:c r="AL124" s="195">
        <x:v>7206443</x:v>
      </x:c>
      <x:c r="AM124" s="139">
        <x:v>7132426</x:v>
      </x:c>
      <x:c r="AN124" s="195">
        <x:v>7240707</x:v>
      </x:c>
      <x:c r="AO124" s="195">
        <x:v>7034005</x:v>
      </x:c>
      <x:c r="AP124" s="421">
        <x:v>6836104</x:v>
      </x:c>
      <x:c r="AQ124" s="137">
        <x:v>7240707</x:v>
      </x:c>
      <x:c r="AR124" s="139">
        <x:v>7132426</x:v>
      </x:c>
      <x:c r="AS124" s="139">
        <x:v>7132426</x:v>
      </x:c>
      <x:c r="AT124" s="504"/>
      <x:c r="AU124" s="504"/>
    </x:row>
    <x:row r="125" ht="22.5" hidden="1" customHeight="1">
      <x:c r="B125" s="12" t="s">
        <x:v>17</x:v>
      </x:c>
      <x:c r="C125" s="484" t="s">
        <x:v>216</x:v>
      </x:c>
      <x:c r="D125" s="36" t="s">
        <x:v>193</x:v>
      </x:c>
      <x:c r="E125" s="34"/>
      <x:c r="F125" s="79">
        <x:v>11441043</x:v>
      </x:c>
      <x:c r="G125" s="189">
        <x:v>11623166</x:v>
      </x:c>
      <x:c r="H125" s="90">
        <x:v>5505021</x:v>
      </x:c>
      <x:c r="I125" s="90">
        <x:v>1404631</x:v>
      </x:c>
      <x:c r="J125" s="88">
        <x:v>1402871</x:v>
      </x:c>
      <x:c r="K125" s="118">
        <x:v>1564740</x:v>
      </x:c>
      <x:c r="L125" s="263">
        <x:v>1285712</x:v>
      </x:c>
      <x:c r="M125" s="118">
        <x:v>1429211</x:v>
      </x:c>
      <x:c r="N125" s="282">
        <x:v>1439934</x:v>
      </x:c>
      <x:c r="O125" s="282">
        <x:v>1452636</x:v>
      </x:c>
      <x:c r="P125" s="282">
        <x:v>1452628</x:v>
      </x:c>
      <x:c r="Q125" s="279">
        <x:v>1026235</x:v>
      </x:c>
      <x:c r="R125" s="335">
        <x:v>1039586</x:v>
      </x:c>
      <x:c r="S125" s="90">
        <x:v>1043547</x:v>
      </x:c>
      <x:c r="T125" s="248">
        <x:v>1050839</x:v>
      </x:c>
      <x:c r="U125" s="363">
        <x:v>2205895</x:v>
      </x:c>
      <x:c r="V125" s="118">
        <x:v>1429211</x:v>
      </x:c>
      <x:c r="W125" s="79">
        <x:v>1105670</x:v>
      </x:c>
      <x:c r="X125" s="90">
        <x:v>1040370</x:v>
      </x:c>
      <x:c r="Y125" s="248">
        <x:v>1060311</x:v>
      </x:c>
      <x:c r="Z125" s="248">
        <x:v>1061235</x:v>
      </x:c>
      <x:c r="AA125" s="79">
        <x:v>1004997</x:v>
      </x:c>
      <x:c r="AB125" s="189">
        <x:v>1005297</x:v>
      </x:c>
      <x:c r="AC125" s="189">
        <x:v>1005297</x:v>
      </x:c>
      <x:c r="AD125" s="403">
        <x:v>1014062</x:v>
      </x:c>
      <x:c r="AE125" s="248">
        <x:v>1032991</x:v>
      </x:c>
      <x:c r="AF125" s="189">
        <x:v>1025291</x:v>
      </x:c>
      <x:c r="AG125" s="248">
        <x:v>1035779</x:v>
      </x:c>
      <x:c r="AH125" s="248">
        <x:v>1055103</x:v>
      </x:c>
      <x:c r="AI125" s="248">
        <x:v>1045790</x:v>
      </x:c>
      <x:c r="AJ125" s="248">
        <x:v>1060666</x:v>
      </x:c>
      <x:c r="AK125" s="189">
        <x:v>1032991</x:v>
      </x:c>
      <x:c r="AL125" s="189">
        <x:v>1055103</x:v>
      </x:c>
      <x:c r="AM125" s="79">
        <x:v>1035779</x:v>
      </x:c>
      <x:c r="AN125" s="189">
        <x:v>1045790</x:v>
      </x:c>
      <x:c r="AO125" s="189">
        <x:v>1025291</x:v>
      </x:c>
      <x:c r="AP125" s="403">
        <x:v>1014062</x:v>
      </x:c>
      <x:c r="AQ125" s="90">
        <x:v>1045790</x:v>
      </x:c>
      <x:c r="AR125" s="79">
        <x:v>1035779</x:v>
      </x:c>
      <x:c r="AS125" s="79">
        <x:v>1035779</x:v>
      </x:c>
      <x:c r="AT125" s="504"/>
      <x:c r="AU125" s="504"/>
    </x:row>
    <x:row r="126" ht="22.5" hidden="1" customHeight="1">
      <x:c r="B126" s="12"/>
      <x:c r="C126" s="484"/>
      <x:c r="D126" s="36" t="s">
        <x:v>194</x:v>
      </x:c>
      <x:c r="E126" s="34"/>
      <x:c r="F126" s="77"/>
      <x:c r="G126" s="183"/>
      <x:c r="H126" s="86"/>
      <x:c r="I126" s="122"/>
      <x:c r="J126" s="212"/>
      <x:c r="K126" s="232"/>
      <x:c r="M126" s="264"/>
      <x:c r="N126" s="92"/>
      <x:c r="O126" s="92"/>
      <x:c r="P126" s="92"/>
      <x:c r="Q126" s="92"/>
      <x:c r="T126" s="256"/>
      <x:c r="U126" s="363"/>
      <x:c r="V126" s="92"/>
      <x:c r="W126" s="80"/>
      <x:c r="X126" s="92"/>
      <x:c r="AD126" s="389"/>
      <x:c r="AN126" s="183"/>
      <x:c r="AO126" s="77"/>
      <x:c r="AP126" s="77"/>
      <x:c r="AQ126" s="86"/>
      <x:c r="AR126" s="77"/>
      <x:c r="AS126" s="77"/>
      <x:c r="AT126" s="504"/>
      <x:c r="AU126" s="504"/>
    </x:row>
    <x:row r="127" ht="22.5" hidden="1" customHeight="1">
      <x:c r="B127" s="19"/>
      <x:c r="C127" s="36"/>
      <x:c r="D127" s="33"/>
      <x:c r="E127" s="34"/>
      <x:c r="F127" s="86"/>
      <x:c r="G127" s="183"/>
      <x:c r="H127" s="86"/>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26"/>
      <x:c r="C128" s="37"/>
      <x:c r="D128" s="37"/>
      <x:c r="E128" s="34"/>
      <x:c r="F128" s="86"/>
      <x:c r="G128" s="183"/>
      <x:c r="H128" s="86"/>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36"/>
      <x:c r="D129" s="33"/>
      <x:c r="E129" s="34"/>
      <x:c r="F129" s="86"/>
      <x:c r="G129" s="183"/>
      <x:c r="H129" s="86"/>
      <x:c r="I129" s="152"/>
      <x:c r="J129" s="94"/>
      <x:c r="K129" s="232"/>
      <x:c r="M129" s="264"/>
      <x:c r="N129" s="92"/>
      <x:c r="O129" s="92"/>
      <x:c r="P129" s="92"/>
      <x:c r="Q129" s="92"/>
      <x:c r="T129" s="256"/>
      <x:c r="U129" s="90"/>
      <x:c r="V129" s="92"/>
      <x:c r="W129" s="80"/>
      <x:c r="X129" s="92"/>
      <x:c r="AD129" s="389"/>
      <x:c r="AN129" s="183"/>
      <x:c r="AO129" s="77"/>
      <x:c r="AP129" s="77"/>
      <x:c r="AQ129" s="86"/>
      <x:c r="AR129" s="77"/>
      <x:c r="AS129" s="77"/>
      <x:c r="AT129" s="504"/>
      <x:c r="AU129" s="504"/>
    </x:row>
    <x:row r="130" ht="22.5" hidden="1" customHeight="1">
      <x:c r="B130" s="19"/>
      <x:c r="C130" s="49" t="s">
        <x:v>217</x:v>
      </x:c>
      <x:c r="D130" s="50"/>
      <x:c r="E130" s="34" t="s">
        <x:v>9</x:v>
      </x:c>
      <x:c r="F130" s="91"/>
      <x:c r="G130" s="165"/>
      <x:c r="H130" s="91"/>
      <x:c r="I130" s="152"/>
      <x:c r="J130" s="94"/>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51" t="s">
        <x:v>218</x:v>
      </x:c>
      <x:c r="D131" s="41"/>
      <x:c r="E131" s="34" t="s">
        <x:v>9</x:v>
      </x:c>
      <x:c r="F131" s="91"/>
      <x:c r="G131" s="165"/>
      <x:c r="H131" s="91"/>
      <x:c r="I131" s="152"/>
      <x:c r="K131" s="232"/>
      <x:c r="M131" s="264"/>
      <x:c r="N131" s="92"/>
      <x:c r="O131" s="92"/>
      <x:c r="P131" s="92"/>
      <x:c r="Q131" s="92"/>
      <x:c r="T131" s="256"/>
      <x:c r="U131" s="90"/>
      <x:c r="V131" s="92"/>
      <x:c r="W131" s="80"/>
      <x:c r="X131" s="92"/>
      <x:c r="AD131" s="389"/>
      <x:c r="AL131" s="389"/>
      <x:c r="AN131" s="165"/>
      <x:c r="AO131" s="78"/>
      <x:c r="AP131" s="78"/>
      <x:c r="AQ131" s="91"/>
      <x:c r="AR131" s="78"/>
      <x:c r="AS131" s="78"/>
      <x:c r="AT131" s="504"/>
      <x:c r="AU131" s="504"/>
    </x:row>
    <x:row r="132" ht="22.5" hidden="1" customHeight="1">
      <x:c r="B132" s="19"/>
      <x:c r="C132" s="33" t="s">
        <x:v>219</x:v>
      </x:c>
      <x:c r="D132" s="41" t="s">
        <x:v>220</x:v>
      </x:c>
      <x:c r="E132" s="34" t="s">
        <x:v>9</x:v>
      </x:c>
      <x:c r="F132" s="94">
        <x:v>1.4262555419940832E-2</x:v>
      </x:c>
      <x:c r="G132" s="112">
        <x:v>5.0999999999999997E-2</x:v>
      </x:c>
      <x:c r="H132" s="94">
        <x:v>3.1857011116874993E-2</x:v>
      </x:c>
      <x:c r="I132" s="152">
        <x:v>6.4258626902411672E-2</x:v>
      </x:c>
      <x:c r="J132" s="94">
        <x:v>2.9101855941760419E-2</x:v>
      </x:c>
      <x:c r="K132" s="94">
        <x:v>1.0609044463940403E-2</x:v>
      </x:c>
      <x:c r="L132" s="238">
        <x:v>1.7099004631426967E-2</x:v>
      </x:c>
      <x:c r="M132" s="112">
        <x:v>0.11760510804949099</x:v>
      </x:c>
      <x:c r="N132" s="283">
        <x:v>1.279105300947786E-2</x:v>
      </x:c>
      <x:c r="O132" s="320">
        <x:v>-1.0915169277516536E-2</x:v>
      </x:c>
      <x:c r="P132" s="319">
        <x:v>2.1466419248727619E-2</x:v>
      </x:c>
      <x:c r="Q132" s="325">
        <x:v>3.7945315423755614E-3</x:v>
      </x:c>
      <x:c r="R132" s="267">
        <x:v>1.0759078310189699E-2</x:v>
      </x:c>
      <x:c r="S132" s="325">
        <x:v>1.1884738741246366E-3</x:v>
      </x:c>
      <x:c r="T132" s="267">
        <x:v>1.8350077565148914E-3</x:v>
      </x:c>
      <x:c r="U132" s="267">
        <x:v>-4.5690928995881829E-3</x:v>
      </x:c>
      <x:c r="V132" s="121">
        <x:v>-8.0406076242073594E-3</x:v>
      </x:c>
      <x:c r="W132" s="152">
        <x:v>-1.9440893252639833E-2</x:v>
      </x:c>
      <x:c r="X132" s="325">
        <x:v>8.7506421883682649E-3</x:v>
      </x:c>
      <x:c r="Y132" s="112">
        <x:v>2.3256283518473642E-2</x:v>
      </x:c>
      <x:c r="Z132" s="267">
        <x:v>-6.5525014317791832E-3</x:v>
      </x:c>
      <x:c r="AA132" s="153">
        <x:v>4.0270887100394004E-3</x:v>
      </x:c>
      <x:c r="AB132" s="413">
        <x:v>6.8772013463578802E-3</x:v>
      </x:c>
      <x:c r="AC132" s="392">
        <x:v>1.2530242360263545E-2</x:v>
      </x:c>
      <x:c r="AD132" s="153">
        <x:v>6.1281180963185756E-3</x:v>
      </x:c>
      <x:c r="AE132" s="267">
        <x:v>3.1416413720783414E-3</x:v>
      </x:c>
      <x:c r="AF132" s="413">
        <x:v>1.8559256643332554E-2</x:v>
      </x:c>
      <x:c r="AG132" s="267">
        <x:v>-1.3515463424891849E-3</x:v>
      </x:c>
      <x:c r="AH132" s="267">
        <x:v>1.7253750289960195E-3</x:v>
      </x:c>
      <x:c r="AI132" s="267">
        <x:v>7.7590335426274016E-3</x:v>
      </x:c>
      <x:c r="AJ132" s="112">
        <x:v>4.183792167771188E-2</x:v>
      </x:c>
      <x:c r="AK132" s="413">
        <x:v>-2.6319264041821416E-2</x:v>
      </x:c>
      <x:c r="AL132" s="413">
        <x:v>-4.9932072055731275E-4</x:v>
      </x:c>
      <x:c r="AM132" s="413">
        <x:v>3.1193980653057913E-2</x:v>
      </x:c>
      <x:c r="AN132" s="413">
        <x:v>-1.2265908802948483E-2</x:v>
      </x:c>
      <x:c r="AO132" s="413">
        <x:v>1.0971102520308184E-2</x:v>
      </x:c>
      <x:c r="AP132" s="413">
        <x:v>3.7170928390289843E-3</x:v>
      </x:c>
      <x:c r="AQ132" s="112">
        <x:v>2.1195080542957573E-2</x:v>
      </x:c>
      <x:c r="AR132" s="153">
        <x:v>1.741206297756406E-2</x:v>
      </x:c>
      <x:c r="AS132" s="153">
        <x:v>-4.787967780194051E-5</x:v>
      </x:c>
      <x:c r="AT132" s="504"/>
      <x:c r="AU132" s="504"/>
    </x:row>
    <x:row r="133" ht="22.5" hidden="1" customHeight="1">
      <x:c r="B133" s="19"/>
      <x:c r="C133" s="33" t="s">
        <x:v>221</x:v>
      </x:c>
      <x:c r="D133" s="41" t="s">
        <x:v>222</x:v>
      </x:c>
      <x:c r="E133" s="34"/>
      <x:c r="F133" s="95">
        <x:v>3.9910381752471843E-2</x:v>
      </x:c>
      <x:c r="G133" s="196">
        <x:v>7.6444430366227917E-2</x:v>
      </x:c>
      <x:c r="H133" s="182">
        <x:v>3.0731262860664233E-2</x:v>
      </x:c>
      <x:c r="I133" s="152">
        <x:v>3.0601830026633622E-2</x:v>
      </x:c>
      <x:c r="J133" s="94">
        <x:v>5.5163176926871851E-2</x:v>
      </x:c>
      <x:c r="K133" s="121">
        <x:v>3.0797193616156935E-2</x:v>
      </x:c>
      <x:c r="L133" s="251">
        <x:v>3.8753119919062141E-2</x:v>
      </x:c>
      <x:c r="M133" s="267">
        <x:v>9.9489350621684972E-2</x:v>
      </x:c>
      <x:c r="N133" s="283">
        <x:v>2.7329123464661854E-2</x:v>
      </x:c>
      <x:c r="O133" s="320">
        <x:v>2.6874096660727091E-2</x:v>
      </x:c>
      <x:c r="P133" s="303">
        <x:v>2.7065075337529044E-2</x:v>
      </x:c>
      <x:c r="Q133" s="247">
        <x:v>2.7588195042543805E-2</x:v>
      </x:c>
      <x:c r="R133" s="112">
        <x:v>2.6420681078494178E-2</x:v>
      </x:c>
      <x:c r="S133" s="325">
        <x:v>2.468542350805121E-2</x:v>
      </x:c>
      <x:c r="T133" s="112">
        <x:v>2.7191209912853852E-2</x:v>
      </x:c>
      <x:c r="U133" s="247">
        <x:v>2.6620540951418456E-2</x:v>
      </x:c>
      <x:c r="V133" s="121">
        <x:v>2.5396640301659876E-2</x:v>
      </x:c>
      <x:c r="W133" s="343">
        <x:v>2.7687594014526216E-2</x:v>
      </x:c>
      <x:c r="X133" s="296">
        <x:v>2.9754176561633899E-2</x:v>
      </x:c>
      <x:c r="Y133" s="267">
        <x:v>3.0416392672698443E-2</x:v>
      </x:c>
      <x:c r="Z133" s="247">
        <x:v>2.7411189542642617E-2</x:v>
      </x:c>
      <x:c r="AA133" s="343">
        <x:v>2.6601944853645611E-2</x:v>
      </x:c>
      <x:c r="AB133" s="413">
        <x:v>2.6247917716911349E-2</x:v>
      </x:c>
      <x:c r="AC133" s="317">
        <x:v>2.741740670202341E-2</x:v>
      </x:c>
      <x:c r="AD133" s="153">
        <x:v>2.6793493225232567E-2</x:v>
      </x:c>
      <x:c r="AE133" s="121">
        <x:v>2.2746797163204914E-2</x:v>
      </x:c>
      <x:c r="AF133" s="413">
        <x:v>2.4777026224676466E-2</x:v>
      </x:c>
      <x:c r="AG133" s="247">
        <x:v>2.2937089281448535E-2</x:v>
      </x:c>
      <x:c r="AH133" s="247">
        <x:v>2.3097509637783398E-2</x:v>
      </x:c>
      <x:c r="AI133" s="247">
        <x:v>2.3878025610967888E-2</x:v>
      </x:c>
      <x:c r="AJ133" s="247">
        <x:v>1.158889706472052E-2</x:v>
      </x:c>
      <x:c r="AK133" s="317">
        <x:v>2.4889987451045065E-2</x:v>
      </x:c>
      <x:c r="AL133" s="153">
        <x:v>2.3750439183007482E-2</x:v>
      </x:c>
      <x:c r="AM133" s="343">
        <x:v>2.3233348372975481E-2</x:v>
      </x:c>
      <x:c r="AN133" s="317">
        <x:v>2.3375856259226752E-2</x:v>
      </x:c>
      <x:c r="AO133" s="317">
        <x:v>2.4189518947260909E-2</x:v>
      </x:c>
      <x:c r="AP133" s="343">
        <x:v>2.3551136408919125E-2</x:v>
      </x:c>
      <x:c r="AQ133" s="247">
        <x:v>2.7472599305299137E-2</x:v>
      </x:c>
      <x:c r="AR133" s="343">
        <x:v>2.3141667407194606E-2</x:v>
      </x:c>
      <x:c r="AS133" s="343">
        <x:v>2.2488927665202406E-2</x:v>
      </x:c>
      <x:c r="AT133" s="504"/>
      <x:c r="AU133" s="504"/>
    </x:row>
    <x:row r="134" ht="22.5" hidden="1" customHeight="1">
      <x:c r="B134" s="19"/>
      <x:c r="C134" s="33" t="s">
        <x:v>223</x:v>
      </x:c>
      <x:c r="D134" s="41" t="s">
        <x:v>224</x:v>
      </x:c>
      <x:c r="E134" s="34"/>
      <x:c r="F134" s="94">
        <x:v>1.3783490701635396E-2</x:v>
      </x:c>
      <x:c r="G134" s="112">
        <x:v>4.9000000000000002E-2</x:v>
      </x:c>
      <x:c r="H134" s="94">
        <x:v>3.0485350677584261E-2</x:v>
      </x:c>
      <x:c r="I134" s="152">
        <x:v>6.2029825903934729E-2</x:v>
      </x:c>
      <x:c r="J134" s="94">
        <x:v>2.8260471468231348E-2</x:v>
      </x:c>
      <x:c r="K134" s="94">
        <x:v>8.7439698979073551E-3</x:v>
      </x:c>
      <x:c r="L134" s="238">
        <x:v>1.7934442586745796E-2</x:v>
      </x:c>
      <x:c r="M134" s="112">
        <x:v>0.11350411080595053</x:v>
      </x:c>
      <x:c r="N134" s="283">
        <x:v>1.2397680455961339E-2</x:v>
      </x:c>
      <x:c r="O134" s="320">
        <x:v>-1.0505800159033738E-2</x:v>
      </x:c>
      <x:c r="P134" s="319">
        <x:v>2.0915404541580397E-2</x:v>
      </x:c>
      <x:c r="Q134" s="325">
        <x:v>3.9827071295651913E-3</x:v>
      </x:c>
      <x:c r="R134" s="267">
        <x:v>1.06E-2</x:v>
      </x:c>
      <x:c r="S134" s="325">
        <x:v>1.2878906270643508E-3</x:v>
      </x:c>
      <x:c r="T134" s="267">
        <x:v>1.9179753619381797E-3</x:v>
      </x:c>
      <x:c r="U134" s="267">
        <x:v>-4.3725326721505732E-3</x:v>
      </x:c>
      <x:c r="V134" s="121">
        <x:v>-8.276744325847598E-3</x:v>
      </x:c>
      <x:c r="W134" s="152">
        <x:v>-2.2333939842294141E-2</x:v>
      </x:c>
      <x:c r="X134" s="325">
        <x:v>4.5753198716060412E-3</x:v>
      </x:c>
      <x:c r="Y134" s="112">
        <x:v>1.9009428389678003E-2</x:v>
      </x:c>
      <x:c r="Z134" s="267">
        <x:v>-6.2329642771913373E-3</x:v>
      </x:c>
      <x:c r="AA134" s="153">
        <x:v>3.74550009259944E-3</x:v>
      </x:c>
      <x:c r="AB134" s="413">
        <x:v>6.6346345812902654E-3</x:v>
      </x:c>
      <x:c r="AC134" s="413">
        <x:v>8.3311070635581908E-3</x:v>
      </x:c>
      <x:c r="AD134" s="153">
        <x:v>5.9013153859118076E-3</x:v>
      </x:c>
      <x:c r="AE134" s="267">
        <x:v>1.8648968037576824E-3</x:v>
      </x:c>
      <x:c r="AF134" s="413">
        <x:v>4.677428942706765E-3</x:v>
      </x:c>
      <x:c r="AG134" s="267">
        <x:v>-1.3234798657294729E-3</x:v>
      </x:c>
      <x:c r="AH134" s="267">
        <x:v>1.6764801195233165E-3</x:v>
      </x:c>
      <x:c r="AI134" s="267">
        <x:v>7.3298883705102142E-3</x:v>
      </x:c>
      <x:c r="AJ134" s="112">
        <x:v>3.9262190577281288E-2</x:v>
      </x:c>
      <x:c r="AK134" s="392">
        <x:v>-2.4621865860249906E-2</x:v>
      </x:c>
      <x:c r="AL134" s="413">
        <x:v>-4.6382263528802381E-4</x:v>
      </x:c>
      <x:c r="AM134" s="413">
        <x:v>2.9519982488785637E-2</x:v>
      </x:c>
      <x:c r="AN134" s="413">
        <x:v>-1.1456147314553003E-2</x:v>
      </x:c>
      <x:c r="AO134" s="413">
        <x:v>1.0300252685286941E-2</x:v>
      </x:c>
      <x:c r="AP134" s="413">
        <x:v>3.0473555028864533E-3</x:v>
      </x:c>
      <x:c r="AQ134" s="112">
        <x:v>2.0204494193190113E-2</x:v>
      </x:c>
      <x:c r="AR134" s="152">
        <x:v>1.6389681775275056E-2</x:v>
      </x:c>
      <x:c r="AS134" s="153">
        <x:v>-1.3089573382836292E-4</x:v>
      </x:c>
      <x:c r="AT134" s="504"/>
      <x:c r="AU134" s="504"/>
    </x:row>
    <x:row r="135" ht="22.5" hidden="1" customHeight="1">
      <x:c r="B135" s="19"/>
      <x:c r="C135" s="36"/>
      <x:c r="D135" s="41"/>
      <x:c r="E135" s="34"/>
      <x:c r="F135" s="91"/>
      <x:c r="G135" s="164"/>
      <x:c r="H135" s="96"/>
      <x:c r="I135" s="123"/>
      <x:c r="K135" s="232"/>
      <x:c r="M135" s="264"/>
      <x:c r="N135" s="92"/>
      <x:c r="O135" s="92"/>
      <x:c r="P135" s="123"/>
      <x:c r="Q135" s="123"/>
      <x:c r="R135" s="264"/>
      <x:c r="S135" s="123"/>
      <x:c r="T135" s="264"/>
      <x:c r="U135" s="366"/>
      <x:c r="V135" s="92"/>
      <x:c r="W135" s="80"/>
      <x:c r="X135" s="92"/>
      <x:c r="Y135" s="264"/>
      <x:c r="AB135" s="412"/>
      <x:c r="AC135" s="412"/>
      <x:c r="AD135" s="389"/>
      <x:c r="AF135" s="412"/>
      <x:c r="AG135" s="264"/>
      <x:c r="AH135" s="264"/>
      <x:c r="AI135" s="264"/>
      <x:c r="AJ135" s="264"/>
      <x:c r="AK135" s="413"/>
      <x:c r="AL135" s="153"/>
      <x:c r="AN135" s="165"/>
      <x:c r="AO135" s="412"/>
      <x:c r="AP135" s="78"/>
      <x:c r="AQ135" s="91"/>
      <x:c r="AR135" s="78"/>
      <x:c r="AS135" s="389"/>
      <x:c r="AT135" s="504"/>
      <x:c r="AU135" s="504"/>
    </x:row>
    <x:row r="136" ht="22.5" hidden="1" customHeight="1">
      <x:c r="B136" s="19"/>
      <x:c r="C136" s="35" t="s">
        <x:v>225</x:v>
      </x:c>
      <x:c r="D136" s="41"/>
      <x:c r="E136" s="34"/>
      <x:c r="F136" s="91"/>
      <x:c r="G136" s="164"/>
      <x:c r="H136" s="96"/>
      <x:c r="I136" s="123"/>
      <x:c r="K136" s="232"/>
      <x:c r="M136" s="264"/>
      <x:c r="N136" s="92"/>
      <x:c r="O136" s="92"/>
      <x:c r="P136" s="123"/>
      <x:c r="Q136" s="123"/>
      <x:c r="R136" s="264"/>
      <x:c r="S136" s="123"/>
      <x:c r="T136" s="264"/>
      <x:c r="U136" s="88"/>
      <x:c r="V136" s="92"/>
      <x:c r="W136" s="80"/>
      <x:c r="X136" s="92"/>
      <x:c r="Y136" s="264"/>
      <x:c r="AB136" s="412"/>
      <x:c r="AC136" s="412"/>
      <x:c r="AD136" s="389"/>
      <x:c r="AF136" s="412"/>
      <x:c r="AG136" s="264"/>
      <x:c r="AH136" s="264"/>
      <x:c r="AI136" s="267"/>
      <x:c r="AJ136" s="461"/>
      <x:c r="AK136" s="462"/>
      <x:c r="AL136" s="420"/>
      <x:c r="AN136" s="165"/>
      <x:c r="AO136" s="412"/>
      <x:c r="AP136" s="78"/>
      <x:c r="AQ136" s="91"/>
      <x:c r="AR136" s="78"/>
      <x:c r="AS136" s="389"/>
      <x:c r="AT136" s="504"/>
      <x:c r="AU136" s="504"/>
    </x:row>
    <x:row r="137" ht="22.5" hidden="1" customHeight="1">
      <x:c r="B137" s="19"/>
      <x:c r="C137" s="33" t="s">
        <x:v>226</x:v>
      </x:c>
      <x:c r="D137" s="36" t="s">
        <x:v>227</x:v>
      </x:c>
      <x:c r="E137" s="34"/>
      <x:c r="F137" s="96">
        <x:v>611143</x:v>
      </x:c>
      <x:c r="G137" s="164">
        <x:v>429949</x:v>
      </x:c>
      <x:c r="H137" s="124">
        <x:v>537550</x:v>
      </x:c>
      <x:c r="I137" s="151">
        <x:v>474855</x:v>
      </x:c>
      <x:c r="J137" s="124">
        <x:v>551705</x:v>
      </x:c>
      <x:c r="K137" s="118">
        <x:v>1064498</x:v>
      </x:c>
      <x:c r="L137" s="243">
        <x:v>602213</x:v>
      </x:c>
      <x:c r="M137" s="243">
        <x:v>527220</x:v>
      </x:c>
      <x:c r="N137" s="272">
        <x:v>504590</x:v>
      </x:c>
      <x:c r="O137" s="91">
        <x:v>559617</x:v>
      </x:c>
      <x:c r="P137" s="114">
        <x:v>540816</x:v>
      </x:c>
      <x:c r="Q137" s="326">
        <x:v>556019</x:v>
      </x:c>
      <x:c r="R137" s="96">
        <x:v>589061</x:v>
      </x:c>
      <x:c r="S137" s="91">
        <x:v>507576</x:v>
      </x:c>
      <x:c r="T137" s="243">
        <x:v>497404</x:v>
      </x:c>
      <x:c r="U137" s="243">
        <x:v>515583</x:v>
      </x:c>
      <x:c r="V137" s="114">
        <x:v>516035</x:v>
      </x:c>
      <x:c r="W137" s="154">
        <x:v>495498</x:v>
      </x:c>
      <x:c r="X137" s="91">
        <x:v>545134</x:v>
      </x:c>
      <x:c r="Y137" s="243">
        <x:v>425447</x:v>
      </x:c>
      <x:c r="Z137" s="243">
        <x:v>319286</x:v>
      </x:c>
      <x:c r="AA137" s="154">
        <x:v>304053</x:v>
      </x:c>
      <x:c r="AB137" s="104">
        <x:v>257271</x:v>
      </x:c>
      <x:c r="AC137" s="104">
        <x:v>325814</x:v>
      </x:c>
      <x:c r="AD137" s="154">
        <x:v>292766</x:v>
      </x:c>
      <x:c r="AE137" s="243">
        <x:v>298460</x:v>
      </x:c>
      <x:c r="AF137" s="104">
        <x:v>631222</x:v>
      </x:c>
      <x:c r="AG137" s="243">
        <x:v>321718</x:v>
      </x:c>
      <x:c r="AH137" s="243">
        <x:v>336437</x:v>
      </x:c>
      <x:c r="AI137" s="252">
        <x:v>331484</x:v>
      </x:c>
      <x:c r="AJ137" s="243">
        <x:v>292556</x:v>
      </x:c>
      <x:c r="AK137" s="104">
        <x:v>352291</x:v>
      </x:c>
      <x:c r="AL137" s="104">
        <x:v>395880</x:v>
      </x:c>
      <x:c r="AM137" s="104">
        <x:v>447364</x:v>
      </x:c>
      <x:c r="AN137" s="104">
        <x:v>397765</x:v>
      </x:c>
      <x:c r="AO137" s="104">
        <x:v>427914</x:v>
      </x:c>
      <x:c r="AP137" s="104">
        <x:v>456850</x:v>
      </x:c>
      <x:c r="AQ137" s="243">
        <x:v>430344</x:v>
      </x:c>
      <x:c r="AR137" s="479">
        <x:v>435131</x:v>
      </x:c>
      <x:c r="AS137" s="154">
        <x:v>446809</x:v>
      </x:c>
      <x:c r="AT137" s="504"/>
      <x:c r="AU137" s="504"/>
    </x:row>
    <x:row r="138" ht="22.5" hidden="1" customHeight="1">
      <x:c r="B138" s="19"/>
      <x:c r="C138" s="33" t="s">
        <x:v>228</x:v>
      </x:c>
      <x:c r="D138" s="41" t="s">
        <x:v>229</x:v>
      </x:c>
      <x:c r="E138" s="34"/>
      <x:c r="F138" s="96">
        <x:v>186752</x:v>
      </x:c>
      <x:c r="G138" s="164">
        <x:v>-896711</x:v>
      </x:c>
      <x:c r="H138" s="124">
        <x:v>-278789</x:v>
      </x:c>
      <x:c r="I138" s="151">
        <x:v>-1101028</x:v>
      </x:c>
      <x:c r="J138" s="124">
        <x:v>-157410</x:v>
      </x:c>
      <x:c r="K138" s="118">
        <x:v>797530</x:v>
      </x:c>
      <x:c r="L138" s="243">
        <x:v>169040</x:v>
      </x:c>
      <x:c r="M138" s="243">
        <x:v>-2194064</x:v>
      </x:c>
      <x:c r="N138" s="272">
        <x:v>205981</x:v>
      </x:c>
      <x:c r="O138" s="91">
        <x:v>823421</x:v>
      </x:c>
      <x:c r="P138" s="114">
        <x:v>21541</x:v>
      </x:c>
      <x:c r="Q138" s="326">
        <x:v>462474</x:v>
      </x:c>
      <x:c r="R138" s="96">
        <x:v>320375</x:v>
      </x:c>
      <x:c r="S138" s="91">
        <x:v>477329</x:v>
      </x:c>
      <x:c r="T138" s="243">
        <x:v>449877</x:v>
      </x:c>
      <x:c r="U138" s="243">
        <x:v>636833</x:v>
      </x:c>
      <x:c r="V138" s="114">
        <x:v>761546</x:v>
      </x:c>
      <x:c r="W138" s="154">
        <x:v>1046032</x:v>
      </x:c>
      <x:c r="X138" s="91">
        <x:v>294751</x:v>
      </x:c>
      <x:c r="Y138" s="243">
        <x:v>-234533</x:v>
      </x:c>
      <x:c r="Z138" s="243">
        <x:v>508569</x:v>
      </x:c>
      <x:c r="AA138" s="154">
        <x:v>186969</x:v>
      </x:c>
      <x:c r="AB138" s="104">
        <x:v>56931</x:v>
      </x:c>
      <x:c r="AC138" s="104">
        <x:v>-39048</x:v>
      </x:c>
      <x:c r="AD138" s="154">
        <x:v>113628</x:v>
      </x:c>
      <x:c r="AE138" s="243">
        <x:v>205976</x:v>
      </x:c>
      <x:c r="AF138" s="104">
        <x:v>83326</x:v>
      </x:c>
      <x:c r="AG138" s="243">
        <x:v>362107</x:v>
      </x:c>
      <x:c r="AH138" s="243">
        <x:v>284386</x:v>
      </x:c>
      <x:c r="AI138" s="252">
        <x:v>96660</x:v>
      </x:c>
      <x:c r="AJ138" s="243">
        <x:v>-934552</x:v>
      </x:c>
      <x:c r="AK138" s="104">
        <x:v>1154625</x:v>
      </x:c>
      <x:c r="AL138" s="104">
        <x:v>411307</x:v>
      </x:c>
      <x:c r="AM138" s="104">
        <x:v>-500783</x:v>
      </x:c>
      <x:c r="AN138" s="104">
        <x:v>780159</x:v>
      </x:c>
      <x:c r="AO138" s="104">
        <x:v>84954</x:v>
      </x:c>
      <x:c r="AP138" s="104">
        <x:v>339391</x:v>
      </x:c>
      <x:c r="AQ138" s="243">
        <x:v>-234445</x:v>
      </x:c>
      <x:c r="AR138" s="479">
        <x:v>-109103</x:v>
      </x:c>
      <x:c r="AS138" s="154">
        <x:v>448327</x:v>
      </x:c>
      <x:c r="AT138" s="504"/>
      <x:c r="AU138" s="504"/>
    </x:row>
    <x:row r="139" ht="22.5" hidden="1" customHeight="1">
      <x:c r="B139" s="19"/>
      <x:c r="C139" s="35" t="s">
        <x:v>230</x:v>
      </x:c>
      <x:c r="D139" s="41"/>
      <x:c r="E139" s="34"/>
      <x:c r="F139" s="91"/>
      <x:c r="G139" s="165"/>
      <x:c r="H139" s="91"/>
      <x:c r="K139" s="118"/>
      <x:c r="L139" s="118"/>
      <x:c r="M139" s="264"/>
      <x:c r="N139" s="92"/>
      <x:c r="O139" s="91"/>
      <x:c r="P139" s="92"/>
      <x:c r="Q139" s="92"/>
      <x:c r="S139" s="91"/>
      <x:c r="T139" s="327"/>
      <x:c r="V139" s="92"/>
      <x:c r="W139" s="80"/>
      <x:c r="X139" s="92"/>
      <x:c r="AD139" s="389"/>
      <x:c r="AF139" s="412"/>
      <x:c r="AN139" s="165"/>
      <x:c r="AO139" s="78"/>
      <x:c r="AP139" s="78"/>
      <x:c r="AQ139" s="91"/>
      <x:c r="AR139" s="78"/>
      <x:c r="AS139" s="78"/>
      <x:c r="AT139" s="504"/>
      <x:c r="AU139" s="504"/>
    </x:row>
    <x:row r="140" ht="22.5" hidden="1" customHeight="1">
      <x:c r="B140" s="19"/>
      <x:c r="C140" s="33" t="s">
        <x:v>231</x:v>
      </x:c>
      <x:c r="D140" s="36" t="s">
        <x:v>232</x:v>
      </x:c>
      <x:c r="E140" s="34"/>
      <x:c r="F140" s="91">
        <x:v>1060023</x:v>
      </x:c>
      <x:c r="G140" s="163">
        <x:v>935546</x:v>
      </x:c>
      <x:c r="H140" s="128">
        <x:v>1075128</x:v>
      </x:c>
      <x:c r="I140" s="116">
        <x:v>1030290</x:v>
      </x:c>
      <x:c r="J140" s="128">
        <x:v>1719325</x:v>
      </x:c>
      <x:c r="K140" s="118">
        <x:v>1423648</x:v>
      </x:c>
      <x:c r="L140" s="245">
        <x:v>1068120</x:v>
      </x:c>
      <x:c r="M140" s="243">
        <x:v>1070536</x:v>
      </x:c>
      <x:c r="N140" s="91">
        <x:v>1016590</x:v>
      </x:c>
      <x:c r="O140" s="91">
        <x:v>1073156</x:v>
      </x:c>
      <x:c r="P140" s="170">
        <x:v>1013338</x:v>
      </x:c>
      <x:c r="Q140" s="322">
        <x:v>1059028</x:v>
      </x:c>
      <x:c r="R140" s="327">
        <x:v>1082097</x:v>
      </x:c>
      <x:c r="S140" s="91">
        <x:v>946896</x:v>
      </x:c>
      <x:c r="T140" s="327">
        <x:v>1154546</x:v>
      </x:c>
      <x:c r="U140" s="327">
        <x:v>1054533</x:v>
      </x:c>
      <x:c r="V140" s="91">
        <x:v>1108824</x:v>
      </x:c>
      <x:c r="W140" s="81">
        <x:v>1387358</x:v>
      </x:c>
      <x:c r="X140" s="91">
        <x:v>1640684</x:v>
      </x:c>
      <x:c r="Y140" s="322">
        <x:v>970929</x:v>
      </x:c>
      <x:c r="Z140" s="322">
        <x:v>853314</x:v>
      </x:c>
      <x:c r="AA140" s="351">
        <x:v>861132</x:v>
      </x:c>
      <x:c r="AB140" s="410">
        <x:v>758237</x:v>
      </x:c>
      <x:c r="AC140" s="410">
        <x:v>934514</x:v>
      </x:c>
      <x:c r="AD140" s="154">
        <x:v>765725</x:v>
      </x:c>
      <x:c r="AE140" s="91">
        <x:v>836471</x:v>
      </x:c>
      <x:c r="AF140" s="410">
        <x:v>1235859</x:v>
      </x:c>
      <x:c r="AG140" s="322">
        <x:v>845075</x:v>
      </x:c>
      <x:c r="AH140" s="322">
        <x:v>836221</x:v>
      </x:c>
      <x:c r="AI140" s="322">
        <x:v>905356</x:v>
      </x:c>
      <x:c r="AJ140" s="322">
        <x:v>453399</x:v>
      </x:c>
      <x:c r="AK140" s="410">
        <x:v>983614</x:v>
      </x:c>
      <x:c r="AL140" s="351">
        <x:v>1012486</x:v>
      </x:c>
      <x:c r="AM140" s="351">
        <x:v>1017683</x:v>
      </x:c>
      <x:c r="AN140" s="410">
        <x:v>960772</x:v>
      </x:c>
      <x:c r="AO140" s="410">
        <x:v>754321</x:v>
      </x:c>
      <x:c r="AP140" s="351">
        <x:v>738765</x:v>
      </x:c>
      <x:c r="AQ140" s="322">
        <x:v>1144313</x:v>
      </x:c>
      <x:c r="AR140" s="351">
        <x:v>973677</x:v>
      </x:c>
      <x:c r="AS140" s="351">
        <x:v>998393</x:v>
      </x:c>
      <x:c r="AT140" s="504"/>
      <x:c r="AU140" s="504"/>
    </x:row>
    <x:row r="141" ht="22.5" hidden="1" customHeight="1">
      <x:c r="B141" s="19"/>
      <x:c r="C141" s="33" t="s">
        <x:v>233</x:v>
      </x:c>
      <x:c r="D141" s="41" t="s">
        <x:v>234</x:v>
      </x:c>
      <x:c r="E141" s="34"/>
      <x:c r="F141" s="82">
        <x:v>-74448</x:v>
      </x:c>
      <x:c r="G141" s="163">
        <x:v>-1207486</x:v>
      </x:c>
      <x:c r="H141" s="128">
        <x:v>231645</x:v>
      </x:c>
      <x:c r="I141" s="116">
        <x:v>221273</x:v>
      </x:c>
      <x:c r="J141" s="128">
        <x:v>248055</x:v>
      </x:c>
      <x:c r="K141" s="118">
        <x:v>582835</x:v>
      </x:c>
      <x:c r="L141" s="245">
        <x:v>9089</x:v>
      </x:c>
      <x:c r="M141" s="243">
        <x:v>-1513073</x:v>
      </x:c>
      <x:c r="N141" s="91">
        <x:v>310399</x:v>
      </x:c>
      <x:c r="O141" s="91">
        <x:v>378723</x:v>
      </x:c>
      <x:c r="P141" s="170">
        <x:v>295217</x:v>
      </x:c>
      <x:c r="Q141" s="322">
        <x:v>327027</x:v>
      </x:c>
      <x:c r="R141" s="327">
        <x:v>361870</x:v>
      </x:c>
      <x:c r="S141" s="91">
        <x:v>267643</x:v>
      </x:c>
      <x:c r="T141" s="327">
        <x:v>399040</x:v>
      </x:c>
      <x:c r="U141" s="327">
        <x:v>314883</x:v>
      </x:c>
      <x:c r="V141" s="91">
        <x:v>403180</x:v>
      </x:c>
      <x:c r="W141" s="81">
        <x:v>618060</x:v>
      </x:c>
      <x:c r="X141" s="91">
        <x:v>793048</x:v>
      </x:c>
      <x:c r="Y141" s="322">
        <x:v>101804</x:v>
      </x:c>
      <x:c r="Z141" s="322">
        <x:v>68856</x:v>
      </x:c>
      <x:c r="AA141" s="351">
        <x:v>99474</x:v>
      </x:c>
      <x:c r="AB141" s="410">
        <x:v>6753</x:v>
      </x:c>
      <x:c r="AC141" s="410">
        <x:v>151769</x:v>
      </x:c>
      <x:c r="AD141" s="154">
        <x:v>45909</x:v>
      </x:c>
      <x:c r="AE141" s="91">
        <x:v>180049</x:v>
      </x:c>
      <x:c r="AF141" s="410">
        <x:v>511418</x:v>
      </x:c>
      <x:c r="AG141" s="322">
        <x:v>169489</x:v>
      </x:c>
      <x:c r="AH141" s="322">
        <x:v>155910</x:v>
      </x:c>
      <x:c r="AI141" s="322">
        <x:v>184403</x:v>
      </x:c>
      <x:c r="AJ141" s="322">
        <x:v>99948</x:v>
      </x:c>
      <x:c r="AK141" s="410">
        <x:v>229573</x:v>
      </x:c>
      <x:c r="AL141" s="351">
        <x:v>289116</x:v>
      </x:c>
      <x:c r="AM141" s="351">
        <x:v>308359</x:v>
      </x:c>
      <x:c r="AN141" s="410">
        <x:v>238459</x:v>
      </x:c>
      <x:c r="AO141" s="410">
        <x:v>268447</x:v>
      </x:c>
      <x:c r="AP141" s="351">
        <x:v>309529</x:v>
      </x:c>
      <x:c r="AQ141" s="322">
        <x:v>272238</x:v>
      </x:c>
      <x:c r="AR141" s="351">
        <x:v>233307</x:v>
      </x:c>
      <x:c r="AS141" s="351">
        <x:v>271709</x:v>
      </x:c>
      <x:c r="AT141" s="504"/>
      <x:c r="AU141" s="504"/>
    </x:row>
    <x:row r="142" ht="22.5" hidden="1" customHeight="1">
      <x:c r="B142" s="19"/>
      <x:c r="C142" s="36"/>
      <x:c r="D142" s="41"/>
      <x:c r="E142" s="34"/>
      <x:c r="F142" s="91"/>
      <x:c r="G142" s="165"/>
      <x:c r="H142" s="91"/>
      <x:c r="K142" s="232"/>
      <x:c r="M142" s="264"/>
      <x:c r="N142" s="92"/>
      <x:c r="O142" s="92"/>
      <x:c r="P142" s="92"/>
      <x:c r="Q142" s="92"/>
      <x:c r="T142" s="256"/>
      <x:c r="V142" s="92"/>
      <x:c r="W142" s="80"/>
      <x:c r="X142" s="92"/>
      <x:c r="AD142" s="389"/>
      <x:c r="AN142" s="165"/>
      <x:c r="AO142" s="78"/>
      <x:c r="AP142" s="78"/>
      <x:c r="AQ142" s="91"/>
      <x:c r="AR142" s="78"/>
      <x:c r="AS142" s="78"/>
      <x:c r="AT142" s="504"/>
      <x:c r="AU142" s="504"/>
    </x:row>
    <x:row r="143" ht="22.5" hidden="1" customHeight="1">
      <x:c r="B143" s="13"/>
      <x:c r="C143" s="37"/>
      <x:c r="D143" s="52"/>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78"/>
      <x:c r="AT143" s="504"/>
      <x:c r="AU143" s="504"/>
    </x:row>
    <x:row r="144" ht="22.5" hidden="1" customHeight="1">
      <x:c r="B144" s="19"/>
      <x:c r="C144" s="48"/>
      <x:c r="D144" s="53"/>
      <x:c r="E144" s="34"/>
      <x:c r="F144" s="91"/>
      <x:c r="G144" s="165"/>
      <x:c r="H144" s="91"/>
      <x:c r="K144" s="232"/>
      <x:c r="M144" s="264"/>
      <x:c r="N144" s="92"/>
      <x:c r="O144" s="92"/>
      <x:c r="P144" s="92"/>
      <x:c r="Q144" s="92"/>
      <x:c r="T144" s="256"/>
      <x:c r="U144" s="90"/>
      <x:c r="V144" s="92"/>
      <x:c r="W144" s="80"/>
      <x:c r="X144" s="92"/>
      <x:c r="AD144" s="389"/>
      <x:c r="AN144" s="165"/>
      <x:c r="AO144" s="78"/>
      <x:c r="AP144" s="78"/>
      <x:c r="AQ144" s="91"/>
      <x:c r="AR144" s="78"/>
      <x:c r="AS144" s="165"/>
      <x:c r="AT144" s="504"/>
      <x:c r="AU144" s="504"/>
    </x:row>
    <x:row r="145" ht="22.5" customHeight="1">
      <x:c r="B145" s="19"/>
      <x:c r="C145" s="54" t="s">
        <x:v>235</x:v>
      </x:c>
      <x:c r="D145" s="55"/>
      <x:c r="E145" s="34"/>
      <x:c r="F145" s="97"/>
      <x:c r="G145" s="197"/>
      <x:c r="H145" s="97"/>
      <x:c r="K145" s="232"/>
      <x:c r="M145" s="264"/>
      <x:c r="N145" s="92"/>
      <x:c r="O145" s="92"/>
      <x:c r="P145" s="92"/>
      <x:c r="Q145" s="92"/>
      <x:c r="T145" s="256"/>
      <x:c r="U145" s="90"/>
      <x:c r="V145" s="92"/>
      <x:c r="W145" s="80"/>
      <x:c r="X145" s="92"/>
      <x:c r="AD145" s="389"/>
      <x:c r="AN145" s="468"/>
      <x:c r="AO145" s="470"/>
      <x:c r="AP145" s="470"/>
      <x:c r="AQ145" s="476"/>
      <x:c r="AR145" s="470"/>
      <x:c r="AS145" s="468"/>
      <x:c r="AT145" s="504"/>
      <x:c r="AU145" s="504"/>
    </x:row>
    <x:row r="146" ht="22.5" customHeight="1">
      <x:c r="B146" s="19"/>
      <x:c r="C146" s="33" t="s">
        <x:v>236</x:v>
      </x:c>
      <x:c r="D146" s="33" t="s">
        <x:v>237</x:v>
      </x:c>
      <x:c r="E146" s="34" t="s">
        <x:v>9</x:v>
      </x:c>
      <x:c r="F146" s="141">
        <x:v>0.21</x:v>
      </x:c>
      <x:c r="G146" s="198">
        <x:v>0.21</x:v>
      </x:c>
      <x:c r="H146" s="142">
        <x:v>0.22</x:v>
      </x:c>
      <x:c r="I146" s="142">
        <x:v>0.24</x:v>
      </x:c>
      <x:c r="J146" s="213">
        <x:v>0.23</x:v>
      </x:c>
      <x:c r="K146" s="236">
        <x:v>0.23</x:v>
      </x:c>
      <x:c r="L146" s="253">
        <x:v>0.22</x:v>
      </x:c>
      <x:c r="M146" s="268">
        <x:v>0.22</x:v>
      </x:c>
      <x:c r="N146" s="284">
        <x:v>0.22</x:v>
      </x:c>
      <x:c r="O146" s="284">
        <x:v>0.23</x:v>
      </x:c>
      <x:c r="P146" s="308">
        <x:v>0.22</x:v>
      </x:c>
      <x:c r="Q146" s="253">
        <x:v>0.2</x:v>
      </x:c>
      <x:c r="R146" s="336">
        <x:v>0.19</x:v>
      </x:c>
      <x:c r="S146" s="284">
        <x:v>0.19</x:v>
      </x:c>
      <x:c r="T146" s="336">
        <x:v>0.2</x:v>
      </x:c>
      <x:c r="U146" s="284">
        <x:v>0.21</x:v>
      </x:c>
      <x:c r="V146" s="284">
        <x:v>0.21</x:v>
      </x:c>
      <x:c r="W146" s="384">
        <x:v>0.18</x:v>
      </x:c>
      <x:c r="X146" s="284">
        <x:v>0.14000000000000001</x:v>
      </x:c>
      <x:c r="Y146" s="384">
        <x:v>0.14000000000000001</x:v>
      </x:c>
      <x:c r="Z146" s="284">
        <x:v>0.13</x:v>
      </x:c>
      <x:c r="AA146" s="384">
        <x:v>0.13</x:v>
      </x:c>
      <x:c r="AB146" s="384">
        <x:v>0.13</x:v>
      </x:c>
      <x:c r="AC146" s="384">
        <x:v>0.12</x:v>
      </x:c>
      <x:c r="AD146" s="427">
        <x:v>0.12</x:v>
      </x:c>
      <x:c r="AE146" s="429">
        <x:v>0.12</x:v>
      </x:c>
      <x:c r="AF146" s="441">
        <x:v>0.11</x:v>
      </x:c>
      <x:c r="AG146" s="449">
        <x:v>0.12</x:v>
      </x:c>
      <x:c r="AH146" s="284">
        <x:v>0.12</x:v>
      </x:c>
      <x:c r="AI146" s="284">
        <x:v>0.12</x:v>
      </x:c>
      <x:c r="AJ146" s="284">
        <x:v>0.1</x:v>
      </x:c>
      <x:c r="AK146" s="384">
        <x:v>0.11</x:v>
      </x:c>
      <x:c r="AL146" s="384">
        <x:v>0.11</x:v>
      </x:c>
      <x:c r="AM146" s="384">
        <x:v>0.11</x:v>
      </x:c>
      <x:c r="AN146" s="384">
        <x:v>0.11</x:v>
      </x:c>
      <x:c r="AO146" s="384">
        <x:v>0.1</x:v>
      </x:c>
      <x:c r="AP146" s="384">
        <x:v>0.1</x:v>
      </x:c>
      <x:c r="AQ146" s="284">
        <x:v>0.10071428571428574</x:v>
      </x:c>
      <x:c r="AR146" s="384">
        <x:v>0.11</x:v>
      </x:c>
      <x:c r="AS146" s="441">
        <x:v>0.11300000000000002</x:v>
      </x:c>
      <x:c r="AT146" s="504" t="n">
        <x:v>0.04</x:v>
      </x:c>
      <x:c r="AU146" s="504"/>
    </x:row>
    <x:row r="147" ht="22.5" customHeight="1">
      <x:c r="B147" s="19"/>
      <x:c r="C147" s="33" t="s">
        <x:v>238</x:v>
      </x:c>
      <x:c r="D147" s="41" t="s">
        <x:v>239</x:v>
      </x:c>
      <x:c r="E147" s="34" t="s">
        <x:v>9</x:v>
      </x:c>
      <x:c r="F147" s="141">
        <x:v>0.27</x:v>
      </x:c>
      <x:c r="G147" s="198">
        <x:v>0.16</x:v>
      </x:c>
      <x:c r="H147" s="142">
        <x:v>0.3</x:v>
      </x:c>
      <x:c r="I147" s="142">
        <x:v>0.21</x:v>
      </x:c>
      <x:c r="J147" s="213">
        <x:v>0.3</x:v>
      </x:c>
      <x:c r="K147" s="236">
        <x:v>0.25</x:v>
      </x:c>
      <x:c r="L147" s="253">
        <x:v>0.21</x:v>
      </x:c>
      <x:c r="M147" s="268">
        <x:v>0.23</x:v>
      </x:c>
      <x:c r="N147" s="284">
        <x:v>0.32</x:v>
      </x:c>
      <x:c r="O147" s="284">
        <x:v>0.24</x:v>
      </x:c>
      <x:c r="P147" s="309">
        <x:v>0.3</x:v>
      </x:c>
      <x:c r="Q147" s="253">
        <x:v>0.16</x:v>
      </x:c>
      <x:c r="R147" s="336">
        <x:v>0.1</x:v>
      </x:c>
      <x:c r="S147" s="284">
        <x:v>0.23</x:v>
      </x:c>
      <x:c r="T147" s="336">
        <x:v>0.33</x:v>
      </x:c>
      <x:c r="U147" s="284">
        <x:v>0.41099999999999998</x:v>
      </x:c>
      <x:c r="V147" s="284">
        <x:v>0.25</x:v>
      </x:c>
      <x:c r="W147" s="384">
        <x:v>0.33</x:v>
      </x:c>
      <x:c r="X147" s="284">
        <x:v>0.15</x:v>
      </x:c>
      <x:c r="Y147" s="384">
        <x:v>0.26</x:v>
      </x:c>
      <x:c r="Z147" s="284">
        <x:v>0.24</x:v>
      </x:c>
      <x:c r="AA147" s="384">
        <x:v>0.4</x:v>
      </x:c>
      <x:c r="AB147" s="384">
        <x:v>0.46</x:v>
      </x:c>
      <x:c r="AC147" s="384">
        <x:v>0.31</x:v>
      </x:c>
      <x:c r="AD147" s="427">
        <x:v>0.49</x:v>
      </x:c>
      <x:c r="AE147" s="429">
        <x:v>0.55000000000000004</x:v>
      </x:c>
      <x:c r="AF147" s="441">
        <x:v>0.63</x:v>
      </x:c>
      <x:c r="AG147" s="449">
        <x:v>0.88</x:v>
      </x:c>
      <x:c r="AH147" s="284">
        <x:v>0.36</x:v>
      </x:c>
      <x:c r="AI147" s="284">
        <x:v>0.45</x:v>
      </x:c>
      <x:c r="AJ147" s="284">
        <x:v>0.37</x:v>
      </x:c>
      <x:c r="AK147" s="384">
        <x:v>0.18</x:v>
      </x:c>
      <x:c r="AL147" s="384">
        <x:v>0.23</x:v>
      </x:c>
      <x:c r="AM147" s="384">
        <x:v>0.32</x:v>
      </x:c>
      <x:c r="AN147" s="384">
        <x:v>0.34</x:v>
      </x:c>
      <x:c r="AO147" s="384">
        <x:v>0.27</x:v>
      </x:c>
      <x:c r="AP147" s="384">
        <x:v>0.33</x:v>
      </x:c>
      <x:c r="AQ147" s="284">
        <x:v>0.43785714285714289</x:v>
      </x:c>
      <x:c r="AR147" s="384">
        <x:v>0.64161290322580644</x:v>
      </x:c>
      <x:c r="AS147" s="441">
        <x:v>0.83933333333333349</x:v>
      </x:c>
      <x:c r="AT147" s="504" t="n">
        <x:v>0.28</x:v>
      </x:c>
      <x:c r="AU147" s="504" t="n">
        <x:v>0.29</x:v>
      </x:c>
    </x:row>
    <x:row r="148" ht="22.5" customHeight="1">
      <x:c r="B148" s="19"/>
      <x:c r="C148" s="33" t="s">
        <x:v>240</x:v>
      </x:c>
      <x:c r="D148" s="41" t="s">
        <x:v>241</x:v>
      </x:c>
      <x:c r="E148" s="34" t="s">
        <x:v>9</x:v>
      </x:c>
      <x:c r="F148" s="141">
        <x:v>0.08</x:v>
      </x:c>
      <x:c r="G148" s="198">
        <x:v>0.09</x:v>
      </x:c>
      <x:c r="H148" s="142">
        <x:v>0.09</x:v>
      </x:c>
      <x:c r="I148" s="142">
        <x:v>0.08</x:v>
      </x:c>
      <x:c r="J148" s="213">
        <x:v>0.09</x:v>
      </x:c>
      <x:c r="K148" s="236">
        <x:v>7.0000000000000007E-2</x:v>
      </x:c>
      <x:c r="L148" s="253">
        <x:v>0.14000000000000001</x:v>
      </x:c>
      <x:c r="M148" s="268">
        <x:v>0.11</x:v>
      </x:c>
      <x:c r="N148" s="284">
        <x:v>0.21</x:v>
      </x:c>
      <x:c r="O148" s="284">
        <x:v>0.32</x:v>
      </x:c>
      <x:c r="P148" s="309">
        <x:v>0.27</x:v>
      </x:c>
      <x:c r="Q148" s="253">
        <x:v>0.15</x:v>
      </x:c>
      <x:c r="R148" s="336">
        <x:v>0.06</x:v>
      </x:c>
      <x:c r="S148" s="284">
        <x:v>0.11</x:v>
      </x:c>
      <x:c r="T148" s="336">
        <x:v>0.12</x:v>
      </x:c>
      <x:c r="U148" s="284">
        <x:v>0.14000000000000001</x:v>
      </x:c>
      <x:c r="V148" s="284">
        <x:v>0.13</x:v>
      </x:c>
      <x:c r="W148" s="384">
        <x:v>7.0000000000000007E-2</x:v>
      </x:c>
      <x:c r="X148" s="284">
        <x:v>0.06</x:v>
      </x:c>
      <x:c r="Y148" s="384">
        <x:v>7.0000000000000007E-2</x:v>
      </x:c>
      <x:c r="Z148" s="284">
        <x:v>7.0000000000000007E-2</x:v>
      </x:c>
      <x:c r="AA148" s="384">
        <x:v>0.09</x:v>
      </x:c>
      <x:c r="AB148" s="384">
        <x:v>0.09</x:v>
      </x:c>
      <x:c r="AC148" s="384">
        <x:v>0.09</x:v>
      </x:c>
      <x:c r="AD148" s="427">
        <x:v>0.11</x:v>
      </x:c>
      <x:c r="AE148" s="429">
        <x:v>0.11</x:v>
      </x:c>
      <x:c r="AF148" s="441">
        <x:v>0.11</x:v>
      </x:c>
      <x:c r="AG148" s="449">
        <x:v>0.12</x:v>
      </x:c>
      <x:c r="AH148" s="284">
        <x:v>0.13</x:v>
      </x:c>
      <x:c r="AI148" s="284">
        <x:v>0.13</x:v>
      </x:c>
      <x:c r="AJ148" s="284">
        <x:v>0.11</x:v>
      </x:c>
      <x:c r="AK148" s="384">
        <x:v>0.11</x:v>
      </x:c>
      <x:c r="AL148" s="384">
        <x:v>0.12</x:v>
      </x:c>
      <x:c r="AM148" s="384">
        <x:v>0.14000000000000001</x:v>
      </x:c>
      <x:c r="AN148" s="384">
        <x:v>0.27</x:v>
      </x:c>
      <x:c r="AO148" s="384">
        <x:v>0.25</x:v>
      </x:c>
      <x:c r="AP148" s="384">
        <x:v>0.21</x:v>
      </x:c>
      <x:c r="AQ148" s="284">
        <x:v>0.29035714285714287</x:v>
      </x:c>
      <x:c r="AR148" s="384">
        <x:v>0.35870967741935483</x:v>
      </x:c>
      <x:c r="AS148" s="441">
        <x:v>0.37899999999999989</x:v>
      </x:c>
      <x:c r="AT148" s="504" t="n">
        <x:v>0.13</x:v>
      </x:c>
      <x:c r="AU148" s="504"/>
    </x:row>
    <x:row r="149" ht="22.5" customHeight="1">
      <x:c r="B149" s="19"/>
      <x:c r="C149" s="33" t="s">
        <x:v>242</x:v>
      </x:c>
      <x:c r="D149" s="41" t="s">
        <x:v>243</x:v>
      </x:c>
      <x:c r="E149" s="34" t="s">
        <x:v>9</x:v>
      </x:c>
      <x:c r="F149" s="141">
        <x:v>99.84</x:v>
      </x:c>
      <x:c r="G149" s="198">
        <x:v>99.84</x:v>
      </x:c>
      <x:c r="H149" s="142">
        <x:v>99.83</x:v>
      </x:c>
      <x:c r="I149" s="142">
        <x:v>99.81</x:v>
      </x:c>
      <x:c r="J149" s="213">
        <x:v>99.82</x:v>
      </x:c>
      <x:c r="K149" s="236">
        <x:v>99.82</x:v>
      </x:c>
      <x:c r="L149" s="253">
        <x:v>99.83</x:v>
      </x:c>
      <x:c r="M149" s="268">
        <x:v>99.84</x:v>
      </x:c>
      <x:c r="N149" s="284">
        <x:v>99.82</x:v>
      </x:c>
      <x:c r="O149" s="284">
        <x:v>99.77</x:v>
      </x:c>
      <x:c r="P149" s="309">
        <x:v>99.82</x:v>
      </x:c>
      <x:c r="Q149" s="253">
        <x:v>99.84</x:v>
      </x:c>
      <x:c r="R149" s="336">
        <x:v>99.85</x:v>
      </x:c>
      <x:c r="S149" s="284">
        <x:v>99.85</x:v>
      </x:c>
      <x:c r="T149" s="336">
        <x:v>99.84</x:v>
      </x:c>
      <x:c r="U149" s="284">
        <x:v>99.83</x:v>
      </x:c>
      <x:c r="V149" s="284">
        <x:v>99.83</x:v>
      </x:c>
      <x:c r="W149" s="384">
        <x:v>99.86</x:v>
      </x:c>
      <x:c r="X149" s="284">
        <x:v>99.87</x:v>
      </x:c>
      <x:c r="Y149" s="384">
        <x:v>99.86</x:v>
      </x:c>
      <x:c r="Z149" s="284">
        <x:v>99.86</x:v>
      </x:c>
      <x:c r="AA149" s="384">
        <x:v>99.86</x:v>
      </x:c>
      <x:c r="AB149" s="384">
        <x:v>99.87</x:v>
      </x:c>
      <x:c r="AC149" s="384">
        <x:v>99.88</x:v>
      </x:c>
      <x:c r="AD149" s="427">
        <x:v>99.88</x:v>
      </x:c>
      <x:c r="AE149" s="429">
        <x:v>99.87</x:v>
      </x:c>
      <x:c r="AF149" s="441">
        <x:v>99.88</x:v>
      </x:c>
      <x:c r="AG149" s="450">
        <x:v>99.87</x:v>
      </x:c>
      <x:c r="AH149" s="284">
        <x:v>99.88</x:v>
      </x:c>
      <x:c r="AI149" s="284">
        <x:v>99.88</x:v>
      </x:c>
      <x:c r="AJ149" s="284">
        <x:v>99.88</x:v>
      </x:c>
      <x:c r="AK149" s="384">
        <x:v>99.88</x:v>
      </x:c>
      <x:c r="AL149" s="384">
        <x:v>99.89</x:v>
      </x:c>
      <x:c r="AM149" s="384">
        <x:v>99.88</x:v>
      </x:c>
      <x:c r="AN149" s="384">
        <x:v>99.88</x:v>
      </x:c>
      <x:c r="AO149" s="384">
        <x:v>99.89</x:v>
      </x:c>
      <x:c r="AP149" s="384">
        <x:v>99.89</x:v>
      </x:c>
      <x:c r="AQ149" s="284">
        <x:v>99.894043136524559</x:v>
      </x:c>
      <x:c r="AR149" s="384">
        <x:v>99.894043136524559</x:v>
      </x:c>
      <x:c r="AS149" s="441">
        <x:v>99.882562612293697</x:v>
      </x:c>
      <x:c r="AT149" s="504" t="n">
        <x:v>34.96</x:v>
      </x:c>
      <x:c r="AU149" s="504" t="n">
        <x:v>35.83</x:v>
      </x:c>
    </x:row>
    <x:row r="150" ht="22.5" customHeight="1">
      <x:c r="B150" s="19"/>
      <x:c r="C150" s="36"/>
      <x:c r="D150" s="41"/>
      <x:c r="E150" s="34"/>
      <x:c r="F150" s="98"/>
      <x:c r="G150" s="199"/>
      <x:c r="H150" s="98"/>
      <x:c r="K150" s="232"/>
      <x:c r="M150" s="264"/>
      <x:c r="N150" s="92"/>
      <x:c r="O150" s="92"/>
      <x:c r="P150" s="92"/>
      <x:c r="Q150" s="92"/>
      <x:c r="T150" s="256"/>
      <x:c r="U150" s="367"/>
      <x:c r="V150" s="92"/>
      <x:c r="W150" s="80"/>
      <x:c r="X150" s="92"/>
      <x:c r="Y150" s="92"/>
      <x:c r="AD150" s="389"/>
      <x:c r="AN150" s="199"/>
      <x:c r="AO150" s="471"/>
      <x:c r="AP150" s="471"/>
      <x:c r="AQ150" s="98"/>
      <x:c r="AR150" s="471"/>
      <x:c r="AS150" s="471"/>
      <x:c r="AT150" s="504"/>
      <x:c r="AU150" s="504"/>
    </x:row>
    <x:row r="151" ht="22.5" customHeight="1">
      <x:c r="B151" s="13"/>
      <x:c r="C151" s="37"/>
      <x:c r="D151" s="52"/>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customHeight="1">
      <x:c r="B152" s="19"/>
      <x:c r="C152" s="36"/>
      <x:c r="D152" s="41"/>
      <x:c r="E152" s="34"/>
      <x:c r="F152" s="98"/>
      <x:c r="G152" s="199"/>
      <x:c r="H152" s="98"/>
      <x:c r="K152" s="232"/>
      <x:c r="M152" s="264"/>
      <x:c r="N152" s="92"/>
      <x:c r="O152" s="92"/>
      <x:c r="P152" s="92"/>
      <x:c r="Q152" s="92"/>
      <x:c r="T152" s="256"/>
      <x:c r="U152" s="90"/>
      <x:c r="V152" s="92"/>
      <x:c r="W152" s="80"/>
      <x:c r="X152" s="92"/>
      <x:c r="AD152" s="389"/>
      <x:c r="AN152" s="199"/>
      <x:c r="AO152" s="471"/>
      <x:c r="AP152" s="471"/>
      <x:c r="AQ152" s="98"/>
      <x:c r="AR152" s="471"/>
      <x:c r="AS152" s="471"/>
      <x:c r="AT152" s="504"/>
      <x:c r="AU152" s="504"/>
    </x:row>
    <x:row r="153" ht="22.5" hidden="1" customHeight="1">
      <x:c r="B153" s="19"/>
      <x:c r="C153" s="49" t="s">
        <x:v>244</x:v>
      </x:c>
      <x:c r="D153" s="55"/>
      <x:c r="E153" s="34"/>
      <x:c r="F153" s="91"/>
      <x:c r="G153" s="165"/>
      <x:c r="H153" s="91"/>
      <x:c r="K153" s="232"/>
      <x:c r="M153" s="264"/>
      <x:c r="N153" s="92"/>
      <x:c r="O153" s="92"/>
      <x:c r="P153" s="92"/>
      <x:c r="Q153" s="92"/>
      <x:c r="T153" s="256"/>
      <x:c r="U153" s="90"/>
      <x:c r="V153" s="92"/>
      <x:c r="W153" s="80"/>
      <x:c r="X153" s="92"/>
      <x:c r="AD153" s="389"/>
      <x:c r="AN153" s="165"/>
      <x:c r="AO153" s="78"/>
      <x:c r="AP153" s="78"/>
      <x:c r="AQ153" s="91"/>
      <x:c r="AR153" s="78"/>
      <x:c r="AS153" s="78"/>
      <x:c r="AT153" s="504"/>
      <x:c r="AU153" s="504"/>
    </x:row>
    <x:row r="154" ht="22.5" hidden="1" customHeight="1">
      <x:c r="B154" s="19"/>
      <x:c r="C154" s="33" t="s">
        <x:v>245</x:v>
      </x:c>
      <x:c r="D154" s="41" t="s">
        <x:v>246</x:v>
      </x:c>
      <x:c r="E154" s="34" t="s">
        <x:v>9</x:v>
      </x:c>
      <x:c r="F154" s="91">
        <x:v>166873460</x:v>
      </x:c>
      <x:c r="G154" s="165">
        <x:v>150909367</x:v>
      </x:c>
      <x:c r="H154" s="173">
        <x:v>158439967</x:v>
      </x:c>
      <x:c r="I154" s="173">
        <x:v>172608120</x:v>
      </x:c>
      <x:c r="J154" s="214">
        <x:v>177806483</x:v>
      </x:c>
      <x:c r="K154" s="235">
        <x:v>178655653</x:v>
      </x:c>
      <x:c r="L154" s="241">
        <x:v>169782315</x:v>
      </x:c>
      <x:c r="M154" s="241">
        <x:v>162675220</x:v>
      </x:c>
      <x:c r="N154" s="285">
        <x:v>151276272</x:v>
      </x:c>
      <x:c r="O154" s="285">
        <x:v>167247167</x:v>
      </x:c>
      <x:c r="P154" s="310">
        <x:v>158688992</x:v>
      </x:c>
      <x:c r="Q154" s="241">
        <x:v>168246735</x:v>
      </x:c>
      <x:c r="R154" s="241">
        <x:v>156941699</x:v>
      </x:c>
      <x:c r="S154" s="285">
        <x:v>139233381</x:v>
      </x:c>
      <x:c r="T154" s="241">
        <x:v>161694586</x:v>
      </x:c>
      <x:c r="U154" s="241">
        <x:v>139570505</x:v>
      </x:c>
      <x:c r="V154" s="285">
        <x:v>131647730</x:v>
      </x:c>
      <x:c r="W154" s="373">
        <x:v>92817542</x:v>
      </x:c>
      <x:c r="X154" s="285">
        <x:v>101529583</x:v>
      </x:c>
      <x:c r="Y154" s="241">
        <x:v>95452132</x:v>
      </x:c>
      <x:c r="Z154" s="241">
        <x:v>89741346</x:v>
      </x:c>
      <x:c r="AA154" s="373">
        <x:v>118368238</x:v>
      </x:c>
      <x:c r="AB154" s="373">
        <x:v>126963709</x:v>
      </x:c>
      <x:c r="AC154" s="373">
        <x:v>165381256</x:v>
      </x:c>
      <x:c r="AD154" s="422">
        <x:v>165283771</x:v>
      </x:c>
      <x:c r="AE154" s="430">
        <x:v>214359817</x:v>
      </x:c>
      <x:c r="AF154" s="430">
        <x:v>491144567</x:v>
      </x:c>
      <x:c r="AG154" s="430">
        <x:v>569439389</x:v>
      </x:c>
      <x:c r="AH154" s="430">
        <x:v>614634197</x:v>
      </x:c>
      <x:c r="AI154" s="430">
        <x:v>675291761</x:v>
      </x:c>
      <x:c r="AJ154" s="430">
        <x:v>662817952</x:v>
      </x:c>
      <x:c r="AK154" s="422">
        <x:v>743538067</x:v>
      </x:c>
      <x:c r="AL154" s="422">
        <x:v>787435811</x:v>
      </x:c>
      <x:c r="AM154" s="422">
        <x:v>857580060</x:v>
      </x:c>
      <x:c r="AN154" s="469">
        <x:v>815374733</x:v>
      </x:c>
      <x:c r="AO154" s="469">
        <x:v>933608984</x:v>
      </x:c>
      <x:c r="AP154" s="422">
        <x:v>929488389</x:v>
      </x:c>
      <x:c r="AQ154" s="430">
        <x:v>845526786</x:v>
      </x:c>
      <x:c r="AR154" s="422">
        <x:v>1027186685</x:v>
      </x:c>
      <x:c r="AS154" s="422">
        <x:v>1004036616</x:v>
      </x:c>
      <x:c r="AT154" s="504"/>
      <x:c r="AU154" s="504"/>
    </x:row>
    <x:row r="155" s="14" customFormat="1" ht="22.5" hidden="1" customHeight="1">
      <x:c r="B155" s="19"/>
      <x:c r="C155" s="51" t="s">
        <x:v>247</x:v>
      </x:c>
      <x:c r="D155" s="56" t="s">
        <x:v>248</x:v>
      </x:c>
      <x:c r="E155" s="34" t="s">
        <x:v>9</x:v>
      </x:c>
      <x:c r="F155" s="86"/>
      <x:c r="G155" s="183"/>
      <x:c r="H155" s="86"/>
      <x:c r="I155" s="119"/>
      <x:c r="J155" s="176"/>
      <x:c r="K155" s="118"/>
      <x:c r="L155" s="118"/>
      <x:c r="M155" s="132"/>
      <x:c r="N155" s="133"/>
      <x:c r="O155" s="119"/>
      <x:c r="P155" s="119"/>
      <x:c r="Q155" s="119"/>
      <x:c r="R155" s="337"/>
      <x:c r="S155" s="119"/>
      <x:c r="T155" s="337"/>
      <x:c r="U155" s="242"/>
      <x:c r="V155" s="119"/>
      <x:c r="W155" s="374"/>
      <x:c r="X155" s="119"/>
      <x:c r="Y155" s="337"/>
      <x:c r="Z155" s="337"/>
      <x:c r="AA155" s="374"/>
      <x:c r="AB155" s="408"/>
      <x:c r="AC155" s="408"/>
      <x:c r="AD155" s="407"/>
      <x:c r="AE155" s="337"/>
      <x:c r="AF155" s="408"/>
      <x:c r="AG155" s="326"/>
      <x:c r="AH155" s="337"/>
      <x:c r="AI155" s="337"/>
      <x:c r="AJ155" s="337"/>
      <x:c r="AK155" s="408"/>
      <x:c r="AL155" s="374"/>
      <x:c r="AM155" s="374"/>
      <x:c r="AN155" s="183"/>
      <x:c r="AO155" s="77"/>
      <x:c r="AP155" s="77"/>
      <x:c r="AQ155" s="86"/>
      <x:c r="AR155" s="77"/>
      <x:c r="AS155" s="77"/>
      <x:c r="AT155" s="504"/>
      <x:c r="AU155" s="504"/>
    </x:row>
    <x:row r="156" s="14" customFormat="1" ht="22.5" hidden="1" customHeight="1">
      <x:c r="B156" s="19"/>
      <x:c r="C156" s="57" t="s">
        <x:v>249</x:v>
      </x:c>
      <x:c r="D156" s="41"/>
      <x:c r="E156" s="34" t="s">
        <x:v>9</x:v>
      </x:c>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250</x:v>
      </x:c>
      <x:c r="D157" s="41"/>
      <x:c r="E157" s="34"/>
      <x:c r="F157" s="133">
        <x:v>0</x:v>
      </x:c>
      <x:c r="G157" s="160">
        <x:v>0</x:v>
      </x:c>
      <x:c r="H157" s="133">
        <x:v>0</x:v>
      </x:c>
      <x:c r="I157" s="133">
        <x:v>0</x:v>
      </x:c>
      <x:c r="J157" s="132">
        <x:v>0</x:v>
      </x:c>
      <x:c r="K157" s="132">
        <x:v>0</x:v>
      </x:c>
      <x:c r="L157" s="132">
        <x:v>0</x:v>
      </x:c>
      <x:c r="M157" s="132">
        <x:v>0</x:v>
      </x:c>
      <x:c r="N157" s="133">
        <x:v>0</x:v>
      </x:c>
      <x:c r="O157" s="133">
        <x:v>0</x:v>
      </x:c>
      <x:c r="P157" s="302">
        <x:v>0</x:v>
      </x:c>
      <x:c r="Q157" s="302">
        <x:v>0</x:v>
      </x:c>
      <x:c r="R157" s="338">
        <x:v>0</x:v>
      </x:c>
      <x:c r="S157" s="302">
        <x:v>0</x:v>
      </x:c>
      <x:c r="T157" s="338">
        <x:v>0</x:v>
      </x:c>
      <x:c r="U157" s="338">
        <x:v>0</x:v>
      </x:c>
      <x:c r="V157" s="302">
        <x:v>0</x:v>
      </x:c>
      <x:c r="W157" s="385">
        <x:v>0</x:v>
      </x:c>
      <x:c r="X157" s="302">
        <x:v>0</x:v>
      </x:c>
      <x:c r="Y157" s="302">
        <x:v>0</x:v>
      </x:c>
      <x:c r="Z157" s="302">
        <x:v>0</x:v>
      </x:c>
      <x:c r="AA157" s="385">
        <x:v>0</x:v>
      </x:c>
      <x:c r="AB157" s="385">
        <x:v>0</x:v>
      </x:c>
      <x:c r="AC157" s="385">
        <x:v>0</x:v>
      </x:c>
      <x:c r="AD157" s="402">
        <x:v>0</x:v>
      </x:c>
      <x:c r="AE157" s="85">
        <x:v>0</x:v>
      </x:c>
      <x:c r="AF157" s="185">
        <x:v>0</x:v>
      </x:c>
      <x:c r="AG157" s="360">
        <x:v>0</x:v>
      </x:c>
      <x:c r="AH157" s="360">
        <x:v>0</x:v>
      </x:c>
      <x:c r="AI157" s="360">
        <x:v>0</x:v>
      </x:c>
      <x:c r="AJ157" s="360">
        <x:v>0</x:v>
      </x:c>
      <x:c r="AK157" s="185">
        <x:v>0</x:v>
      </x:c>
      <x:c r="AL157" s="402">
        <x:v>0</x:v>
      </x:c>
      <x:c r="AM157" s="402">
        <x:v>0</x:v>
      </x:c>
      <x:c r="AN157" s="185">
        <x:v>0</x:v>
      </x:c>
      <x:c r="AO157" s="185">
        <x:v>0</x:v>
      </x:c>
      <x:c r="AP157" s="402">
        <x:v>0</x:v>
      </x:c>
      <x:c r="AQ157" s="85">
        <x:v>0</x:v>
      </x:c>
      <x:c r="AR157" s="402">
        <x:v>0</x:v>
      </x:c>
      <x:c r="AS157" s="402">
        <x:v>0</x:v>
      </x:c>
      <x:c r="AT157" s="504"/>
      <x:c r="AU157" s="504"/>
    </x:row>
    <x:row r="158" s="14" customFormat="1" ht="22.5" hidden="1" customHeight="1">
      <x:c r="B158" s="27"/>
      <x:c r="C158" s="57" t="s">
        <x:v>251</x:v>
      </x:c>
      <x:c r="D158" s="41"/>
      <x:c r="E158" s="34" t="s">
        <x:v>9</x:v>
      </x:c>
      <x:c r="F158" s="99">
        <x:v>28759813</x:v>
      </x:c>
      <x:c r="G158" s="200">
        <x:v>25527586</x:v>
      </x:c>
      <x:c r="H158" s="125">
        <x:v>24748052</x:v>
      </x:c>
      <x:c r="I158" s="125">
        <x:v>31145409</x:v>
      </x:c>
      <x:c r="J158" s="215">
        <x:v>33488897</x:v>
      </x:c>
      <x:c r="K158" s="108">
        <x:v>36077428</x:v>
      </x:c>
      <x:c r="L158" s="254">
        <x:v>35936251</x:v>
      </x:c>
      <x:c r="M158" s="254">
        <x:v>42010554</x:v>
      </x:c>
      <x:c r="N158" s="272">
        <x:v>42076808</x:v>
      </x:c>
      <x:c r="O158" s="170">
        <x:v>45769343</x:v>
      </x:c>
      <x:c r="P158" s="125">
        <x:v>42954962</x:v>
      </x:c>
      <x:c r="Q158" s="321">
        <x:v>47580349</x:v>
      </x:c>
      <x:c r="R158" s="322">
        <x:v>47993105</x:v>
      </x:c>
      <x:c r="S158" s="170">
        <x:v>45547715</x:v>
      </x:c>
      <x:c r="T158" s="322">
        <x:v>48709844</x:v>
      </x:c>
      <x:c r="U158" s="254">
        <x:v>42728091</x:v>
      </x:c>
      <x:c r="V158" s="170">
        <x:v>40629000</x:v>
      </x:c>
      <x:c r="W158" s="351">
        <x:v>32665142</x:v>
      </x:c>
      <x:c r="X158" s="170">
        <x:v>39184976</x:v>
      </x:c>
      <x:c r="Y158" s="321">
        <x:v>38666256</x:v>
      </x:c>
      <x:c r="Z158" s="240">
        <x:v>38590880</x:v>
      </x:c>
      <x:c r="AA158" s="154">
        <x:v>39537061</x:v>
      </x:c>
      <x:c r="AB158" s="316">
        <x:v>37498450</x:v>
      </x:c>
      <x:c r="AC158" s="316">
        <x:v>54070090</x:v>
      </x:c>
      <x:c r="AD158" s="154">
        <x:v>55775519</x:v>
      </x:c>
      <x:c r="AE158" s="321">
        <x:v>54259223</x:v>
      </x:c>
      <x:c r="AF158" s="410">
        <x:v>69572009</x:v>
      </x:c>
      <x:c r="AG158" s="321">
        <x:v>78633744</x:v>
      </x:c>
      <x:c r="AH158" s="321">
        <x:v>82931230</x:v>
      </x:c>
      <x:c r="AI158" s="321">
        <x:v>79242185</x:v>
      </x:c>
      <x:c r="AJ158" s="321">
        <x:v>56778178</x:v>
      </x:c>
      <x:c r="AK158" s="316">
        <x:v>59448693</x:v>
      </x:c>
      <x:c r="AL158" s="351">
        <x:v>61027406</x:v>
      </x:c>
      <x:c r="AM158" s="351">
        <x:v>103884990</x:v>
      </x:c>
      <x:c r="AN158" s="410">
        <x:v>93014178</x:v>
      </x:c>
      <x:c r="AO158" s="351">
        <x:v>104666796</x:v>
      </x:c>
      <x:c r="AP158" s="351">
        <x:v>102014127</x:v>
      </x:c>
      <x:c r="AQ158" s="170">
        <x:v>84996301</x:v>
      </x:c>
      <x:c r="AR158" s="351">
        <x:v>113770470</x:v>
      </x:c>
      <x:c r="AS158" s="351">
        <x:v>86459521</x:v>
      </x:c>
      <x:c r="AT158" s="504"/>
      <x:c r="AU158" s="504"/>
    </x:row>
    <x:row r="159" s="14" customFormat="1" ht="22.5" hidden="1" customHeight="1">
      <x:c r="B159" s="27"/>
      <x:c r="C159" s="57" t="s">
        <x:v>252</x:v>
      </x:c>
      <x:c r="D159" s="41"/>
      <x:c r="E159" s="34" t="s">
        <x:v>9</x:v>
      </x:c>
      <x:c r="F159" s="133">
        <x:v>0</x:v>
      </x:c>
      <x:c r="G159" s="160">
        <x:v>0</x:v>
      </x:c>
      <x:c r="H159" s="133">
        <x:v>0</x:v>
      </x:c>
      <x:c r="I159" s="133">
        <x:v>0</x:v>
      </x:c>
      <x:c r="J159" s="133">
        <x:v>0</x:v>
      </x:c>
      <x:c r="K159" s="133">
        <x:v>0</x:v>
      </x:c>
      <x:c r="L159" s="133">
        <x:v>0</x:v>
      </x:c>
      <x:c r="M159" s="133">
        <x:v>0</x:v>
      </x:c>
      <x:c r="N159" s="133">
        <x:v>0</x:v>
      </x:c>
      <x:c r="O159" s="133">
        <x:v>0</x:v>
      </x:c>
      <x:c r="P159" s="302">
        <x:v>0</x:v>
      </x:c>
      <x:c r="Q159" s="302">
        <x:v>0</x:v>
      </x:c>
      <x:c r="R159" s="338">
        <x:v>0</x:v>
      </x:c>
      <x:c r="S159" s="302">
        <x:v>0</x:v>
      </x:c>
      <x:c r="T159" s="338">
        <x:v>0</x:v>
      </x:c>
      <x:c r="U159" s="338">
        <x:v>0</x:v>
      </x:c>
      <x:c r="V159" s="302">
        <x:v>0</x:v>
      </x:c>
      <x:c r="W159" s="385">
        <x:v>0</x:v>
      </x:c>
      <x:c r="X159" s="302">
        <x:v>0</x:v>
      </x:c>
      <x:c r="Y159" s="302">
        <x:v>0</x:v>
      </x:c>
      <x:c r="Z159" s="85">
        <x:v>0</x:v>
      </x:c>
      <x:c r="AA159" s="402">
        <x:v>0</x:v>
      </x:c>
      <x:c r="AB159" s="402">
        <x:v>0</x:v>
      </x:c>
      <x:c r="AC159" s="402">
        <x:v>0</x:v>
      </x:c>
      <x:c r="AD159" s="402">
        <x:v>0</x:v>
      </x:c>
      <x:c r="AE159" s="85">
        <x:v>0</x:v>
      </x:c>
      <x:c r="AF159" s="185">
        <x:v>0</x:v>
      </x:c>
      <x:c r="AG159" s="360">
        <x:v>0</x:v>
      </x:c>
      <x:c r="AH159" s="360">
        <x:v>0</x:v>
      </x:c>
      <x:c r="AI159" s="185">
        <x:v>0</x:v>
      </x:c>
      <x:c r="AJ159" s="360">
        <x:v>0</x:v>
      </x:c>
      <x:c r="AK159" s="185">
        <x:v>0</x:v>
      </x:c>
      <x:c r="AL159" s="402">
        <x:v>0</x:v>
      </x:c>
      <x:c r="AM159" s="402">
        <x:v>0</x:v>
      </x:c>
      <x:c r="AN159" s="185">
        <x:v>0</x:v>
      </x:c>
      <x:c r="AO159" s="185">
        <x:v>0</x:v>
      </x:c>
      <x:c r="AP159" s="402">
        <x:v>0</x:v>
      </x:c>
      <x:c r="AQ159" s="85">
        <x:v>0</x:v>
      </x:c>
      <x:c r="AR159" s="402">
        <x:v>0</x:v>
      </x:c>
      <x:c r="AS159" s="402">
        <x:v>0</x:v>
      </x:c>
      <x:c r="AT159" s="504"/>
      <x:c r="AU159" s="504"/>
    </x:row>
    <x:row r="160" s="14" customFormat="1" ht="22.5" hidden="1" customHeight="1">
      <x:c r="B160" s="27"/>
      <x:c r="C160" s="58" t="s">
        <x:v>253</x:v>
      </x:c>
      <x:c r="D160" s="41"/>
      <x:c r="E160" s="34" t="s">
        <x:v>9</x:v>
      </x:c>
      <x:c r="F160" s="99">
        <x:v>9673631</x:v>
      </x:c>
      <x:c r="G160" s="200">
        <x:v>8170959</x:v>
      </x:c>
      <x:c r="H160" s="125">
        <x:v>7427335</x:v>
      </x:c>
      <x:c r="I160" s="125">
        <x:v>9156332</x:v>
      </x:c>
      <x:c r="J160" s="215">
        <x:v>9359850</x:v>
      </x:c>
      <x:c r="K160" s="118">
        <x:v>2080453</x:v>
      </x:c>
      <x:c r="L160" s="254">
        <x:v>9384428</x:v>
      </x:c>
      <x:c r="M160" s="254">
        <x:v>9231893</x:v>
      </x:c>
      <x:c r="N160" s="272">
        <x:v>9207962</x:v>
      </x:c>
      <x:c r="O160" s="170">
        <x:v>9047253</x:v>
      </x:c>
      <x:c r="P160" s="125">
        <x:v>6778170</x:v>
      </x:c>
      <x:c r="Q160" s="321">
        <x:v>7580342</x:v>
      </x:c>
      <x:c r="R160" s="322">
        <x:v>7028642</x:v>
      </x:c>
      <x:c r="S160" s="170">
        <x:v>7261273</x:v>
      </x:c>
      <x:c r="T160" s="322">
        <x:v>9136109</x:v>
      </x:c>
      <x:c r="U160" s="254">
        <x:v>9185911</x:v>
      </x:c>
      <x:c r="V160" s="170">
        <x:v>8084306</x:v>
      </x:c>
      <x:c r="W160" s="351">
        <x:v>4741398</x:v>
      </x:c>
      <x:c r="X160" s="170">
        <x:v>4560745</x:v>
      </x:c>
      <x:c r="Y160" s="321">
        <x:v>4713672</x:v>
      </x:c>
      <x:c r="Z160" s="240">
        <x:v>4945081</x:v>
      </x:c>
      <x:c r="AA160" s="154">
        <x:v>5187234</x:v>
      </x:c>
      <x:c r="AB160" s="316">
        <x:v>4784140</x:v>
      </x:c>
      <x:c r="AC160" s="316">
        <x:v>5614869</x:v>
      </x:c>
      <x:c r="AD160" s="154">
        <x:v>5633094</x:v>
      </x:c>
      <x:c r="AE160" s="321">
        <x:v>5006750</x:v>
      </x:c>
      <x:c r="AF160" s="410">
        <x:v>5998437</x:v>
      </x:c>
      <x:c r="AG160" s="321">
        <x:v>6826559</x:v>
      </x:c>
      <x:c r="AH160" s="321">
        <x:v>7223842</x:v>
      </x:c>
      <x:c r="AI160" s="321">
        <x:v>7435829</x:v>
      </x:c>
      <x:c r="AJ160" s="321">
        <x:v>6430569</x:v>
      </x:c>
      <x:c r="AK160" s="316">
        <x:v>7516730</x:v>
      </x:c>
      <x:c r="AL160" s="351">
        <x:v>6607399</x:v>
      </x:c>
      <x:c r="AM160" s="351">
        <x:v>8579907</x:v>
      </x:c>
      <x:c r="AN160" s="410">
        <x:v>3002095</x:v>
      </x:c>
      <x:c r="AO160" s="351">
        <x:v>4192372</x:v>
      </x:c>
      <x:c r="AP160" s="351">
        <x:v>6121806</x:v>
      </x:c>
      <x:c r="AQ160" s="170">
        <x:v>5770300</x:v>
      </x:c>
      <x:c r="AR160" s="78">
        <x:v>6623844</x:v>
      </x:c>
      <x:c r="AS160" s="351">
        <x:v>6743170</x:v>
      </x:c>
      <x:c r="AT160" s="504"/>
      <x:c r="AU160" s="504"/>
    </x:row>
    <x:row r="161" s="14" customFormat="1" ht="22.5" hidden="1" customHeight="1">
      <x:c r="B161" s="27"/>
      <x:c r="C161" s="57" t="s">
        <x:v>254</x:v>
      </x:c>
      <x:c r="D161" s="41"/>
      <x:c r="E161" s="34" t="s">
        <x:v>9</x:v>
      </x:c>
      <x:c r="F161" s="133">
        <x:v>0</x:v>
      </x:c>
      <x:c r="G161" s="160">
        <x:v>0</x:v>
      </x:c>
      <x:c r="H161" s="133">
        <x:v>0</x:v>
      </x:c>
      <x:c r="I161" s="88">
        <x:v>0</x:v>
      </x:c>
      <x:c r="J161" s="88">
        <x:v>0</x:v>
      </x:c>
      <x:c r="K161" s="88">
        <x:v>0</x:v>
      </x:c>
      <x:c r="L161" s="88">
        <x:v>0</x:v>
      </x:c>
      <x:c r="M161" s="88">
        <x:v>0</x:v>
      </x:c>
      <x:c r="N161" s="90">
        <x:v>0</x:v>
      </x:c>
      <x:c r="O161" s="90">
        <x:v>0</x:v>
      </x:c>
      <x:c r="P161" s="90">
        <x:v>0</x:v>
      </x:c>
      <x:c r="Q161" s="90">
        <x:v>0</x:v>
      </x:c>
      <x:c r="R161" s="248">
        <x:v>0</x:v>
      </x:c>
      <x:c r="S161" s="90">
        <x:v>0</x:v>
      </x:c>
      <x:c r="T161" s="248">
        <x:v>0</x:v>
      </x:c>
      <x:c r="U161" s="248">
        <x:v>0</x:v>
      </x:c>
      <x:c r="V161" s="90">
        <x:v>0</x:v>
      </x:c>
      <x:c r="W161" s="79">
        <x:v>0</x:v>
      </x:c>
      <x:c r="X161" s="90">
        <x:v>0</x:v>
      </x:c>
      <x:c r="Y161" s="90">
        <x:v>0</x:v>
      </x:c>
      <x:c r="Z161" s="88">
        <x:v>0</x:v>
      </x:c>
      <x:c r="AA161" s="403">
        <x:v>0</x:v>
      </x:c>
      <x:c r="AB161" s="403">
        <x:v>0</x:v>
      </x:c>
      <x:c r="AC161" s="403">
        <x:v>0</x:v>
      </x:c>
      <x:c r="AD161" s="403">
        <x:v>0</x:v>
      </x:c>
      <x:c r="AE161" s="88">
        <x:v>0</x:v>
      </x:c>
      <x:c r="AF161" s="188">
        <x:v>0</x:v>
      </x:c>
      <x:c r="AG161" s="157">
        <x:v>0</x:v>
      </x:c>
      <x:c r="AH161" s="157">
        <x:v>0</x:v>
      </x:c>
      <x:c r="AI161" s="157">
        <x:v>0</x:v>
      </x:c>
      <x:c r="AJ161" s="157">
        <x:v>0</x:v>
      </x:c>
      <x:c r="AK161" s="188">
        <x:v>0</x:v>
      </x:c>
      <x:c r="AL161" s="403">
        <x:v>0</x:v>
      </x:c>
      <x:c r="AM161" s="403">
        <x:v>0</x:v>
      </x:c>
      <x:c r="AN161" s="188">
        <x:v>0</x:v>
      </x:c>
      <x:c r="AO161" s="188">
        <x:v>0</x:v>
      </x:c>
      <x:c r="AP161" s="403">
        <x:v>0</x:v>
      </x:c>
      <x:c r="AQ161" s="88">
        <x:v>0</x:v>
      </x:c>
      <x:c r="AR161" s="78">
        <x:v>0</x:v>
      </x:c>
      <x:c r="AS161" s="78">
        <x:v>0</x:v>
      </x:c>
      <x:c r="AT161" s="504"/>
      <x:c r="AU161" s="504"/>
    </x:row>
    <x:row r="162" s="14" customFormat="1" ht="22.5" hidden="1" customHeight="1">
      <x:c r="B162" s="27"/>
      <x:c r="C162" s="57" t="s">
        <x:v>255</x:v>
      </x:c>
      <x:c r="D162" s="41"/>
      <x:c r="E162" s="34" t="s">
        <x:v>9</x:v>
      </x:c>
      <x:c r="F162" s="99">
        <x:v>492039</x:v>
      </x:c>
      <x:c r="G162" s="200">
        <x:v>390284</x:v>
      </x:c>
      <x:c r="H162" s="125">
        <x:v>343838</x:v>
      </x:c>
      <x:c r="I162" s="108">
        <x:v>408578</x:v>
      </x:c>
      <x:c r="J162" s="108">
        <x:v>416215</x:v>
      </x:c>
      <x:c r="K162" s="108">
        <x:v>434159</x:v>
      </x:c>
      <x:c r="L162" s="108">
        <x:v>362017</x:v>
      </x:c>
      <x:c r="M162" s="254">
        <x:v>337547</x:v>
      </x:c>
      <x:c r="N162" s="272">
        <x:v>367934</x:v>
      </x:c>
      <x:c r="O162" s="170">
        <x:v>334547</x:v>
      </x:c>
      <x:c r="P162" s="125">
        <x:v>242448</x:v>
      </x:c>
      <x:c r="Q162" s="321">
        <x:v>237340</x:v>
      </x:c>
      <x:c r="R162" s="322">
        <x:v>231355</x:v>
      </x:c>
      <x:c r="S162" s="170">
        <x:v>212009</x:v>
      </x:c>
      <x:c r="T162" s="254">
        <x:v>346617</x:v>
      </x:c>
      <x:c r="U162" s="254">
        <x:v>287819</x:v>
      </x:c>
      <x:c r="V162" s="170">
        <x:v>245795</x:v>
      </x:c>
      <x:c r="W162" s="351">
        <x:v>157850</x:v>
      </x:c>
      <x:c r="X162" s="170">
        <x:v>123115</x:v>
      </x:c>
      <x:c r="Y162" s="321">
        <x:v>114816</x:v>
      </x:c>
      <x:c r="Z162" s="240">
        <x:v>114204</x:v>
      </x:c>
      <x:c r="AA162" s="154">
        <x:v>127022</x:v>
      </x:c>
      <x:c r="AB162" s="316">
        <x:v>115081</x:v>
      </x:c>
      <x:c r="AC162" s="316">
        <x:v>117517</x:v>
      </x:c>
      <x:c r="AD162" s="154">
        <x:v>125005</x:v>
      </x:c>
      <x:c r="AE162" s="321">
        <x:v>127793</x:v>
      </x:c>
      <x:c r="AF162" s="410">
        <x:v>108060</x:v>
      </x:c>
      <x:c r="AG162" s="321">
        <x:v>114549</x:v>
      </x:c>
      <x:c r="AH162" s="321">
        <x:v>143224</x:v>
      </x:c>
      <x:c r="AI162" s="321">
        <x:v>163897</x:v>
      </x:c>
      <x:c r="AJ162" s="321">
        <x:v>116141</x:v>
      </x:c>
      <x:c r="AK162" s="316">
        <x:v>161916</x:v>
      </x:c>
      <x:c r="AL162" s="351">
        <x:v>148911</x:v>
      </x:c>
      <x:c r="AM162" s="351">
        <x:v>140560</x:v>
      </x:c>
      <x:c r="AN162" s="410">
        <x:v>63421</x:v>
      </x:c>
      <x:c r="AO162" s="351">
        <x:v>42658</x:v>
      </x:c>
      <x:c r="AP162" s="351">
        <x:v>65505</x:v>
      </x:c>
      <x:c r="AQ162" s="170">
        <x:v>63890</x:v>
      </x:c>
      <x:c r="AR162" s="78">
        <x:v>70778</x:v>
      </x:c>
      <x:c r="AS162" s="351">
        <x:v>64980</x:v>
      </x:c>
      <x:c r="AT162" s="504"/>
      <x:c r="AU162" s="504"/>
    </x:row>
    <x:row r="163" ht="22.5" hidden="1" customHeight="1">
      <x:c r="B163" s="19"/>
      <x:c r="C163" s="57"/>
      <x:c r="D163" s="41"/>
      <x:c r="E163" s="34"/>
      <x:c r="F163" s="91"/>
      <x:c r="G163" s="165"/>
      <x:c r="H163" s="91"/>
      <x:c r="K163" s="232"/>
      <x:c r="M163" s="264"/>
      <x:c r="N163" s="92"/>
      <x:c r="O163" s="92"/>
      <x:c r="P163" s="92"/>
      <x:c r="Q163" s="92"/>
      <x:c r="T163" s="256"/>
      <x:c r="U163" s="358"/>
      <x:c r="V163" s="92"/>
      <x:c r="W163" s="80"/>
      <x:c r="X163" s="92"/>
      <x:c r="Z163" s="264"/>
      <x:c r="AA163" s="389"/>
      <x:c r="AD163" s="389"/>
      <x:c r="AJ163" s="321"/>
      <x:c r="AL163" s="351"/>
      <x:c r="AN163" s="410"/>
      <x:c r="AO163" s="351"/>
      <x:c r="AP163" s="351"/>
      <x:c r="AQ163" s="170"/>
      <x:c r="AR163" s="351"/>
      <x:c r="AS163" s="351"/>
      <x:c r="AT163" s="504"/>
      <x:c r="AU163" s="504"/>
    </x:row>
    <x:row r="164" s="14" customFormat="1" ht="22.5" hidden="1" customHeight="1">
      <x:c r="B164" s="27"/>
      <x:c r="C164" s="35" t="s">
        <x:v>256</x:v>
      </x:c>
      <x:c r="D164" s="56" t="s">
        <x:v>257</x:v>
      </x:c>
      <x:c r="E164" s="34"/>
      <x:c r="F164" s="91"/>
      <x:c r="G164" s="165"/>
      <x:c r="H164" s="91"/>
      <x:c r="I164" s="119"/>
      <x:c r="J164" s="176"/>
      <x:c r="K164" s="232"/>
      <x:c r="L164" s="232"/>
      <x:c r="M164" s="269"/>
      <x:c r="N164" s="119"/>
      <x:c r="O164" s="119"/>
      <x:c r="P164" s="119"/>
      <x:c r="Q164" s="119"/>
      <x:c r="R164" s="337"/>
      <x:c r="S164" s="119"/>
      <x:c r="T164" s="337"/>
      <x:c r="U164" s="302"/>
      <x:c r="V164" s="119"/>
      <x:c r="W164" s="374"/>
      <x:c r="X164" s="119"/>
      <x:c r="Y164" s="337"/>
      <x:c r="Z164" s="269"/>
      <x:c r="AA164" s="407"/>
      <x:c r="AB164" s="408"/>
      <x:c r="AC164" s="408"/>
      <x:c r="AD164" s="407"/>
      <x:c r="AE164" s="337"/>
      <x:c r="AF164" s="408"/>
      <x:c r="AG164" s="337"/>
      <x:c r="AH164" s="337"/>
      <x:c r="AI164" s="337"/>
      <x:c r="AJ164" s="337"/>
      <x:c r="AK164" s="408"/>
      <x:c r="AL164" s="78"/>
      <x:c r="AM164" s="374"/>
      <x:c r="AN164" s="165"/>
      <x:c r="AO164" s="78"/>
      <x:c r="AP164" s="78"/>
      <x:c r="AQ164" s="91"/>
      <x:c r="AR164" s="78"/>
      <x:c r="AS164" s="78"/>
      <x:c r="AT164" s="504"/>
      <x:c r="AU164" s="504"/>
    </x:row>
    <x:row r="165" s="14" customFormat="1" ht="22.5" hidden="1" customHeight="1">
      <x:c r="B165" s="27"/>
      <x:c r="C165" s="57" t="s">
        <x:v>249</x:v>
      </x:c>
      <x:c r="D165" s="41"/>
      <x:c r="E165" s="34" t="s">
        <x:v>9</x:v>
      </x:c>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248">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250</x:v>
      </x:c>
      <x:c r="D166" s="41"/>
      <x:c r="E166" s="34"/>
      <x:c r="F166" s="133">
        <x:v>0</x:v>
      </x:c>
      <x:c r="G166" s="160">
        <x:v>0</x:v>
      </x:c>
      <x:c r="H166" s="133">
        <x:v>0</x:v>
      </x:c>
      <x:c r="I166" s="133">
        <x:v>0</x:v>
      </x:c>
      <x:c r="J166" s="132">
        <x:v>0</x:v>
      </x:c>
      <x:c r="K166" s="88">
        <x:v>0</x:v>
      </x:c>
      <x:c r="L166" s="88">
        <x:v>0</x:v>
      </x:c>
      <x:c r="M166" s="88">
        <x:v>0</x:v>
      </x:c>
      <x:c r="N166" s="90">
        <x:v>0</x:v>
      </x:c>
      <x:c r="O166" s="90">
        <x:v>0</x:v>
      </x:c>
      <x:c r="P166" s="90">
        <x:v>0</x:v>
      </x:c>
      <x:c r="Q166" s="90">
        <x:v>0</x:v>
      </x:c>
      <x:c r="R166" s="248">
        <x:v>0</x:v>
      </x:c>
      <x:c r="S166" s="90">
        <x:v>0</x:v>
      </x:c>
      <x:c r="T166" s="248">
        <x:v>0</x:v>
      </x:c>
      <x:c r="U166" s="90">
        <x:v>0</x:v>
      </x:c>
      <x:c r="V166" s="90">
        <x:v>0</x:v>
      </x:c>
      <x:c r="W166" s="79">
        <x:v>0</x:v>
      </x:c>
      <x:c r="X166" s="90">
        <x:v>0</x:v>
      </x:c>
      <x:c r="Y166" s="90">
        <x:v>0</x:v>
      </x:c>
      <x:c r="Z166" s="88">
        <x:v>0</x:v>
      </x:c>
      <x:c r="AA166" s="403">
        <x:v>0</x:v>
      </x:c>
      <x:c r="AB166" s="403">
        <x:v>0</x:v>
      </x:c>
      <x:c r="AC166" s="403">
        <x:v>0</x:v>
      </x:c>
      <x:c r="AD166" s="403">
        <x:v>0</x:v>
      </x:c>
      <x:c r="AE166" s="88">
        <x:v>0</x:v>
      </x:c>
      <x:c r="AF166" s="188">
        <x:v>0</x:v>
      </x:c>
      <x:c r="AG166" s="157">
        <x:v>0</x:v>
      </x:c>
      <x:c r="AH166" s="157">
        <x:v>0</x:v>
      </x:c>
      <x:c r="AI166" s="188">
        <x:v>0</x:v>
      </x:c>
      <x:c r="AJ166" s="157">
        <x:v>0</x:v>
      </x:c>
      <x:c r="AK166" s="188">
        <x:v>0</x:v>
      </x:c>
      <x:c r="AL166" s="403">
        <x:v>0</x:v>
      </x:c>
      <x:c r="AM166" s="403">
        <x:v>0</x:v>
      </x:c>
      <x:c r="AN166" s="188">
        <x:v>0</x:v>
      </x:c>
      <x:c r="AO166" s="188">
        <x:v>0</x:v>
      </x:c>
      <x:c r="AP166" s="403">
        <x:v>0</x:v>
      </x:c>
      <x:c r="AQ166" s="88">
        <x:v>0</x:v>
      </x:c>
      <x:c r="AR166" s="403">
        <x:v>0</x:v>
      </x:c>
      <x:c r="AS166" s="403">
        <x:v>0</x:v>
      </x:c>
      <x:c r="AT166" s="504"/>
      <x:c r="AU166" s="504"/>
    </x:row>
    <x:row r="167" s="14" customFormat="1" ht="22.5" hidden="1" customHeight="1">
      <x:c r="B167" s="27"/>
      <x:c r="C167" s="57" t="s">
        <x:v>251</x:v>
      </x:c>
      <x:c r="D167" s="41"/>
      <x:c r="E167" s="34" t="s">
        <x:v>9</x:v>
      </x:c>
      <x:c r="F167" s="91">
        <x:v>46033967</x:v>
      </x:c>
      <x:c r="G167" s="163">
        <x:v>42643645</x:v>
      </x:c>
      <x:c r="H167" s="116">
        <x:v>50680287</x:v>
      </x:c>
      <x:c r="I167" s="116">
        <x:v>62023860</x:v>
      </x:c>
      <x:c r="J167" s="128">
        <x:v>66392153</x:v>
      </x:c>
      <x:c r="K167" s="114">
        <x:v>70214607</x:v>
      </x:c>
      <x:c r="L167" s="245">
        <x:v>53530209</x:v>
      </x:c>
      <x:c r="M167" s="245">
        <x:v>71124429</x:v>
      </x:c>
      <x:c r="N167" s="91">
        <x:v>74401368</x:v>
      </x:c>
      <x:c r="O167" s="91">
        <x:v>76865977</x:v>
      </x:c>
      <x:c r="P167" s="116">
        <x:v>84707140</x:v>
      </x:c>
      <x:c r="Q167" s="91">
        <x:v>82890937</x:v>
      </x:c>
      <x:c r="R167" s="327">
        <x:v>82147430</x:v>
      </x:c>
      <x:c r="S167" s="91">
        <x:v>77130416</x:v>
      </x:c>
      <x:c r="T167" s="327">
        <x:v>82058726</x:v>
      </x:c>
      <x:c r="U167" s="327">
        <x:v>71114114</x:v>
      </x:c>
      <x:c r="V167" s="91">
        <x:v>68089152</x:v>
      </x:c>
      <x:c r="W167" s="78">
        <x:v>55356179</x:v>
      </x:c>
      <x:c r="X167" s="91">
        <x:v>68735139</x:v>
      </x:c>
      <x:c r="Y167" s="91">
        <x:v>77573869</x:v>
      </x:c>
      <x:c r="Z167" s="96">
        <x:v>72956241</x:v>
      </x:c>
      <x:c r="AA167" s="81">
        <x:v>70509628</x:v>
      </x:c>
      <x:c r="AB167" s="78">
        <x:v>81768901</x:v>
      </x:c>
      <x:c r="AC167" s="78">
        <x:v>99984085</x:v>
      </x:c>
      <x:c r="AD167" s="81">
        <x:v>92822458</x:v>
      </x:c>
      <x:c r="AE167" s="91">
        <x:v>84762082</x:v>
      </x:c>
      <x:c r="AF167" s="165">
        <x:v>108192312</x:v>
      </x:c>
      <x:c r="AG167" s="91">
        <x:v>117953672</x:v>
      </x:c>
      <x:c r="AH167" s="91">
        <x:v>131386080</x:v>
      </x:c>
      <x:c r="AI167" s="457">
        <x:v>112207687</x:v>
      </x:c>
      <x:c r="AJ167" s="91">
        <x:v>140721244</x:v>
      </x:c>
      <x:c r="AK167" s="78">
        <x:v>125234355</x:v>
      </x:c>
      <x:c r="AL167" s="78">
        <x:v>133611372</x:v>
      </x:c>
      <x:c r="AM167" s="78">
        <x:v>129171537</x:v>
      </x:c>
      <x:c r="AN167" s="165">
        <x:v>113072601</x:v>
      </x:c>
      <x:c r="AO167" s="78">
        <x:v>144805060</x:v>
      </x:c>
      <x:c r="AP167" s="78">
        <x:v>139718190</x:v>
      </x:c>
      <x:c r="AQ167" s="91">
        <x:v>117056942</x:v>
      </x:c>
      <x:c r="AR167" s="78">
        <x:v>158485667</x:v>
      </x:c>
      <x:c r="AS167" s="78">
        <x:v>130346091</x:v>
      </x:c>
      <x:c r="AT167" s="504"/>
      <x:c r="AU167" s="504"/>
    </x:row>
    <x:row r="168" s="14" customFormat="1" ht="22.5" hidden="1" customHeight="1">
      <x:c r="B168" s="27"/>
      <x:c r="C168" s="57" t="s">
        <x:v>252</x:v>
      </x:c>
      <x:c r="D168" s="41"/>
      <x:c r="E168" s="34" t="s">
        <x:v>9</x:v>
      </x:c>
      <x:c r="F168" s="133">
        <x:v>0</x:v>
      </x:c>
      <x:c r="G168" s="160">
        <x:v>0</x:v>
      </x:c>
      <x:c r="H168" s="133">
        <x:v>0</x:v>
      </x:c>
      <x:c r="I168" s="133">
        <x:v>0</x:v>
      </x:c>
      <x:c r="J168" s="132">
        <x:v>0</x:v>
      </x:c>
      <x:c r="K168" s="132">
        <x:v>0</x:v>
      </x:c>
      <x:c r="L168" s="132">
        <x:v>0</x:v>
      </x:c>
      <x:c r="M168" s="132">
        <x:v>0</x:v>
      </x:c>
      <x:c r="N168" s="133">
        <x:v>0</x:v>
      </x:c>
      <x:c r="O168" s="133">
        <x:v>0</x:v>
      </x:c>
      <x:c r="P168" s="302">
        <x:v>0</x:v>
      </x:c>
      <x:c r="Q168" s="302">
        <x:v>0</x:v>
      </x:c>
      <x:c r="R168" s="338">
        <x:v>0</x:v>
      </x:c>
      <x:c r="S168" s="302">
        <x:v>0</x:v>
      </x:c>
      <x:c r="T168" s="338">
        <x:v>0</x:v>
      </x:c>
      <x:c r="U168" s="338">
        <x:v>0</x:v>
      </x:c>
      <x:c r="V168" s="302">
        <x:v>0</x:v>
      </x:c>
      <x:c r="W168" s="385">
        <x:v>0</x:v>
      </x:c>
      <x:c r="X168" s="302">
        <x:v>0</x:v>
      </x:c>
      <x:c r="Y168" s="302">
        <x:v>0</x:v>
      </x:c>
      <x:c r="Z168" s="85">
        <x:v>0</x:v>
      </x:c>
      <x:c r="AA168" s="402">
        <x:v>0</x:v>
      </x:c>
      <x:c r="AB168" s="402">
        <x:v>0</x:v>
      </x:c>
      <x:c r="AC168" s="402">
        <x:v>0</x:v>
      </x:c>
      <x:c r="AD168" s="402">
        <x:v>0</x:v>
      </x:c>
      <x:c r="AE168" s="85">
        <x:v>0</x:v>
      </x:c>
      <x:c r="AF168" s="185">
        <x:v>0</x:v>
      </x:c>
      <x:c r="AG168" s="360">
        <x:v>0</x:v>
      </x:c>
      <x:c r="AH168" s="360">
        <x:v>0</x:v>
      </x:c>
      <x:c r="AI168" s="360">
        <x:v>0</x:v>
      </x:c>
      <x:c r="AJ168" s="360">
        <x:v>0</x:v>
      </x:c>
      <x:c r="AK168" s="185">
        <x:v>0</x:v>
      </x:c>
      <x:c r="AL168" s="402">
        <x:v>0</x:v>
      </x:c>
      <x:c r="AM168" s="402">
        <x:v>0</x:v>
      </x:c>
      <x:c r="AN168" s="185">
        <x:v>0</x:v>
      </x:c>
      <x:c r="AO168" s="185">
        <x:v>0</x:v>
      </x:c>
      <x:c r="AP168" s="402">
        <x:v>0</x:v>
      </x:c>
      <x:c r="AQ168" s="85">
        <x:v>0</x:v>
      </x:c>
      <x:c r="AR168" s="402">
        <x:v>0</x:v>
      </x:c>
      <x:c r="AS168" s="402">
        <x:v>0</x:v>
      </x:c>
      <x:c r="AT168" s="504"/>
      <x:c r="AU168" s="504"/>
    </x:row>
    <x:row r="169" s="14" customFormat="1" ht="22.5" hidden="1" customHeight="1">
      <x:c r="B169" s="27"/>
      <x:c r="C169" s="57" t="s">
        <x:v>253</x:v>
      </x:c>
      <x:c r="D169" s="41"/>
      <x:c r="E169" s="34" t="s">
        <x:v>9</x:v>
      </x:c>
      <x:c r="F169" s="91">
        <x:v>83032809</x:v>
      </x:c>
      <x:c r="G169" s="163">
        <x:v>71133608</x:v>
      </x:c>
      <x:c r="H169" s="116">
        <x:v>93396490</x:v>
      </x:c>
      <x:c r="I169" s="116">
        <x:v>96837304</x:v>
      </x:c>
      <x:c r="J169" s="128">
        <x:v>112375211</x:v>
      </x:c>
      <x:c r="K169" s="114">
        <x:v>101024887</x:v>
      </x:c>
      <x:c r="L169" s="245">
        <x:v>68783556</x:v>
      </x:c>
      <x:c r="M169" s="245">
        <x:v>73590704</x:v>
      </x:c>
      <x:c r="N169" s="91">
        <x:v>69200101</x:v>
      </x:c>
      <x:c r="O169" s="78">
        <x:v>66030717</x:v>
      </x:c>
      <x:c r="P169" s="78">
        <x:v>54686138</x:v>
      </x:c>
      <x:c r="Q169" s="91">
        <x:v>67746843</x:v>
      </x:c>
      <x:c r="R169" s="327">
        <x:v>55887574</x:v>
      </x:c>
      <x:c r="S169" s="91">
        <x:v>69249514</x:v>
      </x:c>
      <x:c r="T169" s="327">
        <x:v>87340426</x:v>
      </x:c>
      <x:c r="U169" s="327">
        <x:v>69010795</x:v>
      </x:c>
      <x:c r="V169" s="116">
        <x:v>96304382</x:v>
      </x:c>
      <x:c r="W169" s="78">
        <x:v>80373535</x:v>
      </x:c>
      <x:c r="X169" s="91">
        <x:v>79955988</x:v>
      </x:c>
      <x:c r="Y169" s="91">
        <x:v>65935079</x:v>
      </x:c>
      <x:c r="Z169" s="96">
        <x:v>67788392</x:v>
      </x:c>
      <x:c r="AA169" s="81">
        <x:v>94357110</x:v>
      </x:c>
      <x:c r="AB169" s="78">
        <x:v>96416550</x:v>
      </x:c>
      <x:c r="AC169" s="78">
        <x:v>95823674</x:v>
      </x:c>
      <x:c r="AD169" s="81">
        <x:v>73093624</x:v>
      </x:c>
      <x:c r="AE169" s="91">
        <x:v>86837196</x:v>
      </x:c>
      <x:c r="AF169" s="165">
        <x:v>105525841</x:v>
      </x:c>
      <x:c r="AG169" s="91">
        <x:v>93739676</x:v>
      </x:c>
      <x:c r="AH169" s="91">
        <x:v>97366176</x:v>
      </x:c>
      <x:c r="AI169" s="458">
        <x:v>81173214</x:v>
      </x:c>
      <x:c r="AJ169" s="91">
        <x:v>60387962</x:v>
      </x:c>
      <x:c r="AK169" s="78">
        <x:v>73929021</x:v>
      </x:c>
      <x:c r="AL169" s="78">
        <x:v>62158444</x:v>
      </x:c>
      <x:c r="AM169" s="78">
        <x:v>77815026</x:v>
      </x:c>
      <x:c r="AN169" s="165">
        <x:v>77238550</x:v>
      </x:c>
      <x:c r="AO169" s="78">
        <x:v>84633882</x:v>
      </x:c>
      <x:c r="AP169" s="78">
        <x:v>73991538</x:v>
      </x:c>
      <x:c r="AQ169" s="91">
        <x:v>64372352</x:v>
      </x:c>
      <x:c r="AR169" s="78">
        <x:v>80098375</x:v>
      </x:c>
      <x:c r="AS169" s="78">
        <x:v>77497859</x:v>
      </x:c>
      <x:c r="AT169" s="504"/>
      <x:c r="AU169" s="504"/>
    </x:row>
    <x:row r="170" s="14" customFormat="1" ht="22.5" hidden="1" customHeight="1">
      <x:c r="B170" s="27"/>
      <x:c r="C170" s="57" t="s">
        <x:v>258</x:v>
      </x:c>
      <x:c r="D170" s="41"/>
      <x:c r="E170" s="34" t="s">
        <x:v>9</x:v>
      </x:c>
      <x:c r="F170" s="133">
        <x:v>0</x:v>
      </x:c>
      <x:c r="G170" s="160">
        <x:v>0</x:v>
      </x:c>
      <x:c r="H170" s="133">
        <x:v>0</x:v>
      </x:c>
      <x:c r="I170" s="133">
        <x:v>0</x:v>
      </x:c>
      <x:c r="J170" s="132">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s="14" customFormat="1" ht="22.5" hidden="1" customHeight="1">
      <x:c r="B171" s="27"/>
      <x:c r="C171" s="57" t="s">
        <x:v>259</x:v>
      </x:c>
      <x:c r="D171" s="41"/>
      <x:c r="E171" s="34" t="s">
        <x:v>9</x:v>
      </x:c>
      <x:c r="F171" s="100">
        <x:v>0</x:v>
      </x:c>
      <x:c r="G171" s="161">
        <x:v>0</x:v>
      </x:c>
      <x:c r="H171" s="100">
        <x:v>0</x:v>
      </x:c>
      <x:c r="I171" s="100">
        <x:v>0</x:v>
      </x:c>
      <x:c r="J171" s="216">
        <x:v>0</x:v>
      </x:c>
      <x:c r="K171" s="88">
        <x:v>0</x:v>
      </x:c>
      <x:c r="L171" s="88">
        <x:v>0</x:v>
      </x:c>
      <x:c r="M171" s="88">
        <x:v>0</x:v>
      </x:c>
      <x:c r="N171" s="90">
        <x:v>0</x:v>
      </x:c>
      <x:c r="O171" s="90">
        <x:v>0</x:v>
      </x:c>
      <x:c r="P171" s="90">
        <x:v>0</x:v>
      </x:c>
      <x:c r="Q171" s="90">
        <x:v>0</x:v>
      </x:c>
      <x:c r="R171" s="248">
        <x:v>0</x:v>
      </x:c>
      <x:c r="S171" s="90">
        <x:v>0</x:v>
      </x:c>
      <x:c r="T171" s="248">
        <x:v>0</x:v>
      </x:c>
      <x:c r="U171" s="248">
        <x:v>0</x:v>
      </x:c>
      <x:c r="V171" s="90">
        <x:v>0</x:v>
      </x:c>
      <x:c r="W171" s="79">
        <x:v>0</x:v>
      </x:c>
      <x:c r="X171" s="90">
        <x:v>0</x:v>
      </x:c>
      <x:c r="Y171" s="90">
        <x:v>0</x:v>
      </x:c>
      <x:c r="Z171" s="90">
        <x:v>0</x:v>
      </x:c>
      <x:c r="AA171" s="79">
        <x:v>0</x:v>
      </x:c>
      <x:c r="AB171" s="79">
        <x:v>0</x:v>
      </x:c>
      <x:c r="AC171" s="79">
        <x:v>0</x:v>
      </x:c>
      <x:c r="AD171" s="403">
        <x:v>0</x:v>
      </x:c>
      <x:c r="AE171" s="88">
        <x:v>0</x:v>
      </x:c>
      <x:c r="AF171" s="188">
        <x:v>0</x:v>
      </x:c>
      <x:c r="AG171" s="157">
        <x:v>0</x:v>
      </x:c>
      <x:c r="AH171" s="157">
        <x:v>0</x:v>
      </x:c>
      <x:c r="AI171" s="188">
        <x:v>0</x:v>
      </x:c>
      <x:c r="AJ171" s="157">
        <x:v>0</x:v>
      </x:c>
      <x:c r="AK171" s="188">
        <x:v>0</x:v>
      </x:c>
      <x:c r="AL171" s="403">
        <x:v>0</x:v>
      </x:c>
      <x:c r="AM171" s="403">
        <x:v>0</x:v>
      </x:c>
      <x:c r="AN171" s="188">
        <x:v>0</x:v>
      </x:c>
      <x:c r="AO171" s="188">
        <x:v>0</x:v>
      </x:c>
      <x:c r="AP171" s="403">
        <x:v>0</x:v>
      </x:c>
      <x:c r="AQ171" s="88">
        <x:v>0</x:v>
      </x:c>
      <x:c r="AR171" s="403">
        <x:v>0</x:v>
      </x:c>
      <x:c r="AS171" s="403">
        <x:v>0</x:v>
      </x:c>
      <x:c r="AT171" s="504"/>
      <x:c r="AU171" s="504"/>
    </x:row>
    <x:row r="172" ht="22.5" hidden="1" customHeight="1">
      <x:c r="B172" s="27"/>
      <x:c r="C172" s="57"/>
      <x:c r="D172" s="41"/>
      <x:c r="E172" s="34"/>
      <x:c r="F172" s="92"/>
      <x:c r="H172" s="92"/>
      <x:c r="K172" s="232"/>
      <x:c r="M172" s="264"/>
      <x:c r="N172" s="92"/>
      <x:c r="O172" s="92"/>
      <x:c r="P172" s="92"/>
      <x:c r="Q172" s="92"/>
      <x:c r="T172" s="327"/>
      <x:c r="U172" s="302"/>
      <x:c r="V172" s="92"/>
      <x:c r="W172" s="80"/>
      <x:c r="X172" s="92"/>
      <x:c r="AD172" s="389"/>
      <x:c r="AO172" s="80"/>
      <x:c r="AQ172" s="92"/>
      <x:c r="AS172" s="80"/>
      <x:c r="AT172" s="504"/>
      <x:c r="AU172" s="504"/>
    </x:row>
    <x:row r="173" s="14" customFormat="1" ht="22.5" hidden="1" customHeight="1">
      <x:c r="B173" s="27"/>
      <x:c r="C173" s="35" t="s">
        <x:v>260</x:v>
      </x:c>
      <x:c r="D173" s="41"/>
      <x:c r="E173" s="34" t="s">
        <x:v>9</x:v>
      </x:c>
      <x:c r="F173" s="91"/>
      <x:c r="G173" s="165"/>
      <x:c r="H173" s="91"/>
      <x:c r="I173" s="119"/>
      <x:c r="J173" s="176"/>
      <x:c r="K173" s="232"/>
      <x:c r="L173" s="232"/>
      <x:c r="M173" s="269"/>
      <x:c r="N173" s="119"/>
      <x:c r="O173" s="119"/>
      <x:c r="P173" s="119"/>
      <x:c r="Q173" s="119"/>
      <x:c r="R173" s="337"/>
      <x:c r="S173" s="119"/>
      <x:c r="T173" s="337"/>
      <x:c r="U173" s="90"/>
      <x:c r="V173" s="119"/>
      <x:c r="W173" s="374"/>
      <x:c r="X173" s="119"/>
      <x:c r="Y173" s="337"/>
      <x:c r="Z173" s="337"/>
      <x:c r="AA173" s="374"/>
      <x:c r="AB173" s="408"/>
      <x:c r="AC173" s="408"/>
      <x:c r="AD173" s="407"/>
      <x:c r="AE173" s="337"/>
      <x:c r="AF173" s="408"/>
      <x:c r="AG173" s="337"/>
      <x:c r="AH173" s="337"/>
      <x:c r="AI173" s="337"/>
      <x:c r="AJ173" s="337"/>
      <x:c r="AK173" s="408"/>
      <x:c r="AL173" s="374"/>
      <x:c r="AM173" s="374"/>
      <x:c r="AN173" s="165"/>
      <x:c r="AO173" s="78"/>
      <x:c r="AP173" s="78"/>
      <x:c r="AQ173" s="91"/>
      <x:c r="AR173" s="78"/>
      <x:c r="AS173" s="78"/>
      <x:c r="AT173" s="504"/>
      <x:c r="AU173" s="504"/>
    </x:row>
    <x:row r="174" s="14" customFormat="1" ht="22.5" hidden="1" customHeight="1">
      <x:c r="B174" s="27"/>
      <x:c r="C174" s="41" t="s">
        <x:v>261</x:v>
      </x:c>
      <x:c r="D174" s="41" t="s">
        <x:v>262</x:v>
      </x:c>
      <x:c r="E174" s="34" t="s">
        <x:v>9</x:v>
      </x:c>
      <x:c r="F174" s="91">
        <x:v>5684195</x:v>
      </x:c>
      <x:c r="G174" s="163">
        <x:v>5784336</x:v>
      </x:c>
      <x:c r="H174" s="116">
        <x:v>7586155</x:v>
      </x:c>
      <x:c r="I174" s="116">
        <x:v>6613585</x:v>
      </x:c>
      <x:c r="J174" s="128">
        <x:v>6715669</x:v>
      </x:c>
      <x:c r="K174" s="96">
        <x:v>6469967</x:v>
      </x:c>
      <x:c r="L174" s="245">
        <x:v>6886359</x:v>
      </x:c>
      <x:c r="M174" s="245">
        <x:v>6630286</x:v>
      </x:c>
      <x:c r="N174" s="91">
        <x:v>6885420</x:v>
      </x:c>
      <x:c r="O174" s="91">
        <x:v>6871500</x:v>
      </x:c>
      <x:c r="P174" s="78">
        <x:v>6774419</x:v>
      </x:c>
      <x:c r="Q174" s="91">
        <x:v>7439622</x:v>
      </x:c>
      <x:c r="R174" s="178">
        <x:v>6736003</x:v>
      </x:c>
      <x:c r="S174" s="178">
        <x:v>6373328</x:v>
      </x:c>
      <x:c r="T174" s="178">
        <x:v>8229542</x:v>
      </x:c>
      <x:c r="U174" s="178">
        <x:v>11515221</x:v>
      </x:c>
      <x:c r="V174" s="116">
        <x:v>9452049</x:v>
      </x:c>
      <x:c r="W174" s="78">
        <x:v>9630467</x:v>
      </x:c>
      <x:c r="X174" s="91">
        <x:v>7842132</x:v>
      </x:c>
      <x:c r="Y174" s="91">
        <x:v>7810763</x:v>
      </x:c>
      <x:c r="Z174" s="96">
        <x:v>10589128</x:v>
      </x:c>
      <x:c r="AA174" s="81">
        <x:v>8780940</x:v>
      </x:c>
      <x:c r="AB174" s="81">
        <x:v>7924103</x:v>
      </x:c>
      <x:c r="AC174" s="81">
        <x:v>7809400</x:v>
      </x:c>
      <x:c r="AD174" s="81">
        <x:v>7633068</x:v>
      </x:c>
      <x:c r="AE174" s="91">
        <x:v>7388052</x:v>
      </x:c>
      <x:c r="AF174" s="165">
        <x:v>8240166</x:v>
      </x:c>
      <x:c r="AG174" s="91">
        <x:v>8356135</x:v>
      </x:c>
      <x:c r="AH174" s="91">
        <x:v>8609252</x:v>
      </x:c>
      <x:c r="AI174" s="91">
        <x:v>8289665</x:v>
      </x:c>
      <x:c r="AJ174" s="91">
        <x:v>8761783</x:v>
      </x:c>
      <x:c r="AK174" s="78">
        <x:v>8454764</x:v>
      </x:c>
      <x:c r="AL174" s="78">
        <x:v>8404227</x:v>
      </x:c>
      <x:c r="AM174" s="78">
        <x:v>9255252</x:v>
      </x:c>
      <x:c r="AN174" s="165">
        <x:v>5780416</x:v>
      </x:c>
      <x:c r="AO174" s="78">
        <x:v>9293033</x:v>
      </x:c>
      <x:c r="AP174" s="78">
        <x:v>9181534</x:v>
      </x:c>
      <x:c r="AQ174" s="91">
        <x:v>8088591</x:v>
      </x:c>
      <x:c r="AR174" s="78">
        <x:v>9663396</x:v>
      </x:c>
      <x:c r="AS174" s="78">
        <x:v>8946967</x:v>
      </x:c>
      <x:c r="AT174" s="504"/>
      <x:c r="AU174" s="504"/>
    </x:row>
    <x:row r="175" s="14" customFormat="1" ht="22.5" hidden="1" customHeight="1">
      <x:c r="B175" s="27"/>
      <x:c r="C175" s="41" t="s">
        <x:v>263</x:v>
      </x:c>
      <x:c r="D175" s="41" t="s">
        <x:v>264</x:v>
      </x:c>
      <x:c r="E175" s="34" t="s">
        <x:v>9</x:v>
      </x:c>
      <x:c r="F175" s="91">
        <x:v>20864779</x:v>
      </x:c>
      <x:c r="G175" s="163">
        <x:v>19031787</x:v>
      </x:c>
      <x:c r="H175" s="116">
        <x:v>21872653</x:v>
      </x:c>
      <x:c r="I175" s="116">
        <x:v>19459900</x:v>
      </x:c>
      <x:c r="J175" s="128">
        <x:v>20055459</x:v>
      </x:c>
      <x:c r="K175" s="96">
        <x:v>18523690</x:v>
      </x:c>
      <x:c r="L175" s="245">
        <x:v>17706237</x:v>
      </x:c>
      <x:c r="M175" s="245">
        <x:v>17557255</x:v>
      </x:c>
      <x:c r="N175" s="91">
        <x:v>17609888</x:v>
      </x:c>
      <x:c r="O175" s="91">
        <x:v>16966987</x:v>
      </x:c>
      <x:c r="P175" s="78">
        <x:v>17172042</x:v>
      </x:c>
      <x:c r="Q175" s="91">
        <x:v>17678985</x:v>
      </x:c>
      <x:c r="R175" s="327">
        <x:v>17244071</x:v>
      </x:c>
      <x:c r="S175" s="91">
        <x:v>16304189</x:v>
      </x:c>
      <x:c r="T175" s="327">
        <x:v>18300351</x:v>
      </x:c>
      <x:c r="U175" s="327">
        <x:v>15728355</x:v>
      </x:c>
      <x:c r="V175" s="91">
        <x:v>16896690</x:v>
      </x:c>
      <x:c r="W175" s="78">
        <x:v>15898594</x:v>
      </x:c>
      <x:c r="X175" s="91">
        <x:v>17183748</x:v>
      </x:c>
      <x:c r="Y175" s="96">
        <x:v>18046054</x:v>
      </x:c>
      <x:c r="Z175" s="96" t="s">
        <x:v>265</x:v>
      </x:c>
      <x:c r="AA175" s="81">
        <x:v>18284612</x:v>
      </x:c>
      <x:c r="AB175" s="78">
        <x:v>15140633</x:v>
      </x:c>
      <x:c r="AC175" s="78">
        <x:v>15369803</x:v>
      </x:c>
      <x:c r="AD175" s="78">
        <x:v>14841924</x:v>
      </x:c>
      <x:c r="AE175" s="91">
        <x:v>13147453</x:v>
      </x:c>
      <x:c r="AF175" s="165">
        <x:v>13190429</x:v>
      </x:c>
      <x:c r="AG175" s="91">
        <x:v>11148177</x:v>
      </x:c>
      <x:c r="AH175" s="91">
        <x:v>12668830</x:v>
      </x:c>
      <x:c r="AI175" s="91">
        <x:v>13016534</x:v>
      </x:c>
      <x:c r="AJ175" s="91">
        <x:v>12878636</x:v>
      </x:c>
      <x:c r="AK175" s="78">
        <x:v>12599124</x:v>
      </x:c>
      <x:c r="AL175" s="78">
        <x:v>13255407</x:v>
      </x:c>
      <x:c r="AM175" s="78">
        <x:v>13993440</x:v>
      </x:c>
      <x:c r="AN175" s="165">
        <x:v>12932201</x:v>
      </x:c>
      <x:c r="AO175" s="78">
        <x:v>14476218</x:v>
      </x:c>
      <x:c r="AP175" s="78">
        <x:v>14461100</x:v>
      </x:c>
      <x:c r="AQ175" s="91">
        <x:v>12687019</x:v>
      </x:c>
      <x:c r="AR175" s="78">
        <x:v>13900026</x:v>
      </x:c>
      <x:c r="AS175" s="78">
        <x:v>12963641</x:v>
      </x:c>
      <x:c r="AT175" s="504"/>
      <x:c r="AU175" s="504"/>
    </x:row>
    <x:row r="176" ht="22.5" hidden="1" customHeight="1">
      <x:c r="B176" s="27"/>
      <x:c r="C176" s="41" t="s">
        <x:v>266</x:v>
      </x:c>
      <x:c r="D176" s="41" t="s">
        <x:v>267</x:v>
      </x:c>
      <x:c r="E176" s="34" t="s">
        <x:v>9</x:v>
      </x:c>
      <x:c r="F176" s="133">
        <x:v>0</x:v>
      </x:c>
      <x:c r="G176" s="160">
        <x:v>0</x:v>
      </x:c>
      <x:c r="H176" s="133">
        <x:v>0</x:v>
      </x:c>
      <x:c r="I176" s="133">
        <x:v>0</x:v>
      </x:c>
      <x:c r="J176" s="132">
        <x:v>0</x:v>
      </x:c>
      <x:c r="K176" s="132">
        <x:v>0</x:v>
      </x:c>
      <x:c r="L176" s="132">
        <x:v>0</x:v>
      </x:c>
      <x:c r="M176" s="132">
        <x:v>0</x:v>
      </x:c>
      <x:c r="N176" s="133">
        <x:v>0</x:v>
      </x:c>
      <x:c r="O176" s="133">
        <x:v>0</x:v>
      </x:c>
      <x:c r="P176" s="302">
        <x:v>0</x:v>
      </x:c>
      <x:c r="Q176" s="302">
        <x:v>0</x:v>
      </x:c>
      <x:c r="R176" s="338">
        <x:v>0</x:v>
      </x:c>
      <x:c r="S176" s="302">
        <x:v>0</x:v>
      </x:c>
      <x:c r="T176" s="338">
        <x:v>0</x:v>
      </x:c>
      <x:c r="U176" s="338">
        <x:v>0</x:v>
      </x:c>
      <x:c r="V176" s="338">
        <x:v>0</x:v>
      </x:c>
      <x:c r="W176" s="385">
        <x:v>0</x:v>
      </x:c>
      <x:c r="X176" s="302">
        <x:v>0</x:v>
      </x:c>
      <x:c r="Y176" s="302">
        <x:v>0</x:v>
      </x:c>
      <x:c r="Z176" s="338">
        <x:v>0</x:v>
      </x:c>
      <x:c r="AA176" s="385">
        <x:v>0</x:v>
      </x:c>
      <x:c r="AB176" s="385">
        <x:v>0</x:v>
      </x:c>
      <x:c r="AC176" s="385">
        <x:v>0</x:v>
      </x:c>
      <x:c r="AD176" s="385">
        <x:v>0</x:v>
      </x:c>
      <x:c r="AE176" s="302">
        <x:v>0</x:v>
      </x:c>
      <x:c r="AF176" s="442">
        <x:v>0</x:v>
      </x:c>
      <x:c r="AG176" s="338">
        <x:v>0</x:v>
      </x:c>
      <x:c r="AH176" s="338">
        <x:v>0</x:v>
      </x:c>
      <x:c r="AI176" s="302">
        <x:v>0</x:v>
      </x:c>
      <x:c r="AJ176" s="302">
        <x:v>0</x:v>
      </x:c>
      <x:c r="AK176" s="385">
        <x:v>0</x:v>
      </x:c>
      <x:c r="AL176" s="385">
        <x:v>0</x:v>
      </x:c>
      <x:c r="AM176" s="385">
        <x:v>0</x:v>
      </x:c>
      <x:c r="AN176" s="442">
        <x:v>0</x:v>
      </x:c>
      <x:c r="AO176" s="442">
        <x:v>0</x:v>
      </x:c>
      <x:c r="AP176" s="78">
        <x:v>462246</x:v>
      </x:c>
      <x:c r="AQ176" s="91">
        <x:v>380638</x:v>
      </x:c>
      <x:c r="AR176" s="78">
        <x:v>482028</x:v>
      </x:c>
      <x:c r="AS176" s="78">
        <x:v>427334</x:v>
      </x:c>
      <x:c r="AT176" s="504"/>
      <x:c r="AU176" s="504"/>
    </x:row>
    <x:row r="177" ht="22.5" hidden="1" customHeight="1">
      <x:c r="B177" s="27"/>
      <x:c r="C177" s="41" t="s">
        <x:v>268</x:v>
      </x:c>
      <x:c r="D177" s="41" t="s">
        <x:v>269</x:v>
      </x:c>
      <x:c r="E177" s="34" t="s">
        <x:v>9</x:v>
      </x:c>
      <x:c r="F177" s="96">
        <x:v>419552</x:v>
      </x:c>
      <x:c r="G177" s="162">
        <x:v>621463</x:v>
      </x:c>
      <x:c r="H177" s="116">
        <x:v>736590</x:v>
      </x:c>
      <x:c r="I177" s="128">
        <x:v>92881</x:v>
      </x:c>
      <x:c r="J177" s="128">
        <x:v>675741</x:v>
      </x:c>
      <x:c r="K177" s="96">
        <x:v>773676</x:v>
      </x:c>
      <x:c r="L177" s="245">
        <x:v>627327</x:v>
      </x:c>
      <x:c r="M177" s="245">
        <x:v>702546</x:v>
      </x:c>
      <x:c r="N177" s="91">
        <x:v>756744</x:v>
      </x:c>
      <x:c r="O177" s="91">
        <x:v>696875</x:v>
      </x:c>
      <x:c r="P177" s="116">
        <x:v>596309</x:v>
      </x:c>
      <x:c r="Q177" s="91">
        <x:v>368413.53399999999</x:v>
      </x:c>
      <x:c r="R177" s="327">
        <x:v>334956.34999999998</x:v>
      </x:c>
      <x:c r="S177" s="91">
        <x:v>335107</x:v>
      </x:c>
      <x:c r="T177" s="327">
        <x:v>612785</x:v>
      </x:c>
      <x:c r="U177" s="114">
        <x:v>421050</x:v>
      </x:c>
      <x:c r="V177" s="96">
        <x:v>520477</x:v>
      </x:c>
      <x:c r="W177" s="78">
        <x:v>437639</x:v>
      </x:c>
      <x:c r="X177" s="116">
        <x:v>487375</x:v>
      </x:c>
      <x:c r="Y177" s="91">
        <x:v>1090881</x:v>
      </x:c>
      <x:c r="Z177" s="327">
        <x:v>847002</x:v>
      </x:c>
      <x:c r="AA177" s="78">
        <x:v>1087885</x:v>
      </x:c>
      <x:c r="AB177" s="78">
        <x:v>1259159</x:v>
      </x:c>
      <x:c r="AC177" s="78">
        <x:v>1512208</x:v>
      </x:c>
      <x:c r="AD177" s="78">
        <x:v>1780113</x:v>
      </x:c>
      <x:c r="AE177" s="91">
        <x:v>1491556</x:v>
      </x:c>
      <x:c r="AF177" s="78">
        <x:v>1706246</x:v>
      </x:c>
      <x:c r="AG177" s="91">
        <x:v>1691920</x:v>
      </x:c>
      <x:c r="AH177" s="91">
        <x:v>1750902</x:v>
      </x:c>
      <x:c r="AI177" s="91">
        <x:v>2035871</x:v>
      </x:c>
      <x:c r="AJ177" s="91">
        <x:v>1903460</x:v>
      </x:c>
      <x:c r="AK177" s="78">
        <x:v>1702102</x:v>
      </x:c>
      <x:c r="AL177" s="78">
        <x:v>1622735</x:v>
      </x:c>
      <x:c r="AM177" s="78">
        <x:v>1999472</x:v>
      </x:c>
      <x:c r="AN177" s="165">
        <x:v>1751337</x:v>
      </x:c>
      <x:c r="AO177" s="78">
        <x:v>1614307</x:v>
      </x:c>
      <x:c r="AP177" s="78">
        <x:v>1656267</x:v>
      </x:c>
      <x:c r="AQ177" s="91">
        <x:v>1400802</x:v>
      </x:c>
      <x:c r="AR177" s="78">
        <x:v>1923441</x:v>
      </x:c>
      <x:c r="AS177" s="78">
        <x:v>1782883</x:v>
      </x:c>
      <x:c r="AT177" s="504"/>
      <x:c r="AU177" s="504"/>
    </x:row>
    <x:row r="178" ht="22.5" hidden="1" customHeight="1">
      <x:c r="B178" s="27"/>
      <x:c r="C178" s="41" t="s">
        <x:v>270</x:v>
      </x:c>
      <x:c r="D178" s="41" t="s">
        <x:v>271</x:v>
      </x:c>
      <x:c r="E178" s="34" t="s">
        <x:v>9</x:v>
      </x:c>
      <x:c r="F178" s="96">
        <x:v>10205314</x:v>
      </x:c>
      <x:c r="G178" s="162">
        <x:v>10925846</x:v>
      </x:c>
      <x:c r="H178" s="116">
        <x:v>12438435</x:v>
      </x:c>
      <x:c r="I178" s="128">
        <x:v>1583724</x:v>
      </x:c>
      <x:c r="J178" s="128">
        <x:v>15669147</x:v>
      </x:c>
      <x:c r="K178" s="96">
        <x:v>15960492</x:v>
      </x:c>
      <x:c r="L178" s="245">
        <x:v>16655081</x:v>
      </x:c>
      <x:c r="M178" s="245">
        <x:v>17595008</x:v>
      </x:c>
      <x:c r="N178" s="91">
        <x:v>16171164</x:v>
      </x:c>
      <x:c r="O178" s="91">
        <x:v>16376294</x:v>
      </x:c>
      <x:c r="P178" s="116">
        <x:v>16417409</x:v>
      </x:c>
      <x:c r="Q178" s="91">
        <x:v>16675478</x:v>
      </x:c>
      <x:c r="R178" s="327">
        <x:v>14623260</x:v>
      </x:c>
      <x:c r="S178" s="91">
        <x:v>15669528</x:v>
      </x:c>
      <x:c r="T178" s="327">
        <x:v>15446251</x:v>
      </x:c>
      <x:c r="U178" s="114">
        <x:v>14613222</x:v>
      </x:c>
      <x:c r="V178" s="96">
        <x:v>18085371</x:v>
      </x:c>
      <x:c r="W178" s="78">
        <x:v>14921370</x:v>
      </x:c>
      <x:c r="X178" s="116">
        <x:v>16595704</x:v>
      </x:c>
      <x:c r="Y178" s="91">
        <x:v>21943136</x:v>
      </x:c>
      <x:c r="Z178" s="327">
        <x:v>20022715</x:v>
      </x:c>
      <x:c r="AA178" s="78">
        <x:v>22121846</x:v>
      </x:c>
      <x:c r="AB178" s="78">
        <x:v>25450081</x:v>
      </x:c>
      <x:c r="AC178" s="78">
        <x:v>22329410</x:v>
      </x:c>
      <x:c r="AD178" s="78">
        <x:v>23016886</x:v>
      </x:c>
      <x:c r="AE178" s="91">
        <x:v>22292698</x:v>
      </x:c>
      <x:c r="AF178" s="78">
        <x:v>27764936</x:v>
      </x:c>
      <x:c r="AG178" s="91">
        <x:v>27564395</x:v>
      </x:c>
      <x:c r="AH178" s="91">
        <x:v>27944313</x:v>
      </x:c>
      <x:c r="AI178" s="91">
        <x:v>30089484</x:v>
      </x:c>
      <x:c r="AJ178" s="91">
        <x:v>33393180</x:v>
      </x:c>
      <x:c r="AK178" s="78">
        <x:v>38042169</x:v>
      </x:c>
      <x:c r="AL178" s="78">
        <x:v>43110934</x:v>
      </x:c>
      <x:c r="AM178" s="78">
        <x:v>41542615</x:v>
      </x:c>
      <x:c r="AN178" s="165">
        <x:v>41357820</x:v>
      </x:c>
      <x:c r="AO178" s="78">
        <x:v>42234352</x:v>
      </x:c>
      <x:c r="AP178" s="78">
        <x:v>39661155</x:v>
      </x:c>
      <x:c r="AQ178" s="91">
        <x:v>36004860</x:v>
      </x:c>
      <x:c r="AR178" s="78">
        <x:v>42534723</x:v>
      </x:c>
      <x:c r="AS178" s="78">
        <x:v>42241037</x:v>
      </x:c>
      <x:c r="AT178" s="504"/>
      <x:c r="AU178" s="504"/>
    </x:row>
    <x:row r="179" ht="22.5" hidden="1" customHeight="1">
      <x:c r="B179" s="27"/>
      <x:c r="C179" s="41"/>
      <x:c r="D179" s="41"/>
      <x:c r="E179" s="34"/>
      <x:c r="F179" s="91"/>
      <x:c r="G179" s="165"/>
      <x:c r="H179" s="91"/>
      <x:c r="K179" s="232"/>
      <x:c r="M179" s="264"/>
      <x:c r="N179" s="92"/>
      <x:c r="O179" s="92"/>
      <x:c r="P179" s="92"/>
      <x:c r="Q179" s="92"/>
      <x:c r="T179" s="256"/>
      <x:c r="U179" s="90"/>
      <x:c r="V179" s="92"/>
      <x:c r="W179" s="80"/>
      <x:c r="X179" s="92"/>
      <x:c r="AD179" s="408"/>
      <x:c r="AI179" s="92"/>
      <x:c r="AN179" s="165"/>
      <x:c r="AO179" s="78"/>
      <x:c r="AP179" s="78"/>
      <x:c r="AQ179" s="91"/>
      <x:c r="AR179" s="78"/>
      <x:c r="AS179" s="78"/>
      <x:c r="AT179" s="504"/>
      <x:c r="AU179" s="504"/>
    </x:row>
    <x:row r="180" ht="22.5" hidden="1" customHeight="1">
      <x:c r="B180" s="19"/>
      <x:c r="C180" s="44" t="s">
        <x:v>272</x:v>
      </x:c>
      <x:c r="D180" s="41"/>
      <x:c r="E180" s="34"/>
      <x:c r="F180" s="91"/>
      <x:c r="G180" s="165"/>
      <x:c r="H180" s="91"/>
      <x:c r="K180" s="232"/>
      <x:c r="M180" s="264"/>
      <x:c r="N180" s="92"/>
      <x:c r="O180" s="92"/>
      <x:c r="P180" s="92"/>
      <x:c r="Q180" s="92"/>
      <x:c r="T180" s="256"/>
      <x:c r="U180" s="90"/>
      <x:c r="V180" s="92"/>
      <x:c r="W180" s="80"/>
      <x:c r="X180" s="92"/>
      <x:c r="AD180" s="389"/>
      <x:c r="AI180" s="92"/>
      <x:c r="AJ180" s="92"/>
      <x:c r="AN180" s="165"/>
      <x:c r="AO180" s="78"/>
      <x:c r="AP180" s="78"/>
      <x:c r="AQ180" s="91"/>
      <x:c r="AR180" s="78"/>
      <x:c r="AS180" s="78"/>
      <x:c r="AT180" s="504"/>
      <x:c r="AU180" s="504"/>
    </x:row>
    <x:row r="181" ht="22.5" hidden="1" customHeight="1">
      <x:c r="B181" s="15"/>
      <x:c r="C181" s="33" t="s">
        <x:v>273</x:v>
      </x:c>
      <x:c r="D181" s="41" t="s">
        <x:v>274</x:v>
      </x:c>
      <x:c r="E181" s="34"/>
      <x:c r="F181" s="91">
        <x:v>236149939</x:v>
      </x:c>
      <x:c r="G181" s="163">
        <x:v>210447761</x:v>
      </x:c>
      <x:c r="H181" s="116">
        <x:v>251618165</x:v>
      </x:c>
      <x:c r="I181" s="116">
        <x:v>238244000</x:v>
      </x:c>
      <x:c r="J181" s="128">
        <x:v>244494119</x:v>
      </x:c>
      <x:c r="K181" s="114">
        <x:v>239073412</x:v>
      </x:c>
      <x:c r="L181" s="245">
        <x:v>236604936</x:v>
      </x:c>
      <x:c r="M181" s="245">
        <x:v>246861031</x:v>
      </x:c>
      <x:c r="N181" s="91">
        <x:v>395271409</x:v>
      </x:c>
      <x:c r="O181" s="91">
        <x:v>508652950</x:v>
      </x:c>
      <x:c r="P181" s="116">
        <x:v>345078674</x:v>
      </x:c>
      <x:c r="Q181" s="91">
        <x:v>234879368</x:v>
      </x:c>
      <x:c r="R181" s="327">
        <x:v>224815391</x:v>
      </x:c>
      <x:c r="S181" s="91">
        <x:v>208178792</x:v>
      </x:c>
      <x:c r="T181" s="327">
        <x:v>230614902</x:v>
      </x:c>
      <x:c r="U181" s="327">
        <x:v>212544242</x:v>
      </x:c>
      <x:c r="V181" s="96">
        <x:v>198334182</x:v>
      </x:c>
      <x:c r="W181" s="78">
        <x:v>219092202</x:v>
      </x:c>
      <x:c r="X181" s="91">
        <x:v>211666126</x:v>
      </x:c>
      <x:c r="Y181" s="91">
        <x:v>222714521</x:v>
      </x:c>
      <x:c r="Z181" s="91">
        <x:v>149397534</x:v>
      </x:c>
      <x:c r="AA181" s="91">
        <x:v>33999938</x:v>
      </x:c>
      <x:c r="AB181" s="91">
        <x:v>30022169</x:v>
      </x:c>
      <x:c r="AC181" s="91">
        <x:v>32210218</x:v>
      </x:c>
      <x:c r="AD181" s="91">
        <x:v>30985387</x:v>
      </x:c>
      <x:c r="AE181" s="91">
        <x:v>29512286</x:v>
      </x:c>
      <x:c r="AF181" s="91">
        <x:v>47575145</x:v>
      </x:c>
      <x:c r="AG181" s="91">
        <x:v>51822637</x:v>
      </x:c>
      <x:c r="AH181" s="96"/>
      <x:c r="AI181" s="96">
        <x:v>48248312</x:v>
      </x:c>
      <x:c r="AJ181" s="96">
        <x:v>39778776</x:v>
      </x:c>
      <x:c r="AK181" s="81">
        <x:v>36262235</x:v>
      </x:c>
      <x:c r="AL181" s="81">
        <x:v>32897088</x:v>
      </x:c>
      <x:c r="AM181" s="81">
        <x:v>32377776</x:v>
      </x:c>
      <x:c r="AN181" s="164">
        <x:v>29141316</x:v>
      </x:c>
      <x:c r="AO181" s="81">
        <x:v>49827384</x:v>
      </x:c>
      <x:c r="AP181" s="81">
        <x:v>65074460</x:v>
      </x:c>
      <x:c r="AQ181" s="96"/>
      <x:c r="AR181" s="81">
        <x:v>61294061</x:v>
      </x:c>
      <x:c r="AS181" s="81">
        <x:v>61294061</x:v>
      </x:c>
      <x:c r="AT181" s="504"/>
      <x:c r="AU181" s="504"/>
    </x:row>
    <x:row r="182" ht="22.5" hidden="1" customHeight="1">
      <x:c r="B182" s="15"/>
      <x:c r="C182" s="33" t="s">
        <x:v>275</x:v>
      </x:c>
      <x:c r="D182" s="36" t="s">
        <x:v>276</x:v>
      </x:c>
      <x:c r="E182" s="34"/>
      <x:c r="F182" s="96">
        <x:v>150459</x:v>
      </x:c>
      <x:c r="G182" s="163">
        <x:v>171190</x:v>
      </x:c>
      <x:c r="H182" s="116">
        <x:v>190257</x:v>
      </x:c>
      <x:c r="I182" s="174">
        <x:v>218626</x:v>
      </x:c>
      <x:c r="J182" s="217">
        <x:v>222694</x:v>
      </x:c>
      <x:c r="K182" s="114">
        <x:v>189480</x:v>
      </x:c>
      <x:c r="L182" s="240">
        <x:v>207555</x:v>
      </x:c>
      <x:c r="M182" s="114">
        <x:v>202798</x:v>
      </x:c>
      <x:c r="N182" s="91">
        <x:v>208226</x:v>
      </x:c>
      <x:c r="O182" s="91">
        <x:v>240809</x:v>
      </x:c>
      <x:c r="P182" s="91">
        <x:v>212307</x:v>
      </x:c>
      <x:c r="Q182" s="91">
        <x:v>174959</x:v>
      </x:c>
      <x:c r="R182" s="327">
        <x:v>174333</x:v>
      </x:c>
      <x:c r="S182" s="91">
        <x:v>205433</x:v>
      </x:c>
      <x:c r="T182" s="91">
        <x:v>249515</x:v>
      </x:c>
      <x:c r="U182" s="91">
        <x:v>187523</x:v>
      </x:c>
      <x:c r="V182" s="91">
        <x:v>191697</x:v>
      </x:c>
      <x:c r="W182" s="78">
        <x:v>130322</x:v>
      </x:c>
      <x:c r="X182" s="91">
        <x:v>153748</x:v>
      </x:c>
      <x:c r="Y182" s="91">
        <x:v>153748</x:v>
      </x:c>
      <x:c r="Z182" s="91">
        <x:v>146517</x:v>
      </x:c>
      <x:c r="AA182" s="78">
        <x:v>184399</x:v>
      </x:c>
      <x:c r="AB182" s="78">
        <x:v>180029</x:v>
      </x:c>
      <x:c r="AC182" s="78">
        <x:v>187612</x:v>
      </x:c>
      <x:c r="AD182" s="81">
        <x:v>201175</x:v>
      </x:c>
      <x:c r="AE182" s="96">
        <x:v>160778</x:v>
      </x:c>
      <x:c r="AF182" s="164">
        <x:v>183941</x:v>
      </x:c>
      <x:c r="AG182" s="350">
        <x:v>212905</x:v>
      </x:c>
      <x:c r="AH182" s="350">
        <x:v>201614</x:v>
      </x:c>
      <x:c r="AI182" s="96">
        <x:v>173518</x:v>
      </x:c>
      <x:c r="AJ182" s="91">
        <x:v>169840</x:v>
      </x:c>
      <x:c r="AK182" s="78">
        <x:v>166257</x:v>
      </x:c>
      <x:c r="AL182" s="81">
        <x:v>166704</x:v>
      </x:c>
      <x:c r="AM182" s="81">
        <x:v>192330</x:v>
      </x:c>
      <x:c r="AN182" s="165">
        <x:v>282175</x:v>
      </x:c>
      <x:c r="AO182" s="78">
        <x:v>266353</x:v>
      </x:c>
      <x:c r="AP182" s="78">
        <x:v>288500</x:v>
      </x:c>
      <x:c r="AQ182" s="91">
        <x:v>239571</x:v>
      </x:c>
      <x:c r="AR182" s="78">
        <x:v>291524</x:v>
      </x:c>
      <x:c r="AS182" s="78">
        <x:v>172310</x:v>
      </x:c>
      <x:c r="AT182" s="504"/>
      <x:c r="AU182" s="504"/>
    </x:row>
    <x:row r="183" ht="22.5" hidden="1" customHeight="1">
      <x:c r="B183" s="15"/>
      <x:c r="C183" s="33" t="s">
        <x:v>277</x:v>
      </x:c>
      <x:c r="D183" s="36" t="s">
        <x:v>278</x:v>
      </x:c>
      <x:c r="E183" s="34"/>
      <x:c r="F183" s="91">
        <x:v>948068203</x:v>
      </x:c>
      <x:c r="G183" s="163">
        <x:v>866790834</x:v>
      </x:c>
      <x:c r="H183" s="116">
        <x:v>864795340</x:v>
      </x:c>
      <x:c r="I183" s="116">
        <x:v>1002586991</x:v>
      </x:c>
      <x:c r="J183" s="128">
        <x:v>1080255117</x:v>
      </x:c>
      <x:c r="K183" s="114">
        <x:v>1173525588</x:v>
      </x:c>
      <x:c r="L183" s="245">
        <x:v>1181490564</x:v>
      </x:c>
      <x:c r="M183" s="245">
        <x:v>1199127374</x:v>
      </x:c>
      <x:c r="N183" s="91">
        <x:v>1162603574</x:v>
      </x:c>
      <x:c r="O183" s="91">
        <x:v>1256624116</x:v>
      </x:c>
      <x:c r="P183" s="116">
        <x:v>1223278763</x:v>
      </x:c>
      <x:c r="Q183" s="91">
        <x:v>1459835124</x:v>
      </x:c>
      <x:c r="R183" s="327">
        <x:v>1389771842</x:v>
      </x:c>
      <x:c r="S183" s="91">
        <x:v>1319606800</x:v>
      </x:c>
      <x:c r="T183" s="327">
        <x:v>1584150040</x:v>
      </x:c>
      <x:c r="U183" s="327">
        <x:v>1422402326</x:v>
      </x:c>
      <x:c r="V183" s="96">
        <x:v>1411564654</x:v>
      </x:c>
      <x:c r="W183" s="78">
        <x:v>1416124131</x:v>
      </x:c>
      <x:c r="X183" s="91">
        <x:v>1559690111</x:v>
      </x:c>
      <x:c r="Y183" s="91">
        <x:v>1469667022</x:v>
      </x:c>
      <x:c r="Z183" s="91">
        <x:v>1598686330</x:v>
      </x:c>
      <x:c r="AA183" s="78" t="s">
        <x:v>279</x:v>
      </x:c>
      <x:c r="AB183" s="78" t="s">
        <x:v>280</x:v>
      </x:c>
      <x:c r="AC183" s="383" t="s">
        <x:v>281</x:v>
      </x:c>
      <x:c r="AD183" s="78" t="s">
        <x:v>282</x:v>
      </x:c>
      <x:c r="AE183" s="91">
        <x:v>1639118846</x:v>
      </x:c>
      <x:c r="AF183" s="165">
        <x:v>1945203363</x:v>
      </x:c>
      <x:c r="AG183" s="327">
        <x:v>1955181271</x:v>
      </x:c>
      <x:c r="AH183" s="327">
        <x:v>1945678077</x:v>
      </x:c>
      <x:c r="AI183" s="96">
        <x:v>2000528152</x:v>
      </x:c>
      <x:c r="AJ183" s="304" t="s">
        <x:v>283</x:v>
      </x:c>
      <x:c r="AK183" s="78">
        <x:v>1992205728</x:v>
      </x:c>
      <x:c r="AL183" s="81">
        <x:v>2024369978</x:v>
      </x:c>
      <x:c r="AM183" s="81">
        <x:v>2138383931</x:v>
      </x:c>
      <x:c r="AN183" s="165">
        <x:v>2005288943</x:v>
      </x:c>
      <x:c r="AO183" s="78">
        <x:v>2186521427</x:v>
      </x:c>
      <x:c r="AP183" s="78">
        <x:v>2197796801</x:v>
      </x:c>
      <x:c r="AQ183" s="78">
        <x:v>1982012270</x:v>
      </x:c>
      <x:c r="AR183" s="78">
        <x:v>2329987048</x:v>
      </x:c>
      <x:c r="AS183" s="78">
        <x:v>2329987048</x:v>
      </x:c>
      <x:c r="AT183" s="504"/>
      <x:c r="AU183" s="504"/>
    </x:row>
    <x:row r="184" ht="22.5" hidden="1" customHeight="1">
      <x:c r="B184" s="15"/>
      <x:c r="C184" s="33" t="s">
        <x:v>284</x:v>
      </x:c>
      <x:c r="D184" s="36" t="s">
        <x:v>285</x:v>
      </x:c>
      <x:c r="E184" s="34"/>
      <x:c r="F184" s="91">
        <x:v>93926897</x:v>
      </x:c>
      <x:c r="G184" s="163">
        <x:v>84404554</x:v>
      </x:c>
      <x:c r="H184" s="116">
        <x:v>93846120</x:v>
      </x:c>
      <x:c r="I184" s="116">
        <x:v>88238193</x:v>
      </x:c>
      <x:c r="J184" s="128">
        <x:v>88295343</x:v>
      </x:c>
      <x:c r="K184" s="114">
        <x:v>79512056</x:v>
      </x:c>
      <x:c r="L184" s="245">
        <x:v>79641933</x:v>
      </x:c>
      <x:c r="M184" s="245">
        <x:v>74634198</x:v>
      </x:c>
      <x:c r="N184" s="91">
        <x:v>72428917</x:v>
      </x:c>
      <x:c r="O184" s="91">
        <x:v>75314071</x:v>
      </x:c>
      <x:c r="P184" s="116">
        <x:v>72471693</x:v>
      </x:c>
      <x:c r="Q184" s="91">
        <x:v>77169773</x:v>
      </x:c>
      <x:c r="R184" s="327">
        <x:v>77013449</x:v>
      </x:c>
      <x:c r="S184" s="91">
        <x:v>70402983</x:v>
      </x:c>
      <x:c r="T184" s="327">
        <x:v>74871779</x:v>
      </x:c>
      <x:c r="U184" s="327">
        <x:v>72692725</x:v>
      </x:c>
      <x:c r="V184" s="96">
        <x:v>74389648</x:v>
      </x:c>
      <x:c r="W184" s="78">
        <x:v>70542179</x:v>
      </x:c>
      <x:c r="X184" s="91">
        <x:v>71535919</x:v>
      </x:c>
      <x:c r="Y184" s="91">
        <x:v>69732608</x:v>
      </x:c>
      <x:c r="Z184" s="91">
        <x:v>69733242</x:v>
      </x:c>
      <x:c r="AA184" s="78" t="s">
        <x:v>286</x:v>
      </x:c>
      <x:c r="AB184" s="78" t="s">
        <x:v>287</x:v>
      </x:c>
      <x:c r="AC184" s="383" t="s">
        <x:v>288</x:v>
      </x:c>
      <x:c r="AD184" s="78" t="s">
        <x:v>289</x:v>
      </x:c>
      <x:c r="AE184" s="91" t="s">
        <x:v>290</x:v>
      </x:c>
      <x:c r="AF184" s="78" t="s">
        <x:v>291</x:v>
      </x:c>
      <x:c r="AG184" s="91" t="s">
        <x:v>292</x:v>
      </x:c>
      <x:c r="AH184" s="91" t="s">
        <x:v>293</x:v>
      </x:c>
      <x:c r="AI184" s="96">
        <x:v>102222567</x:v>
      </x:c>
      <x:c r="AJ184" s="304" t="s">
        <x:v>294</x:v>
      </x:c>
      <x:c r="AK184" s="78">
        <x:v>116029426</x:v>
      </x:c>
      <x:c r="AL184" s="81">
        <x:v>116247782</x:v>
      </x:c>
      <x:c r="AM184" s="81">
        <x:v>130877206</x:v>
      </x:c>
      <x:c r="AN184" s="165">
        <x:v>122826805</x:v>
      </x:c>
      <x:c r="AO184" s="78">
        <x:v>140650043</x:v>
      </x:c>
      <x:c r="AP184" s="78">
        <x:v>145095000</x:v>
      </x:c>
      <x:c r="AQ184" s="78">
        <x:v>129997806</x:v>
      </x:c>
      <x:c r="AR184" s="78">
        <x:v>142438837</x:v>
      </x:c>
      <x:c r="AS184" s="78">
        <x:v>142438837</x:v>
      </x:c>
      <x:c r="AT184" s="504"/>
      <x:c r="AU184" s="504"/>
    </x:row>
    <x:row r="185" ht="22.5" hidden="1" customHeight="1">
      <x:c r="B185" s="15"/>
      <x:c r="C185" s="33"/>
      <x:c r="D185" s="36"/>
      <x:c r="E185" s="34"/>
      <x:c r="F185" s="91"/>
      <x:c r="G185" s="165"/>
      <x:c r="H185" s="91"/>
      <x:c r="K185" s="232"/>
      <x:c r="M185" s="260"/>
      <x:c r="N185" s="286"/>
      <x:c r="O185" s="92"/>
      <x:c r="P185" s="92"/>
      <x:c r="Q185" s="92"/>
      <x:c r="T185" s="256"/>
      <x:c r="U185" s="90"/>
      <x:c r="V185" s="92"/>
      <x:c r="W185" s="80"/>
      <x:c r="X185" s="92"/>
      <x:c r="AD185" s="389"/>
      <x:c r="AE185" s="326"/>
      <x:c r="AN185" s="165"/>
      <x:c r="AO185" s="78"/>
      <x:c r="AP185" s="78"/>
      <x:c r="AQ185" s="91"/>
      <x:c r="AR185" s="78"/>
      <x:c r="AS185" s="78"/>
      <x:c r="AT185" s="504"/>
      <x:c r="AU185" s="504"/>
    </x:row>
    <x:row r="186" ht="22.5" hidden="1" customHeight="1">
      <x:c r="B186" s="13"/>
      <x:c r="C186" s="37"/>
      <x:c r="D186" s="52"/>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15"/>
      <x:c r="C187" s="33"/>
      <x:c r="D187" s="36"/>
      <x:c r="E187" s="34"/>
      <x:c r="F187" s="92"/>
      <x:c r="H187" s="92"/>
      <x:c r="K187" s="232"/>
      <x:c r="M187" s="264"/>
      <x:c r="N187" s="92"/>
      <x:c r="O187" s="92"/>
      <x:c r="P187" s="92"/>
      <x:c r="Q187" s="92"/>
      <x:c r="T187" s="256"/>
      <x:c r="U187" s="90"/>
      <x:c r="V187" s="92"/>
      <x:c r="W187" s="80"/>
      <x:c r="X187" s="92"/>
      <x:c r="AD187" s="389"/>
      <x:c r="AO187" s="80"/>
      <x:c r="AQ187" s="92"/>
      <x:c r="AS187" s="80"/>
      <x:c r="AT187" s="504"/>
      <x:c r="AU187" s="504"/>
    </x:row>
    <x:row r="188" ht="22.5" hidden="1" customHeight="1">
      <x:c r="B188" s="28"/>
      <x:c r="C188" s="49" t="s">
        <x:v>295</x:v>
      </x:c>
      <x:c r="D188" s="60"/>
      <x:c r="E188" s="34"/>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44" t="s">
        <x:v>219</x:v>
      </x:c>
      <x:c r="D189" s="36"/>
      <x:c r="E189" s="34" t="s">
        <x:v>9</x:v>
      </x:c>
      <x:c r="F189" s="91"/>
      <x:c r="G189" s="165"/>
      <x:c r="H189" s="91"/>
      <x:c r="K189" s="232"/>
      <x:c r="M189" s="264"/>
      <x:c r="N189" s="92"/>
      <x:c r="O189" s="92"/>
      <x:c r="P189" s="92"/>
      <x:c r="Q189" s="92"/>
      <x:c r="T189" s="256"/>
      <x:c r="U189" s="90"/>
      <x:c r="V189" s="92"/>
      <x:c r="W189" s="80"/>
      <x:c r="X189" s="92"/>
      <x:c r="AD189" s="389"/>
      <x:c r="AN189" s="165"/>
      <x:c r="AO189" s="78"/>
      <x:c r="AP189" s="78"/>
      <x:c r="AQ189" s="91"/>
      <x:c r="AR189" s="78"/>
      <x:c r="AS189" s="78"/>
      <x:c r="AT189" s="504"/>
      <x:c r="AU189" s="504"/>
    </x:row>
    <x:row r="190" ht="22.5" hidden="1" customHeight="1">
      <x:c r="B190" s="15"/>
      <x:c r="C190" s="33" t="s">
        <x:v>296</x:v>
      </x:c>
      <x:c r="D190" s="41" t="s">
        <x:v>297</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33" t="s">
        <x:v>298</x:v>
      </x:c>
      <x:c r="D191" s="41" t="s">
        <x:v>299</x:v>
      </x:c>
      <x:c r="E191" s="34" t="s">
        <x:v>9</x:v>
      </x:c>
      <x:c r="F191" s="145">
        <x:v>0.1225</x:v>
      </x:c>
      <x:c r="G191" s="201">
        <x:v>0.1225</x:v>
      </x:c>
      <x:c r="H191" s="145">
        <x:v>0.1225</x:v>
      </x:c>
      <x:c r="I191" s="126">
        <x:v>0.12520000000000001</x:v>
      </x:c>
      <x:c r="J191" s="218">
        <x:v>0.12520000000000001</x:v>
      </x:c>
      <x:c r="K191" s="218">
        <x:v>0.12520000000000001</x:v>
      </x:c>
      <x:c r="L191" s="255">
        <x:v>0.12520000000000001</x:v>
      </x:c>
      <x:c r="M191" s="270">
        <x:v>0.12520000000000001</x:v>
      </x:c>
      <x:c r="N191" s="287">
        <x:v>0.12520000000000001</x:v>
      </x:c>
      <x:c r="O191" s="126">
        <x:v>0.12520000000000001</x:v>
      </x:c>
      <x:c r="P191" s="311">
        <x:v>0.14399999999999999</x:v>
      </x:c>
      <x:c r="Q191" s="311">
        <x:v>0.14399999999999999</x:v>
      </x:c>
      <x:c r="R191" s="339">
        <x:v>0.14399999999999999</x:v>
      </x:c>
      <x:c r="S191" s="311">
        <x:v>0.14399999999999999</x:v>
      </x:c>
      <x:c r="T191" s="339">
        <x:v>0.14399999999999999</x:v>
      </x:c>
      <x:c r="U191" s="339">
        <x:v>0.14399999999999999</x:v>
      </x:c>
      <x:c r="V191" s="311">
        <x:v>0.14399999999999999</x:v>
      </x:c>
      <x:c r="W191" s="386">
        <x:v>0.14399999999999999</x:v>
      </x:c>
      <x:c r="X191" s="311">
        <x:v>0.14399999999999999</x:v>
      </x:c>
      <x:c r="Y191" s="311">
        <x:v>0.14399999999999999</x:v>
      </x:c>
      <x:c r="Z191" s="311">
        <x:v>0.14399999999999999</x:v>
      </x:c>
      <x:c r="AA191" s="386">
        <x:v>0.14399999999999999</x:v>
      </x:c>
      <x:c r="AB191" s="386">
        <x:v>0.14399999999999999</x:v>
      </x:c>
      <x:c r="AC191" s="386">
        <x:v>0.14399999999999999</x:v>
      </x:c>
      <x:c r="AD191" s="423">
        <x:v>0.14399999999999999</x:v>
      </x:c>
      <x:c r="AE191" s="431">
        <x:v>0.14399999999999999</x:v>
      </x:c>
      <x:c r="AF191" s="443">
        <x:v>0.14399999999999999</x:v>
      </x:c>
      <x:c r="AG191" s="451">
        <x:v>0.14399999999999999</x:v>
      </x:c>
      <x:c r="AH191" s="451">
        <x:v>0.14399999999999999</x:v>
      </x:c>
      <x:c r="AI191" s="451">
        <x:v>0.14399999999999999</x:v>
      </x:c>
      <x:c r="AJ191" s="451">
        <x:v>0.14399999999999999</x:v>
      </x:c>
      <x:c r="AK191" s="443">
        <x:v>0.14399999999999999</x:v>
      </x:c>
      <x:c r="AL191" s="423">
        <x:v>0.14399999999999999</x:v>
      </x:c>
      <x:c r="AM191" s="423">
        <x:v>0.14399999999999999</x:v>
      </x:c>
      <x:c r="AN191" s="443">
        <x:v>0.14399999999999999</x:v>
      </x:c>
      <x:c r="AO191" s="443">
        <x:v>0.14399999999999999</x:v>
      </x:c>
      <x:c r="AP191" s="423">
        <x:v>0.14399999999999999</x:v>
      </x:c>
      <x:c r="AQ191" s="431">
        <x:v>0.14399999999999999</x:v>
      </x:c>
      <x:c r="AR191" s="423">
        <x:v>0.14399999999999999</x:v>
      </x:c>
      <x:c r="AS191" s="423">
        <x:v>0.14399999999999999</x:v>
      </x:c>
      <x:c r="AT191" s="504"/>
      <x:c r="AU191" s="504"/>
    </x:row>
    <x:row r="192" ht="22.5" hidden="1" customHeight="1">
      <x:c r="B192" s="15"/>
      <x:c r="C192" s="44" t="s">
        <x:v>300</x:v>
      </x:c>
      <x:c r="D192" s="36"/>
      <x:c r="E192" s="34" t="s">
        <x:v>9</x:v>
      </x:c>
      <x:c r="F192" s="101"/>
      <x:c r="G192" s="202"/>
      <x:c r="H192" s="101"/>
      <x:c r="K192" s="123"/>
      <x:c r="L192" s="256"/>
      <x:c r="M192" s="264"/>
      <x:c r="N192" s="92"/>
      <x:c r="O192" s="92"/>
      <x:c r="P192" s="92"/>
      <x:c r="Q192" s="92"/>
      <x:c r="T192" s="256"/>
      <x:c r="U192" s="368"/>
      <x:c r="V192" s="92"/>
      <x:c r="W192" s="80"/>
      <x:c r="X192" s="92"/>
      <x:c r="Y192" s="92"/>
      <x:c r="Z192" s="92"/>
      <x:c r="AB192" s="80"/>
      <x:c r="AC192" s="80"/>
      <x:c r="AD192" s="389"/>
      <x:c r="AE192" s="123"/>
      <x:c r="AF192" s="412"/>
      <x:c r="AG192" s="264"/>
      <x:c r="AH192" s="264"/>
      <x:c r="AI192" s="264"/>
      <x:c r="AJ192" s="264"/>
      <x:c r="AK192" s="412"/>
      <x:c r="AL192" s="389"/>
      <x:c r="AM192" s="389"/>
      <x:c r="AN192" s="412"/>
      <x:c r="AO192" s="412"/>
      <x:c r="AP192" s="389"/>
      <x:c r="AQ192" s="123"/>
      <x:c r="AR192" s="389"/>
      <x:c r="AS192" s="389"/>
      <x:c r="AT192" s="504"/>
      <x:c r="AU192" s="504"/>
    </x:row>
    <x:row r="193" ht="22.5" hidden="1" customHeight="1">
      <x:c r="B193" s="15"/>
      <x:c r="C193" s="33" t="s">
        <x:v>296</x:v>
      </x:c>
      <x:c r="D193" s="41" t="s">
        <x:v>301</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33" t="s">
        <x:v>298</x:v>
      </x:c>
      <x:c r="D194" s="41" t="s">
        <x:v>302</x:v>
      </x:c>
      <x:c r="E194" s="34" t="s">
        <x:v>9</x:v>
      </x:c>
      <x:c r="F194" s="145">
        <x:v>5.5E-2</x:v>
      </x:c>
      <x:c r="G194" s="201">
        <x:v>5.5E-2</x:v>
      </x:c>
      <x:c r="H194" s="145">
        <x:v>5.5E-2</x:v>
      </x:c>
      <x:c r="I194" s="126">
        <x:v>5.62E-2</x:v>
      </x:c>
      <x:c r="J194" s="218">
        <x:v>5.62E-2</x:v>
      </x:c>
      <x:c r="K194" s="218">
        <x:v>5.62E-2</x:v>
      </x:c>
      <x:c r="L194" s="255">
        <x:v>5.62E-2</x:v>
      </x:c>
      <x:c r="M194" s="270">
        <x:v>5.62E-2</x:v>
      </x:c>
      <x:c r="N194" s="287">
        <x:v>5.62E-2</x:v>
      </x:c>
      <x:c r="O194" s="126">
        <x:v>5.62E-2</x:v>
      </x:c>
      <x:c r="P194" s="126">
        <x:v>6.5799999999999997E-2</x:v>
      </x:c>
      <x:c r="Q194" s="126">
        <x:v>6.5799999999999997E-2</x:v>
      </x:c>
      <x:c r="R194" s="255">
        <x:v>6.5799999999999997E-2</x:v>
      </x:c>
      <x:c r="S194" s="126">
        <x:v>6.5799999999999997E-2</x:v>
      </x:c>
      <x:c r="T194" s="255">
        <x:v>6.5799999999999997E-2</x:v>
      </x:c>
      <x:c r="U194" s="255">
        <x:v>6.5799999999999997E-2</x:v>
      </x:c>
      <x:c r="V194" s="126">
        <x:v>6.5799999999999997E-2</x:v>
      </x:c>
      <x:c r="W194" s="387">
        <x:v>6.5799999999999997E-2</x:v>
      </x:c>
      <x:c r="X194" s="126">
        <x:v>6.5799999999999997E-2</x:v>
      </x:c>
      <x:c r="Y194" s="126">
        <x:v>6.5799999999999997E-2</x:v>
      </x:c>
      <x:c r="Z194" s="126">
        <x:v>6.5799999999999997E-2</x:v>
      </x:c>
      <x:c r="AA194" s="387">
        <x:v>6.5799999999999997E-2</x:v>
      </x:c>
      <x:c r="AB194" s="387">
        <x:v>6.5799999999999997E-2</x:v>
      </x:c>
      <x:c r="AC194" s="387">
        <x:v>6.5799999999999997E-2</x:v>
      </x:c>
      <x:c r="AD194" s="424">
        <x:v>6.5799999999999997E-2</x:v>
      </x:c>
      <x:c r="AE194" s="218">
        <x:v>6.5799999999999997E-2</x:v>
      </x:c>
      <x:c r="AF194" s="444">
        <x:v>6.5799999999999997E-2</x:v>
      </x:c>
      <x:c r="AG194" s="270">
        <x:v>6.5799999999999997E-2</x:v>
      </x:c>
      <x:c r="AH194" s="270">
        <x:v>6.5799999999999997E-2</x:v>
      </x:c>
      <x:c r="AI194" s="270">
        <x:v>6.5799999999999997E-2</x:v>
      </x:c>
      <x:c r="AJ194" s="270">
        <x:v>6.5799999999999997E-2</x:v>
      </x:c>
      <x:c r="AK194" s="444">
        <x:v>6.5799999999999997E-2</x:v>
      </x:c>
      <x:c r="AL194" s="424">
        <x:v>6.5799999999999997E-2</x:v>
      </x:c>
      <x:c r="AM194" s="424">
        <x:v>6.5799999999999997E-2</x:v>
      </x:c>
      <x:c r="AN194" s="444">
        <x:v>6.5799999999999997E-2</x:v>
      </x:c>
      <x:c r="AO194" s="444">
        <x:v>6.5799999999999997E-2</x:v>
      </x:c>
      <x:c r="AP194" s="424">
        <x:v>6.5799999999999997E-2</x:v>
      </x:c>
      <x:c r="AQ194" s="218">
        <x:v>6.5799999999999997E-2</x:v>
      </x:c>
      <x:c r="AR194" s="424">
        <x:v>6.5799999999999997E-2</x:v>
      </x:c>
      <x:c r="AS194" s="424">
        <x:v>6.5799999999999997E-2</x:v>
      </x:c>
      <x:c r="AT194" s="504"/>
      <x:c r="AU194" s="504"/>
    </x:row>
    <x:row r="195" ht="22.5" hidden="1" customHeight="1">
      <x:c r="B195" s="15"/>
      <x:c r="C195" s="44" t="s">
        <x:v>303</x:v>
      </x:c>
      <x:c r="D195" s="41" t="s">
        <x:v>304</x:v>
      </x:c>
      <x:c r="E195" s="34"/>
      <x:c r="F195" s="145">
        <x:v>5.9400000000000001E-2</x:v>
      </x:c>
      <x:c r="G195" s="201">
        <x:v>5.9400000000000001E-2</x:v>
      </x:c>
      <x:c r="H195" s="145">
        <x:v>5.9400000000000001E-2</x:v>
      </x:c>
      <x:c r="I195" s="126">
        <x:v>6.08E-2</x:v>
      </x:c>
      <x:c r="J195" s="218">
        <x:v>6.08E-2</x:v>
      </x:c>
      <x:c r="K195" s="218">
        <x:v>6.08E-2</x:v>
      </x:c>
      <x:c r="L195" s="255">
        <x:v>6.08E-2</x:v>
      </x:c>
      <x:c r="M195" s="270">
        <x:v>6.08E-2</x:v>
      </x:c>
      <x:c r="N195" s="287">
        <x:v>6.08E-2</x:v>
      </x:c>
      <x:c r="O195" s="126">
        <x:v>6.08E-2</x:v>
      </x:c>
      <x:c r="P195" s="311">
        <x:v>0.11600000000000001</x:v>
      </x:c>
      <x:c r="Q195" s="311">
        <x:v>0.11600000000000001</x:v>
      </x:c>
      <x:c r="R195" s="339">
        <x:v>0.11600000000000001</x:v>
      </x:c>
      <x:c r="S195" s="311">
        <x:v>0.11600000000000001</x:v>
      </x:c>
      <x:c r="T195" s="339">
        <x:v>0.11600000000000001</x:v>
      </x:c>
      <x:c r="U195" s="339">
        <x:v>0.11600000000000001</x:v>
      </x:c>
      <x:c r="V195" s="311">
        <x:v>0.11600000000000001</x:v>
      </x:c>
      <x:c r="W195" s="386">
        <x:v>0.11600000000000001</x:v>
      </x:c>
      <x:c r="X195" s="311">
        <x:v>0.11600000000000001</x:v>
      </x:c>
      <x:c r="Y195" s="311">
        <x:v>0.11600000000000001</x:v>
      </x:c>
      <x:c r="Z195" s="311">
        <x:v>0.11600000000000001</x:v>
      </x:c>
      <x:c r="AA195" s="386">
        <x:v>0.11600000000000001</x:v>
      </x:c>
      <x:c r="AB195" s="386">
        <x:v>0.11600000000000001</x:v>
      </x:c>
      <x:c r="AC195" s="386">
        <x:v>0.11600000000000001</x:v>
      </x:c>
      <x:c r="AD195" s="423">
        <x:v>0.11600000000000001</x:v>
      </x:c>
      <x:c r="AE195" s="431">
        <x:v>0.11600000000000001</x:v>
      </x:c>
      <x:c r="AF195" s="443">
        <x:v>0.11600000000000001</x:v>
      </x:c>
      <x:c r="AG195" s="451">
        <x:v>0.11600000000000001</x:v>
      </x:c>
      <x:c r="AH195" s="451">
        <x:v>0.11600000000000001</x:v>
      </x:c>
      <x:c r="AI195" s="451">
        <x:v>0.11600000000000001</x:v>
      </x:c>
      <x:c r="AJ195" s="451">
        <x:v>0.11600000000000001</x:v>
      </x:c>
      <x:c r="AK195" s="443">
        <x:v>0.11600000000000001</x:v>
      </x:c>
      <x:c r="AL195" s="423">
        <x:v>0.11600000000000001</x:v>
      </x:c>
      <x:c r="AM195" s="423">
        <x:v>0.11600000000000001</x:v>
      </x:c>
      <x:c r="AN195" s="443">
        <x:v>0.11600000000000001</x:v>
      </x:c>
      <x:c r="AO195" s="443">
        <x:v>0.11600000000000001</x:v>
      </x:c>
      <x:c r="AP195" s="423">
        <x:v>0.11600000000000001</x:v>
      </x:c>
      <x:c r="AQ195" s="423">
        <x:v>0.11600000000000001</x:v>
      </x:c>
      <x:c r="AR195" s="423">
        <x:v>0.11600000000000001</x:v>
      </x:c>
      <x:c r="AS195" s="423">
        <x:v>0.11600000000000001</x:v>
      </x:c>
      <x:c r="AT195" s="504"/>
      <x:c r="AU195" s="504"/>
    </x:row>
    <x:row r="196" ht="22.5" hidden="1" customHeight="1">
      <x:c r="B196" s="15"/>
      <x:c r="C196" s="36"/>
      <x:c r="D196" s="41" t="s">
        <x:v>305</x:v>
      </x:c>
      <x:c r="E196" s="34" t="s">
        <x:v>9</x:v>
      </x:c>
      <x:c r="F196" s="92"/>
      <x:c r="H196" s="92"/>
      <x:c r="K196" s="232"/>
      <x:c r="M196" s="264"/>
      <x:c r="N196" s="92"/>
      <x:c r="O196" s="92"/>
      <x:c r="P196" s="92"/>
      <x:c r="Q196" s="92"/>
      <x:c r="T196" s="256"/>
      <x:c r="U196" s="368"/>
      <x:c r="V196" s="92"/>
      <x:c r="W196" s="80"/>
      <x:c r="X196" s="92"/>
      <x:c r="AD196" s="389"/>
      <x:c r="AO196" s="80"/>
      <x:c r="AQ196" s="92"/>
      <x:c r="AS196" s="80"/>
      <x:c r="AT196" s="504"/>
      <x:c r="AU196" s="504"/>
    </x:row>
    <x:row r="197" ht="22.5" hidden="1" customHeight="1">
      <x:c r="B197" s="15"/>
      <x:c r="C197" s="36"/>
      <x:c r="D197" s="41"/>
      <x:c r="E197" s="34"/>
      <x:c r="F197" s="92"/>
      <x:c r="H197" s="92"/>
      <x:c r="K197" s="232"/>
      <x:c r="M197" s="264"/>
      <x:c r="N197" s="92"/>
      <x:c r="O197" s="92"/>
      <x:c r="P197" s="92"/>
      <x:c r="Q197" s="92"/>
      <x:c r="T197" s="256"/>
      <x:c r="U197" s="90"/>
      <x:c r="V197" s="92"/>
      <x:c r="W197" s="80"/>
      <x:c r="X197" s="92"/>
      <x:c r="AD197" s="389"/>
      <x:c r="AO197" s="80"/>
      <x:c r="AQ197" s="92"/>
      <x:c r="AS197" s="80"/>
      <x:c r="AT197" s="504"/>
      <x:c r="AU197" s="504"/>
    </x:row>
    <x:row r="198" ht="22.399999618530273" hidden="1" customHeight="1">
      <x:c r="B198" s="12" t="s">
        <x:v>17</x:v>
      </x:c>
      <x:c r="C198" s="61" t="s">
        <x:v>306</x:v>
      </x:c>
      <x:c r="D198" s="62"/>
      <x:c r="E198" s="34"/>
      <x:c r="F198" s="92"/>
      <x:c r="H198" s="92"/>
      <x:c r="K198" s="232"/>
      <x:c r="M198" s="264"/>
      <x:c r="N198" s="92"/>
      <x:c r="O198" s="92"/>
      <x:c r="P198" s="92"/>
      <x:c r="Q198" s="92"/>
      <x:c r="T198" s="256"/>
      <x:c r="U198" s="90"/>
      <x:c r="V198" s="92"/>
      <x:c r="W198" s="80"/>
      <x:c r="X198" s="92"/>
      <x:c r="AB198" s="412"/>
      <x:c r="AC198" s="412"/>
      <x:c r="AD198" s="389"/>
      <x:c r="AI198" s="264"/>
      <x:c r="AJ198" s="252"/>
      <x:c r="AK198" s="412"/>
      <x:c r="AL198" s="389"/>
      <x:c r="AM198" s="412"/>
      <x:c r="AN198" s="412"/>
      <x:c r="AO198" s="80"/>
      <x:c r="AP198" s="412"/>
      <x:c r="AQ198" s="92"/>
      <x:c r="AS198" s="80"/>
      <x:c r="AT198" s="504"/>
      <x:c r="AU198" s="504"/>
    </x:row>
    <x:row r="199" ht="22.399999618530273" hidden="1" customHeight="1">
      <x:c r="B199" s="16" t="s">
        <x:v>17</x:v>
      </x:c>
      <x:c r="C199" s="61" t="s">
        <x:v>307</x:v>
      </x:c>
      <x:c r="D199" s="62" t="s">
        <x:v>308</x:v>
      </x:c>
      <x:c r="E199" s="34"/>
      <x:c r="F199" s="102">
        <x:v>15.914105013016346</x:v>
      </x:c>
      <x:c r="G199" s="109">
        <x:v>14.183732374909328</x:v>
      </x:c>
      <x:c r="H199" s="175">
        <x:v>15.41807161856323</x:v>
      </x:c>
      <x:c r="I199" s="175">
        <x:v>14.744203779596145</x:v>
      </x:c>
      <x:c r="J199" s="124">
        <x:v>15.561145436623564</x:v>
      </x:c>
      <x:c r="K199" s="124">
        <x:v>15.075673330526648</x:v>
      </x:c>
      <x:c r="L199" s="252">
        <x:v>15.777196826523618</x:v>
      </x:c>
      <x:c r="M199" s="252">
        <x:v>16.523291454706495</x:v>
      </x:c>
      <x:c r="N199" s="273">
        <x:v>15.815921538659852</x:v>
      </x:c>
      <x:c r="O199" s="102">
        <x:v>15.056979356534312</x:v>
      </x:c>
      <x:c r="P199" s="175">
        <x:v>15.247701482223954</x:v>
      </x:c>
      <x:c r="Q199" s="102">
        <x:v>13.727815000951296</x:v>
      </x:c>
      <x:c r="R199" s="252">
        <x:v>16.338219606352698</x:v>
      </x:c>
      <x:c r="S199" s="102">
        <x:v>13.906367139647175</x:v>
      </x:c>
      <x:c r="T199" s="340">
        <x:v>13.9063671396472</x:v>
      </x:c>
      <x:c r="U199" s="340">
        <x:v>12.673677087361346</x:v>
      </x:c>
      <x:c r="V199" s="370">
        <x:v>13.89</x:v>
      </x:c>
      <x:c r="W199" s="151">
        <x:v>12.505335788853866</x:v>
      </x:c>
      <x:c r="X199" s="102">
        <x:v>12.744147954612874</x:v>
      </x:c>
      <x:c r="Y199" s="252">
        <x:v>13.394897801985925</x:v>
      </x:c>
      <x:c r="Z199" s="252">
        <x:v>13.362117938123877</x:v>
      </x:c>
      <x:c r="AA199" s="151">
        <x:v>12.890321319695</x:v>
      </x:c>
      <x:c r="AB199" s="414">
        <x:v>13.14628914621338</x:v>
      </x:c>
      <x:c r="AC199" s="414">
        <x:v>14.223730522823734</x:v>
      </x:c>
      <x:c r="AD199" s="151">
        <x:v>13.131273436231576</x:v>
      </x:c>
      <x:c r="AE199" s="252">
        <x:v>12.712489030844727</x:v>
      </x:c>
      <x:c r="AF199" s="414">
        <x:v>15.738573317296964</x:v>
      </x:c>
      <x:c r="AG199" s="252">
        <x:v>14.265279625332328</x:v>
      </x:c>
      <x:c r="AH199" s="252">
        <x:v>15.054029205617784</x:v>
      </x:c>
      <x:c r="AI199" s="252">
        <x:v>14.401366188005923</x:v>
      </x:c>
      <x:c r="AJ199" s="252">
        <x:v>13.697221071119815</x:v>
      </x:c>
      <x:c r="AK199" s="414">
        <x:v>12.872824120302093</x:v>
      </x:c>
      <x:c r="AL199" s="414">
        <x:v>12.434354273787335</x:v>
      </x:c>
      <x:c r="AM199" s="414">
        <x:v>13.139288978485482</x:v>
      </x:c>
      <x:c r="AN199" s="414">
        <x:v>12.763377538701102</x:v>
      </x:c>
      <x:c r="AO199" s="414">
        <x:v>12.763377538701102</x:v>
      </x:c>
      <x:c r="AP199" s="414">
        <x:v>13.257784032742373</x:v>
      </x:c>
      <x:c r="AQ199" s="252">
        <x:v>11.789394318143513</x:v>
      </x:c>
      <x:c r="AR199" s="151">
        <x:v>12.374057454738033</x:v>
      </x:c>
      <x:c r="AS199" s="414">
        <x:v>11.976146745220655</x:v>
      </x:c>
      <x:c r="AT199" s="504"/>
      <x:c r="AU199" s="504"/>
    </x:row>
    <x:row r="200" ht="22.399999618530273" hidden="1" customHeight="1">
      <x:c r="B200" s="16" t="s">
        <x:v>17</x:v>
      </x:c>
      <x:c r="C200" s="61" t="s">
        <x:v>300</x:v>
      </x:c>
      <x:c r="D200" s="62" t="s">
        <x:v>309</x:v>
      </x:c>
      <x:c r="E200" s="34"/>
      <x:c r="F200" s="102">
        <x:v>1.6886385968666655</x:v>
      </x:c>
      <x:c r="G200" s="109">
        <x:v>0.92084443788438208</x:v>
      </x:c>
      <x:c r="H200" s="175">
        <x:v>1.3505263444859652</x:v>
      </x:c>
      <x:c r="I200" s="175">
        <x:v>1.6115569027974448</x:v>
      </x:c>
      <x:c r="J200" s="124">
        <x:v>1.7569130621691675</x:v>
      </x:c>
      <x:c r="K200" s="124">
        <x:v>1.9654816724188513</x:v>
      </x:c>
      <x:c r="L200" s="252">
        <x:v>2.0382949790124592</x:v>
      </x:c>
      <x:c r="M200" s="252">
        <x:v>2.1038754233749026</x:v>
      </x:c>
      <x:c r="N200" s="273">
        <x:v>2.0331711539157604</x:v>
      </x:c>
      <x:c r="O200" s="102">
        <x:v>2.2107050581164049</x:v>
      </x:c>
      <x:c r="P200" s="175">
        <x:v>2.1632510122400239</x:v>
      </x:c>
      <x:c r="Q200" s="102">
        <x:v>2.1152258082210995</x:v>
      </x:c>
      <x:c r="R200" s="252">
        <x:v>2.3995508339710554</x:v>
      </x:c>
      <x:c r="S200" s="102">
        <x:v>2.2921995638078192</x:v>
      </x:c>
      <x:c r="T200" s="340">
        <x:v>2.2921995638078192</x:v>
      </x:c>
      <x:c r="U200" s="340">
        <x:v>0.53997726381418432</x:v>
      </x:c>
      <x:c r="V200" s="370">
        <x:v>0.55000000000000004</x:v>
      </x:c>
      <x:c r="W200" s="151">
        <x:v>0.40290905811621897</x:v>
      </x:c>
      <x:c r="X200" s="102">
        <x:v>0.6183175583463002</x:v>
      </x:c>
      <x:c r="Y200" s="252">
        <x:v>0.46749751871699163</x:v>
      </x:c>
      <x:c r="Z200" s="252">
        <x:v>0.35808849443034607</x:v>
      </x:c>
      <x:c r="AA200" s="151"/>
      <x:c r="AB200" s="414"/>
      <x:c r="AC200" s="414"/>
      <x:c r="AD200" s="151"/>
      <x:c r="AE200" s="264"/>
      <x:c r="AF200" s="414"/>
      <x:c r="AG200" s="252"/>
      <x:c r="AH200" s="252"/>
      <x:c r="AI200" s="252"/>
      <x:c r="AJ200" s="252"/>
      <x:c r="AK200" s="414"/>
      <x:c r="AL200" s="414"/>
      <x:c r="AM200" s="414"/>
      <x:c r="AN200" s="414"/>
      <x:c r="AO200" s="414"/>
      <x:c r="AP200" s="414"/>
      <x:c r="AQ200" s="252"/>
      <x:c r="AR200" s="151"/>
      <x:c r="AS200" s="414"/>
      <x:c r="AT200" s="504"/>
      <x:c r="AU200" s="504"/>
    </x:row>
    <x:row r="201" ht="22.399999618530273" hidden="1" customHeight="1">
      <x:c r="B201" s="16" t="s">
        <x:v>17</x:v>
      </x:c>
      <x:c r="C201" s="61" t="s">
        <x:v>221</x:v>
      </x:c>
      <x:c r="D201" s="62" t="s">
        <x:v>310</x:v>
      </x:c>
      <x:c r="E201" s="34"/>
      <x:c r="F201" s="102">
        <x:v>21.590671813291955</x:v>
      </x:c>
      <x:c r="G201" s="109">
        <x:v>20.433399240595897</x:v>
      </x:c>
      <x:c r="H201" s="175">
        <x:v>22.789879495715226</x:v>
      </x:c>
      <x:c r="I201" s="175">
        <x:v>24.6804215451461</x:v>
      </x:c>
      <x:c r="J201" s="124">
        <x:v>25.47203704166489</x:v>
      </x:c>
      <x:c r="K201" s="124">
        <x:v>27.417679229141129</x:v>
      </x:c>
      <x:c r="L201" s="252">
        <x:v>28.553870514646796</x:v>
      </x:c>
      <x:c r="M201" s="252">
        <x:v>28.687974674011993</x:v>
      </x:c>
      <x:c r="N201" s="273">
        <x:v>28.996091245266051</x:v>
      </x:c>
      <x:c r="O201" s="102">
        <x:v>28.559453084131984</x:v>
      </x:c>
      <x:c r="P201" s="175">
        <x:v>28.819390459120484</x:v>
      </x:c>
      <x:c r="Q201" s="102">
        <x:v>33.675427937970106</x:v>
      </x:c>
      <x:c r="R201" s="252">
        <x:v>30.480730633955996</x:v>
      </x:c>
      <x:c r="S201" s="102">
        <x:v>29.224105750805968</x:v>
      </x:c>
      <x:c r="T201" s="340">
        <x:v>29.224105750805968</x:v>
      </x:c>
      <x:c r="U201" s="340">
        <x:v>34.258118859883488</x:v>
      </x:c>
      <x:c r="V201" s="370">
        <x:v>35.729999999999997</x:v>
      </x:c>
      <x:c r="W201" s="151">
        <x:v>37.775920643131478</x:v>
      </x:c>
      <x:c r="X201" s="102">
        <x:v>38.850371307669214</x:v>
      </x:c>
      <x:c r="Y201" s="252">
        <x:v>40.608404375199861</x:v>
      </x:c>
      <x:c r="Z201" s="252">
        <x:v>38.818753763495202</x:v>
      </x:c>
      <x:c r="AA201" s="151">
        <x:v>42.220787281784503</x:v>
      </x:c>
      <x:c r="AB201" s="414">
        <x:v>40.047484796570622</x:v>
      </x:c>
      <x:c r="AC201" s="414">
        <x:v>47.055613778248762</x:v>
      </x:c>
      <x:c r="AD201" s="151">
        <x:v>46.100278085623451</x:v>
      </x:c>
      <x:c r="AE201" s="252">
        <x:v>41.853813336425972</x:v>
      </x:c>
      <x:c r="AF201" s="414">
        <x:v>47.925016482702176</x:v>
      </x:c>
      <x:c r="AG201" s="252">
        <x:v>47.595540538828068</x:v>
      </x:c>
      <x:c r="AH201" s="252">
        <x:v>50.652524154269322</x:v>
      </x:c>
      <x:c r="AI201" s="252">
        <x:v>51.295369073533308</x:v>
      </x:c>
      <x:c r="AJ201" s="252">
        <x:v>50.736163763763614</x:v>
      </x:c>
      <x:c r="AK201" s="414">
        <x:v>53.073065368793095</x:v>
      </x:c>
      <x:c r="AL201" s="414">
        <x:v>51.127160899803066</x:v>
      </x:c>
      <x:c r="AM201" s="414">
        <x:v>59.883680819770206</x:v>
      </x:c>
      <x:c r="AN201" s="414">
        <x:v>58.587055940496178</x:v>
      </x:c>
      <x:c r="AO201" s="414">
        <x:v>58.587055940496178</x:v>
      </x:c>
      <x:c r="AP201" s="414">
        <x:v>61.9562240927863</x:v>
      </x:c>
      <x:c r="AQ201" s="252">
        <x:v>55.20194015018162</x:v>
      </x:c>
      <x:c r="AR201" s="151">
        <x:v>63.867042295211419</x:v>
      </x:c>
      <x:c r="AS201" s="414">
        <x:v>62.554798784864602</x:v>
      </x:c>
      <x:c r="AT201" s="504"/>
      <x:c r="AU201" s="504"/>
    </x:row>
    <x:row r="202" ht="22.399999618530273" hidden="1" customHeight="1">
      <x:c r="B202" s="16" t="s">
        <x:v>17</x:v>
      </x:c>
      <x:c r="C202" s="61" t="s">
        <x:v>216</x:v>
      </x:c>
      <x:c r="D202" s="62" t="s">
        <x:v>311</x:v>
      </x:c>
      <x:c r="E202" s="34"/>
      <x:c r="F202" s="102">
        <x:v>218.71852812180822</x:v>
      </x:c>
      <x:c r="G202" s="109">
        <x:v>217.21507512862738</x:v>
      </x:c>
      <x:c r="H202" s="175">
        <x:v>196.86413318413446</x:v>
      </x:c>
      <x:c r="I202" s="175">
        <x:v>203.1911432101036</x:v>
      </x:c>
      <x:c r="J202" s="124">
        <x:v>195.13863830289043</x:v>
      </x:c>
      <x:c r="K202" s="236">
        <x:v>202.54233888898321</x:v>
      </x:c>
      <x:c r="L202" s="252">
        <x:v>203.33825673315278</x:v>
      </x:c>
      <x:c r="M202" s="252">
        <x:v>227.78457492407807</x:v>
      </x:c>
      <x:c r="N202" s="273">
        <x:v>431.20330825123472</x:v>
      </x:c>
      <x:c r="O202" s="102">
        <x:v>232.3603816623247</x:v>
      </x:c>
      <x:c r="P202" s="175">
        <x:v>253.05439955756196</x:v>
      </x:c>
      <x:c r="Q202" s="102">
        <x:v>272.04096076227455</x:v>
      </x:c>
      <x:c r="R202" s="252">
        <x:v>281.92259208408495</x:v>
      </x:c>
      <x:c r="S202" s="102">
        <x:v>293.21280889358559</x:v>
      </x:c>
      <x:c r="T202" s="340">
        <x:v>293.21280889358559</x:v>
      </x:c>
      <x:c r="U202" s="340">
        <x:v>282.02875451330272</x:v>
      </x:c>
      <x:c r="V202" s="370">
        <x:v>290.58999999999997</x:v>
      </x:c>
      <x:c r="W202" s="151">
        <x:v>296.95870598321414</x:v>
      </x:c>
      <x:c r="X202" s="102">
        <x:v>319.97037025251007</x:v>
      </x:c>
      <x:c r="AB202" s="412"/>
      <x:c r="AC202" s="412"/>
      <x:c r="AD202" s="389"/>
      <x:c r="AH202" s="264"/>
      <x:c r="AI202" s="264"/>
      <x:c r="AJ202" s="264"/>
      <x:c r="AK202" s="412"/>
      <x:c r="AL202" s="389"/>
      <x:c r="AM202" s="412"/>
      <x:c r="AN202" s="412"/>
      <x:c r="AO202" s="412"/>
      <x:c r="AP202" s="412"/>
      <x:c r="AQ202" s="102"/>
      <x:c r="AR202" s="473"/>
      <x:c r="AS202" s="473"/>
      <x:c r="AT202" s="504"/>
      <x:c r="AU202" s="504"/>
    </x:row>
    <x:row r="203" ht="22.399999618530273" hidden="1" customHeight="1">
      <x:c r="B203" s="13"/>
      <x:c r="C203" s="37"/>
      <x:c r="D203" s="52"/>
      <x:c r="E203" s="34"/>
      <x:c r="F203" s="92"/>
      <x:c r="H203" s="92"/>
      <x:c r="K203" s="232"/>
      <x:c r="M203" s="264"/>
      <x:c r="N203" s="92"/>
      <x:c r="O203" s="92"/>
      <x:c r="P203" s="92"/>
      <x:c r="Q203" s="92"/>
      <x:c r="T203" s="340"/>
      <x:c r="U203" s="90"/>
      <x:c r="V203" s="92"/>
      <x:c r="W203" s="80"/>
      <x:c r="X203" s="92"/>
      <x:c r="AB203" s="412"/>
      <x:c r="AC203" s="412"/>
      <x:c r="AD203" s="389"/>
      <x:c r="AH203" s="264"/>
      <x:c r="AK203" s="412"/>
      <x:c r="AL203" s="389"/>
      <x:c r="AO203" s="80"/>
      <x:c r="AQ203" s="92"/>
      <x:c r="AS203" s="80"/>
      <x:c r="AT203" s="504"/>
      <x:c r="AU203" s="504"/>
    </x:row>
    <x:row r="204" ht="22.399999618530273" hidden="1" customHeight="1">
      <x:c r="B204" s="15"/>
      <x:c r="C204" s="41"/>
      <x:c r="D204" s="41"/>
      <x:c r="E204" s="34"/>
      <x:c r="F204" s="92"/>
      <x:c r="H204" s="92"/>
      <x:c r="K204" s="232"/>
      <x:c r="M204" s="264"/>
      <x:c r="N204" s="92"/>
      <x:c r="O204" s="92"/>
      <x:c r="P204" s="92"/>
      <x:c r="Q204" s="92"/>
      <x:c r="T204" s="256"/>
      <x:c r="U204" s="90"/>
      <x:c r="V204" s="92"/>
      <x:c r="W204" s="80"/>
      <x:c r="X204" s="92"/>
      <x:c r="AD204" s="389"/>
      <x:c r="AK204" s="412"/>
      <x:c r="AL204" s="389"/>
      <x:c r="AO204" s="80"/>
      <x:c r="AQ204" s="92"/>
      <x:c r="AS204" s="80"/>
      <x:c r="AT204" s="504"/>
      <x:c r="AU204" s="504"/>
    </x:row>
    <x:row r="205" ht="22.399999618530273" hidden="1" customHeight="1">
      <x:c r="B205" s="15"/>
      <x:c r="C205" s="49" t="s">
        <x:v>312</x:v>
      </x:c>
      <x:c r="D205" s="62" t="s">
        <x:v>310</x:v>
      </x:c>
      <x:c r="E205" s="34"/>
      <x:c r="F205" s="92"/>
      <x:c r="H205" s="92"/>
      <x:c r="K205" s="232"/>
      <x:c r="M205" s="264"/>
      <x:c r="N205" s="92"/>
      <x:c r="O205" s="92"/>
      <x:c r="P205" s="92"/>
      <x:c r="Q205" s="92"/>
      <x:c r="T205" s="256"/>
      <x:c r="U205" s="90"/>
      <x:c r="V205" s="92"/>
      <x:c r="W205" s="80"/>
      <x:c r="X205" s="92"/>
      <x:c r="AD205" s="389"/>
      <x:c r="AO205" s="80"/>
      <x:c r="AQ205" s="92"/>
      <x:c r="AS205" s="80"/>
      <x:c r="AT205" s="504"/>
      <x:c r="AU205" s="504"/>
    </x:row>
    <x:row r="206" ht="22.399999618530273" hidden="1" customHeight="1">
      <x:c r="B206" s="15"/>
      <x:c r="C206" s="44" t="s">
        <x:v>313</x:v>
      </x:c>
      <x:c r="D206" s="36"/>
      <x:c r="E206" s="34" t="s">
        <x:v>9</x:v>
      </x:c>
      <x:c r="F206" s="91"/>
      <x:c r="G206" s="165"/>
      <x:c r="H206" s="91"/>
      <x:c r="K206" s="232"/>
      <x:c r="M206" s="264"/>
      <x:c r="N206" s="92"/>
      <x:c r="O206" s="92"/>
      <x:c r="P206" s="92"/>
      <x:c r="Q206" s="92"/>
      <x:c r="T206" s="256"/>
      <x:c r="U206" s="90"/>
      <x:c r="V206" s="92"/>
      <x:c r="W206" s="80"/>
      <x:c r="X206" s="92"/>
      <x:c r="AD206" s="389"/>
      <x:c r="AN206" s="165"/>
      <x:c r="AO206" s="78"/>
      <x:c r="AP206" s="78"/>
      <x:c r="AQ206" s="91"/>
      <x:c r="AR206" s="78"/>
      <x:c r="AS206" s="78"/>
      <x:c r="AT206" s="504"/>
      <x:c r="AU206" s="504"/>
    </x:row>
    <x:row r="207" s="14" customFormat="1" ht="22.399999618530273" hidden="1" customHeight="1">
      <x:c r="B207" s="15"/>
      <x:c r="C207" s="44" t="s">
        <x:v>314</x:v>
      </x:c>
      <x:c r="D207" s="56" t="s">
        <x:v>315</x:v>
      </x:c>
      <x:c r="E207" s="34" t="s">
        <x:v>9</x:v>
      </x:c>
      <x:c r="F207" s="91"/>
      <x:c r="G207" s="165"/>
      <x:c r="H207" s="91"/>
      <x:c r="I207" s="119"/>
      <x:c r="J207" s="176"/>
      <x:c r="K207" s="232"/>
      <x:c r="L207" s="232"/>
      <x:c r="M207" s="269"/>
      <x:c r="N207" s="119"/>
      <x:c r="O207" s="119"/>
      <x:c r="P207" s="119"/>
      <x:c r="Q207" s="119"/>
      <x:c r="R207" s="337"/>
      <x:c r="S207" s="119"/>
      <x:c r="T207" s="337"/>
      <x:c r="U207" s="90"/>
      <x:c r="V207" s="119"/>
      <x:c r="W207" s="374"/>
      <x:c r="X207" s="119"/>
      <x:c r="Y207" s="337"/>
      <x:c r="Z207" s="337"/>
      <x:c r="AA207" s="374"/>
      <x:c r="AB207" s="408"/>
      <x:c r="AC207" s="408"/>
      <x:c r="AD207" s="407"/>
      <x:c r="AE207" s="337"/>
      <x:c r="AF207" s="408"/>
      <x:c r="AG207" s="337"/>
      <x:c r="AH207" s="337"/>
      <x:c r="AI207" s="337"/>
      <x:c r="AJ207" s="337"/>
      <x:c r="AK207" s="408"/>
      <x:c r="AL207" s="374"/>
      <x:c r="AM207" s="374"/>
      <x:c r="AN207" s="165"/>
      <x:c r="AO207" s="78"/>
      <x:c r="AP207" s="78"/>
      <x:c r="AQ207" s="91"/>
      <x:c r="AR207" s="78"/>
      <x:c r="AS207" s="78"/>
      <x:c r="AT207" s="504"/>
      <x:c r="AU207" s="504"/>
    </x:row>
    <x:row r="208" s="14" customFormat="1" ht="22.399999618530273" hidden="1" customHeight="1">
      <x:c r="B208" s="15"/>
      <x:c r="C208" s="57" t="s">
        <x:v>316</x:v>
      </x:c>
      <x:c r="D208" s="41"/>
      <x:c r="E208" s="34" t="s">
        <x:v>9</x:v>
      </x:c>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33" t="s">
        <x:v>317</x:v>
      </x:c>
      <x:c r="D209" s="41"/>
      <x:c r="E209" s="34"/>
      <x:c r="F209" s="133">
        <x:v>0</x:v>
      </x:c>
      <x:c r="G209" s="160">
        <x:v>0</x:v>
      </x:c>
      <x:c r="H209" s="133">
        <x:v>0</x:v>
      </x:c>
      <x:c r="I209" s="133">
        <x:v>0</x:v>
      </x:c>
      <x:c r="J209" s="132">
        <x:v>0</x:v>
      </x:c>
      <x:c r="K209" s="132">
        <x:v>0</x:v>
      </x:c>
      <x:c r="L209" s="132">
        <x:v>0</x:v>
      </x:c>
      <x:c r="M209" s="132">
        <x:v>0</x:v>
      </x:c>
      <x:c r="N209" s="133">
        <x:v>0</x:v>
      </x:c>
      <x:c r="O209" s="133">
        <x:v>0</x:v>
      </x:c>
      <x:c r="P209" s="302">
        <x:v>0</x:v>
      </x:c>
      <x:c r="Q209" s="302">
        <x:v>0</x:v>
      </x:c>
      <x:c r="R209" s="338">
        <x:v>0</x:v>
      </x:c>
      <x:c r="S209" s="302">
        <x:v>0</x:v>
      </x:c>
      <x:c r="T209" s="338">
        <x:v>0</x:v>
      </x:c>
      <x:c r="U209" s="338">
        <x:v>0</x:v>
      </x:c>
      <x:c r="V209" s="302">
        <x:v>0</x:v>
      </x:c>
      <x:c r="W209" s="385">
        <x:v>0</x:v>
      </x:c>
      <x:c r="X209" s="302">
        <x:v>0</x:v>
      </x:c>
      <x:c r="Y209" s="302">
        <x:v>0</x:v>
      </x:c>
      <x:c r="Z209" s="302">
        <x:v>0</x:v>
      </x:c>
      <x:c r="AA209" s="385">
        <x:v>0</x:v>
      </x:c>
      <x:c r="AB209" s="385">
        <x:v>0</x:v>
      </x:c>
      <x:c r="AC209" s="385">
        <x:v>0</x:v>
      </x:c>
      <x:c r="AD209" s="402">
        <x:v>0</x:v>
      </x:c>
      <x:c r="AE209" s="85">
        <x:v>0</x:v>
      </x:c>
      <x:c r="AF209" s="185">
        <x:v>0</x:v>
      </x:c>
      <x:c r="AG209" s="185">
        <x:v>0</x:v>
      </x:c>
      <x:c r="AH209" s="360">
        <x:v>0</x:v>
      </x:c>
      <x:c r="AI209" s="360">
        <x:v>0</x:v>
      </x:c>
      <x:c r="AJ209" s="360">
        <x:v>0</x:v>
      </x:c>
      <x:c r="AK209" s="185">
        <x:v>0</x:v>
      </x:c>
      <x:c r="AL209" s="402">
        <x:v>0</x:v>
      </x:c>
      <x:c r="AM209" s="402">
        <x:v>0</x:v>
      </x:c>
      <x:c r="AN209" s="185">
        <x:v>0</x:v>
      </x:c>
      <x:c r="AO209" s="185">
        <x:v>0</x:v>
      </x:c>
      <x:c r="AP209" s="402">
        <x:v>0</x:v>
      </x:c>
      <x:c r="AQ209" s="85">
        <x:v>0</x:v>
      </x:c>
      <x:c r="AR209" s="402">
        <x:v>0</x:v>
      </x:c>
      <x:c r="AS209" s="402">
        <x:v>0</x:v>
      </x:c>
      <x:c r="AT209" s="504"/>
      <x:c r="AU209" s="504"/>
    </x:row>
    <x:row r="210" s="14" customFormat="1" ht="22.399999618530273" hidden="1" customHeight="1">
      <x:c r="B210" s="15"/>
      <x:c r="C210" s="57" t="s">
        <x:v>251</x:v>
      </x:c>
      <x:c r="D210" s="41"/>
      <x:c r="E210" s="34" t="s">
        <x:v>9</x:v>
      </x:c>
      <x:c r="F210" s="91">
        <x:v>242554750</x:v>
      </x:c>
      <x:c r="G210" s="163">
        <x:v>214896909</x:v>
      </x:c>
      <x:c r="H210" s="116">
        <x:v>234181382</x:v>
      </x:c>
      <x:c r="I210" s="128">
        <x:v>224462055</x:v>
      </x:c>
      <x:c r="J210" s="128">
        <x:v>248323045</x:v>
      </x:c>
      <x:c r="K210" s="114">
        <x:v>273034973</x:v>
      </x:c>
      <x:c r="L210" s="245">
        <x:v>294740219</x:v>
      </x:c>
      <x:c r="M210" s="245">
        <x:v>302210862.5</x:v>
      </x:c>
      <x:c r="N210" s="178">
        <x:v>294109169.24000001</x:v>
      </x:c>
      <x:c r="O210" s="91">
        <x:v>301978610.14999998</x:v>
      </x:c>
      <x:c r="P210" s="91">
        <x:v>293804625.41000003</x:v>
      </x:c>
      <x:c r="Q210" s="91">
        <x:v>308862118.70999998</x:v>
      </x:c>
      <x:c r="R210" s="327">
        <x:v>314640819.02999997</x:v>
      </x:c>
      <x:c r="S210" s="91">
        <x:v>291942762.10000002</x:v>
      </x:c>
      <x:c r="T210" s="327">
        <x:v>301817533.89999998</x:v>
      </x:c>
      <x:c r="U210" s="272">
        <x:v>290299104</x:v>
      </x:c>
      <x:c r="V210" s="91">
        <x:v>297059225.5</x:v>
      </x:c>
      <x:c r="W210" s="78">
        <x:v>282813230.19</x:v>
      </x:c>
      <x:c r="X210" s="91">
        <x:v>298528428.61000001</x:v>
      </x:c>
      <x:c r="Y210" s="91">
        <x:v>316127220.00999999</x:v>
      </x:c>
      <x:c r="Z210" s="116">
        <x:v>328050791.20999998</x:v>
      </x:c>
      <x:c r="AA210" s="81">
        <x:v>346070073.41000003</x:v>
      </x:c>
      <x:c r="AB210" s="81">
        <x:v>350483404.43000001</x:v>
      </x:c>
      <x:c r="AC210" s="81">
        <x:v>379859771.16000003</x:v>
      </x:c>
      <x:c r="AD210" s="81">
        <x:v>394838324.93000001</x:v>
      </x:c>
      <x:c r="AE210" s="91">
        <x:v>353445545.80287695</x:v>
      </x:c>
      <x:c r="AF210" s="165">
        <x:v>399273585.60000002</x:v>
      </x:c>
      <x:c r="AG210" s="78">
        <x:v>399397801.44999999</x:v>
      </x:c>
      <x:c r="AH210" s="116">
        <x:v>438776698.80000001</x:v>
      </x:c>
      <x:c r="AI210" s="91">
        <x:v>442271645.12</x:v>
      </x:c>
      <x:c r="AJ210" s="128">
        <x:v>466124531.62550998</x:v>
      </x:c>
      <x:c r="AK210" s="78">
        <x:v>468968774.39692843</x:v>
      </x:c>
      <x:c r="AL210" s="78">
        <x:v>468722192.34531802</x:v>
      </x:c>
      <x:c r="AM210" s="78">
        <x:v>492484096.26440841</x:v>
      </x:c>
      <x:c r="AN210" s="165">
        <x:v>471537772.06098002</x:v>
      </x:c>
      <x:c r="AO210" s="78">
        <x:v>493522245.64982897</x:v>
      </x:c>
      <x:c r="AP210" s="78">
        <x:v>497257838.76210922</x:v>
      </x:c>
      <x:c r="AQ210" s="91">
        <x:v>445219780.35873854</x:v>
      </x:c>
      <x:c r="AR210" s="78">
        <x:v>484178933.62755853</x:v>
      </x:c>
      <x:c r="AS210" s="78">
        <x:v>469805321.68590879</x:v>
      </x:c>
      <x:c r="AT210" s="504"/>
      <x:c r="AU210" s="504"/>
    </x:row>
    <x:row r="211" s="14" customFormat="1" ht="22.399999618530273" hidden="1" customHeight="1">
      <x:c r="B211" s="15"/>
      <x:c r="C211" s="57" t="s">
        <x:v>252</x:v>
      </x:c>
      <x:c r="D211" s="41"/>
      <x:c r="E211" s="34" t="s">
        <x:v>9</x:v>
      </x:c>
      <x:c r="F211" s="91">
        <x:v>2760458.91</x:v>
      </x:c>
      <x:c r="G211" s="163">
        <x:v>2622663.2799999998</x:v>
      </x:c>
      <x:c r="H211" s="116">
        <x:v>2821899.58</x:v>
      </x:c>
      <x:c r="I211" s="128">
        <x:v>2389982.08</x:v>
      </x:c>
      <x:c r="J211" s="128">
        <x:v>2728610.36</x:v>
      </x:c>
      <x:c r="K211" s="114">
        <x:v>2640492.91</x:v>
      </x:c>
      <x:c r="L211" s="245">
        <x:v>2607551.9300000002</x:v>
      </x:c>
      <x:c r="M211" s="245">
        <x:v>2574065.4500000002</x:v>
      </x:c>
      <x:c r="N211" s="91">
        <x:v>2353289.91</x:v>
      </x:c>
      <x:c r="O211" s="91">
        <x:v>2479582.64</x:v>
      </x:c>
      <x:c r="P211" s="91">
        <x:v>2410427.2000000002</x:v>
      </x:c>
      <x:c r="Q211" s="91">
        <x:v>2019403.88</x:v>
      </x:c>
      <x:c r="R211" s="327">
        <x:v>2294874.48</x:v>
      </x:c>
      <x:c r="S211" s="91">
        <x:v>2249800.41</x:v>
      </x:c>
      <x:c r="T211" s="327">
        <x:v>2142422.65</x:v>
      </x:c>
      <x:c r="U211" s="170">
        <x:v>2178665</x:v>
      </x:c>
      <x:c r="V211" s="91">
        <x:v>2340069.54</x:v>
      </x:c>
      <x:c r="W211" s="78">
        <x:v>2150162.83</x:v>
      </x:c>
      <x:c r="X211" s="91">
        <x:v>2441385.85</x:v>
      </x:c>
      <x:c r="Y211" s="91">
        <x:v>2312512.46</x:v>
      </x:c>
      <x:c r="Z211" s="116">
        <x:v>2185341.5299999998</x:v>
      </x:c>
      <x:c r="AA211" s="81">
        <x:v>7467576.5999999996</x:v>
      </x:c>
      <x:c r="AB211" s="81">
        <x:v>1826933.7434499995</x:v>
      </x:c>
      <x:c r="AC211" s="81">
        <x:v>1609286.6642099998</x:v>
      </x:c>
      <x:c r="AD211" s="81">
        <x:v>1903578.17</x:v>
      </x:c>
      <x:c r="AE211" s="96">
        <x:v>1877178.16</x:v>
      </x:c>
      <x:c r="AF211" s="165">
        <x:v>1877866.2431600001</x:v>
      </x:c>
      <x:c r="AG211" s="78">
        <x:v>1734225.8949300006</x:v>
      </x:c>
      <x:c r="AH211" s="116">
        <x:v>2004889.9762399998</x:v>
      </x:c>
      <x:c r="AI211" s="91">
        <x:v>1893351.14377</x:v>
      </x:c>
      <x:c r="AJ211" s="128">
        <x:v>2072264.1636100004</x:v>
      </x:c>
      <x:c r="AK211" s="78">
        <x:v>2122543.3163400004</x:v>
      </x:c>
      <x:c r="AL211" s="78">
        <x:v>2058004.9750599992</x:v>
      </x:c>
      <x:c r="AM211" s="78">
        <x:v>2094842.2172499998</x:v>
      </x:c>
      <x:c r="AN211" s="165">
        <x:v>2069092.6560000004</x:v>
      </x:c>
      <x:c r="AO211" s="78">
        <x:v>2109298.2166666598</x:v>
      </x:c>
      <x:c r="AP211" s="78">
        <x:v>2482402.1209499999</x:v>
      </x:c>
      <x:c r="AQ211" s="91">
        <x:v>2342662.000299999</x:v>
      </x:c>
      <x:c r="AR211" s="78">
        <x:v>2687114.8145000003</x:v>
      </x:c>
      <x:c r="AS211" s="78">
        <x:v>2193742.7885899995</x:v>
      </x:c>
      <x:c r="AT211" s="504"/>
      <x:c r="AU211" s="504"/>
    </x:row>
    <x:row r="212" s="14" customFormat="1" ht="22.399999618530273" hidden="1" customHeight="1">
      <x:c r="B212" s="15"/>
      <x:c r="C212" s="57" t="s">
        <x:v>253</x:v>
      </x:c>
      <x:c r="D212" s="41"/>
      <x:c r="E212" s="34" t="s">
        <x:v>9</x:v>
      </x:c>
      <x:c r="F212" s="91">
        <x:v>133132545</x:v>
      </x:c>
      <x:c r="G212" s="163">
        <x:v>117517018</x:v>
      </x:c>
      <x:c r="H212" s="116">
        <x:v>125932241</x:v>
      </x:c>
      <x:c r="I212" s="128">
        <x:v>120001123</x:v>
      </x:c>
      <x:c r="J212" s="128">
        <x:v>124211779</x:v>
      </x:c>
      <x:c r="K212" s="114">
        <x:v>131965868</x:v>
      </x:c>
      <x:c r="L212" s="245">
        <x:v>126436919</x:v>
      </x:c>
      <x:c r="M212" s="245">
        <x:v>121250990</x:v>
      </x:c>
      <x:c r="N212" s="91">
        <x:v>113846605</x:v>
      </x:c>
      <x:c r="O212" s="91">
        <x:v>107571746</x:v>
      </x:c>
      <x:c r="P212" s="91">
        <x:v>104547352</x:v>
      </x:c>
      <x:c r="Q212" s="91">
        <x:v>110326559</x:v>
      </x:c>
      <x:c r="R212" s="327">
        <x:v>107655472</x:v>
      </x:c>
      <x:c r="S212" s="91">
        <x:v>96474800.599999994</x:v>
      </x:c>
      <x:c r="T212" s="327">
        <x:v>103376139</x:v>
      </x:c>
      <x:c r="U212" s="170">
        <x:v>99820.144</x:v>
      </x:c>
      <x:c r="V212" s="91">
        <x:v>101356331</x:v>
      </x:c>
      <x:c r="W212" s="78">
        <x:v>93423147.700000003</x:v>
      </x:c>
      <x:c r="X212" s="91">
        <x:v>99159235.700000003</x:v>
      </x:c>
      <x:c r="Y212" s="91">
        <x:v>101816175.21000001</x:v>
      </x:c>
      <x:c r="Z212" s="116">
        <x:v>101194837.44</x:v>
      </x:c>
      <x:c r="AA212" s="81">
        <x:v>105341952.88</x:v>
      </x:c>
      <x:c r="AB212" s="81">
        <x:v>104189386.48</x:v>
      </x:c>
      <x:c r="AC212" s="81">
        <x:v>108756972.3</x:v>
      </x:c>
      <x:c r="AD212" s="81">
        <x:v>108971638.88</x:v>
      </x:c>
      <x:c r="AE212" s="91">
        <x:v>97187235.790000007</x:v>
      </x:c>
      <x:c r="AF212" s="165">
        <x:v>111106520.8</x:v>
      </x:c>
      <x:c r="AG212" s="78">
        <x:v>108998774.88</x:v>
      </x:c>
      <x:c r="AH212" s="116">
        <x:v>112290849.02</x:v>
      </x:c>
      <x:c r="AI212" s="91">
        <x:v>107049598.8</x:v>
      </x:c>
      <x:c r="AJ212" s="128">
        <x:v>110449962.95999999</x:v>
      </x:c>
      <x:c r="AK212" s="78">
        <x:v>105602237.5504</x:v>
      </x:c>
      <x:c r="AL212" s="78">
        <x:v>92536517.510000005</x:v>
      </x:c>
      <x:c r="AM212" s="78">
        <x:v>86971003.107129842</x:v>
      </x:c>
      <x:c r="AN212" s="165">
        <x:v>81439090.599999994</x:v>
      </x:c>
      <x:c r="AO212" s="78">
        <x:v>86500485.666666597</x:v>
      </x:c>
      <x:c r="AP212" s="78">
        <x:v>80186981.931249946</x:v>
      </x:c>
      <x:c r="AQ212" s="91">
        <x:v>69369213.137129799</x:v>
      </x:c>
      <x:c r="AR212" s="78">
        <x:v>74581056.400000006</x:v>
      </x:c>
      <x:c r="AS212" s="78">
        <x:v>68670542.174189895</x:v>
      </x:c>
      <x:c r="AT212" s="504"/>
      <x:c r="AU212" s="504"/>
    </x:row>
    <x:row r="213" s="14" customFormat="1" ht="22.399999618530273" hidden="1" customHeight="1">
      <x:c r="B213" s="15"/>
      <x:c r="C213" s="57" t="s">
        <x:v>254</x:v>
      </x:c>
      <x:c r="D213" s="41"/>
      <x:c r="E213" s="34" t="s">
        <x:v>9</x:v>
      </x:c>
      <x:c r="F213" s="133">
        <x:v>0</x:v>
      </x:c>
      <x:c r="G213" s="160">
        <x:v>0</x:v>
      </x:c>
      <x:c r="H213" s="133">
        <x:v>0</x:v>
      </x:c>
      <x:c r="I213" s="133">
        <x:v>0</x:v>
      </x:c>
      <x:c r="J213" s="132">
        <x:v>0</x:v>
      </x:c>
      <x:c r="K213" s="132">
        <x:v>0</x:v>
      </x:c>
      <x:c r="L213" s="132">
        <x:v>0</x:v>
      </x:c>
      <x:c r="M213" s="132">
        <x:v>0</x:v>
      </x:c>
      <x:c r="N213" s="133">
        <x:v>0</x:v>
      </x:c>
      <x:c r="O213" s="133">
        <x:v>0</x:v>
      </x:c>
      <x:c r="P213" s="302">
        <x:v>0</x:v>
      </x:c>
      <x:c r="Q213" s="302">
        <x:v>0</x:v>
      </x:c>
      <x:c r="R213" s="338">
        <x:v>0</x:v>
      </x:c>
      <x:c r="S213" s="302">
        <x:v>0</x:v>
      </x:c>
      <x:c r="T213" s="338">
        <x:v>0</x:v>
      </x:c>
      <x:c r="U213" s="338">
        <x:v>0</x:v>
      </x:c>
      <x:c r="V213" s="302">
        <x:v>0</x:v>
      </x:c>
      <x:c r="W213" s="385">
        <x:v>0</x:v>
      </x:c>
      <x:c r="X213" s="302">
        <x:v>0</x:v>
      </x:c>
      <x:c r="Y213" s="302">
        <x:v>0</x:v>
      </x:c>
      <x:c r="Z213" s="85">
        <x:v>0</x:v>
      </x:c>
      <x:c r="AA213" s="402">
        <x:v>0</x:v>
      </x:c>
      <x:c r="AB213" s="402">
        <x:v>0</x:v>
      </x:c>
      <x:c r="AC213" s="402">
        <x:v>0</x:v>
      </x:c>
      <x:c r="AD213" s="402">
        <x:v>0</x:v>
      </x:c>
      <x:c r="AE213" s="85">
        <x:v>0</x:v>
      </x:c>
      <x:c r="AF213" s="185">
        <x:v>0</x:v>
      </x:c>
      <x:c r="AG213" s="185">
        <x:v>0</x:v>
      </x:c>
      <x:c r="AH213" s="360">
        <x:v>0</x:v>
      </x:c>
      <x:c r="AI213" s="360">
        <x:v>0</x:v>
      </x:c>
      <x:c r="AJ213" s="360">
        <x:v>0</x:v>
      </x:c>
      <x:c r="AK213" s="185">
        <x:v>0</x:v>
      </x:c>
      <x:c r="AL213" s="402">
        <x:v>0</x:v>
      </x:c>
      <x:c r="AM213" s="402">
        <x:v>0</x:v>
      </x:c>
      <x:c r="AN213" s="185">
        <x:v>0</x:v>
      </x:c>
      <x:c r="AO213" s="185">
        <x:v>0</x:v>
      </x:c>
      <x:c r="AP213" s="402">
        <x:v>0</x:v>
      </x:c>
      <x:c r="AQ213" s="85">
        <x:v>0</x:v>
      </x:c>
      <x:c r="AR213" s="402">
        <x:v>0</x:v>
      </x:c>
      <x:c r="AS213" s="402">
        <x:v>0</x:v>
      </x:c>
      <x:c r="AT213" s="504"/>
      <x:c r="AU213" s="504"/>
    </x:row>
    <x:row r="214" s="14" customFormat="1" ht="22.399999618530273" hidden="1" customHeight="1">
      <x:c r="B214" s="15"/>
      <x:c r="C214" s="57" t="s">
        <x:v>259</x:v>
      </x:c>
      <x:c r="D214" s="41"/>
      <x:c r="E214" s="34" t="s">
        <x:v>9</x:v>
      </x:c>
      <x:c r="F214" s="100">
        <x:v>0</x:v>
      </x:c>
      <x:c r="G214" s="161">
        <x:v>0</x:v>
      </x:c>
      <x:c r="H214" s="100">
        <x:v>0</x:v>
      </x:c>
      <x:c r="I214" s="100">
        <x:v>0</x:v>
      </x:c>
      <x:c r="J214" s="216">
        <x:v>0</x:v>
      </x:c>
      <x:c r="K214" s="216">
        <x:v>0</x:v>
      </x:c>
      <x:c r="L214" s="216">
        <x:v>0</x:v>
      </x:c>
      <x:c r="M214" s="216">
        <x:v>0</x:v>
      </x:c>
      <x:c r="N214" s="100">
        <x:v>0</x:v>
      </x:c>
      <x:c r="O214" s="100">
        <x:v>0</x:v>
      </x:c>
      <x:c r="P214" s="100">
        <x:v>0</x:v>
      </x:c>
      <x:c r="Q214" s="100">
        <x:v>0</x:v>
      </x:c>
      <x:c r="R214" s="161">
        <x:v>0</x:v>
      </x:c>
      <x:c r="S214" s="100">
        <x:v>0</x:v>
      </x:c>
      <x:c r="T214" s="161">
        <x:v>0</x:v>
      </x:c>
      <x:c r="U214" s="161">
        <x:v>0</x:v>
      </x:c>
      <x:c r="V214" s="100">
        <x:v>0</x:v>
      </x:c>
      <x:c r="W214" s="388">
        <x:v>0</x:v>
      </x:c>
      <x:c r="X214" s="100">
        <x:v>0</x:v>
      </x:c>
      <x:c r="Y214" s="100">
        <x:v>0</x:v>
      </x:c>
      <x:c r="Z214" s="216">
        <x:v>0</x:v>
      </x:c>
      <x:c r="AA214" s="404">
        <x:v>0</x:v>
      </x:c>
      <x:c r="AB214" s="404">
        <x:v>0</x:v>
      </x:c>
      <x:c r="AC214" s="404">
        <x:v>0</x:v>
      </x:c>
      <x:c r="AD214" s="404">
        <x:v>0</x:v>
      </x:c>
      <x:c r="AE214" s="216">
        <x:v>0</x:v>
      </x:c>
      <x:c r="AF214" s="445">
        <x:v>0</x:v>
      </x:c>
      <x:c r="AG214" s="445">
        <x:v>0</x:v>
      </x:c>
      <x:c r="AH214" s="453">
        <x:v>0</x:v>
      </x:c>
      <x:c r="AI214" s="453">
        <x:v>0</x:v>
      </x:c>
      <x:c r="AJ214" s="453">
        <x:v>0</x:v>
      </x:c>
      <x:c r="AK214" s="445">
        <x:v>0</x:v>
      </x:c>
      <x:c r="AL214" s="404">
        <x:v>0</x:v>
      </x:c>
      <x:c r="AM214" s="404">
        <x:v>0</x:v>
      </x:c>
      <x:c r="AN214" s="445">
        <x:v>0</x:v>
      </x:c>
      <x:c r="AO214" s="445">
        <x:v>0</x:v>
      </x:c>
      <x:c r="AP214" s="404">
        <x:v>0</x:v>
      </x:c>
      <x:c r="AQ214" s="216">
        <x:v>0</x:v>
      </x:c>
      <x:c r="AR214" s="404">
        <x:v>0</x:v>
      </x:c>
      <x:c r="AS214" s="404">
        <x:v>0</x:v>
      </x:c>
      <x:c r="AT214" s="504"/>
      <x:c r="AU214" s="504"/>
    </x:row>
    <x:row r="215" ht="22.399999618530273" hidden="1" customHeight="1">
      <x:c r="B215" s="15"/>
      <x:c r="C215" s="57" t="s">
        <x:v>318</x:v>
      </x:c>
      <x:c r="D215" s="56" t="s">
        <x:v>319</x:v>
      </x:c>
      <x:c r="E215" s="34"/>
      <x:c r="F215" s="103">
        <x:v>375660107.7166664</x:v>
      </x:c>
      <x:c r="G215" s="163">
        <x:v>332376811.54999983</x:v>
      </x:c>
      <x:c r="H215" s="116">
        <x:v>360073121.50000006</x:v>
      </x:c>
      <x:c r="I215" s="88">
        <x:v>344433757.51999998</x:v>
      </x:c>
      <x:c r="J215" s="128">
        <x:v>372502825.78399986</x:v>
      </x:c>
      <x:c r="K215" s="96">
        <x:v>404966461.06899995</x:v>
      </x:c>
      <x:c r="L215" s="245">
        <x:v>421144689.15200007</x:v>
      </x:c>
      <x:c r="M215" s="245">
        <x:v>423449324.80000001</x:v>
      </x:c>
      <x:c r="N215" s="78">
        <x:v>407915535.33799994</x:v>
      </x:c>
      <x:c r="O215" s="78">
        <x:v>409507319.148</x:v>
      </x:c>
      <x:c r="P215" s="78">
        <x:v>398300290.70200014</x:v>
      </x:c>
      <x:c r="Q215" s="91">
        <x:v>419133018.44999909</x:v>
      </x:c>
      <x:c r="R215" s="96">
        <x:v>422241794.05200005</x:v>
      </x:c>
      <x:c r="S215" s="91">
        <x:v>388365298.53000009</x:v>
      </x:c>
      <x:c r="T215" s="327">
        <x:v>405139060.92699999</x:v>
      </x:c>
      <x:c r="U215" s="170">
        <x:v>387896132</x:v>
      </x:c>
      <x:c r="V215" s="91">
        <x:v>398352521.19800007</x:v>
      </x:c>
      <x:c r="W215" s="78">
        <x:v>375381396.38599998</x:v>
      </x:c>
      <x:c r="X215" s="91">
        <x:v>397628516.99700016</x:v>
      </x:c>
      <x:c r="Y215" s="91">
        <x:v>417880717.72600007</x:v>
      </x:c>
      <x:c r="Z215" s="96">
        <x:v>428830097.81999999</x:v>
      </x:c>
      <x:c r="AA215" s="78">
        <x:v>451338569.98799992</x:v>
      </x:c>
      <x:c r="AB215" s="78">
        <x:v>454582227.51400012</x:v>
      </x:c>
      <x:c r="AD215" s="389"/>
      <x:c r="AE215" s="96">
        <x:v>450467077.69</x:v>
      </x:c>
      <x:c r="AF215" s="164">
        <x:v>510236893.19999999</x:v>
      </x:c>
      <x:c r="AG215" s="81">
        <x:v>508262558.63999999</x:v>
      </x:c>
      <x:c r="AH215" s="96">
        <x:v>550982596.60000002</x:v>
      </x:c>
      <x:c r="AI215" s="96">
        <x:v>549305786.80999994</x:v>
      </x:c>
      <x:c r="AJ215" s="96">
        <x:v>576522558.74000001</x:v>
      </x:c>
      <x:c r="AK215" s="81">
        <x:v>574571011.95000005</x:v>
      </x:c>
      <x:c r="AL215" s="81">
        <x:v>561239731.76999998</x:v>
      </x:c>
      <x:c r="AM215" s="81">
        <x:v>577343730.93834829</x:v>
      </x:c>
      <x:c r="AN215" s="164">
        <x:v>552961574.96000004</x:v>
      </x:c>
      <x:c r="AO215" s="81">
        <x:v>580022730.5</x:v>
      </x:c>
      <x:c r="AP215" s="81">
        <x:v>579927222.80999994</x:v>
      </x:c>
      <x:c r="AQ215" s="96">
        <x:v>514588993.5</x:v>
      </x:c>
      <x:c r="AR215" s="81">
        <x:v>558747798.29999995</x:v>
      </x:c>
      <x:c r="AS215" s="81">
        <x:v>540669606.64999998</x:v>
      </x:c>
      <x:c r="AT215" s="504"/>
      <x:c r="AU215" s="504"/>
    </x:row>
    <x:row r="216" s="14" customFormat="1" ht="22.5" hidden="1" customHeight="1">
      <x:c r="B216" s="15"/>
      <x:c r="C216" s="44" t="s">
        <x:v>320</x:v>
      </x:c>
      <x:c r="D216" s="56" t="s">
        <x:v>321</x:v>
      </x:c>
      <x:c r="E216" s="34" t="s">
        <x:v>9</x:v>
      </x:c>
      <x:c r="F216" s="91"/>
      <x:c r="G216" s="165"/>
      <x:c r="H216" s="91"/>
      <x:c r="I216" s="119"/>
      <x:c r="J216" s="176"/>
      <x:c r="K216" s="232"/>
      <x:c r="L216" s="232"/>
      <x:c r="M216" s="269"/>
      <x:c r="N216" s="119"/>
      <x:c r="O216" s="119"/>
      <x:c r="P216" s="119"/>
      <x:c r="Q216" s="119"/>
      <x:c r="R216" s="337"/>
      <x:c r="S216" s="119"/>
      <x:c r="T216" s="337"/>
      <x:c r="U216" s="90"/>
      <x:c r="V216" s="119"/>
      <x:c r="W216" s="374"/>
      <x:c r="X216" s="119"/>
      <x:c r="Y216" s="337"/>
      <x:c r="Z216" s="337"/>
      <x:c r="AA216" s="374"/>
      <x:c r="AB216" s="408"/>
      <x:c r="AC216" s="408"/>
      <x:c r="AD216" s="407"/>
      <x:c r="AE216" s="337"/>
      <x:c r="AF216" s="408"/>
      <x:c r="AG216" s="337"/>
      <x:c r="AH216" s="337"/>
      <x:c r="AI216" s="337"/>
      <x:c r="AJ216" s="337"/>
      <x:c r="AK216" s="408"/>
      <x:c r="AL216" s="374"/>
      <x:c r="AM216" s="374"/>
      <x:c r="AN216" s="165"/>
      <x:c r="AO216" s="78"/>
      <x:c r="AP216" s="78"/>
      <x:c r="AQ216" s="91"/>
      <x:c r="AR216" s="78"/>
      <x:c r="AS216" s="78"/>
      <x:c r="AT216" s="504"/>
      <x:c r="AU216" s="504"/>
    </x:row>
    <x:row r="217" s="14" customFormat="1" ht="22.5" hidden="1" customHeight="1">
      <x:c r="B217" s="15"/>
      <x:c r="C217" s="57" t="s">
        <x:v>316</x:v>
      </x:c>
      <x:c r="D217" s="41"/>
      <x:c r="E217" s="34" t="s">
        <x:v>9</x:v>
      </x:c>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250</x:v>
      </x:c>
      <x:c r="D218" s="41"/>
      <x:c r="E218" s="34"/>
      <x:c r="F218" s="133">
        <x:v>0</x:v>
      </x:c>
      <x:c r="G218" s="160">
        <x:v>0</x:v>
      </x:c>
      <x:c r="H218" s="133">
        <x:v>0</x:v>
      </x:c>
      <x:c r="I218" s="133">
        <x:v>0</x:v>
      </x:c>
      <x:c r="J218" s="132">
        <x:v>0</x:v>
      </x:c>
      <x:c r="K218" s="132">
        <x:v>0</x:v>
      </x:c>
      <x:c r="L218" s="132">
        <x:v>0</x:v>
      </x:c>
      <x:c r="M218" s="132">
        <x:v>0</x:v>
      </x:c>
      <x:c r="N218" s="133">
        <x:v>0</x:v>
      </x:c>
      <x:c r="O218" s="133">
        <x:v>0</x:v>
      </x:c>
      <x:c r="P218" s="302">
        <x:v>0</x:v>
      </x:c>
      <x:c r="Q218" s="302">
        <x:v>0</x:v>
      </x:c>
      <x:c r="R218" s="338">
        <x:v>0</x:v>
      </x:c>
      <x:c r="S218" s="302">
        <x:v>0</x:v>
      </x:c>
      <x:c r="T218" s="338">
        <x:v>0</x:v>
      </x:c>
      <x:c r="U218" s="338">
        <x:v>0</x:v>
      </x:c>
      <x:c r="V218" s="302">
        <x:v>0</x:v>
      </x:c>
      <x:c r="W218" s="385">
        <x:v>0</x:v>
      </x:c>
      <x:c r="X218" s="302">
        <x:v>0</x:v>
      </x:c>
      <x:c r="Y218" s="302">
        <x:v>0</x:v>
      </x:c>
      <x:c r="Z218" s="302">
        <x:v>0</x:v>
      </x:c>
      <x:c r="AA218" s="385">
        <x:v>0</x:v>
      </x:c>
      <x:c r="AB218" s="385">
        <x:v>0</x:v>
      </x:c>
      <x:c r="AC218" s="385">
        <x:v>0</x:v>
      </x:c>
      <x:c r="AD218" s="402">
        <x:v>0</x:v>
      </x:c>
      <x:c r="AE218" s="85">
        <x:v>0</x:v>
      </x:c>
      <x:c r="AF218" s="185">
        <x:v>0</x:v>
      </x:c>
      <x:c r="AG218" s="360">
        <x:v>0</x:v>
      </x:c>
      <x:c r="AH218" s="360">
        <x:v>0</x:v>
      </x:c>
      <x:c r="AI218" s="360">
        <x:v>0</x:v>
      </x:c>
      <x:c r="AJ218" s="360">
        <x:v>0</x:v>
      </x:c>
      <x:c r="AK218" s="185">
        <x:v>0</x:v>
      </x:c>
      <x:c r="AL218" s="402">
        <x:v>0</x:v>
      </x:c>
      <x:c r="AM218" s="402">
        <x:v>0</x:v>
      </x:c>
      <x:c r="AN218" s="185">
        <x:v>0</x:v>
      </x:c>
      <x:c r="AO218" s="185">
        <x:v>0</x:v>
      </x:c>
      <x:c r="AP218" s="402">
        <x:v>0</x:v>
      </x:c>
      <x:c r="AQ218" s="85">
        <x:v>0</x:v>
      </x:c>
      <x:c r="AR218" s="402">
        <x:v>0</x:v>
      </x:c>
      <x:c r="AS218" s="402">
        <x:v>0</x:v>
      </x:c>
      <x:c r="AT218" s="504"/>
      <x:c r="AU218" s="504"/>
    </x:row>
    <x:row r="219" s="14" customFormat="1" ht="22.5" hidden="1" customHeight="1">
      <x:c r="B219" s="27"/>
      <x:c r="C219" s="57" t="s">
        <x:v>251</x:v>
      </x:c>
      <x:c r="D219" s="41"/>
      <x:c r="E219" s="34" t="s">
        <x:v>9</x:v>
      </x:c>
      <x:c r="F219" s="91">
        <x:v>218678516</x:v>
      </x:c>
      <x:c r="G219" s="163">
        <x:v>195468656</x:v>
      </x:c>
      <x:c r="H219" s="116">
        <x:v>214187163</x:v>
      </x:c>
      <x:c r="I219" s="128">
        <x:v>204033178</x:v>
      </x:c>
      <x:c r="J219" s="128">
        <x:v>211509004</x:v>
      </x:c>
      <x:c r="K219" s="114">
        <x:v>217907288</x:v>
      </x:c>
      <x:c r="L219" s="245">
        <x:v>232569344</x:v>
      </x:c>
      <x:c r="M219" s="245">
        <x:v>237497089</x:v>
      </x:c>
      <x:c r="N219" s="178">
        <x:v>232245168.78</x:v>
      </x:c>
      <x:c r="O219" s="116">
        <x:v>245589493.69999999</x:v>
      </x:c>
      <x:c r="P219" s="91">
        <x:v>239530917.38999999</x:v>
      </x:c>
      <x:c r="Q219" s="91">
        <x:v>256487392.41</x:v>
      </x:c>
      <x:c r="R219" s="327">
        <x:v>260421902.97999999</x:v>
      </x:c>
      <x:c r="S219" s="91">
        <x:v>239608292.88999999</x:v>
      </x:c>
      <x:c r="T219" s="327">
        <x:v>256731542.62</x:v>
      </x:c>
      <x:c r="U219" s="272">
        <x:v>242033767</x:v>
      </x:c>
      <x:c r="V219" s="91">
        <x:v>246885634.78999999</x:v>
      </x:c>
      <x:c r="W219" s="78">
        <x:v>241084095.81</x:v>
      </x:c>
      <x:c r="X219" s="91">
        <x:v>255466569.66</x:v>
      </x:c>
      <x:c r="Y219" s="91">
        <x:v>250723340.58000001</x:v>
      </x:c>
      <x:c r="Z219" s="96">
        <x:v>269184433.17000002</x:v>
      </x:c>
      <x:c r="AA219" s="81">
        <x:v>286998698.07999998</x:v>
      </x:c>
      <x:c r="AB219" s="81">
        <x:v>293857598.88</x:v>
      </x:c>
      <x:c r="AC219" s="81">
        <x:v>328216987.17003143</x:v>
      </x:c>
      <x:c r="AD219" s="81">
        <x:v>342486748.18000001</x:v>
      </x:c>
      <x:c r="AE219" s="91">
        <x:v>298167823.2300514</x:v>
      </x:c>
      <x:c r="AF219" s="165">
        <x:v>321292295.94519001</x:v>
      </x:c>
      <x:c r="AG219" s="91">
        <x:v>327667776.31423056</x:v>
      </x:c>
      <x:c r="AH219" s="91">
        <x:v>350106769.79000002</x:v>
      </x:c>
      <x:c r="AI219" s="96">
        <x:v>352921408.89999998</x:v>
      </x:c>
      <x:c r="AJ219" s="91">
        <x:v>371834790.98119003</x:v>
      </x:c>
      <x:c r="AK219" s="78">
        <x:v>387413143.3647902</x:v>
      </x:c>
      <x:c r="AL219" s="78">
        <x:v>387127464.38218999</x:v>
      </x:c>
      <x:c r="AM219" s="78">
        <x:v>401584639.37786001</x:v>
      </x:c>
      <x:c r="AN219" s="165">
        <x:v>382850870.16930997</x:v>
      </x:c>
      <x:c r="AO219" s="78">
        <x:v>407228442.56666601</x:v>
      </x:c>
      <x:c r="AP219" s="78">
        <x:v>410973242.8197</x:v>
      </x:c>
      <x:c r="AQ219" s="91">
        <x:v>371243401.92025018</x:v>
      </x:c>
      <x:c r="AR219" s="78">
        <x:v>416319319.18432975</x:v>
      </x:c>
      <x:c r="AS219" s="78">
        <x:v>403019953.47650009</x:v>
      </x:c>
      <x:c r="AT219" s="504"/>
      <x:c r="AU219" s="504"/>
    </x:row>
    <x:row r="220" s="14" customFormat="1" ht="22.5" hidden="1" customHeight="1">
      <x:c r="B220" s="27"/>
      <x:c r="C220" s="63" t="s">
        <x:v>252</x:v>
      </x:c>
      <x:c r="D220" s="41"/>
      <x:c r="E220" s="34" t="s">
        <x:v>9</x:v>
      </x:c>
      <x:c r="F220" s="91">
        <x:v>3702625.38</x:v>
      </x:c>
      <x:c r="G220" s="163">
        <x:v>3554488.86</x:v>
      </x:c>
      <x:c r="H220" s="116">
        <x:v>4106623.94</x:v>
      </x:c>
      <x:c r="I220" s="128">
        <x:v>3500703.51</x:v>
      </x:c>
      <x:c r="J220" s="128">
        <x:v>3836240.98</x:v>
      </x:c>
      <x:c r="K220" s="114">
        <x:v>3684628.91</x:v>
      </x:c>
      <x:c r="L220" s="245">
        <x:v>3583741.96</x:v>
      </x:c>
      <x:c r="M220" s="245">
        <x:v>3971902.88</x:v>
      </x:c>
      <x:c r="N220" s="91">
        <x:v>3947710.01</x:v>
      </x:c>
      <x:c r="O220" s="91">
        <x:v>4149118.43</x:v>
      </x:c>
      <x:c r="P220" s="91">
        <x:v>4143015.96</x:v>
      </x:c>
      <x:c r="Q220" s="91">
        <x:v>3943951.06</x:v>
      </x:c>
      <x:c r="R220" s="327">
        <x:v>3972483.89</x:v>
      </x:c>
      <x:c r="S220" s="91">
        <x:v>3901320.46</x:v>
      </x:c>
      <x:c r="T220" s="327">
        <x:v>4089601.48</x:v>
      </x:c>
      <x:c r="U220" s="170">
        <x:v>4260642</x:v>
      </x:c>
      <x:c r="V220" s="91">
        <x:v>4210981.34</x:v>
      </x:c>
      <x:c r="W220" s="78">
        <x:v>3691314.34</x:v>
      </x:c>
      <x:c r="X220" s="91">
        <x:v>3840941.01</x:v>
      </x:c>
      <x:c r="Y220" s="91">
        <x:v>3593313.98</x:v>
      </x:c>
      <x:c r="Z220" s="96">
        <x:v>3643126.1445399998</x:v>
      </x:c>
      <x:c r="AA220" s="78">
        <x:v>3794555</x:v>
      </x:c>
      <x:c r="AB220" s="78">
        <x:v>3624741.07</x:v>
      </x:c>
      <x:c r="AC220" s="351">
        <x:v>3301572.15</x:v>
      </x:c>
      <x:c r="AD220" s="78">
        <x:v>3565085</x:v>
      </x:c>
      <x:c r="AE220" s="78">
        <x:v>3157612.8</x:v>
      </x:c>
      <x:c r="AF220" s="78">
        <x:v>3547417.62</x:v>
      </x:c>
      <x:c r="AG220" s="78">
        <x:v>3388416.65</x:v>
      </x:c>
      <x:c r="AH220" s="91">
        <x:v>1922757.2620300001</x:v>
      </x:c>
      <x:c r="AI220" s="96">
        <x:v>3449762.8895500004</x:v>
      </x:c>
      <x:c r="AJ220" s="91">
        <x:v>3590280.8257599999</x:v>
      </x:c>
      <x:c r="AK220" s="78">
        <x:v>3423760.0682900012</x:v>
      </x:c>
      <x:c r="AL220" s="78">
        <x:v>3537739.2906099982</x:v>
      </x:c>
      <x:c r="AM220" s="78">
        <x:v>3857911.983719999</x:v>
      </x:c>
      <x:c r="AN220" s="165">
        <x:v>3721864.5176799893</x:v>
      </x:c>
      <x:c r="AO220" s="78">
        <x:v>3855976.6690400005</x:v>
      </x:c>
      <x:c r="AP220" s="78">
        <x:v>3525906.7360899989</x:v>
      </x:c>
      <x:c r="AQ220" s="91">
        <x:v>3353188.6600600006</x:v>
      </x:c>
      <x:c r="AR220" s="78">
        <x:v>3790101.1293200017</x:v>
      </x:c>
      <x:c r="AS220" s="78">
        <x:v>4260616.8923299992</x:v>
      </x:c>
      <x:c r="AT220" s="504"/>
      <x:c r="AU220" s="504"/>
    </x:row>
    <x:row r="221" s="14" customFormat="1" ht="22.5" hidden="1" customHeight="1">
      <x:c r="B221" s="27"/>
      <x:c r="C221" s="57" t="s">
        <x:v>253</x:v>
      </x:c>
      <x:c r="D221" s="41"/>
      <x:c r="E221" s="34" t="s">
        <x:v>9</x:v>
      </x:c>
      <x:c r="F221" s="91">
        <x:v>137315489</x:v>
      </x:c>
      <x:c r="G221" s="163">
        <x:v>120827985</x:v>
      </x:c>
      <x:c r="H221" s="116">
        <x:v>129461206</x:v>
      </x:c>
      <x:c r="I221" s="128">
        <x:v>122661326</x:v>
      </x:c>
      <x:c r="J221" s="128">
        <x:v>120019247</x:v>
      </x:c>
      <x:c r="K221" s="114">
        <x:v>126309463</x:v>
      </x:c>
      <x:c r="L221" s="245">
        <x:v>122371515</x:v>
      </x:c>
      <x:c r="M221" s="245">
        <x:v>119029315</x:v>
      </x:c>
      <x:c r="N221" s="91">
        <x:v>114693049</x:v>
      </x:c>
      <x:c r="O221" s="91">
        <x:v>115062666</x:v>
      </x:c>
      <x:c r="P221" s="91">
        <x:v>109201335</x:v>
      </x:c>
      <x:c r="Q221" s="91">
        <x:v>115715280</x:v>
      </x:c>
      <x:c r="R221" s="327">
        <x:v>111616933</x:v>
      </x:c>
      <x:c r="S221" s="91">
        <x:v>98508768.400000006</x:v>
      </x:c>
      <x:c r="T221" s="327">
        <x:v>107148051</x:v>
      </x:c>
      <x:c r="U221" s="170">
        <x:v>104573454</x:v>
      </x:c>
      <x:c r="V221" s="91">
        <x:v>106531410</x:v>
      </x:c>
      <x:c r="W221" s="78">
        <x:v>100806648</x:v>
      </x:c>
      <x:c r="X221" s="91">
        <x:v>104391587</x:v>
      </x:c>
      <x:c r="Y221" s="91">
        <x:v>103886950.72999999</x:v>
      </x:c>
      <x:c r="Z221" s="96">
        <x:v>102790057.31</x:v>
      </x:c>
      <x:c r="AA221" s="81">
        <x:v>106623825.26000001</x:v>
      </x:c>
      <x:c r="AB221" s="81">
        <x:v>105091944.41</x:v>
      </x:c>
      <x:c r="AC221" s="81">
        <x:v>112112264.06999999</x:v>
      </x:c>
      <x:c r="AD221" s="81">
        <x:v>111987449.68000001</x:v>
      </x:c>
      <x:c r="AE221" s="91">
        <x:v>97379740.599999994</x:v>
      </x:c>
      <x:c r="AF221" s="165">
        <x:v>103136565.2</x:v>
      </x:c>
      <x:c r="AG221" s="91">
        <x:v>101854734.83</x:v>
      </x:c>
      <x:c r="AH221" s="91">
        <x:v>103599744.86242008</x:v>
      </x:c>
      <x:c r="AI221" s="96">
        <x:v>98256585.439999998</x:v>
      </x:c>
      <x:c r="AJ221" s="91">
        <x:v>100214121.40000001</x:v>
      </x:c>
      <x:c r="AK221" s="78">
        <x:v>98549407.025960043</x:v>
      </x:c>
      <x:c r="AL221" s="78">
        <x:v>87719459.787510008</x:v>
      </x:c>
      <x:c r="AM221" s="78">
        <x:v>84179173.960470036</x:v>
      </x:c>
      <x:c r="AN221" s="165">
        <x:v>76523232.254600063</x:v>
      </x:c>
      <x:c r="AO221" s="78">
        <x:v>78064785.400000006</x:v>
      </x:c>
      <x:c r="AP221" s="78">
        <x:v>75015682.409999996</x:v>
      </x:c>
      <x:c r="AQ221" s="91">
        <x:v>65541624.470810041</x:v>
      </x:c>
      <x:c r="AR221" s="78">
        <x:v>71081349.780000001</x:v>
      </x:c>
      <x:c r="AS221" s="78">
        <x:v>65876244.229999997</x:v>
      </x:c>
      <x:c r="AT221" s="504"/>
      <x:c r="AU221" s="504"/>
    </x:row>
    <x:row r="222" s="14" customFormat="1" ht="22.5" hidden="1" customHeight="1">
      <x:c r="B222" s="27"/>
      <x:c r="C222" s="63" t="s">
        <x:v>254</x:v>
      </x:c>
      <x:c r="D222" s="41"/>
      <x:c r="E222" s="34" t="s">
        <x:v>9</x:v>
      </x:c>
      <x:c r="F222" s="91"/>
      <x:c r="G222" s="165"/>
      <x:c r="H222" s="91"/>
      <x:c r="I222" s="176"/>
      <x:c r="J222" s="219"/>
      <x:c r="K222" s="124"/>
      <x:c r="L222" s="257"/>
      <x:c r="M222" s="269"/>
      <x:c r="N222" s="273"/>
      <x:c r="O222" s="175"/>
      <x:c r="P222" s="119"/>
      <x:c r="Q222" s="119"/>
      <x:c r="R222" s="337"/>
      <x:c r="S222" s="119"/>
      <x:c r="T222" s="337"/>
      <x:c r="U222" s="170"/>
      <x:c r="V222" s="119"/>
      <x:c r="W222" s="374"/>
      <x:c r="X222" s="119"/>
      <x:c r="Y222" s="337"/>
      <x:c r="Z222" s="124"/>
      <x:c r="AA222" s="151"/>
      <x:c r="AB222" s="409"/>
      <x:c r="AC222" s="151"/>
      <x:c r="AD222" s="407"/>
      <x:c r="AE222" s="337"/>
      <x:c r="AF222" s="408"/>
      <x:c r="AG222" s="175"/>
      <x:c r="AH222" s="337"/>
      <x:c r="AI222" s="337"/>
      <x:c r="AJ222" s="337"/>
      <x:c r="AK222" s="408"/>
      <x:c r="AL222" s="374"/>
      <x:c r="AM222" s="374"/>
      <x:c r="AN222" s="109"/>
      <x:c r="AO222" s="292"/>
      <x:c r="AP222" s="292"/>
      <x:c r="AQ222" s="175"/>
      <x:c r="AR222" s="292"/>
      <x:c r="AS222" s="292"/>
      <x:c r="AT222" s="504"/>
      <x:c r="AU222" s="504"/>
    </x:row>
    <x:row r="223" s="14" customFormat="1" ht="22.5" hidden="1" customHeight="1">
      <x:c r="B223" s="27"/>
      <x:c r="C223" s="57" t="s">
        <x:v>259</x:v>
      </x:c>
      <x:c r="D223" s="41"/>
      <x:c r="E223" s="34" t="s">
        <x:v>9</x:v>
      </x:c>
      <x:c r="F223" s="108">
        <x:v>3855632.86</x:v>
      </x:c>
      <x:c r="G223" s="113">
        <x:v>3239457.28</x:v>
      </x:c>
      <x:c r="H223" s="116">
        <x:v>3400752.38</x:v>
      </x:c>
      <x:c r="I223" s="128">
        <x:v>3206956.74</x:v>
      </x:c>
      <x:c r="J223" s="128">
        <x:v>2928768.13</x:v>
      </x:c>
      <x:c r="K223" s="124">
        <x:v>2690764.74</x:v>
      </x:c>
      <x:c r="L223" s="245">
        <x:v>2413677.06</x:v>
      </x:c>
      <x:c r="M223" s="245">
        <x:v>2229915.38</x:v>
      </x:c>
      <x:c r="N223" s="91">
        <x:v>2010149.81</x:v>
      </x:c>
      <x:c r="O223" s="91">
        <x:v>1906402.24</x:v>
      </x:c>
      <x:c r="P223" s="116">
        <x:v>1697420.98</x:v>
      </x:c>
      <x:c r="Q223" s="91">
        <x:v>1752119.04</x:v>
      </x:c>
      <x:c r="R223" s="327">
        <x:v>1574070.29</x:v>
      </x:c>
      <x:c r="S223" s="91">
        <x:v>1375062.33</x:v>
      </x:c>
      <x:c r="T223" s="327">
        <x:v>1477681.06</x:v>
      </x:c>
      <x:c r="U223" s="263">
        <x:v>1388400</x:v>
      </x:c>
      <x:c r="V223" s="91">
        <x:v>1391684.81</x:v>
      </x:c>
      <x:c r="W223" s="78">
        <x:v>1331334.0900000001</x:v>
      </x:c>
      <x:c r="X223" s="91">
        <x:v>1316964.6499999999</x:v>
      </x:c>
      <x:c r="Y223" s="91">
        <x:v>1251358.9099999999</x:v>
      </x:c>
      <x:c r="Z223" s="96">
        <x:v>1208416.7700799999</x:v>
      </x:c>
      <x:c r="AA223" s="81">
        <x:v>871991.44</x:v>
      </x:c>
      <x:c r="AB223" s="81">
        <x:v>115081</x:v>
      </x:c>
      <x:c r="AC223" s="81">
        <x:v>117517</x:v>
      </x:c>
      <x:c r="AD223" s="81"/>
      <x:c r="AE223" s="337"/>
      <x:c r="AF223" s="408"/>
      <x:c r="AG223" s="91"/>
      <x:c r="AH223" s="337"/>
      <x:c r="AI223" s="337"/>
      <x:c r="AJ223" s="337"/>
      <x:c r="AK223" s="408"/>
      <x:c r="AL223" s="374"/>
      <x:c r="AM223" s="374"/>
      <x:c r="AN223" s="165"/>
      <x:c r="AO223" s="78"/>
      <x:c r="AP223" s="78"/>
      <x:c r="AQ223" s="91"/>
      <x:c r="AR223" s="78"/>
      <x:c r="AS223" s="78"/>
      <x:c r="AT223" s="504"/>
      <x:c r="AU223" s="504"/>
    </x:row>
    <x:row r="224" ht="22.5" hidden="1" customHeight="1">
      <x:c r="B224" s="19"/>
      <x:c r="C224" s="57"/>
      <x:c r="D224" s="41"/>
      <x:c r="E224" s="34" t="s">
        <x:v>9</x:v>
      </x:c>
      <x:c r="F224" s="91"/>
      <x:c r="G224" s="165"/>
      <x:c r="H224" s="91"/>
      <x:c r="I224" s="123"/>
      <x:c r="K224" s="124"/>
      <x:c r="L224" s="245"/>
      <x:c r="M224" s="264"/>
      <x:c r="N224" s="92"/>
      <x:c r="O224" s="91"/>
      <x:c r="P224" s="92"/>
      <x:c r="Q224" s="92"/>
      <x:c r="T224" s="256"/>
      <x:c r="U224" s="170"/>
      <x:c r="V224" s="92"/>
      <x:c r="W224" s="80"/>
      <x:c r="X224" s="91"/>
      <x:c r="AC224" s="78"/>
      <x:c r="AD224" s="389"/>
      <x:c r="AG224" s="91"/>
      <x:c r="AN224" s="165"/>
      <x:c r="AO224" s="78"/>
      <x:c r="AP224" s="78"/>
      <x:c r="AQ224" s="91"/>
      <x:c r="AR224" s="78"/>
      <x:c r="AS224" s="78"/>
      <x:c r="AT224" s="504"/>
      <x:c r="AU224" s="504"/>
    </x:row>
    <x:row r="225" ht="22.5" hidden="1" customHeight="1">
      <x:c r="B225" s="19"/>
      <x:c r="C225" s="44" t="s">
        <x:v>322</x:v>
      </x:c>
      <x:c r="D225" s="56" t="s">
        <x:v>323</x:v>
      </x:c>
      <x:c r="E225" s="34" t="s">
        <x:v>9</x:v>
      </x:c>
      <x:c r="F225" s="103">
        <x:v>7068507378.6192818</x:v>
      </x:c>
      <x:c r="G225" s="163">
        <x:v>6711811423.5350065</x:v>
      </x:c>
      <x:c r="H225" s="116">
        <x:v>7420879946.7500381</x:v>
      </x:c>
      <x:c r="I225" s="128">
        <x:v>7208867893.6008396</x:v>
      </x:c>
      <x:c r="K225" s="124">
        <x:v>6857081001.3291006</x:v>
      </x:c>
      <x:c r="L225" s="245">
        <x:v>7240150125.220994</x:v>
      </x:c>
      <x:c r="M225" s="245">
        <x:v>7365066202.6851273</x:v>
      </x:c>
      <x:c r="N225" s="91">
        <x:v>7241996547.3544044</x:v>
      </x:c>
      <x:c r="O225" s="91">
        <x:v>7646896878.7077827</x:v>
      </x:c>
      <x:c r="P225" s="43">
        <x:v>7613983567.4912128</x:v>
      </x:c>
      <x:c r="Q225" s="326">
        <x:v>8122000328.8038292</x:v>
      </x:c>
      <x:c r="R225" s="245">
        <x:v>8330066892.9135323</x:v>
      </x:c>
      <x:c r="S225" s="91">
        <x:v>7849967963.2717772</x:v>
      </x:c>
      <x:c r="T225" s="327">
        <x:v>8486381379.2462692</x:v>
      </x:c>
      <x:c r="U225" s="170">
        <x:v>8406211486</x:v>
      </x:c>
      <x:c r="V225" s="91">
        <x:v>8679022784.0431118</x:v>
      </x:c>
      <x:c r="W225" s="78">
        <x:v>8105565243.4099998</x:v>
      </x:c>
      <x:c r="X225" s="91">
        <x:v>8460691467.0927582</x:v>
      </x:c>
      <x:c r="Y225" s="91">
        <x:v>8455939081.3733501</x:v>
      </x:c>
      <x:c r="Z225" s="116">
        <x:v>8280086542.7945414</x:v>
      </x:c>
      <x:c r="AA225" s="81">
        <x:v>8560025244.6549921</x:v>
      </x:c>
      <x:c r="AB225" s="103">
        <x:v>8519279400.5059977</x:v>
      </x:c>
      <x:c r="AC225" s="254">
        <x:v>9232719104</x:v>
      </x:c>
      <x:c r="AD225" s="78">
        <x:v>9121137485.0258369</x:v>
      </x:c>
      <x:c r="AE225" s="116">
        <x:v>8129461761.3342333</x:v>
      </x:c>
      <x:c r="AF225" s="165">
        <x:v>8548972552.8991375</x:v>
      </x:c>
      <x:c r="AG225" s="91">
        <x:v>8385871634.3413067</x:v>
      </x:c>
      <x:c r="AH225" s="78">
        <x:v>8568272955.0712175</x:v>
      </x:c>
      <x:c r="AI225" s="91">
        <x:v>8228519452.0531101</x:v>
      </x:c>
      <x:c r="AJ225" s="91">
        <x:v>8482687220.0531101</x:v>
      </x:c>
      <x:c r="AK225" s="78">
        <x:v>8406796030.2676096</x:v>
      </x:c>
      <x:c r="AL225" s="78">
        <x:v>8438220779.3750095</x:v>
      </x:c>
      <x:c r="AM225" s="78">
        <x:v>8823663518.8270397</x:v>
      </x:c>
      <x:c r="AN225" s="165">
        <x:v>8684516273.3828392</x:v>
      </x:c>
      <x:c r="AO225" s="78">
        <x:v>8927233862.9938793</x:v>
      </x:c>
      <x:c r="AP225" s="78">
        <x:v>9712853074</x:v>
      </x:c>
      <x:c r="AQ225" s="91">
        <x:v>8312151369.3058138</x:v>
      </x:c>
      <x:c r="AR225" s="91">
        <x:v>8312151369.3058138</x:v>
      </x:c>
      <x:c r="AS225" s="78" t="s">
        <x:v>324</x:v>
      </x:c>
      <x:c r="AT225" s="504"/>
      <x:c r="AU225" s="504"/>
    </x:row>
    <x:row r="226" ht="22.5" hidden="1" customHeight="1">
      <x:c r="B226" s="19"/>
      <x:c r="C226" s="33"/>
      <x:c r="D226" s="41"/>
      <x:c r="E226" s="34"/>
      <x:c r="F226" s="91"/>
      <x:c r="G226" s="165"/>
      <x:c r="H226" s="91"/>
      <x:c r="K226" s="232"/>
      <x:c r="M226" s="264"/>
      <x:c r="N226" s="92"/>
      <x:c r="O226" s="92"/>
      <x:c r="P226" s="92"/>
      <x:c r="Q226" s="92"/>
      <x:c r="T226" s="256"/>
      <x:c r="U226" s="365"/>
      <x:c r="V226" s="92"/>
      <x:c r="W226" s="80"/>
      <x:c r="X226" s="92"/>
      <x:c r="AD226" s="389"/>
      <x:c r="AN226" s="165"/>
      <x:c r="AO226" s="78"/>
      <x:c r="AP226" s="78"/>
      <x:c r="AQ226" s="91"/>
      <x:c r="AR226" s="78"/>
      <x:c r="AS226" s="78"/>
      <x:c r="AT226" s="504"/>
      <x:c r="AU226" s="504"/>
    </x:row>
    <x:row r="227" ht="22.5" hidden="1" customHeight="1">
      <x:c r="B227" s="19"/>
      <x:c r="C227" s="44" t="s">
        <x:v>325</x:v>
      </x:c>
      <x:c r="D227" s="41"/>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1" t="s">
        <x:v>326</x:v>
      </x:c>
      <x:c r="D228" s="56" t="s">
        <x:v>327</x:v>
      </x:c>
      <x:c r="E228" s="34"/>
      <x:c r="F228" s="91"/>
      <x:c r="G228" s="165"/>
      <x:c r="H228" s="91"/>
      <x:c r="K228" s="232"/>
      <x:c r="M228" s="264"/>
      <x:c r="N228" s="92"/>
      <x:c r="O228" s="92"/>
      <x:c r="P228" s="92"/>
      <x:c r="Q228" s="92"/>
      <x:c r="T228" s="256"/>
      <x:c r="U228" s="90"/>
      <x:c r="V228" s="92"/>
      <x:c r="W228" s="80"/>
      <x:c r="X228" s="92"/>
      <x:c r="AD228" s="389"/>
      <x:c r="AN228" s="165"/>
      <x:c r="AO228" s="78"/>
      <x:c r="AP228" s="78"/>
      <x:c r="AQ228" s="91"/>
      <x:c r="AR228" s="78"/>
      <x:c r="AS228" s="78"/>
      <x:c r="AT228" s="504"/>
      <x:c r="AU228" s="504"/>
    </x:row>
    <x:row r="229" ht="22.5" hidden="1" customHeight="1">
      <x:c r="B229" s="19"/>
      <x:c r="C229" s="57" t="s">
        <x:v>316</x:v>
      </x:c>
      <x:c r="D229" s="41"/>
      <x:c r="E229" s="34" t="s">
        <x:v>9</x:v>
      </x:c>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33" t="s">
        <x:v>328</x:v>
      </x:c>
      <x:c r="D230" s="41"/>
      <x:c r="E230" s="34"/>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251</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252</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253</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254</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9"/>
      <x:c r="C235" s="57" t="s">
        <x:v>259</x:v>
      </x:c>
      <x:c r="D235" s="41"/>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5"/>
      <x:c r="C236" s="57" t="s">
        <x:v>318</x:v>
      </x:c>
      <x:c r="D236" s="56" t="s">
        <x:v>319</x:v>
      </x:c>
      <x:c r="E236" s="34" t="s">
        <x:v>9</x:v>
      </x:c>
      <x:c r="F236" s="133">
        <x:v>0</x:v>
      </x:c>
      <x:c r="G236" s="160">
        <x:v>0</x:v>
      </x:c>
      <x:c r="H236" s="133">
        <x:v>0</x:v>
      </x:c>
      <x:c r="I236" s="133">
        <x:v>0</x:v>
      </x:c>
      <x:c r="J236" s="132">
        <x:v>0</x:v>
      </x:c>
      <x:c r="K236" s="132">
        <x:v>0</x:v>
      </x:c>
      <x:c r="L236" s="132">
        <x:v>0</x:v>
      </x:c>
      <x:c r="M236" s="132">
        <x:v>0</x:v>
      </x:c>
      <x:c r="N236" s="133">
        <x:v>0</x:v>
      </x:c>
      <x:c r="O236" s="133">
        <x:v>0</x:v>
      </x:c>
      <x:c r="P236" s="302">
        <x:v>0</x:v>
      </x:c>
      <x:c r="Q236" s="302">
        <x:v>0</x:v>
      </x:c>
      <x:c r="R236" s="338">
        <x:v>0</x:v>
      </x:c>
      <x:c r="S236" s="302">
        <x:v>0</x:v>
      </x:c>
      <x:c r="T236" s="338">
        <x:v>0</x:v>
      </x:c>
      <x:c r="U236" s="338">
        <x:v>0</x:v>
      </x:c>
      <x:c r="V236" s="302">
        <x:v>0</x:v>
      </x:c>
      <x:c r="W236" s="385">
        <x:v>0</x:v>
      </x:c>
      <x:c r="X236" s="302">
        <x:v>0</x:v>
      </x:c>
      <x:c r="Y236" s="302">
        <x:v>0</x:v>
      </x:c>
      <x:c r="Z236" s="302">
        <x:v>0</x:v>
      </x:c>
      <x:c r="AA236" s="385">
        <x:v>0</x:v>
      </x:c>
      <x:c r="AB236" s="385">
        <x:v>0</x:v>
      </x:c>
      <x:c r="AC236" s="385">
        <x:v>0</x:v>
      </x:c>
      <x:c r="AD236" s="402">
        <x:v>0</x:v>
      </x:c>
      <x:c r="AE236" s="85">
        <x:v>0</x:v>
      </x:c>
      <x:c r="AF236" s="185">
        <x:v>0</x:v>
      </x:c>
      <x:c r="AG236" s="360">
        <x:v>0</x:v>
      </x:c>
      <x:c r="AH236" s="360">
        <x:v>0</x:v>
      </x:c>
      <x:c r="AI236" s="360">
        <x:v>0</x:v>
      </x:c>
      <x:c r="AJ236" s="360">
        <x:v>0</x:v>
      </x:c>
      <x:c r="AK236" s="185">
        <x:v>0</x:v>
      </x:c>
      <x:c r="AL236" s="402">
        <x:v>0</x:v>
      </x:c>
      <x:c r="AM236" s="402">
        <x:v>0</x:v>
      </x:c>
      <x:c r="AN236" s="185">
        <x:v>0</x:v>
      </x:c>
      <x:c r="AO236" s="185">
        <x:v>0</x:v>
      </x:c>
      <x:c r="AP236" s="402">
        <x:v>0</x:v>
      </x:c>
      <x:c r="AQ236" s="85">
        <x:v>0</x:v>
      </x:c>
      <x:c r="AR236" s="402">
        <x:v>0</x:v>
      </x:c>
      <x:c r="AS236" s="402">
        <x:v>0</x:v>
      </x:c>
      <x:c r="AT236" s="504"/>
      <x:c r="AU236" s="504"/>
    </x:row>
    <x:row r="237" ht="22.5" hidden="1" customHeight="1">
      <x:c r="B237" s="19"/>
      <x:c r="C237" s="44" t="s">
        <x:v>329</x:v>
      </x:c>
      <x:c r="D237" s="56" t="s">
        <x:v>330</x:v>
      </x:c>
      <x:c r="E237" s="34" t="s">
        <x:v>9</x:v>
      </x:c>
      <x:c r="F237" s="91"/>
      <x:c r="G237" s="165"/>
      <x:c r="H237" s="91"/>
      <x:c r="I237" s="91"/>
      <x:c r="K237" s="232"/>
      <x:c r="M237" s="264"/>
      <x:c r="N237" s="92"/>
      <x:c r="O237" s="92"/>
      <x:c r="P237" s="92"/>
      <x:c r="Q237" s="92"/>
      <x:c r="T237" s="256"/>
      <x:c r="U237" s="90"/>
      <x:c r="V237" s="92"/>
      <x:c r="W237" s="80"/>
      <x:c r="X237" s="92"/>
      <x:c r="Y237" s="92"/>
      <x:c r="AB237" s="80"/>
      <x:c r="AD237" s="389"/>
      <x:c r="AO237" s="78"/>
      <x:c r="AP237" s="78"/>
      <x:c r="AQ237" s="91"/>
      <x:c r="AR237" s="78"/>
      <x:c r="AS237" s="78"/>
      <x:c r="AT237" s="504"/>
      <x:c r="AU237" s="504"/>
    </x:row>
    <x:row r="238" ht="22.5" hidden="1" customHeight="1">
      <x:c r="B238" s="19"/>
      <x:c r="C238" s="57" t="s">
        <x:v>316</x:v>
      </x:c>
      <x:c r="D238" s="41"/>
      <x:c r="E238" s="34" t="s">
        <x:v>9</x:v>
      </x:c>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33" t="s">
        <x:v>328</x:v>
      </x:c>
      <x:c r="D239" s="41"/>
      <x:c r="E239" s="34"/>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251</x:v>
      </x:c>
      <x:c r="D240" s="41"/>
      <x:c r="E240" s="34" t="s">
        <x:v>9</x:v>
      </x:c>
      <x:c r="F240" s="133">
        <x:v>0</x:v>
      </x:c>
      <x:c r="G240" s="160">
        <x:v>0</x:v>
      </x:c>
      <x:c r="H240" s="133">
        <x:v>0</x:v>
      </x:c>
      <x:c r="I240" s="133">
        <x:v>0</x:v>
      </x:c>
      <x:c r="J240" s="132">
        <x:v>0</x:v>
      </x:c>
      <x:c r="K240" s="132">
        <x:v>0</x:v>
      </x:c>
      <x:c r="L240" s="132">
        <x:v>0</x:v>
      </x:c>
      <x:c r="M240" s="132">
        <x:v>0</x:v>
      </x:c>
      <x:c r="N240" s="133">
        <x:v>0</x:v>
      </x:c>
      <x:c r="O240" s="133">
        <x:v>0</x:v>
      </x:c>
      <x:c r="P240" s="302">
        <x:v>0</x:v>
      </x:c>
      <x:c r="Q240" s="302">
        <x:v>0</x:v>
      </x:c>
      <x:c r="R240" s="338">
        <x:v>0</x:v>
      </x:c>
      <x:c r="S240" s="302">
        <x:v>0</x:v>
      </x:c>
      <x:c r="T240" s="338">
        <x:v>0</x:v>
      </x:c>
      <x:c r="U240" s="338">
        <x:v>0</x:v>
      </x:c>
      <x:c r="V240" s="302">
        <x:v>0</x:v>
      </x:c>
      <x:c r="W240" s="385">
        <x:v>0</x:v>
      </x:c>
      <x:c r="X240" s="302">
        <x:v>0</x:v>
      </x:c>
      <x:c r="Y240" s="302">
        <x:v>0</x:v>
      </x:c>
      <x:c r="Z240" s="302">
        <x:v>0</x:v>
      </x:c>
      <x:c r="AA240" s="385">
        <x:v>0</x:v>
      </x:c>
      <x:c r="AB240" s="385">
        <x:v>0</x:v>
      </x:c>
      <x:c r="AC240" s="385">
        <x:v>0</x:v>
      </x:c>
      <x:c r="AD240" s="402">
        <x:v>0</x:v>
      </x:c>
      <x:c r="AE240" s="85">
        <x:v>0</x:v>
      </x:c>
      <x:c r="AF240" s="185">
        <x:v>0</x:v>
      </x:c>
      <x:c r="AG240" s="360">
        <x:v>0</x:v>
      </x:c>
      <x:c r="AH240" s="360">
        <x:v>0</x:v>
      </x:c>
      <x:c r="AI240" s="360">
        <x:v>0</x:v>
      </x:c>
      <x:c r="AJ240" s="360">
        <x:v>0</x:v>
      </x:c>
      <x:c r="AK240" s="185">
        <x:v>0</x:v>
      </x:c>
      <x:c r="AL240" s="402">
        <x:v>0</x:v>
      </x:c>
      <x:c r="AM240" s="402">
        <x:v>0</x:v>
      </x:c>
      <x:c r="AN240" s="185">
        <x:v>0</x:v>
      </x:c>
      <x:c r="AO240" s="185">
        <x:v>0</x:v>
      </x:c>
      <x:c r="AP240" s="402">
        <x:v>0</x:v>
      </x:c>
      <x:c r="AQ240" s="85">
        <x:v>0</x:v>
      </x:c>
      <x:c r="AR240" s="402">
        <x:v>0</x:v>
      </x:c>
      <x:c r="AS240" s="402">
        <x:v>0</x:v>
      </x:c>
      <x:c r="AT240" s="504"/>
      <x:c r="AU240" s="504"/>
    </x:row>
    <x:row r="241" ht="22.5" hidden="1" customHeight="1">
      <x:c r="B241" s="19"/>
      <x:c r="C241" s="57" t="s">
        <x:v>252</x:v>
      </x:c>
      <x:c r="D241" s="41"/>
      <x:c r="E241" s="34" t="s">
        <x:v>9</x:v>
      </x:c>
      <x:c r="F241" s="146">
        <x:v>631</x:v>
      </x:c>
      <x:c r="G241" s="203">
        <x:v>540</x:v>
      </x:c>
      <x:c r="H241" s="147">
        <x:v>562</x:v>
      </x:c>
      <x:c r="I241" s="135">
        <x:v>589</x:v>
      </x:c>
      <x:c r="J241" s="131">
        <x:v>670</x:v>
      </x:c>
      <x:c r="K241" s="235">
        <x:v>735</x:v>
      </x:c>
      <x:c r="L241" s="258">
        <x:v>604</x:v>
      </x:c>
      <x:c r="M241" s="258">
        <x:v>621</x:v>
      </x:c>
      <x:c r="N241" s="280">
        <x:v>638</x:v>
      </x:c>
      <x:c r="O241" s="280">
        <x:v>600</x:v>
      </x:c>
      <x:c r="P241" s="170">
        <x:v>533</x:v>
      </x:c>
      <x:c r="Q241" s="170">
        <x:v>629</x:v>
      </x:c>
      <x:c r="R241" s="322">
        <x:v>614</x:v>
      </x:c>
      <x:c r="S241" s="170">
        <x:v>571</x:v>
      </x:c>
      <x:c r="T241" s="322">
        <x:v>605</x:v>
      </x:c>
      <x:c r="U241" s="302">
        <x:v>603</x:v>
      </x:c>
      <x:c r="V241" s="302">
        <x:v>575</x:v>
      </x:c>
      <x:c r="W241" s="385">
        <x:v>608</x:v>
      </x:c>
      <x:c r="X241" s="276">
        <x:v>717</x:v>
      </x:c>
      <x:c r="Y241" s="248">
        <x:v>658</x:v>
      </x:c>
      <x:c r="Z241" s="248">
        <x:v>842</x:v>
      </x:c>
      <x:c r="AA241" s="79">
        <x:v>789</x:v>
      </x:c>
      <x:c r="AB241" s="79">
        <x:v>779</x:v>
      </x:c>
      <x:c r="AC241" s="79">
        <x:v>815</x:v>
      </x:c>
      <x:c r="AD241" s="403">
        <x:v>882</x:v>
      </x:c>
      <x:c r="AE241" s="88">
        <x:v>804</x:v>
      </x:c>
      <x:c r="AF241" s="188">
        <x:v>966</x:v>
      </x:c>
      <x:c r="AG241" s="157">
        <x:v>969</x:v>
      </x:c>
      <x:c r="AH241" s="157">
        <x:v>984</x:v>
      </x:c>
      <x:c r="AI241" s="157">
        <x:v>965</x:v>
      </x:c>
      <x:c r="AJ241" s="157">
        <x:v>1008</x:v>
      </x:c>
      <x:c r="AK241" s="188">
        <x:v>1030</x:v>
      </x:c>
      <x:c r="AL241" s="403">
        <x:v>999</x:v>
      </x:c>
      <x:c r="AM241" s="403">
        <x:v>986</x:v>
      </x:c>
      <x:c r="AN241" s="165">
        <x:v>957</x:v>
      </x:c>
      <x:c r="AO241" s="78">
        <x:v>982</x:v>
      </x:c>
      <x:c r="AP241" s="78">
        <x:v>989</x:v>
      </x:c>
      <x:c r="AQ241" s="91">
        <x:v>886</x:v>
      </x:c>
      <x:c r="AR241" s="78">
        <x:v>946</x:v>
      </x:c>
      <x:c r="AS241" s="78">
        <x:v>970</x:v>
      </x:c>
      <x:c r="AT241" s="504"/>
      <x:c r="AU241" s="504"/>
    </x:row>
    <x:row r="242" ht="22.5" hidden="1" customHeight="1">
      <x:c r="B242" s="19"/>
      <x:c r="C242" s="57" t="s">
        <x:v>331</x:v>
      </x:c>
      <x:c r="D242" s="41"/>
      <x:c r="E242" s="34" t="s">
        <x:v>9</x:v>
      </x:c>
      <x:c r="F242" s="133">
        <x:v>0</x:v>
      </x:c>
      <x:c r="G242" s="160">
        <x:v>0</x:v>
      </x:c>
      <x:c r="H242" s="133">
        <x:v>0</x:v>
      </x:c>
      <x:c r="I242" s="133">
        <x:v>0</x:v>
      </x:c>
      <x:c r="J242" s="132">
        <x:v>0</x:v>
      </x:c>
      <x:c r="K242" s="132">
        <x:v>0</x:v>
      </x:c>
      <x:c r="L242" s="132">
        <x:v>0</x:v>
      </x:c>
      <x:c r="M242" s="132">
        <x:v>0</x:v>
      </x:c>
      <x:c r="N242" s="133">
        <x:v>0</x:v>
      </x:c>
      <x:c r="O242" s="133">
        <x:v>0</x:v>
      </x:c>
      <x:c r="P242" s="302">
        <x:v>0</x:v>
      </x:c>
      <x:c r="Q242" s="302">
        <x:v>0</x:v>
      </x:c>
      <x:c r="R242" s="338">
        <x:v>0</x:v>
      </x:c>
      <x:c r="S242" s="302">
        <x:v>0</x:v>
      </x:c>
      <x:c r="T242" s="338">
        <x:v>0</x:v>
      </x:c>
      <x:c r="U242" s="338">
        <x:v>0</x:v>
      </x:c>
      <x:c r="V242" s="302">
        <x:v>0</x:v>
      </x:c>
      <x:c r="W242" s="385">
        <x:v>0</x:v>
      </x:c>
      <x:c r="X242" s="302">
        <x:v>0</x:v>
      </x:c>
      <x:c r="Y242" s="302">
        <x:v>0</x:v>
      </x:c>
      <x:c r="Z242" s="302">
        <x:v>0</x:v>
      </x:c>
      <x:c r="AA242" s="385">
        <x:v>0</x:v>
      </x:c>
      <x:c r="AB242" s="385">
        <x:v>0</x:v>
      </x:c>
      <x:c r="AC242" s="385">
        <x:v>0</x:v>
      </x:c>
      <x:c r="AD242" s="402">
        <x:v>0</x:v>
      </x:c>
      <x:c r="AE242" s="85">
        <x:v>0</x:v>
      </x:c>
      <x:c r="AF242" s="185">
        <x:v>0</x:v>
      </x:c>
      <x:c r="AG242" s="360">
        <x:v>0</x:v>
      </x:c>
      <x:c r="AH242" s="360">
        <x:v>0</x:v>
      </x:c>
      <x:c r="AI242" s="360">
        <x:v>0</x:v>
      </x:c>
      <x:c r="AJ242" s="360">
        <x:v>0</x:v>
      </x:c>
      <x:c r="AK242" s="185">
        <x:v>0</x:v>
      </x:c>
      <x:c r="AL242" s="402">
        <x:v>0</x:v>
      </x:c>
      <x:c r="AM242" s="402">
        <x:v>0</x:v>
      </x:c>
      <x:c r="AN242" s="185">
        <x:v>0</x:v>
      </x:c>
      <x:c r="AO242" s="185">
        <x:v>0</x:v>
      </x:c>
      <x:c r="AP242" s="402">
        <x:v>0</x:v>
      </x:c>
      <x:c r="AQ242" s="85">
        <x:v>0</x:v>
      </x:c>
      <x:c r="AR242" s="402">
        <x:v>0</x:v>
      </x:c>
      <x:c r="AS242" s="402">
        <x:v>0</x:v>
      </x:c>
      <x:c r="AT242" s="504"/>
      <x:c r="AU242" s="504"/>
    </x:row>
    <x:row r="243" ht="22.5" hidden="1" customHeight="1">
      <x:c r="B243" s="19"/>
      <x:c r="C243" s="57" t="s">
        <x:v>254</x:v>
      </x:c>
      <x:c r="D243" s="41"/>
      <x:c r="E243" s="34" t="s">
        <x:v>9</x:v>
      </x:c>
      <x:c r="F243" s="146">
        <x:v>551</x:v>
      </x:c>
      <x:c r="G243" s="203">
        <x:v>447</x:v>
      </x:c>
      <x:c r="H243" s="148">
        <x:v>494</x:v>
      </x:c>
      <x:c r="I243" s="90">
        <x:v>509</x:v>
      </x:c>
      <x:c r="J243" s="88">
        <x:v>533</x:v>
      </x:c>
      <x:c r="K243" s="118">
        <x:v>550</x:v>
      </x:c>
      <x:c r="L243" s="258">
        <x:v>489</x:v>
      </x:c>
      <x:c r="M243" s="258">
        <x:v>496</x:v>
      </x:c>
      <x:c r="N243" s="280">
        <x:v>457</x:v>
      </x:c>
      <x:c r="O243" s="90">
        <x:v>444</x:v>
      </x:c>
      <x:c r="P243" s="90">
        <x:v>385</x:v>
      </x:c>
      <x:c r="Q243" s="90">
        <x:v>409</x:v>
      </x:c>
      <x:c r="R243" s="248">
        <x:v>414</x:v>
      </x:c>
      <x:c r="S243" s="90">
        <x:v>373</x:v>
      </x:c>
      <x:c r="T243" s="248">
        <x:v>414</x:v>
      </x:c>
      <x:c r="U243" s="302">
        <x:v>423</x:v>
      </x:c>
      <x:c r="V243" s="302">
        <x:v>406</x:v>
      </x:c>
      <x:c r="W243" s="385">
        <x:v>400</x:v>
      </x:c>
      <x:c r="X243" s="276">
        <x:v>586</x:v>
      </x:c>
      <x:c r="Y243" s="276">
        <x:v>456</x:v>
      </x:c>
      <x:c r="Z243" s="276">
        <x:v>484</x:v>
      </x:c>
      <x:c r="AA243" s="375">
        <x:v>505</x:v>
      </x:c>
      <x:c r="AB243" s="375">
        <x:v>456</x:v>
      </x:c>
      <x:c r="AC243" s="375">
        <x:v>488</x:v>
      </x:c>
      <x:c r="AD243" s="425">
        <x:v>485</x:v>
      </x:c>
      <x:c r="AE243" s="93">
        <x:v>482</x:v>
      </x:c>
      <x:c r="AF243" s="194">
        <x:v>501</x:v>
      </x:c>
      <x:c r="AG243" s="266">
        <x:v>592</x:v>
      </x:c>
      <x:c r="AH243" s="266">
        <x:v>537</x:v>
      </x:c>
      <x:c r="AI243" s="266">
        <x:v>568</x:v>
      </x:c>
      <x:c r="AJ243" s="266">
        <x:v>577</x:v>
      </x:c>
      <x:c r="AK243" s="194">
        <x:v>602</x:v>
      </x:c>
      <x:c r="AL243" s="425">
        <x:v>515</x:v>
      </x:c>
      <x:c r="AM243" s="425">
        <x:v>500</x:v>
      </x:c>
      <x:c r="AN243" s="165">
        <x:v>436</x:v>
      </x:c>
      <x:c r="AO243" s="78">
        <x:v>448</x:v>
      </x:c>
      <x:c r="AP243" s="78">
        <x:v>448</x:v>
      </x:c>
      <x:c r="AQ243" s="91">
        <x:v>391</x:v>
      </x:c>
      <x:c r="AR243" s="78">
        <x:v>410</x:v>
      </x:c>
      <x:c r="AS243" s="78">
        <x:v>381</x:v>
      </x:c>
      <x:c r="AT243" s="504"/>
      <x:c r="AU243" s="504"/>
    </x:row>
    <x:row r="244" ht="22.5" hidden="1" customHeight="1">
      <x:c r="B244" s="19"/>
      <x:c r="C244" s="57" t="s">
        <x:v>259</x:v>
      </x:c>
      <x:c r="D244" s="41"/>
      <x:c r="E244" s="34" t="s">
        <x:v>9</x:v>
      </x:c>
      <x:c r="F244" s="133">
        <x:v>0</x:v>
      </x:c>
      <x:c r="G244" s="160">
        <x:v>0</x:v>
      </x:c>
      <x:c r="H244" s="133">
        <x:v>0</x:v>
      </x:c>
      <x:c r="I244" s="133">
        <x:v>0</x:v>
      </x:c>
      <x:c r="J244" s="132">
        <x:v>0</x:v>
      </x:c>
      <x:c r="K244" s="132">
        <x:v>0</x:v>
      </x:c>
      <x:c r="L244" s="132">
        <x:v>0</x:v>
      </x:c>
      <x:c r="M244" s="132">
        <x:v>0</x:v>
      </x:c>
      <x:c r="N244" s="133">
        <x:v>0</x:v>
      </x:c>
      <x:c r="O244" s="133">
        <x:v>0</x:v>
      </x:c>
      <x:c r="P244" s="302">
        <x:v>0</x:v>
      </x:c>
      <x:c r="Q244" s="302">
        <x:v>0</x:v>
      </x:c>
      <x:c r="R244" s="338">
        <x:v>0</x:v>
      </x:c>
      <x:c r="S244" s="302">
        <x:v>0</x:v>
      </x:c>
      <x:c r="T244" s="338">
        <x:v>0</x:v>
      </x:c>
      <x:c r="U244" s="338">
        <x:v>0</x:v>
      </x:c>
      <x:c r="V244" s="302">
        <x:v>0</x:v>
      </x:c>
      <x:c r="W244" s="385">
        <x:v>0</x:v>
      </x:c>
      <x:c r="X244" s="302">
        <x:v>0</x:v>
      </x:c>
      <x:c r="Y244" s="302">
        <x:v>0</x:v>
      </x:c>
      <x:c r="Z244" s="302">
        <x:v>0</x:v>
      </x:c>
      <x:c r="AA244" s="385">
        <x:v>0</x:v>
      </x:c>
      <x:c r="AB244" s="385">
        <x:v>0</x:v>
      </x:c>
      <x:c r="AC244" s="385">
        <x:v>0</x:v>
      </x:c>
      <x:c r="AD244" s="402">
        <x:v>0</x:v>
      </x:c>
      <x:c r="AE244" s="85">
        <x:v>0</x:v>
      </x:c>
      <x:c r="AF244" s="185">
        <x:v>0</x:v>
      </x:c>
      <x:c r="AG244" s="360">
        <x:v>0</x:v>
      </x:c>
      <x:c r="AH244" s="360">
        <x:v>0</x:v>
      </x:c>
      <x:c r="AI244" s="360">
        <x:v>0</x:v>
      </x:c>
      <x:c r="AJ244" s="360">
        <x:v>0</x:v>
      </x:c>
      <x:c r="AK244" s="185">
        <x:v>0</x:v>
      </x:c>
      <x:c r="AL244" s="402">
        <x:v>0</x:v>
      </x:c>
      <x:c r="AM244" s="402">
        <x:v>0</x:v>
      </x:c>
      <x:c r="AN244" s="185">
        <x:v>0</x:v>
      </x:c>
      <x:c r="AO244" s="185">
        <x:v>0</x:v>
      </x:c>
      <x:c r="AP244" s="402">
        <x:v>0</x:v>
      </x:c>
      <x:c r="AQ244" s="85">
        <x:v>0</x:v>
      </x:c>
      <x:c r="AR244" s="402">
        <x:v>0</x:v>
      </x:c>
      <x:c r="AS244" s="402">
        <x:v>0</x:v>
      </x:c>
      <x:c r="AT244" s="504"/>
      <x:c r="AU244" s="504"/>
    </x:row>
    <x:row r="245" ht="22.5" hidden="1" customHeight="1">
      <x:c r="B245" s="19"/>
      <x:c r="C245" s="57"/>
      <x:c r="D245" s="41"/>
      <x:c r="E245" s="34" t="s">
        <x:v>9</x:v>
      </x:c>
      <x:c r="F245" s="91"/>
      <x:c r="G245" s="165"/>
      <x:c r="H245" s="91"/>
      <x:c r="K245" s="232"/>
      <x:c r="M245" s="271"/>
      <x:c r="N245" s="288"/>
      <x:c r="O245" s="92"/>
      <x:c r="P245" s="92"/>
      <x:c r="Q245" s="92"/>
      <x:c r="T245" s="256"/>
      <x:c r="U245" s="302"/>
      <x:c r="V245" s="92"/>
      <x:c r="W245" s="80"/>
      <x:c r="X245" s="92"/>
      <x:c r="AD245" s="389"/>
      <x:c r="AN245" s="165"/>
      <x:c r="AO245" s="78"/>
      <x:c r="AP245" s="78"/>
      <x:c r="AQ245" s="91"/>
      <x:c r="AR245" s="78"/>
      <x:c r="AS245" s="78"/>
      <x:c r="AT245" s="504"/>
      <x:c r="AU245" s="504"/>
    </x:row>
    <x:row r="246" ht="22.5" hidden="1" customHeight="1">
      <x:c r="B246" s="19"/>
      <x:c r="C246" s="44" t="s">
        <x:v>332</x:v>
      </x:c>
      <x:c r="D246" s="56" t="s">
        <x:v>333</x:v>
      </x:c>
      <x:c r="E246" s="34" t="s">
        <x:v>9</x:v>
      </x:c>
      <x:c r="F246" s="91"/>
      <x:c r="G246" s="165"/>
      <x:c r="H246" s="91"/>
      <x:c r="K246" s="232"/>
      <x:c r="M246" s="271"/>
      <x:c r="N246" s="288"/>
      <x:c r="O246" s="92"/>
      <x:c r="P246" s="92"/>
      <x:c r="Q246" s="92"/>
      <x:c r="T246" s="256"/>
      <x:c r="U246" s="90"/>
      <x:c r="V246" s="92"/>
      <x:c r="W246" s="80"/>
      <x:c r="X246" s="92"/>
      <x:c r="AD246" s="389"/>
      <x:c r="AN246" s="165"/>
      <x:c r="AO246" s="78"/>
      <x:c r="AP246" s="78"/>
      <x:c r="AQ246" s="91"/>
      <x:c r="AR246" s="78"/>
      <x:c r="AS246" s="78"/>
      <x:c r="AT246" s="504"/>
      <x:c r="AU246" s="504"/>
    </x:row>
    <x:row r="247" ht="22.5" hidden="1" customHeight="1">
      <x:c r="B247" s="19"/>
      <x:c r="C247" s="57" t="s">
        <x:v>250</x:v>
      </x:c>
      <x:c r="D247" s="36"/>
      <x:c r="E247" s="34"/>
      <x:c r="F247" s="146">
        <x:v>2413</x:v>
      </x:c>
      <x:c r="G247" s="203">
        <x:v>2105</x:v>
      </x:c>
      <x:c r="H247" s="147">
        <x:v>2139</x:v>
      </x:c>
      <x:c r="I247" s="135">
        <x:v>2238</x:v>
      </x:c>
      <x:c r="J247" s="131">
        <x:v>2787</x:v>
      </x:c>
      <x:c r="K247" s="235">
        <x:v>2696</x:v>
      </x:c>
      <x:c r="L247" s="258">
        <x:v>2169</x:v>
      </x:c>
      <x:c r="M247" s="258">
        <x:v>2208</x:v>
      </x:c>
      <x:c r="N247" s="280">
        <x:v>2199</x:v>
      </x:c>
      <x:c r="O247" s="280">
        <x:v>2134</x:v>
      </x:c>
      <x:c r="P247" s="170">
        <x:v>2035</x:v>
      </x:c>
      <x:c r="Q247" s="170">
        <x:v>2218</x:v>
      </x:c>
      <x:c r="R247" s="322">
        <x:v>2246</x:v>
      </x:c>
      <x:c r="S247" s="170">
        <x:v>2156</x:v>
      </x:c>
      <x:c r="T247" s="322">
        <x:v>2257</x:v>
      </x:c>
      <x:c r="U247" s="322">
        <x:v>2349</x:v>
      </x:c>
      <x:c r="V247" s="170">
        <x:v>3683</x:v>
      </x:c>
      <x:c r="W247" s="351">
        <x:v>4852</x:v>
      </x:c>
      <x:c r="X247" s="170">
        <x:v>6615</x:v>
      </x:c>
      <x:c r="Y247" s="170">
        <x:v>3989</x:v>
      </x:c>
      <x:c r="Z247" s="170">
        <x:v>3589</x:v>
      </x:c>
      <x:c r="AA247" s="351">
        <x:v>3489</x:v>
      </x:c>
      <x:c r="AB247" s="351">
        <x:v>3289</x:v>
      </x:c>
      <x:c r="AC247" s="351">
        <x:v>3411</x:v>
      </x:c>
      <x:c r="AD247" s="154">
        <x:v>3344</x:v>
      </x:c>
      <x:c r="AE247" s="114">
        <x:v>3222</x:v>
      </x:c>
      <x:c r="AF247" s="104">
        <x:v>3500</x:v>
      </x:c>
      <x:c r="AG247" s="243">
        <x:v>3493</x:v>
      </x:c>
      <x:c r="AH247" s="243">
        <x:v>3526</x:v>
      </x:c>
      <x:c r="AI247" s="243">
        <x:v>3410</x:v>
      </x:c>
      <x:c r="AJ247" s="243">
        <x:v>3949</x:v>
      </x:c>
      <x:c r="AK247" s="104">
        <x:v>3406</x:v>
      </x:c>
      <x:c r="AL247" s="154">
        <x:v>3386</x:v>
      </x:c>
      <x:c r="AM247" s="154">
        <x:v>3522</x:v>
      </x:c>
      <x:c r="AN247" s="104">
        <x:v>3274</x:v>
      </x:c>
      <x:c r="AO247" s="104">
        <x:v>3369</x:v>
      </x:c>
      <x:c r="AP247" s="154">
        <x:v>3320</x:v>
      </x:c>
      <x:c r="AQ247" s="114">
        <x:v>2995</x:v>
      </x:c>
      <x:c r="AR247" s="154">
        <x:v>3170</x:v>
      </x:c>
      <x:c r="AS247" s="154">
        <x:v>3198</x:v>
      </x:c>
      <x:c r="AT247" s="504"/>
      <x:c r="AU247" s="504"/>
    </x:row>
    <x:row r="248" ht="22.5" hidden="1" customHeight="1">
      <x:c r="B248" s="19"/>
      <x:c r="C248" s="57" t="s">
        <x:v>252</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57" t="s">
        <x:v>254</x:v>
      </x:c>
      <x:c r="D249" s="36"/>
      <x:c r="E249" s="34"/>
      <x:c r="F249" s="133">
        <x:v>0</x:v>
      </x:c>
      <x:c r="G249" s="160">
        <x:v>0</x:v>
      </x:c>
      <x:c r="H249" s="133">
        <x:v>0</x:v>
      </x:c>
      <x:c r="I249" s="133">
        <x:v>0</x:v>
      </x:c>
      <x:c r="J249" s="132">
        <x:v>0</x:v>
      </x:c>
      <x:c r="K249" s="132">
        <x:v>0</x:v>
      </x:c>
      <x:c r="L249" s="132">
        <x:v>0</x:v>
      </x:c>
      <x:c r="M249" s="132">
        <x:v>0</x:v>
      </x:c>
      <x:c r="N249" s="133">
        <x:v>0</x:v>
      </x:c>
      <x:c r="O249" s="133">
        <x:v>0</x:v>
      </x:c>
      <x:c r="P249" s="302">
        <x:v>0</x:v>
      </x:c>
      <x:c r="Q249" s="302">
        <x:v>0</x:v>
      </x:c>
      <x:c r="R249" s="338">
        <x:v>0</x:v>
      </x:c>
      <x:c r="S249" s="302">
        <x:v>0</x:v>
      </x:c>
      <x:c r="T249" s="338">
        <x:v>0</x:v>
      </x:c>
      <x:c r="U249" s="338">
        <x:v>0</x:v>
      </x:c>
      <x:c r="V249" s="302">
        <x:v>0</x:v>
      </x:c>
      <x:c r="W249" s="385">
        <x:v>0</x:v>
      </x:c>
      <x:c r="X249" s="302">
        <x:v>0</x:v>
      </x:c>
      <x:c r="Y249" s="302">
        <x:v>0</x:v>
      </x:c>
      <x:c r="Z249" s="302">
        <x:v>0</x:v>
      </x:c>
      <x:c r="AA249" s="385">
        <x:v>0</x:v>
      </x:c>
      <x:c r="AB249" s="385">
        <x:v>0</x:v>
      </x:c>
      <x:c r="AC249" s="385">
        <x:v>0</x:v>
      </x:c>
      <x:c r="AD249" s="402">
        <x:v>0</x:v>
      </x:c>
      <x:c r="AE249" s="85">
        <x:v>0</x:v>
      </x:c>
      <x:c r="AF249" s="185">
        <x:v>0</x:v>
      </x:c>
      <x:c r="AG249" s="360">
        <x:v>0</x:v>
      </x:c>
      <x:c r="AH249" s="360">
        <x:v>0</x:v>
      </x:c>
      <x:c r="AI249" s="360">
        <x:v>0</x:v>
      </x:c>
      <x:c r="AJ249" s="360">
        <x:v>0</x:v>
      </x:c>
      <x:c r="AK249" s="185">
        <x:v>0</x:v>
      </x:c>
      <x:c r="AL249" s="402">
        <x:v>0</x:v>
      </x:c>
      <x:c r="AM249" s="402">
        <x:v>0</x:v>
      </x:c>
      <x:c r="AN249" s="185">
        <x:v>0</x:v>
      </x:c>
      <x:c r="AO249" s="185">
        <x:v>0</x:v>
      </x:c>
      <x:c r="AP249" s="402">
        <x:v>0</x:v>
      </x:c>
      <x:c r="AQ249" s="85">
        <x:v>0</x:v>
      </x:c>
      <x:c r="AR249" s="402">
        <x:v>0</x:v>
      </x:c>
      <x:c r="AS249" s="402">
        <x:v>0</x:v>
      </x:c>
      <x:c r="AT249" s="504"/>
      <x:c r="AU249" s="504"/>
    </x:row>
    <x:row r="250" ht="22.5" hidden="1" customHeight="1">
      <x:c r="B250" s="19"/>
      <x:c r="C250" s="33"/>
      <x:c r="D250" s="36"/>
      <x:c r="E250" s="34"/>
      <x:c r="F250" s="91"/>
      <x:c r="G250" s="165"/>
      <x:c r="H250" s="91"/>
      <x:c r="K250" s="232"/>
      <x:c r="M250" s="264"/>
      <x:c r="N250" s="92"/>
      <x:c r="O250" s="92"/>
      <x:c r="P250" s="92"/>
      <x:c r="Q250" s="92"/>
      <x:c r="T250" s="256"/>
      <x:c r="U250" s="302"/>
      <x:c r="V250" s="92"/>
      <x:c r="W250" s="80"/>
      <x:c r="X250" s="92"/>
      <x:c r="AD250" s="389"/>
      <x:c r="AN250" s="165"/>
      <x:c r="AO250" s="78"/>
      <x:c r="AP250" s="78"/>
      <x:c r="AQ250" s="91"/>
      <x:c r="AR250" s="78"/>
      <x:c r="AS250" s="78"/>
      <x:c r="AT250" s="504"/>
      <x:c r="AU250" s="504"/>
    </x:row>
    <x:row r="251" ht="22.5" hidden="1" customHeight="1">
      <x:c r="B251" s="28"/>
      <x:c r="C251" s="37"/>
      <x:c r="D251" s="64"/>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33"/>
      <x:c r="D252" s="36"/>
      <x:c r="E252" s="34"/>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44" t="s">
        <x:v>334</x:v>
      </x:c>
      <x:c r="D253" s="41"/>
      <x:c r="E253" s="34" t="s">
        <x:v>9</x:v>
      </x:c>
      <x:c r="F253" s="91"/>
      <x:c r="G253" s="165"/>
      <x:c r="H253" s="91"/>
      <x:c r="K253" s="232"/>
      <x:c r="M253" s="264"/>
      <x:c r="N253" s="92"/>
      <x:c r="O253" s="92"/>
      <x:c r="P253" s="92"/>
      <x:c r="Q253" s="92"/>
      <x:c r="T253" s="256"/>
      <x:c r="U253" s="90"/>
      <x:c r="V253" s="92"/>
      <x:c r="W253" s="80"/>
      <x:c r="X253" s="92"/>
      <x:c r="AD253" s="389"/>
      <x:c r="AN253" s="165"/>
      <x:c r="AO253" s="78"/>
      <x:c r="AP253" s="78"/>
      <x:c r="AQ253" s="91"/>
      <x:c r="AR253" s="78"/>
      <x:c r="AS253" s="78"/>
      <x:c r="AT253" s="504"/>
      <x:c r="AU253" s="504"/>
    </x:row>
    <x:row r="254" ht="22.5" hidden="1" customHeight="1">
      <x:c r="B254" s="19"/>
      <x:c r="C254" s="33" t="s">
        <x:v>335</x:v>
      </x:c>
      <x:c r="D254" s="41" t="s">
        <x:v>336</x:v>
      </x:c>
      <x:c r="E254" s="34" t="s">
        <x:v>9</x:v>
      </x:c>
      <x:c r="F254" s="91"/>
      <x:c r="G254" s="165"/>
      <x:c r="H254" s="91"/>
      <x:c r="K254" s="232"/>
      <x:c r="M254" s="264"/>
      <x:c r="N254" s="92"/>
      <x:c r="O254" s="92"/>
      <x:c r="P254" s="92"/>
      <x:c r="Q254" s="92"/>
      <x:c r="T254" s="256"/>
      <x:c r="U254" s="90"/>
      <x:c r="V254" s="92"/>
      <x:c r="W254" s="80"/>
      <x:c r="X254" s="80"/>
      <x:c r="AD254" s="389"/>
      <x:c r="AN254" s="165"/>
      <x:c r="AO254" s="78"/>
      <x:c r="AP254" s="78"/>
      <x:c r="AQ254" s="91"/>
      <x:c r="AR254" s="78"/>
      <x:c r="AS254" s="78"/>
      <x:c r="AT254" s="504"/>
      <x:c r="AU254" s="504"/>
    </x:row>
    <x:row r="255" ht="22.5" hidden="1" customHeight="1">
      <x:c r="B255" s="19"/>
      <x:c r="C255" s="33" t="s">
        <x:v>337</x:v>
      </x:c>
      <x:c r="D255" s="41" t="s">
        <x:v>338</x:v>
      </x:c>
      <x:c r="E255" s="34" t="s">
        <x:v>9</x:v>
      </x:c>
      <x:c r="F255" s="96">
        <x:v>168352.7</x:v>
      </x:c>
      <x:c r="G255" s="162">
        <x:v>207310.85</x:v>
      </x:c>
      <x:c r="H255" s="116">
        <x:v>335640.7</x:v>
      </x:c>
      <x:c r="I255" s="177">
        <x:v>3344207.35</x:v>
      </x:c>
      <x:c r="J255" s="128">
        <x:v>3706941.41666666</x:v>
      </x:c>
      <x:c r="K255" s="96">
        <x:v>3603670.02</x:v>
      </x:c>
      <x:c r="L255" s="245">
        <x:v>3271149.82</x:v>
      </x:c>
      <x:c r="M255" s="245">
        <x:v>3845301.33</x:v>
      </x:c>
      <x:c r="N255" s="91">
        <x:v>4400009.57</x:v>
      </x:c>
      <x:c r="O255" s="91">
        <x:v>4667397.97</x:v>
      </x:c>
      <x:c r="P255" s="165">
        <x:v>4306355.5999999996</x:v>
      </x:c>
      <x:c r="Q255" s="327">
        <x:v>3882193.45</x:v>
      </x:c>
      <x:c r="R255" s="327">
        <x:v>4369006.8499999996</x:v>
      </x:c>
      <x:c r="S255" s="91">
        <x:v>4384201.7300000004</x:v>
      </x:c>
      <x:c r="T255" s="327">
        <x:v>4295790.08</x:v>
      </x:c>
      <x:c r="U255" s="124">
        <x:v>3895702.82</x:v>
      </x:c>
      <x:c r="V255" s="96">
        <x:v>4291790.6666666605</x:v>
      </x:c>
      <x:c r="W255" s="81">
        <x:v>1376926.45</x:v>
      </x:c>
      <x:c r="X255" s="78">
        <x:v>1756645.8166666599</x:v>
      </x:c>
      <x:c r="Y255" s="91">
        <x:v>3372754.53</x:v>
      </x:c>
      <x:c r="Z255" s="91">
        <x:v>2689304.67</x:v>
      </x:c>
      <x:c r="AA255" s="81">
        <x:v>2366897.9700000002</x:v>
      </x:c>
      <x:c r="AB255" s="78">
        <x:v>1967456.85</x:v>
      </x:c>
      <x:c r="AC255" s="78">
        <x:v>2718793.05</x:v>
      </x:c>
      <x:c r="AD255" s="81">
        <x:v>2935790.35</x:v>
      </x:c>
      <x:c r="AE255" s="96">
        <x:v>3767596.35</x:v>
      </x:c>
      <x:c r="AF255" s="78">
        <x:v>4859714.6166666597</x:v>
      </x:c>
      <x:c r="AG255" s="91">
        <x:v>5456400.1666666605</x:v>
      </x:c>
      <x:c r="AH255" s="326">
        <x:v>6319492.6299999999</x:v>
      </x:c>
      <x:c r="AI255" s="91">
        <x:v>6553604.7800000003</x:v>
      </x:c>
      <x:c r="AJ255" s="91">
        <x:v>6974138.0700000003</x:v>
      </x:c>
      <x:c r="AK255" s="78">
        <x:v>4574369.97</x:v>
      </x:c>
      <x:c r="AL255" s="78">
        <x:v>4827541.9000000004</x:v>
      </x:c>
      <x:c r="AM255" s="78">
        <x:v>5072136.5199999996</x:v>
      </x:c>
      <x:c r="AN255" s="165">
        <x:v>8994975.2699999996</x:v>
      </x:c>
      <x:c r="AO255" s="78">
        <x:v>9481776.25</x:v>
      </x:c>
      <x:c r="AP255" s="78">
        <x:v>9323516.4700000007</x:v>
      </x:c>
      <x:c r="AQ255" s="91">
        <x:v>8456276.5666666608</x:v>
      </x:c>
      <x:c r="AR255" s="78">
        <x:v>5262565.6833333299</x:v>
      </x:c>
      <x:c r="AS255" s="78">
        <x:v>8758805.3499999996</x:v>
      </x:c>
      <x:c r="AT255" s="504"/>
      <x:c r="AU255" s="504"/>
    </x:row>
    <x:row r="256" ht="22.5" hidden="1" customHeight="1">
      <x:c r="B256" s="19"/>
      <x:c r="C256" s="33" t="s">
        <x:v>339</x:v>
      </x:c>
      <x:c r="D256" s="41" t="s">
        <x:v>340</x:v>
      </x:c>
      <x:c r="E256" s="34" t="s">
        <x:v>9</x:v>
      </x:c>
      <x:c r="F256" s="96">
        <x:v>369920.36700000003</x:v>
      </x:c>
      <x:c r="G256" s="162">
        <x:v>415441.11700000003</x:v>
      </x:c>
      <x:c r="H256" s="116">
        <x:v>1016584.82</x:v>
      </x:c>
      <x:c r="I256" s="177">
        <x:v>1351678.88333333</x:v>
      </x:c>
      <x:c r="J256" s="128">
        <x:v>1908435.9833333299</x:v>
      </x:c>
      <x:c r="K256" s="96">
        <x:v>2985944.93</x:v>
      </x:c>
      <x:c r="L256" s="245">
        <x:v>2598935.0299999998</x:v>
      </x:c>
      <x:c r="M256" s="245">
        <x:v>2812623.5</x:v>
      </x:c>
      <x:c r="N256" s="91">
        <x:v>2733295.57</x:v>
      </x:c>
      <x:c r="O256" s="91">
        <x:v>2716854.17</x:v>
      </x:c>
      <x:c r="P256" s="165">
        <x:v>2544721.25</x:v>
      </x:c>
      <x:c r="Q256" s="327">
        <x:v>2362747.33</x:v>
      </x:c>
      <x:c r="R256" s="327">
        <x:v>2272934.1</x:v>
      </x:c>
      <x:c r="S256" s="91">
        <x:v>2163476.9700000002</x:v>
      </x:c>
      <x:c r="T256" s="327">
        <x:v>2207331.98</x:v>
      </x:c>
      <x:c r="U256" s="252">
        <x:v>2037184.8</x:v>
      </x:c>
      <x:c r="V256" s="96">
        <x:v>2196855.0666666599</x:v>
      </x:c>
      <x:c r="W256" s="81">
        <x:v>937495.03333333298</x:v>
      </x:c>
      <x:c r="X256" s="78">
        <x:v>1374011.7333333299</x:v>
      </x:c>
      <x:c r="Y256" s="91">
        <x:v>2470594.7000000002</x:v>
      </x:c>
      <x:c r="Z256" s="91">
        <x:v>2576805.23</x:v>
      </x:c>
      <x:c r="AA256" s="81">
        <x:v>2660358</x:v>
      </x:c>
      <x:c r="AB256" s="78">
        <x:v>2928131.68</x:v>
      </x:c>
      <x:c r="AC256" s="78">
        <x:v>4272845.53</x:v>
      </x:c>
      <x:c r="AD256" s="81">
        <x:v>4154714.12</x:v>
      </x:c>
      <x:c r="AE256" s="96">
        <x:v>4359596.12</x:v>
      </x:c>
      <x:c r="AF256" s="78">
        <x:v>5157157.9000000004</x:v>
      </x:c>
      <x:c r="AG256" s="91">
        <x:v>4592648.9666666603</x:v>
      </x:c>
      <x:c r="AH256" s="326">
        <x:v>5191908.95</x:v>
      </x:c>
      <x:c r="AI256" s="91">
        <x:v>5136813.88</x:v>
      </x:c>
      <x:c r="AJ256" s="91">
        <x:v>5092844.33</x:v>
      </x:c>
      <x:c r="AK256" s="78">
        <x:v>7661123.5300000003</x:v>
      </x:c>
      <x:c r="AL256" s="78">
        <x:v>8554047.3800000008</x:v>
      </x:c>
      <x:c r="AM256" s="78">
        <x:v>9124676.2300000004</x:v>
      </x:c>
      <x:c r="AN256" s="165">
        <x:v>6637614.2300000004</x:v>
      </x:c>
      <x:c r="AO256" s="78">
        <x:v>7633456.2666666601</x:v>
      </x:c>
      <x:c r="AP256" s="78">
        <x:v>7367679.7800000003</x:v>
      </x:c>
      <x:c r="AQ256" s="91">
        <x:v>6596257.4000000004</x:v>
      </x:c>
      <x:c r="AR256" s="78">
        <x:v>7833565.0333333304</x:v>
      </x:c>
      <x:c r="AS256" s="78">
        <x:v>8220820.7833333304</x:v>
      </x:c>
      <x:c r="AT256" s="504"/>
      <x:c r="AU256" s="504"/>
    </x:row>
    <x:row r="257" ht="22.5" hidden="1" customHeight="1">
      <x:c r="B257" s="19"/>
      <x:c r="C257" s="33" t="s">
        <x:v>341</x:v>
      </x:c>
      <x:c r="D257" s="41" t="s">
        <x:v>342</x:v>
      </x:c>
      <x:c r="E257" s="34" t="s">
        <x:v>9</x:v>
      </x:c>
      <x:c r="F257" s="96">
        <x:v>3981832.08</x:v>
      </x:c>
      <x:c r="G257" s="162">
        <x:v>4436565.1500000004</x:v>
      </x:c>
      <x:c r="H257" s="116">
        <x:v>5883417.3499999996</x:v>
      </x:c>
      <x:c r="I257" s="177">
        <x:v>7044707.2166666603</x:v>
      </x:c>
      <x:c r="J257" s="128">
        <x:v>8050552.2833333304</x:v>
      </x:c>
      <x:c r="K257" s="96">
        <x:v>8362045.7000000002</x:v>
      </x:c>
      <x:c r="L257" s="245">
        <x:v>8162388.6299999999</x:v>
      </x:c>
      <x:c r="M257" s="245">
        <x:v>9044047.9700000007</x:v>
      </x:c>
      <x:c r="N257" s="91">
        <x:v>9529073.4800000004</x:v>
      </x:c>
      <x:c r="O257" s="91">
        <x:v>10431548.199999999</x:v>
      </x:c>
      <x:c r="P257" s="165">
        <x:v>9874875.9299999997</x:v>
      </x:c>
      <x:c r="Q257" s="327">
        <x:v>9175662.6199999992</x:v>
      </x:c>
      <x:c r="R257" s="327">
        <x:v>10035480.300000001</x:v>
      </x:c>
      <x:c r="S257" s="91">
        <x:v>9990730.4000000004</x:v>
      </x:c>
      <x:c r="T257" s="327">
        <x:v>9859640.0299999993</x:v>
      </x:c>
      <x:c r="U257" s="252">
        <x:v>9177497.8699999992</x:v>
      </x:c>
      <x:c r="V257" s="96">
        <x:v>10081481.949999999</x:v>
      </x:c>
      <x:c r="W257" s="81">
        <x:v>4550000.3</x:v>
      </x:c>
      <x:c r="X257" s="78">
        <x:v>5685632.2000000002</x:v>
      </x:c>
      <x:c r="Y257" s="91">
        <x:v>9358989.7300000004</x:v>
      </x:c>
      <x:c r="Z257" s="91">
        <x:v>7906306.1699999999</x:v>
      </x:c>
      <x:c r="AA257" s="81">
        <x:v>7391503.0999999996</x:v>
      </x:c>
      <x:c r="AB257" s="78">
        <x:v>6302051.4199999999</x:v>
      </x:c>
      <x:c r="AC257" s="78">
        <x:v>8609155.5700000003</x:v>
      </x:c>
      <x:c r="AD257" s="81">
        <x:v>9296122.2799999993</x:v>
      </x:c>
      <x:c r="AE257" s="96">
        <x:v>9296122.2799999993</x:v>
      </x:c>
      <x:c r="AF257" s="78">
        <x:v>13200154.3333333</x:v>
      </x:c>
      <x:c r="AG257" s="91">
        <x:v>14060271.550000001</x:v>
      </x:c>
      <x:c r="AH257" s="326">
        <x:v>15395509.1</x:v>
      </x:c>
      <x:c r="AI257" s="91">
        <x:v>15410512.6</x:v>
      </x:c>
      <x:c r="AJ257" s="91">
        <x:v>15461467.800000001</x:v>
      </x:c>
      <x:c r="AK257" s="78">
        <x:v>5324852.45</x:v>
      </x:c>
      <x:c r="AL257" s="78">
        <x:v>6324217.2800000003</x:v>
      </x:c>
      <x:c r="AM257" s="78">
        <x:v>6796053.75</x:v>
      </x:c>
      <x:c r="AN257" s="165">
        <x:v>17413131</x:v>
      </x:c>
      <x:c r="AO257" s="78">
        <x:v>18119538.800000001</x:v>
      </x:c>
      <x:c r="AP257" s="78">
        <x:v>18042722.600000001</x:v>
      </x:c>
      <x:c r="AQ257" s="91">
        <x:v>16802904.449999999</x:v>
      </x:c>
      <x:c r="AR257" s="78">
        <x:v>18994014.75</x:v>
      </x:c>
      <x:c r="AS257" s="78">
        <x:v>19141263.550000001</x:v>
      </x:c>
      <x:c r="AT257" s="504"/>
      <x:c r="AU257" s="504"/>
    </x:row>
    <x:row r="258" ht="22.5" hidden="1" customHeight="1">
      <x:c r="B258" s="19"/>
      <x:c r="C258" s="33" t="s">
        <x:v>343</x:v>
      </x:c>
      <x:c r="D258" s="41" t="s">
        <x:v>344</x:v>
      </x:c>
      <x:c r="E258" s="34" t="s">
        <x:v>9</x:v>
      </x:c>
      <x:c r="F258" s="96">
        <x:v>1150266.27</x:v>
      </x:c>
      <x:c r="G258" s="162">
        <x:v>1380542.45</x:v>
      </x:c>
      <x:c r="H258" s="116">
        <x:v>2318384.38</x:v>
      </x:c>
      <x:c r="I258" s="177">
        <x:v>2535804.5</x:v>
      </x:c>
      <x:c r="J258" s="128">
        <x:v>3980598.38333333</x:v>
      </x:c>
      <x:c r="K258" s="96">
        <x:v>6666533.9800000004</x:v>
      </x:c>
      <x:c r="L258" s="245">
        <x:v>6512532.3200000003</x:v>
      </x:c>
      <x:c r="M258" s="245">
        <x:v>7292927.6799999997</x:v>
      </x:c>
      <x:c r="N258" s="91">
        <x:v>7237949.1799999997</x:v>
      </x:c>
      <x:c r="O258" s="91">
        <x:v>7647865.0499999998</x:v>
      </x:c>
      <x:c r="P258" s="165">
        <x:v>7234800.1200000001</x:v>
      </x:c>
      <x:c r="Q258" s="327">
        <x:v>6723075.9500000002</x:v>
      </x:c>
      <x:c r="R258" s="327">
        <x:v>7342590.1200000001</x:v>
      </x:c>
      <x:c r="S258" s="91">
        <x:v>7215154.6299999999</x:v>
      </x:c>
      <x:c r="T258" s="327">
        <x:v>7041559.6699999999</x:v>
      </x:c>
      <x:c r="U258" s="252">
        <x:v>6263163.5</x:v>
      </x:c>
      <x:c r="V258" s="96">
        <x:v>6984705.9666666603</x:v>
      </x:c>
      <x:c r="W258" s="81">
        <x:v>2746932.6</x:v>
      </x:c>
      <x:c r="X258" s="78">
        <x:v>4161737.9333333299</x:v>
      </x:c>
      <x:c r="Y258" s="91">
        <x:v>6921374.4299999997</x:v>
      </x:c>
      <x:c r="Z258" s="91">
        <x:v>5952576.6699999999</x:v>
      </x:c>
      <x:c r="AA258" s="81">
        <x:v>5668685</x:v>
      </x:c>
      <x:c r="AB258" s="78">
        <x:v>6052975.5499999998</x:v>
      </x:c>
      <x:c r="AC258" s="78">
        <x:v>8995558.1300000008</x:v>
      </x:c>
      <x:c r="AD258" s="81">
        <x:v>9171873.3200000003</x:v>
      </x:c>
      <x:c r="AE258" s="96">
        <x:v>9611606.3200000003</x:v>
      </x:c>
      <x:c r="AF258" s="78">
        <x:v>11049396.5833333</x:v>
      </x:c>
      <x:c r="AG258" s="91">
        <x:v>10891900.4333333</x:v>
      </x:c>
      <x:c r="AH258" s="326">
        <x:v>11833614.1</x:v>
      </x:c>
      <x:c r="AI258" s="91">
        <x:v>11443570</x:v>
      </x:c>
      <x:c r="AJ258" s="91">
        <x:v>11570881.699999999</x:v>
      </x:c>
      <x:c r="AK258" s="78">
        <x:v>16482179.4</x:v>
      </x:c>
      <x:c r="AL258" s="78">
        <x:v>17245704.600000001</x:v>
      </x:c>
      <x:c r="AM258" s="78">
        <x:v>18135095.399999999</x:v>
      </x:c>
      <x:c r="AN258" s="165">
        <x:v>13715609.800000001</x:v>
      </x:c>
      <x:c r="AO258" s="78">
        <x:v>15069119.699999999</x:v>
      </x:c>
      <x:c r="AP258" s="78">
        <x:v>14738444.699999999</x:v>
      </x:c>
      <x:c r="AQ258" s="91">
        <x:v>13425414</x:v>
      </x:c>
      <x:c r="AR258" s="78">
        <x:v>14930115.816666599</x:v>
      </x:c>
      <x:c r="AS258" s="78">
        <x:v>15345102.2666666</x:v>
      </x:c>
      <x:c r="AT258" s="504"/>
      <x:c r="AU258" s="504"/>
    </x:row>
    <x:row r="259" ht="22.5" hidden="1" customHeight="1">
      <x:c r="B259" s="19"/>
      <x:c r="C259" s="33" t="s">
        <x:v>345</x:v>
      </x:c>
      <x:c r="D259" s="41" t="s">
        <x:v>346</x:v>
      </x:c>
      <x:c r="E259" s="34" t="s">
        <x:v>9</x:v>
      </x:c>
      <x:c r="F259" s="91">
        <x:v>606920.96699999995</x:v>
      </x:c>
      <x:c r="G259" s="163">
        <x:v>536251.48</x:v>
      </x:c>
      <x:c r="H259" s="116">
        <x:v>369793.62</x:v>
      </x:c>
      <x:c r="I259" s="178">
        <x:v>419388.05</x:v>
      </x:c>
      <x:c r="J259" s="128">
        <x:v>444330.72</x:v>
      </x:c>
      <x:c r="K259" s="124">
        <x:v>543178.94999999995</x:v>
      </x:c>
      <x:c r="L259" s="245">
        <x:v>607845.92000000004</x:v>
      </x:c>
      <x:c r="M259" s="245">
        <x:v>573469.94999999995</x:v>
      </x:c>
      <x:c r="N259" s="91">
        <x:v>564901.18000000005</x:v>
      </x:c>
      <x:c r="O259" s="116">
        <x:v>629743.15</x:v>
      </x:c>
      <x:c r="P259" s="165">
        <x:v>652723.31999999995</x:v>
      </x:c>
      <x:c r="Q259" s="327">
        <x:v>988878.28333300003</x:v>
      </x:c>
      <x:c r="R259" s="327">
        <x:v>1049190.6499999999</x:v>
      </x:c>
      <x:c r="S259" s="91">
        <x:v>845810.5</x:v>
      </x:c>
      <x:c r="T259" s="327">
        <x:v>877603.25</x:v>
      </x:c>
      <x:c r="U259" s="322">
        <x:v>1005309</x:v>
      </x:c>
      <x:c r="V259" s="96">
        <x:v>1032936.38</x:v>
      </x:c>
      <x:c r="W259" s="81">
        <x:v>471211.71666699997</x:v>
      </x:c>
      <x:c r="X259" s="78">
        <x:v>412970.73333299998</x:v>
      </x:c>
      <x:c r="Y259" s="91">
        <x:v>379162.35</x:v>
      </x:c>
      <x:c r="Z259" s="91">
        <x:v>418934.98333299998</x:v>
      </x:c>
      <x:c r="AA259" s="81">
        <x:v>398969.35</x:v>
      </x:c>
      <x:c r="AB259" s="78">
        <x:v>282166.34999999998</x:v>
      </x:c>
      <x:c r="AC259" s="78">
        <x:v>246338.4</x:v>
      </x:c>
      <x:c r="AD259" s="81">
        <x:v>254728.66666700001</x:v>
      </x:c>
      <x:c r="AE259" s="96">
        <x:v>211348.66666700001</x:v>
      </x:c>
      <x:c r="AF259" s="78">
        <x:v>239776.83300000001</x:v>
      </x:c>
      <x:c r="AG259" s="91">
        <x:v>315861.66666699998</x:v>
      </x:c>
      <x:c r="AH259" s="326">
        <x:v>337405</x:v>
      </x:c>
      <x:c r="AI259" s="91">
        <x:v>284714.71666699997</x:v>
      </x:c>
      <x:c r="AJ259" s="91">
        <x:v>255567.76666699999</x:v>
      </x:c>
      <x:c r="AK259" s="78">
        <x:v>12448420.199999999</x:v>
      </x:c>
      <x:c r="AL259" s="78">
        <x:v>13380185.300000001</x:v>
      </x:c>
      <x:c r="AM259" s="78">
        <x:v>14102888.199999999</x:v>
      </x:c>
      <x:c r="AN259" s="165">
        <x:v>421423.16666699998</x:v>
      </x:c>
      <x:c r="AO259" s="78">
        <x:v>439635.71666699997</x:v>
      </x:c>
      <x:c r="AP259" s="78">
        <x:v>425004.9</x:v>
      </x:c>
      <x:c r="AQ259" s="91">
        <x:v>350310.23</x:v>
      </x:c>
      <x:c r="AR259" s="78">
        <x:v>348707.71666699997</x:v>
      </x:c>
      <x:c r="AS259" s="78"/>
      <x:c r="AT259" s="504"/>
      <x:c r="AU259" s="504"/>
    </x:row>
    <x:row r="260" ht="22.5" hidden="1" customHeight="1">
      <x:c r="B260" s="19"/>
      <x:c r="C260" s="33"/>
      <x:c r="D260" s="41"/>
      <x:c r="E260" s="34"/>
      <x:c r="F260" s="91"/>
      <x:c r="G260" s="165"/>
      <x:c r="H260" s="91"/>
      <x:c r="K260" s="232"/>
      <x:c r="M260" s="264"/>
      <x:c r="N260" s="92"/>
      <x:c r="O260" s="92"/>
      <x:c r="P260" s="92"/>
      <x:c r="Q260" s="92"/>
      <x:c r="T260" s="256"/>
      <x:c r="U260" s="248"/>
      <x:c r="V260" s="123"/>
      <x:c r="W260" s="389"/>
      <x:c r="X260" s="92"/>
      <x:c r="AD260" s="389"/>
      <x:c r="AG260" s="91"/>
      <x:c r="AJ260" s="91"/>
      <x:c r="AK260" s="78">
        <x:v>300264.58333300002</x:v>
      </x:c>
      <x:c r="AL260" s="78">
        <x:v>318796.93333299999</x:v>
      </x:c>
      <x:c r="AM260" s="78">
        <x:v>388654.11666699999</x:v>
      </x:c>
      <x:c r="AN260" s="165"/>
      <x:c r="AO260" s="78"/>
      <x:c r="AP260" s="78"/>
      <x:c r="AQ260" s="91"/>
      <x:c r="AR260" s="78"/>
      <x:c r="AS260" s="78"/>
      <x:c r="AT260" s="504"/>
      <x:c r="AU260" s="504"/>
    </x:row>
    <x:row r="261" ht="22.5" hidden="1" customHeight="1">
      <x:c r="B261" s="19"/>
      <x:c r="C261" s="44" t="s">
        <x:v>347</x:v>
      </x:c>
      <x:c r="D261" s="41"/>
      <x:c r="E261" s="34" t="s">
        <x:v>9</x:v>
      </x:c>
      <x:c r="F261" s="91"/>
      <x:c r="G261" s="165"/>
      <x:c r="H261" s="91"/>
      <x:c r="I261" s="167"/>
      <x:c r="J261" s="129"/>
      <x:c r="K261" s="232"/>
      <x:c r="M261" s="264"/>
      <x:c r="N261" s="92"/>
      <x:c r="O261" s="92"/>
      <x:c r="P261" s="92"/>
      <x:c r="Q261" s="92"/>
      <x:c r="T261" s="256"/>
      <x:c r="U261" s="90"/>
      <x:c r="V261" s="123"/>
      <x:c r="W261" s="389"/>
      <x:c r="X261" s="92"/>
      <x:c r="AD261" s="389"/>
      <x:c r="AG261" s="91"/>
      <x:c r="AL261" s="78"/>
      <x:c r="AN261" s="165"/>
      <x:c r="AO261" s="78"/>
      <x:c r="AP261" s="78"/>
      <x:c r="AQ261" s="91"/>
      <x:c r="AR261" s="78"/>
      <x:c r="AS261" s="78"/>
      <x:c r="AT261" s="504"/>
      <x:c r="AU261" s="504"/>
    </x:row>
    <x:row r="262" ht="49.5" hidden="1" customHeight="1">
      <x:c r="B262" s="15"/>
      <x:c r="C262" s="33" t="s">
        <x:v>348</x:v>
      </x:c>
      <x:c r="D262" s="41" t="s">
        <x:v>349</x:v>
      </x:c>
      <x:c r="E262" s="34"/>
      <x:c r="F262" s="96">
        <x:v>29258453.66</x:v>
      </x:c>
      <x:c r="G262" s="164">
        <x:v>53319711.780000001</x:v>
      </x:c>
      <x:c r="H262" s="96">
        <x:v>72627702.780000001</x:v>
      </x:c>
      <x:c r="I262" s="81">
        <x:v>8894622.2139999997</x:v>
      </x:c>
      <x:c r="J262" s="220">
        <x:v>69593133.5</x:v>
      </x:c>
      <x:c r="K262" s="237">
        <x:v>81699218.75</x:v>
      </x:c>
      <x:c r="L262" s="43">
        <x:v>74279296.879999995</x:v>
      </x:c>
      <x:c r="M262" s="293">
        <x:v>71662109.379999995</x:v>
      </x:c>
      <x:c r="N262" s="289">
        <x:v>70504328.579999998</x:v>
      </x:c>
      <x:c r="O262" s="220">
        <x:v>63381696.710000001</x:v>
      </x:c>
      <x:c r="P262" s="312">
        <x:v>43911740.060000002</x:v>
      </x:c>
      <x:c r="Q262" s="312">
        <x:v>46215323.82</x:v>
      </x:c>
      <x:c r="R262" s="340">
        <x:v>57690429.689999998</x:v>
      </x:c>
      <x:c r="S262" s="91">
        <x:v>29150175.68</x:v>
      </x:c>
      <x:c r="T262" s="96">
        <x:v>55033062.109999999</x:v>
      </x:c>
      <x:c r="U262" s="245">
        <x:v>49203125</x:v>
      </x:c>
      <x:c r="V262" s="96">
        <x:v>57039694.109999999</x:v>
      </x:c>
      <x:c r="W262" s="78">
        <x:v>59580284.880000003</x:v>
      </x:c>
      <x:c r="X262" s="78">
        <x:v>63016218.200000003</x:v>
      </x:c>
      <x:c r="Y262" s="355">
        <x:v>183797.61629999999</x:v>
      </x:c>
      <x:c r="Z262" s="396">
        <x:v>89582031.25</x:v>
      </x:c>
      <x:c r="AA262" s="81">
        <x:v>96050781.25</x:v>
      </x:c>
      <x:c r="AB262" s="78">
        <x:v>90073242.189999998</x:v>
      </x:c>
      <x:c r="AC262" s="78">
        <x:v>52520147.130000003</x:v>
      </x:c>
      <x:c r="AD262" s="78">
        <x:v>52520147.130000003</x:v>
      </x:c>
      <x:c r="AE262" s="91">
        <x:v>57431962.960000001</x:v>
      </x:c>
      <x:c r="AF262" s="78">
        <x:v>35622201.960000001</x:v>
      </x:c>
      <x:c r="AG262" s="91">
        <x:v>71242941.904296875</x:v>
      </x:c>
      <x:c r="AH262" s="165">
        <x:v>86312500</x:v>
      </x:c>
      <x:c r="AI262" s="165">
        <x:v>87376953.129999995</x:v>
      </x:c>
      <x:c r="AJ262" s="91">
        <x:v>78492187.5</x:v>
      </x:c>
      <x:c r="AK262" s="78">
        <x:v>88134765.625</x:v>
      </x:c>
      <x:c r="AL262" s="78">
        <x:v>84356445.3125</x:v>
      </x:c>
      <x:c r="AN262" s="165">
        <x:v>122156250</x:v>
      </x:c>
      <x:c r="AO262" s="78">
        <x:v>137066115.11816406</x:v>
      </x:c>
      <x:c r="AP262" s="78">
        <x:v>149359375</x:v>
      </x:c>
      <x:c r="AQ262" s="91">
        <x:v>152161104.68652344</x:v>
      </x:c>
      <x:c r="AR262" s="78">
        <x:v>174734154.19999999</x:v>
      </x:c>
      <x:c r="AS262" s="78">
        <x:v>186052793.41992188</x:v>
      </x:c>
      <x:c r="AT262" s="504"/>
      <x:c r="AU262" s="504"/>
    </x:row>
    <x:row r="263" ht="52" hidden="1" customHeight="1">
      <x:c r="B263" s="15"/>
      <x:c r="C263" s="33" t="s">
        <x:v>350</x:v>
      </x:c>
      <x:c r="D263" s="41" t="s">
        <x:v>351</x:v>
      </x:c>
      <x:c r="E263" s="34"/>
      <x:c r="F263" s="96">
        <x:v>8551852.4039999992</x:v>
      </x:c>
      <x:c r="G263" s="164">
        <x:v>7084191.7740000002</x:v>
      </x:c>
      <x:c r="H263" s="96">
        <x:v>11614460.640000001</x:v>
      </x:c>
      <x:c r="I263" s="78">
        <x:v>3119763.8139999998</x:v>
      </x:c>
      <x:c r="J263" s="220">
        <x:v>32716461.100000001</x:v>
      </x:c>
      <x:c r="K263" s="237">
        <x:v>40206355.759999998</x:v>
      </x:c>
      <x:c r="L263" s="43">
        <x:v>53356575.729999997</x:v>
      </x:c>
      <x:c r="M263" s="294">
        <x:v>47398410.759999998</x:v>
      </x:c>
      <x:c r="N263" s="290">
        <x:v>55692453.07</x:v>
      </x:c>
      <x:c r="O263" s="220">
        <x:v>71074218.75</x:v>
      </x:c>
      <x:c r="P263" s="313">
        <x:v>76184570.310000002</x:v>
      </x:c>
      <x:c r="Q263" s="313">
        <x:v>46507812.5</x:v>
      </x:c>
      <x:c r="R263" s="340">
        <x:v>40148232.899999999</x:v>
      </x:c>
      <x:c r="S263" s="91">
        <x:v>44329705.409999996</x:v>
      </x:c>
      <x:c r="T263" s="96">
        <x:v>11477739.26</x:v>
      </x:c>
      <x:c r="U263" s="245">
        <x:v>11477739.26</x:v>
      </x:c>
      <x:c r="V263" s="96">
        <x:v>16285293.619999999</x:v>
      </x:c>
      <x:c r="W263" s="78">
        <x:v>8317871.25</x:v>
      </x:c>
      <x:c r="X263" s="78">
        <x:v>8815571.4680000003</x:v>
      </x:c>
      <x:c r="Y263" s="355">
        <x:v>8513923.8680000007</x:v>
      </x:c>
      <x:c r="Z263" s="396">
        <x:v>8664769.2579999994</x:v>
      </x:c>
      <x:c r="AA263" s="81">
        <x:v>10303669.18</x:v>
      </x:c>
      <x:c r="AB263" s="78">
        <x:v>10742213.75</x:v>
      </x:c>
      <x:c r="AC263" s="78">
        <x:v>9024000.2479999997</x:v>
      </x:c>
      <x:c r="AD263" s="78">
        <x:v>9024000.2479999997</x:v>
      </x:c>
      <x:c r="AE263" s="91">
        <x:v>15814417.57</x:v>
      </x:c>
      <x:c r="AF263" s="78">
        <x:v>9241295.0209999997</x:v>
      </x:c>
      <x:c r="AG263" s="91">
        <x:v>10835999.470000001</x:v>
      </x:c>
      <x:c r="AH263" s="165">
        <x:v>12842066</x:v>
      </x:c>
      <x:c r="AI263" s="165">
        <x:v>10457193.26</x:v>
      </x:c>
      <x:c r="AJ263" s="91">
        <x:v>12134003.74</x:v>
      </x:c>
      <x:c r="AK263" s="78">
        <x:v>12183484.65</x:v>
      </x:c>
      <x:c r="AL263" s="78">
        <x:v>12609111.939999999</x:v>
      </x:c>
      <x:c r="AN263" s="165">
        <x:v>11913011.609999999</x:v>
      </x:c>
      <x:c r="AO263" s="78">
        <x:v>15398353.640000001</x:v>
      </x:c>
      <x:c r="AP263" s="78">
        <x:v>14532750.15</x:v>
      </x:c>
      <x:c r="AQ263" s="91">
        <x:v>12111419.09</x:v>
      </x:c>
      <x:c r="AR263" s="78">
        <x:v>12432515.07</x:v>
      </x:c>
      <x:c r="AS263" s="78">
        <x:v>16742665.210000001</x:v>
      </x:c>
      <x:c r="AT263" s="504"/>
      <x:c r="AU263" s="504"/>
    </x:row>
    <x:row r="264" ht="41.150001525878906" hidden="1" customHeight="1">
      <x:c r="B264" s="28"/>
      <x:c r="C264" s="33"/>
      <x:c r="D264" s="41"/>
      <x:c r="E264" s="34"/>
      <x:c r="F264" s="91"/>
      <x:c r="G264" s="165"/>
      <x:c r="H264" s="91"/>
      <x:c r="I264" s="80"/>
      <x:c r="K264" s="232"/>
      <x:c r="L264" s="43"/>
      <x:c r="M264" s="264"/>
      <x:c r="N264" s="92"/>
      <x:c r="O264" s="92"/>
      <x:c r="P264" s="92"/>
      <x:c r="Q264" s="92"/>
      <x:c r="T264" s="256"/>
      <x:c r="U264" s="369"/>
      <x:c r="V264" s="92"/>
      <x:c r="W264" s="80"/>
      <x:c r="X264" s="92"/>
      <x:c r="AD264" s="389"/>
      <x:c r="AL264" s="78"/>
      <x:c r="AN264" s="165"/>
      <x:c r="AO264" s="78"/>
      <x:c r="AP264" s="78"/>
      <x:c r="AQ264" s="91"/>
      <x:c r="AR264" s="78"/>
      <x:c r="AS264" s="78"/>
      <x:c r="AT264" s="504"/>
      <x:c r="AU264" s="504"/>
    </x:row>
    <x:row r="265" ht="22.5" hidden="1" customHeight="1">
      <x:c r="B265" s="13"/>
      <x:c r="C265" s="37"/>
      <x:c r="D265" s="65"/>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33"/>
      <x:c r="D266" s="41"/>
      <x:c r="E266" s="34"/>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50" t="s">
        <x:v>352</x:v>
      </x:c>
      <x:c r="D267" s="41"/>
      <x:c r="E267" s="34" t="s">
        <x:v>9</x:v>
      </x:c>
      <x:c r="F267" s="91"/>
      <x:c r="G267" s="165"/>
      <x:c r="H267" s="91"/>
      <x:c r="K267" s="232"/>
      <x:c r="L267" s="43"/>
      <x:c r="M267" s="264"/>
      <x:c r="N267" s="92"/>
      <x:c r="O267" s="92"/>
      <x:c r="P267" s="92"/>
      <x:c r="Q267" s="92"/>
      <x:c r="T267" s="256"/>
      <x:c r="U267" s="90"/>
      <x:c r="V267" s="92"/>
      <x:c r="W267" s="80"/>
      <x:c r="X267" s="92"/>
      <x:c r="Y267" s="114"/>
      <x:c r="AD267" s="389"/>
      <x:c r="AN267" s="165"/>
      <x:c r="AO267" s="78"/>
      <x:c r="AP267" s="78"/>
      <x:c r="AQ267" s="91"/>
      <x:c r="AR267" s="78"/>
      <x:c r="AS267" s="78"/>
      <x:c r="AT267" s="504"/>
      <x:c r="AU267" s="504"/>
    </x:row>
    <x:row r="268" ht="22.5" hidden="1" customHeight="1">
      <x:c r="B268" s="19"/>
      <x:c r="C268" s="66" t="s">
        <x:v>353</x:v>
      </x:c>
      <x:c r="D268" s="41"/>
      <x:c r="E268" s="34"/>
      <x:c r="F268" s="91"/>
      <x:c r="G268" s="165"/>
      <x:c r="H268" s="91"/>
      <x:c r="K268" s="232"/>
      <x:c r="L268" s="43"/>
      <x:c r="M268" s="264"/>
      <x:c r="N268" s="92"/>
      <x:c r="O268" s="92"/>
      <x:c r="P268" s="92"/>
      <x:c r="Q268" s="92"/>
      <x:c r="T268" s="256"/>
      <x:c r="U268" s="90"/>
      <x:c r="V268" s="92"/>
      <x:c r="W268" s="80"/>
      <x:c r="X268" s="92"/>
      <x:c r="AD268" s="389"/>
      <x:c r="AN268" s="165"/>
      <x:c r="AO268" s="78"/>
      <x:c r="AP268" s="78"/>
      <x:c r="AQ268" s="91"/>
      <x:c r="AR268" s="78"/>
      <x:c r="AS268" s="78"/>
      <x:c r="AT268" s="504"/>
      <x:c r="AU268" s="504"/>
    </x:row>
    <x:row r="269" ht="22.5" hidden="1" customHeight="1">
      <x:c r="B269" s="15"/>
      <x:c r="C269" s="41" t="s">
        <x:v>354</x:v>
      </x:c>
      <x:c r="D269" s="41" t="s">
        <x:v>355</x:v>
      </x:c>
      <x:c r="E269" s="34" t="s">
        <x:v>9</x:v>
      </x:c>
      <x:c r="F269" s="96">
        <x:v>15001501.550000001</x:v>
      </x:c>
      <x:c r="G269" s="163">
        <x:v>13065897.58</x:v>
      </x:c>
      <x:c r="H269" s="128">
        <x:v>16187068.48</x:v>
      </x:c>
      <x:c r="I269" s="116">
        <x:v>15463325.779999999</x:v>
      </x:c>
      <x:c r="J269" s="128">
        <x:v>15052460.130000001</x:v>
      </x:c>
      <x:c r="K269" s="96">
        <x:v>13470290.92</x:v>
      </x:c>
      <x:c r="L269" s="300">
        <x:v>15089216.25</x:v>
      </x:c>
      <x:c r="M269" s="116">
        <x:v>15192320.130000001</x:v>
      </x:c>
      <x:c r="N269" s="91">
        <x:v>13369373.57</x:v>
      </x:c>
      <x:c r="O269" s="116">
        <x:v>12619376.02</x:v>
      </x:c>
      <x:c r="P269" s="91">
        <x:v>11446552.779999999</x:v>
      </x:c>
      <x:c r="Q269" s="91">
        <x:v>11224748</x:v>
      </x:c>
      <x:c r="R269" s="327">
        <x:v>10254803</x:v>
      </x:c>
      <x:c r="S269" s="327">
        <x:v>10516579</x:v>
      </x:c>
      <x:c r="T269" s="96">
        <x:v>12745850.6</x:v>
      </x:c>
      <x:c r="U269" s="170">
        <x:v>10107393</x:v>
      </x:c>
      <x:c r="V269" s="170">
        <x:v>10529422</x:v>
      </x:c>
      <x:c r="W269" s="351">
        <x:v>9723434</x:v>
      </x:c>
      <x:c r="X269" s="170">
        <x:v>9578565</x:v>
      </x:c>
      <x:c r="Y269" s="114">
        <x:v>10106899.99</x:v>
      </x:c>
      <x:c r="Z269" s="397">
        <x:v>11657080.99</x:v>
      </x:c>
      <x:c r="AA269" s="81">
        <x:v>12060259</x:v>
      </x:c>
      <x:c r="AB269" s="81">
        <x:v>11334844</x:v>
      </x:c>
      <x:c r="AC269" s="81">
        <x:v>12013039.17</x:v>
      </x:c>
      <x:c r="AD269" s="81">
        <x:v>11588121.949999999</x:v>
      </x:c>
      <x:c r="AE269" s="170">
        <x:v>11111192.810000001</x:v>
      </x:c>
      <x:c r="AF269" s="351">
        <x:v>12127771.380000001</x:v>
      </x:c>
      <x:c r="AG269" s="452">
        <x:v>11637140.48</x:v>
      </x:c>
      <x:c r="AH269" s="170">
        <x:v>11772737</x:v>
      </x:c>
      <x:c r="AI269" s="170">
        <x:v>10308641.487410001</x:v>
      </x:c>
      <x:c r="AJ269" s="170">
        <x:v>10217835.396279998</x:v>
      </x:c>
      <x:c r="AK269" s="351">
        <x:v>9624277</x:v>
      </x:c>
      <x:c r="AL269" s="351">
        <x:v>9700829.9057299998</x:v>
      </x:c>
      <x:c r="AM269" s="351">
        <x:v>9786800.8925200012</x:v>
      </x:c>
      <x:c r="AN269" s="410">
        <x:v>9347157.2351299971</x:v>
      </x:c>
      <x:c r="AO269" s="351">
        <x:v>9198484.1445099991</x:v>
      </x:c>
      <x:c r="AP269" s="351">
        <x:v>8476442.7415699996</x:v>
      </x:c>
      <x:c r="AQ269" s="170">
        <x:v>6321805.0476765968</x:v>
      </x:c>
      <x:c r="AR269" s="351">
        <x:v>6067269.1711265659</x:v>
      </x:c>
      <x:c r="AS269" s="351">
        <x:v>6324385.33643662</x:v>
      </x:c>
      <x:c r="AT269" s="504"/>
      <x:c r="AU269" s="504"/>
    </x:row>
    <x:row r="270" ht="22.5" hidden="1" customHeight="1">
      <x:c r="B270" s="19"/>
      <x:c r="C270" s="67" t="s">
        <x:v>356</x:v>
      </x:c>
      <x:c r="D270" s="41" t="s">
        <x:v>357</x:v>
      </x:c>
      <x:c r="E270" s="34" t="s">
        <x:v>9</x:v>
      </x:c>
      <x:c r="F270" s="96" t="n">
        <x:f>F269-F271</x:f>
        <x:v>14931246.17</x:v>
      </x:c>
      <x:c r="G270" s="163">
        <x:v>13001338</x:v>
      </x:c>
      <x:c r="H270" s="128" t="n">
        <x:f>H269-H271</x:f>
        <x:v>16092862.42</x:v>
      </x:c>
      <x:c r="I270" s="116" t="n">
        <x:f>I269-I271</x:f>
        <x:v>15367234.299999999</x:v>
      </x:c>
      <x:c r="J270" s="128" t="n">
        <x:f>J269-J271</x:f>
        <x:v>14939648.3</x:v>
      </x:c>
      <x:c r="K270" s="96" t="n">
        <x:f>K269-K271</x:f>
        <x:v>13334141.33</x:v>
      </x:c>
      <x:c r="L270" s="257">
        <x:v>14965672.9</x:v>
      </x:c>
      <x:c r="M270" s="257" t="n">
        <x:f>M269-M271</x:f>
        <x:v>15059693.350000001</x:v>
      </x:c>
      <x:c r="N270" s="273">
        <x:v>13246126.720000001</x:v>
      </x:c>
      <x:c r="O270" s="116" t="n">
        <x:f>O269-O271</x:f>
        <x:v>12508403.61</x:v>
      </x:c>
      <x:c r="P270" s="91">
        <x:v>11340938.389999999</x:v>
      </x:c>
      <x:c r="Q270" s="91">
        <x:v>11115532</x:v>
      </x:c>
      <x:c r="R270" s="327">
        <x:v>10138759</x:v>
      </x:c>
      <x:c r="S270" s="327">
        <x:v>10414148</x:v>
      </x:c>
      <x:c r="T270" s="96" t="n">
        <x:f>T269-T271</x:f>
        <x:v>12622670.78</x:v>
      </x:c>
      <x:c r="U270" s="170">
        <x:v>9998113</x:v>
      </x:c>
      <x:c r="V270" s="170">
        <x:v>10409956</x:v>
      </x:c>
      <x:c r="W270" s="351">
        <x:v>9671793</x:v>
      </x:c>
      <x:c r="X270" s="170">
        <x:v>9548509</x:v>
      </x:c>
      <x:c r="Y270" s="114">
        <x:v>10074100.99</x:v>
      </x:c>
      <x:c r="Z270" s="397" t="n">
        <x:f>Z269-Z271</x:f>
        <x:v>11629385.38</x:v>
      </x:c>
      <x:c r="AA270" s="81" t="n">
        <x:f>AA269-AA271</x:f>
        <x:v>12039055.21</x:v>
      </x:c>
      <x:c r="AB270" s="81">
        <x:v>11328601</x:v>
      </x:c>
      <x:c r="AC270" s="81">
        <x:v>12008784.970000001</x:v>
      </x:c>
      <x:c r="AD270" s="81">
        <x:v>11583451.5</x:v>
      </x:c>
      <x:c r="AE270" s="91" t="n">
        <x:f>AE269-AE271</x:f>
        <x:v>11109210.42651</x:v>
      </x:c>
      <x:c r="AF270" s="81">
        <x:v>12127614</x:v>
      </x:c>
      <x:c r="AG270" s="91" t="n">
        <x:f>AG269-AG271</x:f>
        <x:v>11636769.22969</x:v>
      </x:c>
      <x:c r="AH270" s="91">
        <x:v>11771757.020989884</x:v>
      </x:c>
      <x:c r="AI270" s="91" t="n">
        <x:f t="shared" ref="AI270:AN270" si="4">AI269-AI271</x:f>
        <x:v>10308256.617410002</x:v>
      </x:c>
      <x:c r="AJ270" s="91">
        <x:f t="shared" si="4"/>
        <x:v>10217807.396279998</x:v>
      </x:c>
      <x:c r="AK270" s="78">
        <x:f t="shared" si="4"/>
        <x:v>9624226</x:v>
      </x:c>
      <x:c r="AL270" s="78">
        <x:f t="shared" si="4"/>
        <x:v>9700829.9057299998</x:v>
      </x:c>
      <x:c r="AM270" s="78">
        <x:f t="shared" si="4"/>
        <x:v>9786800.8925200012</x:v>
      </x:c>
      <x:c r="AN270" s="165">
        <x:f t="shared" si="4"/>
        <x:v>9347157.2351299971</x:v>
      </x:c>
      <x:c r="AO270" s="78" t="n">
        <x:f>AO269-AO271</x:f>
        <x:v>9198484.14451</x:v>
      </x:c>
      <x:c r="AP270" s="78" t="n">
        <x:f>AP269-AP271</x:f>
        <x:v>8476442.74157</x:v>
      </x:c>
      <x:c r="AQ270" s="91" t="n">
        <x:f>AQ269-AQ271</x:f>
        <x:v>6321805.047676597</x:v>
      </x:c>
      <x:c r="AR270" s="78" t="n">
        <x:f>AR269-AR271</x:f>
        <x:v>6067269.171126566</x:v>
      </x:c>
      <x:c r="AS270" s="78" t="n">
        <x:f>AS269-AS271</x:f>
        <x:v>6324385.33643662</x:v>
      </x:c>
      <x:c r="AT270" s="504"/>
      <x:c r="AU270" s="504"/>
    </x:row>
    <x:row r="271" ht="22.5" hidden="1" customHeight="1">
      <x:c r="B271" s="12" t="s">
        <x:v>358</x:v>
      </x:c>
      <x:c r="C271" s="204" t="s">
        <x:v>359</x:v>
      </x:c>
      <x:c r="D271" s="205" t="s">
        <x:v>360</x:v>
      </x:c>
      <x:c r="E271" s="34"/>
      <x:c r="F271" s="96" t="n">
        <x:f>SUM(F276:F279)</x:f>
        <x:v>70255.37999999999</x:v>
      </x:c>
      <x:c r="G271" s="163">
        <x:v>64559</x:v>
      </x:c>
      <x:c r="H271" s="128" t="n">
        <x:f>SUM(H276:H279)</x:f>
        <x:v>94206.06</x:v>
      </x:c>
      <x:c r="I271" s="116" t="n">
        <x:f>SUM(I276:I279)</x:f>
        <x:v>96091.48</x:v>
      </x:c>
      <x:c r="J271" s="128" t="n">
        <x:f>SUM(J276:J279)</x:f>
        <x:v>112811.83</x:v>
      </x:c>
      <x:c r="K271" s="96" t="n">
        <x:f>SUM(K276:K279)</x:f>
        <x:v>136149.59</x:v>
      </x:c>
      <x:c r="L271" s="257">
        <x:v>123543.35</x:v>
      </x:c>
      <x:c r="M271" s="257" t="n">
        <x:f>SUM(M276:M279)</x:f>
        <x:v>132626.78</x:v>
      </x:c>
      <x:c r="N271" s="273">
        <x:v>123246.85</x:v>
      </x:c>
      <x:c r="O271" s="116" t="n">
        <x:f>SUM(O276:O279)</x:f>
        <x:v>110972.41</x:v>
      </x:c>
      <x:c r="P271" s="91">
        <x:v>105614.39</x:v>
      </x:c>
      <x:c r="Q271" s="91">
        <x:v>109215</x:v>
      </x:c>
      <x:c r="R271" s="327">
        <x:v>116044</x:v>
      </x:c>
      <x:c r="S271" s="327">
        <x:v>102431</x:v>
      </x:c>
      <x:c r="T271" s="96" t="n">
        <x:f>SUM(T276:T279)</x:f>
        <x:v>123179.81999999999</x:v>
      </x:c>
      <x:c r="U271" s="170">
        <x:v>109280</x:v>
      </x:c>
      <x:c r="V271" s="170">
        <x:v>119466</x:v>
      </x:c>
      <x:c r="W271" s="351">
        <x:v>51642</x:v>
      </x:c>
      <x:c r="X271" s="170">
        <x:v>30056</x:v>
      </x:c>
      <x:c r="Y271" s="114">
        <x:v>32800</x:v>
      </x:c>
      <x:c r="Z271" s="397" t="n">
        <x:f>SUM(Z276:Z279)</x:f>
        <x:v>27695.61</x:v>
      </x:c>
      <x:c r="AA271" s="81" t="n">
        <x:f>SUM(AA276:AA279)</x:f>
        <x:v>21203.79</x:v>
      </x:c>
      <x:c r="AB271" s="81">
        <x:v>6243</x:v>
      </x:c>
      <x:c r="AC271" s="81">
        <x:v>4254.2</x:v>
      </x:c>
      <x:c r="AD271" s="81">
        <x:v>4643.45</x:v>
      </x:c>
      <x:c r="AE271" s="91" t="n">
        <x:f>SUM(AE276:AE279)</x:f>
        <x:v>1982.3834900000002</x:v>
      </x:c>
      <x:c r="AF271" s="81">
        <x:v>157</x:v>
      </x:c>
      <x:c r="AG271" s="91">
        <x:v>371.25031000000001</x:v>
      </x:c>
      <x:c r="AH271" s="91">
        <x:v>980</x:v>
      </x:c>
      <x:c r="AI271" s="91">
        <x:v>384.87</x:v>
      </x:c>
      <x:c r="AJ271" s="91">
        <x:v>28</x:v>
      </x:c>
      <x:c r="AK271" s="78">
        <x:v>51</x:v>
      </x:c>
      <x:c r="AL271" s="78">
        <x:v>0</x:v>
      </x:c>
      <x:c r="AM271" s="78">
        <x:v>0</x:v>
      </x:c>
      <x:c r="AN271" s="165">
        <x:v>0</x:v>
      </x:c>
      <x:c r="AO271" s="78">
        <x:v>0</x:v>
      </x:c>
      <x:c r="AP271" s="78">
        <x:v>0</x:v>
      </x:c>
      <x:c r="AQ271" s="91">
        <x:v>0</x:v>
      </x:c>
      <x:c r="AR271" s="78">
        <x:v>0</x:v>
      </x:c>
      <x:c r="AS271" s="78">
        <x:v>0</x:v>
      </x:c>
      <x:c r="AT271" s="504"/>
      <x:c r="AU271" s="504"/>
    </x:row>
    <x:row r="272" ht="22.5" hidden="1" customHeight="1">
      <x:c r="B272" s="19"/>
      <x:c r="C272" s="67"/>
      <x:c r="D272" s="41"/>
      <x:c r="E272" s="34"/>
      <x:c r="F272" s="91"/>
      <x:c r="G272" s="165"/>
      <x:c r="H272" s="91"/>
      <x:c r="K272" s="232"/>
      <x:c r="M272" s="264"/>
      <x:c r="N272" s="92"/>
      <x:c r="O272" s="92"/>
      <x:c r="P272" s="92"/>
      <x:c r="Q272" s="92"/>
      <x:c r="T272" s="256"/>
      <x:c r="U272" s="90"/>
      <x:c r="V272" s="92"/>
      <x:c r="W272" s="351"/>
      <x:c r="X272" s="92"/>
      <x:c r="AC272" s="81"/>
      <x:c r="AD272" s="389"/>
      <x:c r="AE272" s="326"/>
      <x:c r="AN272" s="165"/>
      <x:c r="AO272" s="78"/>
      <x:c r="AP272" s="78"/>
      <x:c r="AQ272" s="91"/>
      <x:c r="AR272" s="78"/>
      <x:c r="AS272" s="78"/>
      <x:c r="AT272" s="504"/>
      <x:c r="AU272" s="504"/>
    </x:row>
    <x:row r="273" ht="22.5" hidden="1" customHeight="1">
      <x:c r="B273" s="19"/>
      <x:c r="C273" s="69"/>
      <x:c r="D273" s="55"/>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7"/>
      <x:c r="D274" s="41"/>
      <x:c r="E274" s="34"/>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66" t="s">
        <x:v>361</x:v>
      </x:c>
      <x:c r="D275" s="41"/>
      <x:c r="E275" s="34" t="s">
        <x:v>9</x:v>
      </x:c>
      <x:c r="F275" s="91"/>
      <x:c r="G275" s="165"/>
      <x:c r="H275" s="91"/>
      <x:c r="K275" s="232"/>
      <x:c r="M275" s="264"/>
      <x:c r="N275" s="92"/>
      <x:c r="O275" s="92"/>
      <x:c r="P275" s="92"/>
      <x:c r="Q275" s="92"/>
      <x:c r="T275" s="256"/>
      <x:c r="U275" s="90"/>
      <x:c r="V275" s="92"/>
      <x:c r="W275" s="80"/>
      <x:c r="X275" s="92"/>
      <x:c r="AC275" s="412"/>
      <x:c r="AD275" s="389"/>
      <x:c r="AN275" s="165"/>
      <x:c r="AO275" s="78"/>
      <x:c r="AP275" s="78"/>
      <x:c r="AQ275" s="91"/>
      <x:c r="AR275" s="78"/>
      <x:c r="AS275" s="78"/>
      <x:c r="AT275" s="504"/>
      <x:c r="AU275" s="504"/>
    </x:row>
    <x:row r="276" ht="22.5" hidden="1" customHeight="1">
      <x:c r="B276" s="19"/>
      <x:c r="C276" s="70" t="s">
        <x:v>362</x:v>
      </x:c>
      <x:c r="D276" s="41" t="s">
        <x:v>363</x:v>
      </x:c>
      <x:c r="E276" s="34" t="s">
        <x:v>9</x:v>
      </x:c>
      <x:c r="F276" s="132">
        <x:v>0</x:v>
      </x:c>
      <x:c r="G276" s="158">
        <x:v>0</x:v>
      </x:c>
      <x:c r="H276" s="132">
        <x:v>0</x:v>
      </x:c>
      <x:c r="I276" s="132">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364</x:v>
      </x:c>
      <x:c r="D277" s="41" t="s">
        <x:v>365</x:v>
      </x:c>
      <x:c r="E277" s="34" t="s">
        <x:v>9</x:v>
      </x:c>
      <x:c r="F277" s="133">
        <x:v>0</x:v>
      </x:c>
      <x:c r="G277" s="160">
        <x:v>0</x:v>
      </x:c>
      <x:c r="H277" s="133">
        <x:v>0</x:v>
      </x:c>
      <x:c r="I277" s="133">
        <x:v>0</x:v>
      </x:c>
      <x:c r="K277" s="88">
        <x:v>0</x:v>
      </x:c>
      <x:c r="L277" s="88">
        <x:v>0</x:v>
      </x:c>
      <x:c r="M277" s="88">
        <x:v>0</x:v>
      </x:c>
      <x:c r="N277" s="90">
        <x:v>0</x:v>
      </x:c>
      <x:c r="O277" s="90">
        <x:v>0</x:v>
      </x:c>
      <x:c r="P277" s="90">
        <x:v>0</x:v>
      </x:c>
      <x:c r="Q277" s="90">
        <x:v>0</x:v>
      </x:c>
      <x:c r="R277" s="248">
        <x:v>0</x:v>
      </x:c>
      <x:c r="S277" s="90">
        <x:v>0</x:v>
      </x:c>
      <x:c r="T277" s="189">
        <x:v>0</x:v>
      </x:c>
      <x:c r="U277" s="248">
        <x:v>0</x:v>
      </x:c>
      <x:c r="V277" s="90">
        <x:v>0</x:v>
      </x:c>
      <x:c r="W277" s="79">
        <x:v>0</x:v>
      </x:c>
      <x:c r="X277" s="90">
        <x:v>0</x:v>
      </x:c>
      <x:c r="Y277" s="90">
        <x:v>0</x:v>
      </x:c>
      <x:c r="Z277" s="90">
        <x:v>0</x:v>
      </x:c>
      <x:c r="AA277" s="79">
        <x:v>0</x:v>
      </x:c>
      <x:c r="AB277" s="79">
        <x:v>0</x:v>
      </x:c>
      <x:c r="AC277" s="403">
        <x:v>0</x:v>
      </x:c>
      <x:c r="AD277" s="403">
        <x:v>0</x:v>
      </x:c>
      <x:c r="AE277" s="88">
        <x:v>0</x:v>
      </x:c>
      <x:c r="AF277" s="403">
        <x:v>0</x:v>
      </x:c>
      <x:c r="AG277" s="88">
        <x:v>0</x:v>
      </x:c>
      <x:c r="AH277" s="88">
        <x:v>0</x:v>
      </x:c>
      <x:c r="AI277" s="88">
        <x:v>0</x:v>
      </x:c>
      <x:c r="AJ277" s="88">
        <x:v>0</x:v>
      </x:c>
      <x:c r="AK277" s="403">
        <x:v>0</x:v>
      </x:c>
      <x:c r="AL277" s="403">
        <x:v>0</x:v>
      </x:c>
      <x:c r="AM277" s="403">
        <x:v>0</x:v>
      </x:c>
      <x:c r="AN277" s="188">
        <x:v>0</x:v>
      </x:c>
      <x:c r="AO277" s="188">
        <x:v>0</x:v>
      </x:c>
      <x:c r="AP277" s="403">
        <x:v>0</x:v>
      </x:c>
      <x:c r="AQ277" s="88">
        <x:v>0</x:v>
      </x:c>
      <x:c r="AR277" s="403">
        <x:v>0</x:v>
      </x:c>
      <x:c r="AS277" s="403">
        <x:v>0</x:v>
      </x:c>
      <x:c r="AT277" s="504"/>
      <x:c r="AU277" s="504"/>
    </x:row>
    <x:row r="278" ht="22.5" hidden="1" customHeight="1">
      <x:c r="B278" s="19"/>
      <x:c r="C278" s="70" t="s">
        <x:v>366</x:v>
      </x:c>
      <x:c r="D278" s="41" t="s">
        <x:v>367</x:v>
      </x:c>
      <x:c r="E278" s="34" t="s">
        <x:v>9</x:v>
      </x:c>
      <x:c r="F278" s="91">
        <x:v>29127.759999999998</x:v>
      </x:c>
      <x:c r="G278" s="163">
        <x:v>29304.39</x:v>
      </x:c>
      <x:c r="H278" s="116">
        <x:v>51891.33</x:v>
      </x:c>
      <x:c r="I278" s="116">
        <x:v>57637.35</x:v>
      </x:c>
      <x:c r="J278" s="128">
        <x:v>66481.83</x:v>
      </x:c>
      <x:c r="K278" s="124">
        <x:v>91581.48</x:v>
      </x:c>
      <x:c r="L278" s="245">
        <x:v>78983.73</x:v>
      </x:c>
      <x:c r="M278" s="245">
        <x:v>86359.360000000001</x:v>
      </x:c>
      <x:c r="N278" s="91">
        <x:v>78847.740000000005</x:v>
      </x:c>
      <x:c r="O278" s="91">
        <x:v>67752.800000000003</x:v>
      </x:c>
      <x:c r="P278" s="91">
        <x:v>62365.33</x:v>
      </x:c>
      <x:c r="Q278" s="91">
        <x:v>66033.78</x:v>
      </x:c>
      <x:c r="R278" s="327">
        <x:v>64203.68</x:v>
      </x:c>
      <x:c r="S278" s="91">
        <x:v>56600.61</x:v>
      </x:c>
      <x:c r="T278" s="327">
        <x:v>57239.360000000001</x:v>
      </x:c>
      <x:c r="U278" s="170">
        <x:v>58839</x:v>
      </x:c>
      <x:c r="V278" s="91">
        <x:v>67763.19</x:v>
      </x:c>
      <x:c r="W278" s="78">
        <x:v>26917.35</x:v>
      </x:c>
      <x:c r="X278" s="91">
        <x:v>8248.23</x:v>
      </x:c>
      <x:c r="Y278" s="91">
        <x:v>9235.0300000000007</x:v>
      </x:c>
      <x:c r="Z278" s="96">
        <x:v>7059.45</x:v>
      </x:c>
      <x:c r="AA278" s="81">
        <x:v>4569.8599999999997</x:v>
      </x:c>
      <x:c r="AB278" s="78">
        <x:v>1601.68</x:v>
      </x:c>
      <x:c r="AC278" s="81">
        <x:v>1093.25036</x:v>
      </x:c>
      <x:c r="AD278" s="81">
        <x:v>1122.56</x:v>
      </x:c>
      <x:c r="AE278" s="91">
        <x:v>510.18349000000001</x:v>
      </x:c>
      <x:c r="AF278" s="78">
        <x:v>37.066649999999996</x:v>
      </x:c>
      <x:c r="AG278" s="116">
        <x:v>187.30015999999995</x:v>
      </x:c>
      <x:c r="AH278" s="91">
        <x:v>316.35012</x:v>
      </x:c>
      <x:c r="AI278" s="91">
        <x:v>113.36668999999999</x:v>
      </x:c>
      <x:c r="AJ278" s="88">
        <x:v>0</x:v>
      </x:c>
      <x:c r="AK278" s="403">
        <x:v>0</x:v>
      </x:c>
      <x:c r="AL278" s="403">
        <x:v>0</x:v>
      </x:c>
      <x:c r="AM278" s="403">
        <x:v>0</x:v>
      </x:c>
      <x:c r="AN278" s="165">
        <x:v>0</x:v>
      </x:c>
      <x:c r="AO278" s="78">
        <x:v>0</x:v>
      </x:c>
      <x:c r="AP278" s="78">
        <x:v>0</x:v>
      </x:c>
      <x:c r="AQ278" s="91">
        <x:v>0</x:v>
      </x:c>
      <x:c r="AR278" s="78">
        <x:v>0</x:v>
      </x:c>
      <x:c r="AS278" s="78">
        <x:v>0</x:v>
      </x:c>
      <x:c r="AT278" s="504"/>
      <x:c r="AU278" s="504"/>
    </x:row>
    <x:row r="279" ht="22.5" hidden="1" customHeight="1">
      <x:c r="B279" s="19"/>
      <x:c r="C279" s="71" t="s">
        <x:v>368</x:v>
      </x:c>
      <x:c r="D279" s="41" t="s">
        <x:v>369</x:v>
      </x:c>
      <x:c r="E279" s="34" t="s">
        <x:v>9</x:v>
      </x:c>
      <x:c r="F279" s="91">
        <x:v>41127.619999999995</x:v>
      </x:c>
      <x:c r="G279" s="163">
        <x:v>35254.839999999997</x:v>
      </x:c>
      <x:c r="H279" s="116">
        <x:v>42314.729999999996</x:v>
      </x:c>
      <x:c r="I279" s="116">
        <x:v>38454.129999999997</x:v>
      </x:c>
      <x:c r="J279" s="128">
        <x:v>46330</x:v>
      </x:c>
      <x:c r="K279" s="124">
        <x:v>44568.11</x:v>
      </x:c>
      <x:c r="L279" s="245">
        <x:v>44559.619999999995</x:v>
      </x:c>
      <x:c r="M279" s="245">
        <x:v>46267.42</x:v>
      </x:c>
      <x:c r="N279" s="91">
        <x:v>44399.11</x:v>
      </x:c>
      <x:c r="O279" s="91">
        <x:v>43219.61</x:v>
      </x:c>
      <x:c r="P279" s="91">
        <x:v>43249.06</x:v>
      </x:c>
      <x:c r="Q279" s="91">
        <x:v>43181.47</x:v>
      </x:c>
      <x:c r="R279" s="327">
        <x:v>51840.11</x:v>
      </x:c>
      <x:c r="S279" s="91">
        <x:v>45830.6</x:v>
      </x:c>
      <x:c r="T279" s="327">
        <x:v>65940.459999999992</x:v>
      </x:c>
      <x:c r="U279" s="170">
        <x:v>50891</x:v>
      </x:c>
      <x:c r="V279" s="91">
        <x:v>51702.83</x:v>
      </x:c>
      <x:c r="W279" s="78">
        <x:v>24724.46</x:v>
      </x:c>
      <x:c r="X279" s="91">
        <x:v>21807.88</x:v>
      </x:c>
      <x:c r="Y279" s="91">
        <x:v>23565.3</x:v>
      </x:c>
      <x:c r="Z279" s="96">
        <x:v>20636.16</x:v>
      </x:c>
      <x:c r="AA279" s="81">
        <x:v>16633.93</x:v>
      </x:c>
      <x:c r="AB279" s="78">
        <x:v>4641.5</x:v>
      </x:c>
      <x:c r="AC279" s="81">
        <x:v>3160.95</x:v>
      </x:c>
      <x:c r="AD279" s="81">
        <x:v>3520.7</x:v>
      </x:c>
      <x:c r="AE279" s="91">
        <x:v>1472.2</x:v>
      </x:c>
      <x:c r="AF279" s="78">
        <x:v>119.97</x:v>
      </x:c>
      <x:c r="AG279" s="116">
        <x:v>183.95015000000006</x:v>
      </x:c>
      <x:c r="AH279" s="91">
        <x:v>663.81680000000006</x:v>
      </x:c>
      <x:c r="AI279" s="91">
        <x:v>271.50002000000001</x:v>
      </x:c>
      <x:c r="AJ279" s="91">
        <x:v>28</x:v>
      </x:c>
      <x:c r="AK279" s="78">
        <x:v>51</x:v>
      </x:c>
      <x:c r="AL279" s="78"/>
      <x:c r="AM279" s="78"/>
      <x:c r="AN279" s="165">
        <x:v>0</x:v>
      </x:c>
      <x:c r="AO279" s="78">
        <x:v>0</x:v>
      </x:c>
      <x:c r="AP279" s="78">
        <x:v>0</x:v>
      </x:c>
      <x:c r="AQ279" s="91">
        <x:v>0</x:v>
      </x:c>
      <x:c r="AR279" s="78">
        <x:v>0</x:v>
      </x:c>
      <x:c r="AS279" s="78">
        <x:v>0</x:v>
      </x:c>
      <x:c r="AT279" s="504"/>
      <x:c r="AU279" s="504"/>
    </x:row>
    <x:row r="280" ht="22.5" hidden="1" customHeight="1">
      <x:c r="B280" s="19"/>
      <x:c r="C280" s="36"/>
      <x:c r="D280" s="36"/>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66" t="s">
        <x:v>370</x:v>
      </x:c>
      <x:c r="D281" s="41"/>
      <x:c r="E281" s="34" t="s">
        <x:v>9</x:v>
      </x:c>
      <x:c r="F281" s="91"/>
      <x:c r="G281" s="165"/>
      <x:c r="H281" s="91"/>
      <x:c r="K281" s="232"/>
      <x:c r="M281" s="264"/>
      <x:c r="N281" s="92"/>
      <x:c r="O281" s="92"/>
      <x:c r="P281" s="92"/>
      <x:c r="Q281" s="92"/>
      <x:c r="T281" s="256"/>
      <x:c r="U281" s="90"/>
      <x:c r="V281" s="92"/>
      <x:c r="W281" s="80"/>
      <x:c r="X281" s="92"/>
      <x:c r="AD281" s="389"/>
      <x:c r="AN281" s="165"/>
      <x:c r="AO281" s="78"/>
      <x:c r="AP281" s="78"/>
      <x:c r="AQ281" s="91"/>
      <x:c r="AR281" s="78"/>
      <x:c r="AS281" s="78"/>
      <x:c r="AT281" s="504"/>
      <x:c r="AU281" s="504"/>
    </x:row>
    <x:row r="282" ht="22.5" hidden="1" customHeight="1">
      <x:c r="B282" s="19"/>
      <x:c r="C282" s="70" t="s">
        <x:v>371</x:v>
      </x:c>
      <x:c r="D282" s="41" t="s">
        <x:v>372</x:v>
      </x:c>
      <x:c r="E282" s="34" t="s">
        <x:v>9</x:v>
      </x:c>
      <x:c r="F282" s="132">
        <x:v>0</x:v>
      </x:c>
      <x:c r="G282" s="158">
        <x:v>0</x:v>
      </x:c>
      <x:c r="H282" s="132">
        <x:v>0</x:v>
      </x:c>
      <x:c r="I282" s="132">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373</x:v>
      </x:c>
      <x:c r="D283" s="41" t="s">
        <x:v>374</x:v>
      </x:c>
      <x:c r="E283" s="34" t="s">
        <x:v>9</x:v>
      </x:c>
      <x:c r="F283" s="133">
        <x:v>0</x:v>
      </x:c>
      <x:c r="G283" s="160">
        <x:v>0</x:v>
      </x:c>
      <x:c r="H283" s="133">
        <x:v>0</x:v>
      </x:c>
      <x:c r="I283" s="133">
        <x:v>0</x:v>
      </x:c>
      <x:c r="J283" s="132">
        <x:v>0</x:v>
      </x:c>
      <x:c r="K283" s="88">
        <x:v>0</x:v>
      </x:c>
      <x:c r="L283" s="88">
        <x:v>0</x:v>
      </x:c>
      <x:c r="M283" s="88">
        <x:v>0</x:v>
      </x:c>
      <x:c r="N283" s="90">
        <x:v>0</x:v>
      </x:c>
      <x:c r="O283" s="90">
        <x:v>0</x:v>
      </x:c>
      <x:c r="P283" s="90">
        <x:v>0</x:v>
      </x:c>
      <x:c r="Q283" s="90">
        <x:v>0</x:v>
      </x:c>
      <x:c r="R283" s="248">
        <x:v>0</x:v>
      </x:c>
      <x:c r="S283" s="90">
        <x:v>0</x:v>
      </x:c>
      <x:c r="T283" s="248">
        <x:v>0</x:v>
      </x:c>
      <x:c r="U283" s="248">
        <x:v>0</x:v>
      </x:c>
      <x:c r="V283" s="90">
        <x:v>0</x:v>
      </x:c>
      <x:c r="W283" s="79">
        <x:v>0</x:v>
      </x:c>
      <x:c r="X283" s="90">
        <x:v>0</x:v>
      </x:c>
      <x:c r="Y283" s="90">
        <x:v>0</x:v>
      </x:c>
      <x:c r="Z283" s="90">
        <x:v>0</x:v>
      </x:c>
      <x:c r="AA283" s="79">
        <x:v>0</x:v>
      </x:c>
      <x:c r="AB283" s="79">
        <x:v>0</x:v>
      </x:c>
      <x:c r="AC283" s="79">
        <x:v>0</x:v>
      </x:c>
      <x:c r="AD283" s="403">
        <x:v>0</x:v>
      </x:c>
      <x:c r="AE283" s="88">
        <x:v>0</x:v>
      </x:c>
      <x:c r="AF283" s="403">
        <x:v>0</x:v>
      </x:c>
      <x:c r="AG283" s="88">
        <x:v>0</x:v>
      </x:c>
      <x:c r="AH283" s="88">
        <x:v>0</x:v>
      </x:c>
      <x:c r="AI283" s="157">
        <x:v>0</x:v>
      </x:c>
      <x:c r="AJ283" s="157">
        <x:v>0</x:v>
      </x:c>
      <x:c r="AK283" s="188">
        <x:v>0</x:v>
      </x:c>
      <x:c r="AL283" s="403">
        <x:v>0</x:v>
      </x:c>
      <x:c r="AM283" s="403">
        <x:v>0</x:v>
      </x:c>
      <x:c r="AN283" s="188">
        <x:v>0</x:v>
      </x:c>
      <x:c r="AO283" s="188">
        <x:v>0</x:v>
      </x:c>
      <x:c r="AP283" s="403">
        <x:v>0</x:v>
      </x:c>
      <x:c r="AQ283" s="88">
        <x:v>0</x:v>
      </x:c>
      <x:c r="AR283" s="403">
        <x:v>0</x:v>
      </x:c>
      <x:c r="AS283" s="403">
        <x:v>0</x:v>
      </x:c>
      <x:c r="AT283" s="504"/>
      <x:c r="AU283" s="504"/>
    </x:row>
    <x:row r="284" ht="22.5" hidden="1" customHeight="1">
      <x:c r="B284" s="19"/>
      <x:c r="C284" s="70" t="s">
        <x:v>375</x:v>
      </x:c>
      <x:c r="D284" s="41" t="s">
        <x:v>376</x:v>
      </x:c>
      <x:c r="E284" s="34" t="s">
        <x:v>9</x:v>
      </x:c>
      <x:c r="F284" s="91">
        <x:v>45148.41</x:v>
      </x:c>
      <x:c r="G284" s="163">
        <x:v>37790.400000000001</x:v>
      </x:c>
      <x:c r="H284" s="116">
        <x:v>42579.360000000001</x:v>
      </x:c>
      <x:c r="I284" s="116">
        <x:v>38617.53</x:v>
      </x:c>
      <x:c r="J284" s="128">
        <x:v>40819.480000000003</x:v>
      </x:c>
      <x:c r="K284" s="124">
        <x:v>31069.360000000001</x:v>
      </x:c>
      <x:c r="L284" s="245">
        <x:v>30800.51</x:v>
      </x:c>
      <x:c r="M284" s="245">
        <x:v>27217.93</x:v>
      </x:c>
      <x:c r="N284" s="91">
        <x:v>26238.01</x:v>
      </x:c>
      <x:c r="O284" s="91">
        <x:v>25492.06</x:v>
      </x:c>
      <x:c r="P284" s="91">
        <x:v>25166.78</x:v>
      </x:c>
      <x:c r="Q284" s="91">
        <x:v>26596.2</x:v>
      </x:c>
      <x:c r="R284" s="327">
        <x:v>25801.13</x:v>
      </x:c>
      <x:c r="S284" s="91">
        <x:v>22745.25</x:v>
      </x:c>
      <x:c r="T284" s="327">
        <x:v>28997.46</x:v>
      </x:c>
      <x:c r="U284" s="170">
        <x:v>24831</x:v>
      </x:c>
      <x:c r="V284" s="91">
        <x:v>23148.33</x:v>
      </x:c>
      <x:c r="W284" s="78">
        <x:v>21189.18</x:v>
      </x:c>
      <x:c r="X284" s="91">
        <x:v>16418.71</x:v>
      </x:c>
      <x:c r="Y284" s="91">
        <x:v>19322.66</x:v>
      </x:c>
      <x:c r="Z284" s="96">
        <x:v>11849.38</x:v>
      </x:c>
      <x:c r="AA284" s="81">
        <x:v>8483.01</x:v>
      </x:c>
      <x:c r="AB284" s="78">
        <x:v>12075.65</x:v>
      </x:c>
      <x:c r="AD284" s="389"/>
      <x:c r="AG284" s="96"/>
      <x:c r="AJ284" s="96"/>
      <x:c r="AN284" s="164">
        <x:v>0</x:v>
      </x:c>
      <x:c r="AO284" s="81">
        <x:v>0</x:v>
      </x:c>
      <x:c r="AP284" s="81">
        <x:v>0</x:v>
      </x:c>
      <x:c r="AQ284" s="96">
        <x:v>0</x:v>
      </x:c>
      <x:c r="AR284" s="81">
        <x:v>0</x:v>
      </x:c>
      <x:c r="AS284" s="81">
        <x:v>0</x:v>
      </x:c>
      <x:c r="AT284" s="504"/>
      <x:c r="AU284" s="504"/>
    </x:row>
    <x:row r="285" ht="22.5" hidden="1" customHeight="1">
      <x:c r="B285" s="19"/>
      <x:c r="C285" s="70" t="s">
        <x:v>377</x:v>
      </x:c>
      <x:c r="D285" s="41" t="s">
        <x:v>378</x:v>
      </x:c>
      <x:c r="E285" s="34" t="s">
        <x:v>9</x:v>
      </x:c>
      <x:c r="F285" s="91">
        <x:v>15908.3</x:v>
      </x:c>
      <x:c r="G285" s="163">
        <x:v>14091.44</x:v>
      </x:c>
      <x:c r="H285" s="116">
        <x:v>13847.31</x:v>
      </x:c>
      <x:c r="I285" s="116">
        <x:v>13153.91</x:v>
      </x:c>
      <x:c r="J285" s="128">
        <x:v>9293.7099999999991</x:v>
      </x:c>
      <x:c r="K285" s="124">
        <x:v>8437.68</x:v>
      </x:c>
      <x:c r="L285" s="245">
        <x:v>9872.08</x:v>
      </x:c>
      <x:c r="M285" s="245">
        <x:v>11697.34</x:v>
      </x:c>
      <x:c r="N285" s="91">
        <x:v>9969.89</x:v>
      </x:c>
      <x:c r="O285" s="91">
        <x:v>10275.89</x:v>
      </x:c>
      <x:c r="P285" s="91">
        <x:v>8652.43</x:v>
      </x:c>
      <x:c r="Q285" s="91">
        <x:v>8771.1299999999992</x:v>
      </x:c>
      <x:c r="R285" s="327">
        <x:v>9735.11</x:v>
      </x:c>
      <x:c r="S285" s="91">
        <x:v>9652.98</x:v>
      </x:c>
      <x:c r="T285" s="327">
        <x:v>10487.75</x:v>
      </x:c>
      <x:c r="U285" s="170">
        <x:v>10291</x:v>
      </x:c>
      <x:c r="V285" s="91">
        <x:v>8799.91</x:v>
      </x:c>
      <x:c r="W285" s="78">
        <x:v>10311.379999999999</x:v>
      </x:c>
      <x:c r="X285" s="91">
        <x:v>9506.14</x:v>
      </x:c>
      <x:c r="Y285" s="91">
        <x:v>8389.18</x:v>
      </x:c>
      <x:c r="Z285" s="96">
        <x:v>8149.21</x:v>
      </x:c>
      <x:c r="AA285" s="81">
        <x:v>7927.71</x:v>
      </x:c>
      <x:c r="AB285" s="78">
        <x:v>7885.31</x:v>
      </x:c>
      <x:c r="AC285" s="81">
        <x:v>7950.29</x:v>
      </x:c>
      <x:c r="AD285" s="81">
        <x:v>7292.53</x:v>
      </x:c>
      <x:c r="AE285" s="91">
        <x:v>7299.8500599999998</x:v>
      </x:c>
      <x:c r="AF285" s="78">
        <x:v>7124.9997600000006</x:v>
      </x:c>
      <x:c r="AG285" s="91">
        <x:v>5892.7501299999994</x:v>
      </x:c>
      <x:c r="AH285" s="91">
        <x:v>7787.3001599999998</x:v>
      </x:c>
      <x:c r="AI285" s="91">
        <x:v>8616.1829600000001</x:v>
      </x:c>
      <x:c r="AJ285" s="96">
        <x:v>8373.6831299999994</x:v>
      </x:c>
      <x:c r="AK285" s="78">
        <x:v>7782.7495600000011</x:v>
      </x:c>
      <x:c r="AL285" s="78">
        <x:v>6830.6162599999989</x:v>
      </x:c>
      <x:c r="AM285" s="78">
        <x:v>8278.0982400000012</x:v>
      </x:c>
      <x:c r="AN285" s="165">
        <x:v>7162.55</x:v>
      </x:c>
      <x:c r="AO285" s="78">
        <x:v>6864.1164699999999</x:v>
      </x:c>
      <x:c r="AP285" s="78">
        <x:v>7778.4930199999999</x:v>
      </x:c>
      <x:c r="AQ285" s="91">
        <x:v>7615.9668500000007</x:v>
      </x:c>
      <x:c r="AR285" s="78">
        <x:v>7702.5334999999986</x:v>
      </x:c>
      <x:c r="AS285" s="78">
        <x:v>7854.1699099999987</x:v>
      </x:c>
      <x:c r="AT285" s="504"/>
      <x:c r="AU285" s="504"/>
    </x:row>
    <x:row r="286" ht="22.5" hidden="1" customHeight="1">
      <x:c r="B286" s="19"/>
      <x:c r="C286" s="71" t="s">
        <x:v>379</x:v>
      </x:c>
      <x:c r="D286" s="41" t="s">
        <x:v>380</x:v>
      </x:c>
      <x:c r="E286" s="34"/>
      <x:c r="F286" s="91">
        <x:v>3095401.06</x:v>
      </x:c>
      <x:c r="G286" s="163">
        <x:v>2888626.8</x:v>
      </x:c>
      <x:c r="H286" s="116">
        <x:v>2030491.71</x:v>
      </x:c>
      <x:c r="I286" s="116">
        <x:v>1582697.98</x:v>
      </x:c>
      <x:c r="J286" s="128">
        <x:v>2320236.46</x:v>
      </x:c>
      <x:c r="K286" s="124">
        <x:v>3274744.16</x:v>
      </x:c>
      <x:c r="L286" s="245">
        <x:v>1424502.53</x:v>
      </x:c>
      <x:c r="M286" s="245">
        <x:v>434452.71</x:v>
      </x:c>
      <x:c r="N286" s="91">
        <x:v>1904557.51</x:v>
      </x:c>
      <x:c r="O286" s="91">
        <x:v>2236366.5099999998</x:v>
      </x:c>
      <x:c r="P286" s="91">
        <x:v>2566671.16</x:v>
      </x:c>
      <x:c r="Q286" s="91">
        <x:v>3678364.05</x:v>
      </x:c>
      <x:c r="R286" s="327">
        <x:v>4361914.6100000003</x:v>
      </x:c>
      <x:c r="S286" s="91">
        <x:v>3520024.7</x:v>
      </x:c>
      <x:c r="T286" s="327">
        <x:v>4231580.13</x:v>
      </x:c>
      <x:c r="U286" s="170">
        <x:v>4810234</x:v>
      </x:c>
      <x:c r="V286" s="91">
        <x:v>4612590.9400000004</x:v>
      </x:c>
      <x:c r="W286" s="78">
        <x:v>4235172.25</x:v>
      </x:c>
      <x:c r="X286" s="91">
        <x:v>3543566.55</x:v>
      </x:c>
      <x:c r="Y286" s="91">
        <x:v>2890866.75</x:v>
      </x:c>
      <x:c r="Z286" s="96">
        <x:v>576328.81000000006</x:v>
      </x:c>
      <x:c r="AA286" s="81">
        <x:v>60034.75</x:v>
      </x:c>
      <x:c r="AB286" s="78">
        <x:v>165819.53</x:v>
      </x:c>
      <x:c r="AC286" s="81">
        <x:v>247907.21833</x:v>
      </x:c>
      <x:c r="AD286" s="81">
        <x:v>376164.65</x:v>
      </x:c>
      <x:c r="AE286" s="91">
        <x:v>283302.23495000001</x:v>
      </x:c>
      <x:c r="AF286" s="78">
        <x:v>116128.24657999999</x:v>
      </x:c>
      <x:c r="AG286" s="91">
        <x:v>306977.61836999911</x:v>
      </x:c>
      <x:c r="AH286" s="91">
        <x:v>524326.06404999807</x:v>
      </x:c>
      <x:c r="AI286" s="91">
        <x:v>530099.10790999932</x:v>
      </x:c>
      <x:c r="AJ286" s="96">
        <x:v>325381.75776999973</x:v>
      </x:c>
      <x:c r="AK286" s="78">
        <x:v>160950.62070999996</x:v>
      </x:c>
      <x:c r="AL286" s="78">
        <x:v>212714.43035999982</x:v>
      </x:c>
      <x:c r="AM286" s="78">
        <x:v>62191.802479999991</x:v>
      </x:c>
      <x:c r="AN286" s="165">
        <x:v>13069.91891</x:v>
      </x:c>
      <x:c r="AO286" s="78">
        <x:v>20877.991479999997</x:v>
      </x:c>
      <x:c r="AP286" s="78">
        <x:v>11164.666569999999</x:v>
      </x:c>
      <x:c r="AQ286" s="91">
        <x:v>27588.596949999985</x:v>
      </x:c>
      <x:c r="AR286" s="78">
        <x:v>44216.817889999991</x:v>
      </x:c>
      <x:c r="AS286" s="78">
        <x:v>80511.242870000046</x:v>
      </x:c>
      <x:c r="AT286" s="504"/>
      <x:c r="AU286" s="504"/>
    </x:row>
    <x:row r="287" ht="22.5" hidden="1" customHeight="1">
      <x:c r="B287" s="19"/>
      <x:c r="C287" s="66" t="s">
        <x:v>381</x:v>
      </x:c>
      <x:c r="D287" s="41"/>
      <x:c r="E287" s="34"/>
      <x:c r="F287" s="91"/>
      <x:c r="G287" s="165"/>
      <x:c r="H287" s="91"/>
      <x:c r="I287" s="116"/>
      <x:c r="K287" s="124"/>
      <x:c r="L287" s="245"/>
      <x:c r="M287" s="245"/>
      <x:c r="N287" s="91"/>
      <x:c r="O287" s="91"/>
      <x:c r="P287" s="92"/>
      <x:c r="Q287" s="92"/>
      <x:c r="T287" s="256"/>
      <x:c r="U287" s="90"/>
      <x:c r="V287" s="92"/>
      <x:c r="W287" s="80"/>
      <x:c r="X287" s="92"/>
      <x:c r="Z287" s="96"/>
      <x:c r="AA287" s="81"/>
      <x:c r="AC287" s="81"/>
      <x:c r="AD287" s="81"/>
      <x:c r="AE287" s="91"/>
      <x:c r="AG287" s="91"/>
      <x:c r="AH287" s="91"/>
      <x:c r="AI287" s="91"/>
      <x:c r="AJ287" s="96"/>
      <x:c r="AK287" s="78"/>
      <x:c r="AL287" s="78"/>
      <x:c r="AM287" s="78"/>
      <x:c r="AN287" s="165"/>
      <x:c r="AO287" s="78"/>
      <x:c r="AP287" s="78"/>
      <x:c r="AQ287" s="91"/>
      <x:c r="AR287" s="78"/>
      <x:c r="AS287" s="78"/>
      <x:c r="AT287" s="504"/>
      <x:c r="AU287" s="504"/>
    </x:row>
    <x:row r="288" ht="22.5" hidden="1" customHeight="1">
      <x:c r="B288" s="19"/>
      <x:c r="C288" s="36" t="s">
        <x:v>382</x:v>
      </x:c>
      <x:c r="D288" s="41" t="s">
        <x:v>383</x:v>
      </x:c>
      <x:c r="E288" s="34"/>
      <x:c r="F288" s="91">
        <x:v>20466254</x:v>
      </x:c>
      <x:c r="G288" s="163">
        <x:v>18349055.899999999</x:v>
      </x:c>
      <x:c r="H288" s="116">
        <x:v>19476274.600000001</x:v>
      </x:c>
      <x:c r="I288" s="116">
        <x:v>15463325.800000001</x:v>
      </x:c>
      <x:c r="J288" s="128">
        <x:v>19390231.399999999</x:v>
      </x:c>
      <x:c r="K288" s="124">
        <x:v>18488118.100000001</x:v>
      </x:c>
      <x:c r="L288" s="245">
        <x:v>18737393.399999999</x:v>
      </x:c>
      <x:c r="M288" s="245">
        <x:v>18833496.600000001</x:v>
      </x:c>
      <x:c r="N288" s="91">
        <x:v>17830635.5</x:v>
      </x:c>
      <x:c r="O288" s="91">
        <x:v>18788236</x:v>
      </x:c>
      <x:c r="P288" s="116">
        <x:v>17989022.529999997</x:v>
      </x:c>
      <x:c r="Q288" s="91">
        <x:v>18007432.699999999</x:v>
      </x:c>
      <x:c r="R288" s="96">
        <x:v>17326003.5</x:v>
      </x:c>
      <x:c r="S288" s="91">
        <x:v>15436969.199999999</x:v>
      </x:c>
      <x:c r="T288" s="327">
        <x:v>19636749.5</x:v>
      </x:c>
      <x:c r="U288" s="170">
        <x:v>16852907</x:v>
      </x:c>
      <x:c r="V288" s="91">
        <x:v>17214684.399999999</x:v>
      </x:c>
      <x:c r="W288" s="78">
        <x:v>13747680.6</x:v>
      </x:c>
      <x:c r="X288" s="91">
        <x:v>11700436.800000001</x:v>
      </x:c>
      <x:c r="Y288" s="116">
        <x:v>10715334.95703</x:v>
      </x:c>
      <x:c r="Z288" s="96">
        <x:v>9899399.4574999996</x:v>
      </x:c>
      <x:c r="AA288" s="81">
        <x:v>12014628.925380001</x:v>
      </x:c>
      <x:c r="AB288" s="78">
        <x:v>16348400.5</x:v>
      </x:c>
      <x:c r="AC288" s="81">
        <x:v>25312774.416270088</x:v>
      </x:c>
      <x:c r="AD288" s="81">
        <x:v>31834423.399999999</x:v>
      </x:c>
      <x:c r="AE288" s="91">
        <x:v>29129993.750299986</x:v>
      </x:c>
      <x:c r="AF288" s="78">
        <x:v>31665541.047860004</x:v>
      </x:c>
      <x:c r="AG288" s="91">
        <x:v>27035696.64937003</x:v>
      </x:c>
      <x:c r="AH288" s="91">
        <x:v>25379841.781780157</x:v>
      </x:c>
      <x:c r="AI288" s="91">
        <x:v>21547612.502659999</x:v>
      </x:c>
      <x:c r="AJ288" s="96">
        <x:v>20514395.32474</x:v>
      </x:c>
      <x:c r="AK288" s="78">
        <x:v>25905936.795869999</x:v>
      </x:c>
      <x:c r="AL288" s="78">
        <x:v>26341682.998000007</x:v>
      </x:c>
      <x:c r="AM288" s="78">
        <x:v>21159582.998220004</x:v>
      </x:c>
      <x:c r="AN288" s="165">
        <x:v>21183486.540199995</x:v>
      </x:c>
      <x:c r="AO288" s="78">
        <x:v>24388033.316520002</x:v>
      </x:c>
      <x:c r="AP288" s="78">
        <x:v>27313904.177239995</x:v>
      </x:c>
      <x:c r="AQ288" s="91">
        <x:v>28841092.114510003</x:v>
      </x:c>
      <x:c r="AR288" s="78">
        <x:v>24004554.121330034</x:v>
      </x:c>
      <x:c r="AS288" s="78">
        <x:v>21417739.759999998</x:v>
      </x:c>
      <x:c r="AT288" s="504"/>
      <x:c r="AU288" s="504"/>
    </x:row>
    <x:row r="289" ht="22.5" hidden="1" customHeight="1">
      <x:c r="B289" s="19"/>
      <x:c r="C289" s="36"/>
      <x:c r="D289" s="41"/>
      <x:c r="E289" s="34"/>
      <x:c r="F289" s="91"/>
      <x:c r="G289" s="165"/>
      <x:c r="H289" s="91"/>
      <x:c r="K289" s="232"/>
      <x:c r="L289" s="245"/>
      <x:c r="M289" s="264"/>
      <x:c r="N289" s="92"/>
      <x:c r="O289" s="92"/>
      <x:c r="P289" s="92"/>
      <x:c r="Q289" s="92"/>
      <x:c r="T289" s="256"/>
      <x:c r="U289" s="90"/>
      <x:c r="V289" s="92"/>
      <x:c r="W289" s="80"/>
      <x:c r="X289" s="92"/>
      <x:c r="AC289" s="412"/>
      <x:c r="AD289" s="389"/>
      <x:c r="AH289" s="296"/>
      <x:c r="AI289" s="296"/>
      <x:c r="AJ289" s="121"/>
      <x:c r="AK289" s="343"/>
      <x:c r="AL289" s="343"/>
      <x:c r="AN289" s="317"/>
      <x:c r="AO289" s="343"/>
      <x:c r="AP289" s="343"/>
      <x:c r="AQ289" s="296"/>
      <x:c r="AR289" s="343"/>
      <x:c r="AS289" s="343"/>
      <x:c r="AT289" s="504"/>
      <x:c r="AU289" s="504"/>
    </x:row>
    <x:row r="290" ht="22.5" hidden="1" customHeight="1">
      <x:c r="B290" s="19"/>
      <x:c r="C290" s="50" t="s">
        <x:v>384</x:v>
      </x:c>
      <x:c r="D290" s="41"/>
      <x:c r="E290" s="34"/>
      <x:c r="F290" s="91"/>
      <x:c r="G290" s="165"/>
      <x:c r="H290" s="91"/>
      <x:c r="K290" s="232"/>
      <x:c r="L290" s="245"/>
      <x:c r="M290" s="264"/>
      <x:c r="N290" s="92"/>
      <x:c r="O290" s="92"/>
      <x:c r="P290" s="92"/>
      <x:c r="Q290" s="92"/>
      <x:c r="T290" s="256"/>
      <x:c r="U290" s="175"/>
      <x:c r="V290" s="92"/>
      <x:c r="W290" s="80"/>
      <x:c r="X290" s="92"/>
      <x:c r="AC290" s="412"/>
      <x:c r="AD290" s="389"/>
      <x:c r="AH290" s="91"/>
      <x:c r="AI290" s="91"/>
      <x:c r="AJ290" s="96"/>
      <x:c r="AK290" s="78"/>
      <x:c r="AL290" s="78"/>
      <x:c r="AN290" s="165"/>
      <x:c r="AO290" s="78"/>
      <x:c r="AP290" s="78"/>
      <x:c r="AQ290" s="91"/>
      <x:c r="AR290" s="78"/>
      <x:c r="AS290" s="78"/>
      <x:c r="AT290" s="504"/>
      <x:c r="AU290" s="504"/>
    </x:row>
    <x:row r="291" ht="22.5" hidden="1" customHeight="1">
      <x:c r="B291" s="19"/>
      <x:c r="C291" s="67" t="s">
        <x:v>385</x:v>
      </x:c>
      <x:c r="D291" s="41" t="s">
        <x:v>386</x:v>
      </x:c>
      <x:c r="E291" s="34"/>
      <x:c r="F291" s="96">
        <x:v>5976832</x:v>
      </x:c>
      <x:c r="G291" s="163">
        <x:v>5191525</x:v>
      </x:c>
      <x:c r="H291" s="128">
        <x:v>6252834</x:v>
      </x:c>
      <x:c r="I291" s="116">
        <x:v>6112457</x:v>
      </x:c>
      <x:c r="J291" s="128">
        <x:v>6102639</x:v>
      </x:c>
      <x:c r="K291" s="96">
        <x:v>5290928</x:v>
      </x:c>
      <x:c r="L291" s="116">
        <x:v>5813190</x:v>
      </x:c>
      <x:c r="M291" s="116">
        <x:v>5687623</x:v>
      </x:c>
      <x:c r="N291" s="91">
        <x:v>5130654</x:v>
      </x:c>
      <x:c r="O291" s="116">
        <x:v>4852524</x:v>
      </x:c>
      <x:c r="P291" s="91">
        <x:v>4523047</x:v>
      </x:c>
      <x:c r="Q291" s="91">
        <x:v>4569424</x:v>
      </x:c>
      <x:c r="R291" s="327">
        <x:v>4123675</x:v>
      </x:c>
      <x:c r="S291" s="327">
        <x:v>4099096</x:v>
      </x:c>
      <x:c r="T291" s="350">
        <x:v>4950402</x:v>
      </x:c>
      <x:c r="U291" s="175">
        <x:v>4088921</x:v>
      </x:c>
      <x:c r="V291" s="96">
        <x:v>4037324</x:v>
      </x:c>
      <x:c r="W291" s="81">
        <x:v>3823503</x:v>
      </x:c>
      <x:c r="X291" s="96">
        <x:v>3651597</x:v>
      </x:c>
      <x:c r="Y291" s="96">
        <x:v>4026739</x:v>
      </x:c>
      <x:c r="Z291" s="96">
        <x:v>5106176</x:v>
      </x:c>
      <x:c r="AA291" s="81">
        <x:v>5234842</x:v>
      </x:c>
      <x:c r="AB291" s="81">
        <x:v>5329120</x:v>
      </x:c>
      <x:c r="AC291" s="81">
        <x:v>5492442</x:v>
      </x:c>
      <x:c r="AD291" s="81">
        <x:v>5142529</x:v>
      </x:c>
      <x:c r="AE291" s="91">
        <x:v>5799282</x:v>
      </x:c>
      <x:c r="AF291" s="81">
        <x:v>5425433</x:v>
      </x:c>
      <x:c r="AG291" s="91">
        <x:v>5202039</x:v>
      </x:c>
      <x:c r="AH291" s="91">
        <x:v>5294075</x:v>
      </x:c>
      <x:c r="AI291" s="91">
        <x:v>5086700</x:v>
      </x:c>
      <x:c r="AJ291" s="96">
        <x:v>5084181</x:v>
      </x:c>
      <x:c r="AK291" s="78">
        <x:v>4858697</x:v>
      </x:c>
      <x:c r="AL291" s="78">
        <x:v>4813877</x:v>
      </x:c>
      <x:c r="AM291" s="466">
        <x:v>4539155</x:v>
      </x:c>
      <x:c r="AN291" s="165">
        <x:v>4221843</x:v>
      </x:c>
      <x:c r="AO291" s="78">
        <x:v>3642448</x:v>
      </x:c>
      <x:c r="AP291" s="78">
        <x:v>4118112</x:v>
      </x:c>
      <x:c r="AQ291" s="91">
        <x:v>3088070</x:v>
      </x:c>
      <x:c r="AR291" s="78">
        <x:v>2970375</x:v>
      </x:c>
      <x:c r="AS291" s="78">
        <x:v>3232299</x:v>
      </x:c>
      <x:c r="AT291" s="504"/>
      <x:c r="AU291" s="504"/>
    </x:row>
    <x:row r="292" ht="22.5" hidden="1" customHeight="1">
      <x:c r="B292" s="19"/>
      <x:c r="C292" s="67" t="s">
        <x:v>387</x:v>
      </x:c>
      <x:c r="D292" s="41" t="s">
        <x:v>388</x:v>
      </x:c>
      <x:c r="E292" s="34"/>
      <x:c r="F292" s="96" t="n">
        <x:f>F291-F293</x:f>
        <x:v>5945868</x:v>
      </x:c>
      <x:c r="G292" s="163">
        <x:v>5162852</x:v>
      </x:c>
      <x:c r="H292" s="128" t="n">
        <x:f t="shared" ref="H292:M292" si="5">H291-H293</x:f>
        <x:v>6207276</x:v>
      </x:c>
      <x:c r="I292" s="116">
        <x:f t="shared" si="5"/>
        <x:v>6065563</x:v>
      </x:c>
      <x:c r="J292" s="128">
        <x:f t="shared" si="5"/>
        <x:v>6048236</x:v>
      </x:c>
      <x:c r="K292" s="96">
        <x:f t="shared" si="5"/>
        <x:v>5224303</x:v>
      </x:c>
      <x:c r="L292" s="254">
        <x:f t="shared" si="5"/>
        <x:v>5754757</x:v>
      </x:c>
      <x:c r="M292" s="254">
        <x:f t="shared" si="5"/>
        <x:v>5627538</x:v>
      </x:c>
      <x:c r="N292" s="91">
        <x:v>5072394</x:v>
      </x:c>
      <x:c r="O292" s="116" t="n">
        <x:f>O291-O293</x:f>
        <x:v>4800759</x:v>
      </x:c>
      <x:c r="P292" s="91">
        <x:v>4470585</x:v>
      </x:c>
      <x:c r="Q292" s="91">
        <x:v>4513760</x:v>
      </x:c>
      <x:c r="R292" s="327">
        <x:v>4067150</x:v>
      </x:c>
      <x:c r="S292" s="327">
        <x:v>4048181</x:v>
      </x:c>
      <x:c r="T292" s="350">
        <x:v>4894505</x:v>
      </x:c>
      <x:c r="U292" s="175">
        <x:v>4035512</x:v>
      </x:c>
      <x:c r="V292" s="96">
        <x:v>3983080</x:v>
      </x:c>
      <x:c r="W292" s="81">
        <x:v>3801896</x:v>
      </x:c>
      <x:c r="X292" s="96">
        <x:v>3640187</x:v>
      </x:c>
      <x:c r="Y292" s="96">
        <x:v>4014266</x:v>
      </x:c>
      <x:c r="Z292" s="96" t="n">
        <x:f>Z291-Z293</x:f>
        <x:v>5095225</x:v>
      </x:c>
      <x:c r="AA292" s="81" t="n">
        <x:f>AA291-AA293</x:f>
        <x:v>5226338</x:v>
      </x:c>
      <x:c r="AB292" s="81">
        <x:v>5326367</x:v>
      </x:c>
      <x:c r="AC292" s="81">
        <x:v>5490462</x:v>
      </x:c>
      <x:c r="AD292" s="81">
        <x:v>5140197</x:v>
      </x:c>
      <x:c r="AE292" s="91" t="n">
        <x:f>AE291-AE293</x:f>
        <x:v>5798089</x:v>
      </x:c>
      <x:c r="AF292" s="81">
        <x:v>5425330</x:v>
      </x:c>
      <x:c r="AG292" s="91" t="n">
        <x:f>AG291-AG293</x:f>
        <x:v>5201571</x:v>
      </x:c>
      <x:c r="AH292" s="91">
        <x:v>5293511</x:v>
      </x:c>
      <x:c r="AI292" s="91" t="n">
        <x:f t="shared" ref="AI292:AS292" si="6">AI291-AI293</x:f>
        <x:v>5086535</x:v>
      </x:c>
      <x:c r="AJ292" s="96">
        <x:f t="shared" si="6"/>
        <x:v>5084181</x:v>
      </x:c>
      <x:c r="AK292" s="78">
        <x:f t="shared" si="6"/>
        <x:v>4858697</x:v>
      </x:c>
      <x:c r="AL292" s="78">
        <x:f t="shared" si="6"/>
        <x:v>4813877</x:v>
      </x:c>
      <x:c r="AM292" s="78">
        <x:f t="shared" si="6"/>
        <x:v>4539155</x:v>
      </x:c>
      <x:c r="AN292" s="165">
        <x:f t="shared" si="6"/>
        <x:v>4221843</x:v>
      </x:c>
      <x:c r="AO292" s="78">
        <x:f t="shared" si="6"/>
        <x:v>3642448</x:v>
      </x:c>
      <x:c r="AP292" s="78">
        <x:f t="shared" si="6"/>
        <x:v>4118112</x:v>
      </x:c>
      <x:c r="AQ292" s="91">
        <x:f t="shared" si="6"/>
        <x:v>3088070</x:v>
      </x:c>
      <x:c r="AR292" s="78">
        <x:f t="shared" si="6"/>
        <x:v>2970375</x:v>
      </x:c>
      <x:c r="AS292" s="78">
        <x:f t="shared" si="6"/>
        <x:v>3232299</x:v>
      </x:c>
      <x:c r="AT292" s="504"/>
      <x:c r="AU292" s="504"/>
    </x:row>
    <x:row r="293" ht="22.5" hidden="1" customHeight="1">
      <x:c r="B293" s="12" t="s">
        <x:v>358</x:v>
      </x:c>
      <x:c r="C293" s="68" t="s">
        <x:v>389</x:v>
      </x:c>
      <x:c r="D293" s="62" t="s">
        <x:v>390</x:v>
      </x:c>
      <x:c r="E293" s="34"/>
      <x:c r="F293" s="96" t="n">
        <x:f>SUM(F296:F299)</x:f>
        <x:v>30964</x:v>
      </x:c>
      <x:c r="G293" s="163">
        <x:v>28673</x:v>
      </x:c>
      <x:c r="H293" s="128" t="n">
        <x:f t="shared" ref="H293:M293" si="7">SUM(H296:H299)</x:f>
        <x:v>45558</x:v>
      </x:c>
      <x:c r="I293" s="116">
        <x:f t="shared" si="7"/>
        <x:v>46894</x:v>
      </x:c>
      <x:c r="J293" s="128">
        <x:f t="shared" si="7"/>
        <x:v>54403</x:v>
      </x:c>
      <x:c r="K293" s="96">
        <x:f t="shared" si="7"/>
        <x:v>66625</x:v>
      </x:c>
      <x:c r="L293" s="254">
        <x:f t="shared" si="7"/>
        <x:v>58433</x:v>
      </x:c>
      <x:c r="M293" s="254">
        <x:f t="shared" si="7"/>
        <x:v>60085</x:v>
      </x:c>
      <x:c r="N293" s="91">
        <x:v>58260</x:v>
      </x:c>
      <x:c r="O293" s="116" t="n">
        <x:f>SUM(O296:O299)</x:f>
        <x:v>51765</x:v>
      </x:c>
      <x:c r="P293" s="91">
        <x:v>52462</x:v>
      </x:c>
      <x:c r="Q293" s="91">
        <x:v>55664</x:v>
      </x:c>
      <x:c r="R293" s="327">
        <x:v>56525</x:v>
      </x:c>
      <x:c r="S293" s="327">
        <x:v>50915</x:v>
      </x:c>
      <x:c r="T293" s="350">
        <x:v>55897</x:v>
      </x:c>
      <x:c r="U293" s="175">
        <x:v>53409</x:v>
      </x:c>
      <x:c r="V293" s="96">
        <x:v>54244</x:v>
      </x:c>
      <x:c r="W293" s="81">
        <x:v>21607</x:v>
      </x:c>
      <x:c r="X293" s="96">
        <x:v>11410</x:v>
      </x:c>
      <x:c r="Y293" s="96">
        <x:v>12473</x:v>
      </x:c>
      <x:c r="Z293" s="96" t="n">
        <x:f>SUM(Z296:Z299)</x:f>
        <x:v>10951</x:v>
      </x:c>
      <x:c r="AA293" s="81" t="n">
        <x:f>SUM(AA296:AA299)</x:f>
        <x:v>8504</x:v>
      </x:c>
      <x:c r="AB293" s="81">
        <x:v>2753</x:v>
      </x:c>
      <x:c r="AC293" s="81">
        <x:v>1980</x:v>
      </x:c>
      <x:c r="AD293" s="81">
        <x:v>2332</x:v>
      </x:c>
      <x:c r="AE293" s="91">
        <x:v>1193</x:v>
      </x:c>
      <x:c r="AF293" s="81">
        <x:v>103</x:v>
      </x:c>
      <x:c r="AG293" s="91">
        <x:v>468</x:v>
      </x:c>
      <x:c r="AH293" s="91">
        <x:v>564</x:v>
      </x:c>
      <x:c r="AI293" s="91">
        <x:v>165</x:v>
      </x:c>
      <x:c r="AJ293" s="96"/>
      <x:c r="AM293" s="78">
        <x:v>0</x:v>
      </x:c>
      <x:c r="AN293" s="165">
        <x:v>0</x:v>
      </x:c>
      <x:c r="AO293" s="78">
        <x:v>0</x:v>
      </x:c>
      <x:c r="AP293" s="78">
        <x:v>0</x:v>
      </x:c>
      <x:c r="AQ293" s="91">
        <x:v>0</x:v>
      </x:c>
      <x:c r="AR293" s="78">
        <x:v>0</x:v>
      </x:c>
      <x:c r="AS293" s="78">
        <x:v>0</x:v>
      </x:c>
      <x:c r="AT293" s="504"/>
      <x:c r="AU293" s="504"/>
    </x:row>
    <x:row r="294" ht="22.5" hidden="1" customHeight="1">
      <x:c r="B294" s="19"/>
      <x:c r="C294" s="67"/>
      <x:c r="D294" s="41"/>
      <x:c r="E294" s="34"/>
      <x:c r="F294" s="91"/>
      <x:c r="G294" s="165"/>
      <x:c r="H294" s="91"/>
      <x:c r="K294" s="232"/>
      <x:c r="M294" s="264"/>
      <x:c r="N294" s="92"/>
      <x:c r="O294" s="92"/>
      <x:c r="P294" s="92"/>
      <x:c r="Q294" s="92"/>
      <x:c r="T294" s="256"/>
      <x:c r="U294" s="90"/>
      <x:c r="V294" s="92"/>
      <x:c r="W294" s="80"/>
      <x:c r="X294" s="92"/>
      <x:c r="Y294" s="96"/>
      <x:c r="AC294" s="412"/>
      <x:c r="AD294" s="389"/>
      <x:c r="AH294" s="91"/>
      <x:c r="AN294" s="165"/>
      <x:c r="AO294" s="78"/>
      <x:c r="AP294" s="78"/>
      <x:c r="AQ294" s="91"/>
      <x:c r="AR294" s="78"/>
      <x:c r="AS294" s="78"/>
      <x:c r="AT294" s="504"/>
      <x:c r="AU294" s="504"/>
    </x:row>
    <x:row r="295" ht="22.5" hidden="1" customHeight="1">
      <x:c r="B295" s="19"/>
      <x:c r="C295" s="66" t="s">
        <x:v>391</x:v>
      </x:c>
      <x:c r="D295" s="41"/>
      <x:c r="E295" s="34"/>
      <x:c r="F295" s="91"/>
      <x:c r="G295" s="165"/>
      <x:c r="H295" s="91"/>
      <x:c r="K295" s="232"/>
      <x:c r="M295" s="264"/>
      <x:c r="N295" s="92"/>
      <x:c r="O295" s="92"/>
      <x:c r="P295" s="92"/>
      <x:c r="Q295" s="92"/>
      <x:c r="T295" s="256"/>
      <x:c r="U295" s="90"/>
      <x:c r="V295" s="92"/>
      <x:c r="W295" s="80"/>
      <x:c r="X295" s="92"/>
      <x:c r="Y295" s="96"/>
      <x:c r="AC295" s="412"/>
      <x:c r="AD295" s="389"/>
      <x:c r="AH295" s="296"/>
      <x:c r="AN295" s="165"/>
      <x:c r="AO295" s="78"/>
      <x:c r="AP295" s="78"/>
      <x:c r="AQ295" s="91"/>
      <x:c r="AR295" s="78"/>
      <x:c r="AS295" s="78"/>
      <x:c r="AT295" s="504"/>
      <x:c r="AU295" s="504"/>
    </x:row>
    <x:row r="296" ht="22.5" hidden="1" customHeight="1">
      <x:c r="B296" s="19"/>
      <x:c r="C296" s="70" t="s">
        <x:v>362</x:v>
      </x:c>
      <x:c r="D296" s="41" t="s">
        <x:v>392</x:v>
      </x:c>
      <x:c r="E296" s="34"/>
      <x:c r="F296" s="132">
        <x:v>0</x:v>
      </x:c>
      <x:c r="G296" s="158">
        <x:v>0</x:v>
      </x:c>
      <x:c r="H296" s="132">
        <x:v>0</x:v>
      </x:c>
      <x:c r="I296" s="132">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364</x:v>
      </x:c>
      <x:c r="D297" s="41" t="s">
        <x:v>393</x:v>
      </x:c>
      <x:c r="E297" s="34"/>
      <x:c r="F297" s="133">
        <x:v>0</x:v>
      </x:c>
      <x:c r="G297" s="160">
        <x:v>0</x:v>
      </x:c>
      <x:c r="H297" s="133">
        <x:v>0</x:v>
      </x:c>
      <x:c r="I297" s="133">
        <x:v>0</x:v>
      </x:c>
      <x:c r="J297" s="132">
        <x:v>0</x:v>
      </x:c>
      <x:c r="K297" s="88">
        <x:v>0</x:v>
      </x:c>
      <x:c r="L297" s="88">
        <x:v>0</x:v>
      </x:c>
      <x:c r="M297" s="88">
        <x:v>0</x:v>
      </x:c>
      <x:c r="N297" s="90">
        <x:v>0</x:v>
      </x:c>
      <x:c r="O297" s="90">
        <x:v>0</x:v>
      </x:c>
      <x:c r="P297" s="90">
        <x:v>0</x:v>
      </x:c>
      <x:c r="Q297" s="90">
        <x:v>0</x:v>
      </x:c>
      <x:c r="R297" s="248">
        <x:v>0</x:v>
      </x:c>
      <x:c r="S297" s="90">
        <x:v>0</x:v>
      </x:c>
      <x:c r="T297" s="248">
        <x:v>0</x:v>
      </x:c>
      <x:c r="U297" s="248">
        <x:v>0</x:v>
      </x:c>
      <x:c r="V297" s="90">
        <x:v>0</x:v>
      </x:c>
      <x:c r="W297" s="79">
        <x:v>0</x:v>
      </x:c>
      <x:c r="X297" s="90">
        <x:v>0</x:v>
      </x:c>
      <x:c r="Y297" s="90">
        <x:v>0</x:v>
      </x:c>
      <x:c r="Z297" s="90">
        <x:v>0</x:v>
      </x:c>
      <x:c r="AA297" s="79">
        <x:v>0</x:v>
      </x:c>
      <x:c r="AB297" s="188">
        <x:v>0</x:v>
      </x:c>
      <x:c r="AC297" s="188">
        <x:v>0</x:v>
      </x:c>
      <x:c r="AD297" s="403">
        <x:v>0</x:v>
      </x:c>
      <x:c r="AE297" s="88">
        <x:v>0</x:v>
      </x:c>
      <x:c r="AF297" s="188">
        <x:v>0</x:v>
      </x:c>
      <x:c r="AG297" s="157">
        <x:v>0</x:v>
      </x:c>
      <x:c r="AH297" s="157">
        <x:v>0</x:v>
      </x:c>
      <x:c r="AI297" s="157">
        <x:v>0</x:v>
      </x:c>
      <x:c r="AJ297" s="157">
        <x:v>0</x:v>
      </x:c>
      <x:c r="AK297" s="188">
        <x:v>0</x:v>
      </x:c>
      <x:c r="AL297" s="403">
        <x:v>0</x:v>
      </x:c>
      <x:c r="AM297" s="403">
        <x:v>0</x:v>
      </x:c>
      <x:c r="AN297" s="188">
        <x:v>0</x:v>
      </x:c>
      <x:c r="AO297" s="188">
        <x:v>0</x:v>
      </x:c>
      <x:c r="AP297" s="403">
        <x:v>0</x:v>
      </x:c>
      <x:c r="AQ297" s="88">
        <x:v>0</x:v>
      </x:c>
      <x:c r="AR297" s="403">
        <x:v>0</x:v>
      </x:c>
      <x:c r="AS297" s="403">
        <x:v>0</x:v>
      </x:c>
      <x:c r="AT297" s="504"/>
      <x:c r="AU297" s="504"/>
    </x:row>
    <x:row r="298" ht="22.5" hidden="1" customHeight="1">
      <x:c r="B298" s="19"/>
      <x:c r="C298" s="70" t="s">
        <x:v>394</x:v>
      </x:c>
      <x:c r="D298" s="41" t="s">
        <x:v>395</x:v>
      </x:c>
      <x:c r="E298" s="34"/>
      <x:c r="F298" s="91">
        <x:v>15401</x:v>
      </x:c>
      <x:c r="G298" s="163">
        <x:v>15132</x:v>
      </x:c>
      <x:c r="H298" s="116">
        <x:v>28018</x:v>
      </x:c>
      <x:c r="I298" s="116">
        <x:v>31519</x:v>
      </x:c>
      <x:c r="J298" s="128">
        <x:v>36065</x:v>
      </x:c>
      <x:c r="K298" s="124">
        <x:v>48149</x:v>
      </x:c>
      <x:c r="L298" s="245">
        <x:v>40387</x:v>
      </x:c>
      <x:c r="M298" s="245">
        <x:v>42187</x:v>
      </x:c>
      <x:c r="N298" s="91">
        <x:v>40936</x:v>
      </x:c>
      <x:c r="O298" s="91">
        <x:v>33999</x:v>
      </x:c>
      <x:c r="P298" s="91">
        <x:v>33120</x:v>
      </x:c>
      <x:c r="Q298" s="91">
        <x:v>34992</x:v>
      </x:c>
      <x:c r="R298" s="327">
        <x:v>33712</x:v>
      </x:c>
      <x:c r="S298" s="91">
        <x:v>30041</x:v>
      </x:c>
      <x:c r="T298" s="327">
        <x:v>30117</x:v>
      </x:c>
      <x:c r="U298" s="170">
        <x:v>30907</x:v>
      </x:c>
      <x:c r="V298" s="91">
        <x:v>33572</x:v>
      </x:c>
      <x:c r="W298" s="81">
        <x:v>12658</x:v>
      </x:c>
      <x:c r="X298" s="91">
        <x:v>3360</x:v>
      </x:c>
      <x:c r="Y298" s="91">
        <x:v>3874</x:v>
      </x:c>
      <x:c r="Z298" s="96">
        <x:v>2720</x:v>
      </x:c>
      <x:c r="AA298" s="81">
        <x:v>2072</x:v>
      </x:c>
      <x:c r="AB298" s="164">
        <x:v>793</x:v>
      </x:c>
      <x:c r="AC298" s="164">
        <x:v>627</x:v>
      </x:c>
      <x:c r="AD298" s="81">
        <x:v>735</x:v>
      </x:c>
      <x:c r="AE298" s="91">
        <x:v>403</x:v>
      </x:c>
      <x:c r="AF298" s="78">
        <x:v>29</x:v>
      </x:c>
      <x:c r="AG298" s="91">
        <x:v>240</x:v>
      </x:c>
      <x:c r="AH298" s="91">
        <x:v>205</x:v>
      </x:c>
      <x:c r="AI298" s="91">
        <x:v>57</x:v>
      </x:c>
      <x:c r="AN298" s="165">
        <x:v>0</x:v>
      </x:c>
      <x:c r="AO298" s="78">
        <x:v>0</x:v>
      </x:c>
      <x:c r="AP298" s="78">
        <x:v>0</x:v>
      </x:c>
      <x:c r="AQ298" s="91">
        <x:v>0</x:v>
      </x:c>
      <x:c r="AR298" s="78">
        <x:v>0</x:v>
      </x:c>
      <x:c r="AS298" s="78">
        <x:v>0</x:v>
      </x:c>
      <x:c r="AT298" s="504"/>
      <x:c r="AU298" s="504"/>
    </x:row>
    <x:row r="299" ht="22.5" hidden="1" customHeight="1">
      <x:c r="B299" s="19"/>
      <x:c r="C299" s="71" t="s">
        <x:v>368</x:v>
      </x:c>
      <x:c r="D299" s="41" t="s">
        <x:v>396</x:v>
      </x:c>
      <x:c r="E299" s="34"/>
      <x:c r="F299" s="91">
        <x:v>15563</x:v>
      </x:c>
      <x:c r="G299" s="163">
        <x:v>13541</x:v>
      </x:c>
      <x:c r="H299" s="116">
        <x:v>17540</x:v>
      </x:c>
      <x:c r="I299" s="116">
        <x:v>15375</x:v>
      </x:c>
      <x:c r="J299" s="128">
        <x:v>18338</x:v>
      </x:c>
      <x:c r="K299" s="124">
        <x:v>18476</x:v>
      </x:c>
      <x:c r="L299" s="245">
        <x:v>18046</x:v>
      </x:c>
      <x:c r="M299" s="245">
        <x:v>17898</x:v>
      </x:c>
      <x:c r="N299" s="91">
        <x:v>17324</x:v>
      </x:c>
      <x:c r="O299" s="91">
        <x:v>17766</x:v>
      </x:c>
      <x:c r="P299" s="91">
        <x:v>19342</x:v>
      </x:c>
      <x:c r="Q299" s="91">
        <x:v>20672</x:v>
      </x:c>
      <x:c r="R299" s="327">
        <x:v>22813</x:v>
      </x:c>
      <x:c r="S299" s="91">
        <x:v>20874</x:v>
      </x:c>
      <x:c r="T299" s="327">
        <x:v>25780</x:v>
      </x:c>
      <x:c r="U299" s="170">
        <x:v>22502</x:v>
      </x:c>
      <x:c r="V299" s="91">
        <x:v>20672</x:v>
      </x:c>
      <x:c r="W299" s="81">
        <x:v>8949</x:v>
      </x:c>
      <x:c r="X299" s="91">
        <x:v>8050</x:v>
      </x:c>
      <x:c r="Y299" s="91">
        <x:v>8599</x:v>
      </x:c>
      <x:c r="Z299" s="96">
        <x:v>8231</x:v>
      </x:c>
      <x:c r="AA299" s="81">
        <x:v>6432</x:v>
      </x:c>
      <x:c r="AB299" s="164">
        <x:v>1960</x:v>
      </x:c>
      <x:c r="AC299" s="164">
        <x:v>1353</x:v>
      </x:c>
      <x:c r="AD299" s="81">
        <x:v>1571</x:v>
      </x:c>
      <x:c r="AE299" s="91">
        <x:v>790</x:v>
      </x:c>
      <x:c r="AF299" s="78">
        <x:v>74</x:v>
      </x:c>
      <x:c r="AG299" s="91">
        <x:v>228</x:v>
      </x:c>
      <x:c r="AH299" s="91">
        <x:v>359</x:v>
      </x:c>
      <x:c r="AI299" s="91">
        <x:v>108</x:v>
      </x:c>
      <x:c r="AN299" s="165">
        <x:v>0</x:v>
      </x:c>
      <x:c r="AO299" s="78">
        <x:v>0</x:v>
      </x:c>
      <x:c r="AP299" s="78">
        <x:v>0</x:v>
      </x:c>
      <x:c r="AQ299" s="91">
        <x:v>0</x:v>
      </x:c>
      <x:c r="AR299" s="78">
        <x:v>0</x:v>
      </x:c>
      <x:c r="AS299" s="78">
        <x:v>0</x:v>
      </x:c>
      <x:c r="AT299" s="504"/>
      <x:c r="AU299" s="504"/>
    </x:row>
    <x:row r="300" ht="22.5" hidden="1" customHeight="1">
      <x:c r="B300" s="19"/>
      <x:c r="C300" s="71"/>
      <x:c r="D300" s="36"/>
      <x:c r="E300" s="34"/>
      <x:c r="F300" s="91"/>
      <x:c r="G300" s="165"/>
      <x:c r="H300" s="91"/>
      <x:c r="K300" s="232"/>
      <x:c r="L300" s="245"/>
      <x:c r="M300" s="264"/>
      <x:c r="N300" s="92"/>
      <x:c r="O300" s="92"/>
      <x:c r="P300" s="92"/>
      <x:c r="Q300" s="92"/>
      <x:c r="T300" s="256"/>
      <x:c r="U300" s="90"/>
      <x:c r="V300" s="92"/>
      <x:c r="W300" s="80"/>
      <x:c r="X300" s="92"/>
      <x:c r="AC300" s="412"/>
      <x:c r="AD300" s="389"/>
      <x:c r="AH300" s="92"/>
      <x:c r="AM300" s="78"/>
      <x:c r="AN300" s="165"/>
      <x:c r="AO300" s="78"/>
      <x:c r="AP300" s="78"/>
      <x:c r="AQ300" s="91"/>
      <x:c r="AR300" s="78"/>
      <x:c r="AS300" s="78"/>
      <x:c r="AT300" s="504"/>
      <x:c r="AU300" s="504"/>
    </x:row>
    <x:row r="301" ht="22.5" hidden="1" customHeight="1">
      <x:c r="B301" s="19"/>
      <x:c r="C301" s="66" t="s">
        <x:v>397</x:v>
      </x:c>
      <x:c r="D301" s="41"/>
      <x:c r="E301" s="34"/>
      <x:c r="F301" s="91"/>
      <x:c r="G301" s="165"/>
      <x:c r="H301" s="91"/>
      <x:c r="K301" s="232"/>
      <x:c r="L301" s="245"/>
      <x:c r="M301" s="264"/>
      <x:c r="N301" s="92"/>
      <x:c r="O301" s="92"/>
      <x:c r="P301" s="92"/>
      <x:c r="Q301" s="92"/>
      <x:c r="T301" s="256"/>
      <x:c r="U301" s="90"/>
      <x:c r="V301" s="92"/>
      <x:c r="W301" s="80"/>
      <x:c r="X301" s="92"/>
      <x:c r="AC301" s="412"/>
      <x:c r="AD301" s="389"/>
      <x:c r="AH301" s="92"/>
      <x:c r="AN301" s="165"/>
      <x:c r="AO301" s="78"/>
      <x:c r="AP301" s="78"/>
      <x:c r="AQ301" s="91"/>
      <x:c r="AR301" s="78"/>
      <x:c r="AS301" s="78"/>
      <x:c r="AT301" s="504"/>
      <x:c r="AU301" s="504"/>
    </x:row>
    <x:row r="302" ht="22.5" hidden="1" customHeight="1">
      <x:c r="B302" s="19"/>
      <x:c r="C302" s="70" t="s">
        <x:v>371</x:v>
      </x:c>
      <x:c r="D302" s="41" t="s">
        <x:v>398</x:v>
      </x:c>
      <x:c r="E302" s="34"/>
      <x:c r="F302" s="132">
        <x:v>0</x:v>
      </x:c>
      <x:c r="G302" s="158">
        <x:v>0</x:v>
      </x:c>
      <x:c r="H302" s="132">
        <x:v>0</x:v>
      </x:c>
      <x:c r="I302" s="132">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373</x:v>
      </x:c>
      <x:c r="D303" s="41" t="s">
        <x:v>399</x:v>
      </x:c>
      <x:c r="E303" s="34"/>
      <x:c r="F303" s="133">
        <x:v>0</x:v>
      </x:c>
      <x:c r="G303" s="160">
        <x:v>0</x:v>
      </x:c>
      <x:c r="H303" s="133">
        <x:v>0</x:v>
      </x:c>
      <x:c r="I303" s="133">
        <x:v>0</x:v>
      </x:c>
      <x:c r="J303" s="132">
        <x:v>0</x:v>
      </x:c>
      <x:c r="K303" s="88">
        <x:v>0</x:v>
      </x:c>
      <x:c r="L303" s="88">
        <x:v>0</x:v>
      </x:c>
      <x:c r="M303" s="88">
        <x:v>0</x:v>
      </x:c>
      <x:c r="N303" s="90">
        <x:v>0</x:v>
      </x:c>
      <x:c r="O303" s="90">
        <x:v>0</x:v>
      </x:c>
      <x:c r="P303" s="90">
        <x:v>0</x:v>
      </x:c>
      <x:c r="Q303" s="90">
        <x:v>0</x:v>
      </x:c>
      <x:c r="R303" s="248">
        <x:v>0</x:v>
      </x:c>
      <x:c r="S303" s="90">
        <x:v>0</x:v>
      </x:c>
      <x:c r="T303" s="248">
        <x:v>0</x:v>
      </x:c>
      <x:c r="U303" s="248">
        <x:v>0</x:v>
      </x:c>
      <x:c r="V303" s="90">
        <x:v>0</x:v>
      </x:c>
      <x:c r="W303" s="79">
        <x:v>0</x:v>
      </x:c>
      <x:c r="X303" s="90">
        <x:v>0</x:v>
      </x:c>
      <x:c r="Y303" s="90">
        <x:v>0</x:v>
      </x:c>
      <x:c r="Z303" s="90">
        <x:v>0</x:v>
      </x:c>
      <x:c r="AA303" s="79">
        <x:v>0</x:v>
      </x:c>
      <x:c r="AB303" s="79">
        <x:v>0</x:v>
      </x:c>
      <x:c r="AC303" s="403">
        <x:v>0</x:v>
      </x:c>
      <x:c r="AD303" s="403">
        <x:v>0</x:v>
      </x:c>
      <x:c r="AE303" s="88">
        <x:v>0</x:v>
      </x:c>
      <x:c r="AF303" s="188">
        <x:v>0</x:v>
      </x:c>
      <x:c r="AG303" s="157">
        <x:v>0</x:v>
      </x:c>
      <x:c r="AH303" s="157">
        <x:v>0</x:v>
      </x:c>
      <x:c r="AI303" s="157">
        <x:v>0</x:v>
      </x:c>
      <x:c r="AJ303" s="157">
        <x:v>0</x:v>
      </x:c>
      <x:c r="AK303" s="188">
        <x:v>0</x:v>
      </x:c>
      <x:c r="AL303" s="403">
        <x:v>0</x:v>
      </x:c>
      <x:c r="AM303" s="403">
        <x:v>0</x:v>
      </x:c>
      <x:c r="AN303" s="188">
        <x:v>0</x:v>
      </x:c>
      <x:c r="AO303" s="188">
        <x:v>0</x:v>
      </x:c>
      <x:c r="AP303" s="403">
        <x:v>0</x:v>
      </x:c>
      <x:c r="AQ303" s="88">
        <x:v>0</x:v>
      </x:c>
      <x:c r="AR303" s="403">
        <x:v>0</x:v>
      </x:c>
      <x:c r="AS303" s="403">
        <x:v>0</x:v>
      </x:c>
      <x:c r="AT303" s="504"/>
      <x:c r="AU303" s="504"/>
    </x:row>
    <x:row r="304" ht="22.5" hidden="1" customHeight="1">
      <x:c r="B304" s="19"/>
      <x:c r="C304" s="70" t="s">
        <x:v>375</x:v>
      </x:c>
      <x:c r="D304" s="41" t="s">
        <x:v>400</x:v>
      </x:c>
      <x:c r="E304" s="34"/>
      <x:c r="F304" s="91">
        <x:v>20261</x:v>
      </x:c>
      <x:c r="G304" s="163">
        <x:v>16255</x:v>
      </x:c>
      <x:c r="H304" s="116">
        <x:v>17659</x:v>
      </x:c>
      <x:c r="I304" s="116">
        <x:v>17016</x:v>
      </x:c>
      <x:c r="J304" s="128">
        <x:v>16694</x:v>
      </x:c>
      <x:c r="K304" s="124">
        <x:v>10367</x:v>
      </x:c>
      <x:c r="L304" s="245">
        <x:v>10684</x:v>
      </x:c>
      <x:c r="M304" s="245">
        <x:v>9646</x:v>
      </x:c>
      <x:c r="N304" s="91">
        <x:v>8984</x:v>
      </x:c>
      <x:c r="O304" s="91">
        <x:v>8590</x:v>
      </x:c>
      <x:c r="P304" s="116">
        <x:v>8897</x:v>
      </x:c>
      <x:c r="Q304" s="91">
        <x:v>10222</x:v>
      </x:c>
      <x:c r="R304" s="327">
        <x:v>9283</x:v>
      </x:c>
      <x:c r="S304" s="91">
        <x:v>8569</x:v>
      </x:c>
      <x:c r="T304" s="327">
        <x:v>10067</x:v>
      </x:c>
      <x:c r="U304" s="170">
        <x:v>8816</x:v>
      </x:c>
      <x:c r="V304" s="91">
        <x:v>8571</x:v>
      </x:c>
      <x:c r="W304" s="78">
        <x:v>7763</x:v>
      </x:c>
      <x:c r="X304" s="91">
        <x:v>6659</x:v>
      </x:c>
      <x:c r="Y304" s="91">
        <x:v>7745</x:v>
      </x:c>
      <x:c r="Z304" s="96">
        <x:v>5326</x:v>
      </x:c>
      <x:c r="AA304" s="81">
        <x:v>3850</x:v>
      </x:c>
      <x:c r="AB304" s="78">
        <x:v>6294</x:v>
      </x:c>
      <x:c r="AC304" s="412"/>
      <x:c r="AD304" s="389"/>
      <x:c r="AN304" s="164"/>
      <x:c r="AO304" s="81">
        <x:v>0</x:v>
      </x:c>
      <x:c r="AP304" s="81">
        <x:v>0</x:v>
      </x:c>
      <x:c r="AQ304" s="96">
        <x:v>0</x:v>
      </x:c>
      <x:c r="AR304" s="81">
        <x:v>0</x:v>
      </x:c>
      <x:c r="AS304" s="81">
        <x:v>0</x:v>
      </x:c>
      <x:c r="AT304" s="504"/>
      <x:c r="AU304" s="504"/>
    </x:row>
    <x:row r="305" ht="22.5" hidden="1" customHeight="1">
      <x:c r="B305" s="19"/>
      <x:c r="C305" s="70" t="s">
        <x:v>377</x:v>
      </x:c>
      <x:c r="D305" s="41" t="s">
        <x:v>401</x:v>
      </x:c>
      <x:c r="E305" s="34"/>
      <x:c r="F305" s="91">
        <x:v>3949</x:v>
      </x:c>
      <x:c r="G305" s="163">
        <x:v>3586</x:v>
      </x:c>
      <x:c r="H305" s="116">
        <x:v>3644</x:v>
      </x:c>
      <x:c r="I305" s="116">
        <x:v>3361</x:v>
      </x:c>
      <x:c r="J305" s="128">
        <x:v>2679</x:v>
      </x:c>
      <x:c r="K305" s="124">
        <x:v>2324</x:v>
      </x:c>
      <x:c r="L305" s="245">
        <x:v>2573</x:v>
      </x:c>
      <x:c r="M305" s="245">
        <x:v>2617</x:v>
      </x:c>
      <x:c r="N305" s="91">
        <x:v>2451</x:v>
      </x:c>
      <x:c r="O305" s="91">
        <x:v>2450</x:v>
      </x:c>
      <x:c r="P305" s="116">
        <x:v>2406</x:v>
      </x:c>
      <x:c r="Q305" s="91">
        <x:v>2719</x:v>
      </x:c>
      <x:c r="R305" s="96">
        <x:v>2915</x:v>
      </x:c>
      <x:c r="S305" s="91">
        <x:v>2949</x:v>
      </x:c>
      <x:c r="T305" s="327">
        <x:v>3523</x:v>
      </x:c>
      <x:c r="U305" s="170">
        <x:v>3121</x:v>
      </x:c>
      <x:c r="V305" s="91">
        <x:v>2622</x:v>
      </x:c>
      <x:c r="W305" s="78">
        <x:v>2698</x:v>
      </x:c>
      <x:c r="X305" s="91">
        <x:v>2964</x:v>
      </x:c>
      <x:c r="Y305" s="91">
        <x:v>2803</x:v>
      </x:c>
      <x:c r="Z305" s="96">
        <x:v>2436</x:v>
      </x:c>
      <x:c r="AA305" s="81">
        <x:v>2599</x:v>
      </x:c>
      <x:c r="AB305" s="78">
        <x:v>2746</x:v>
      </x:c>
      <x:c r="AC305" s="81">
        <x:v>2545</x:v>
      </x:c>
      <x:c r="AD305" s="81">
        <x:v>2623</x:v>
      </x:c>
      <x:c r="AE305" s="91">
        <x:v>2348</x:v>
      </x:c>
      <x:c r="AF305" s="78">
        <x:v>2537</x:v>
      </x:c>
      <x:c r="AG305" s="91">
        <x:v>2229</x:v>
      </x:c>
      <x:c r="AH305" s="91">
        <x:v>3075</x:v>
      </x:c>
      <x:c r="AI305" s="91">
        <x:v>3761</x:v>
      </x:c>
      <x:c r="AJ305" s="96">
        <x:v>3539</x:v>
      </x:c>
      <x:c r="AK305" s="78">
        <x:v>3031</x:v>
      </x:c>
      <x:c r="AL305" s="78">
        <x:v>2785</x:v>
      </x:c>
      <x:c r="AM305" s="78">
        <x:v>4149</x:v>
      </x:c>
      <x:c r="AN305" s="165">
        <x:v>3458</x:v>
      </x:c>
      <x:c r="AO305" s="78">
        <x:v>3123</x:v>
      </x:c>
      <x:c r="AP305" s="78">
        <x:v>3112</x:v>
      </x:c>
      <x:c r="AQ305" s="91">
        <x:v>2576</x:v>
      </x:c>
      <x:c r="AR305" s="78">
        <x:v>2620</x:v>
      </x:c>
      <x:c r="AS305" s="78">
        <x:v>2966</x:v>
      </x:c>
      <x:c r="AT305" s="504"/>
      <x:c r="AU305" s="504"/>
    </x:row>
    <x:row r="306" ht="22.5" hidden="1" customHeight="1">
      <x:c r="B306" s="19"/>
      <x:c r="C306" s="71" t="s">
        <x:v>379</x:v>
      </x:c>
      <x:c r="D306" s="41" t="s">
        <x:v>402</x:v>
      </x:c>
      <x:c r="E306" s="34"/>
      <x:c r="F306" s="91">
        <x:v>1054430</x:v>
      </x:c>
      <x:c r="G306" s="163">
        <x:v>1077605</x:v>
      </x:c>
      <x:c r="H306" s="116">
        <x:v>756332</x:v>
      </x:c>
      <x:c r="I306" s="116">
        <x:v>608402</x:v>
      </x:c>
      <x:c r="J306" s="128">
        <x:v>869758</x:v>
      </x:c>
      <x:c r="K306" s="124">
        <x:v>1263119</x:v>
      </x:c>
      <x:c r="L306" s="245">
        <x:v>623226</x:v>
      </x:c>
      <x:c r="M306" s="245">
        <x:v>208763</x:v>
      </x:c>
      <x:c r="N306" s="91">
        <x:v>635337</x:v>
      </x:c>
      <x:c r="O306" s="91">
        <x:v>878551</x:v>
      </x:c>
      <x:c r="P306" s="116">
        <x:v>1028198</x:v>
      </x:c>
      <x:c r="Q306" s="91">
        <x:v>1537344</x:v>
      </x:c>
      <x:c r="R306" s="327">
        <x:v>1843956</x:v>
      </x:c>
      <x:c r="S306" s="91">
        <x:v>1556063</x:v>
      </x:c>
      <x:c r="T306" s="327">
        <x:v>2033407</x:v>
      </x:c>
      <x:c r="U306" s="114">
        <x:v>2258763</x:v>
      </x:c>
      <x:c r="V306" s="91">
        <x:v>1818372</x:v>
      </x:c>
      <x:c r="W306" s="78">
        <x:v>1767036</x:v>
      </x:c>
      <x:c r="X306" s="91">
        <x:v>1598016</x:v>
      </x:c>
      <x:c r="Y306" s="91">
        <x:v>1325616</x:v>
      </x:c>
      <x:c r="Z306" s="96">
        <x:v>498652</x:v>
      </x:c>
      <x:c r="AA306" s="81">
        <x:v>88940</x:v>
      </x:c>
      <x:c r="AB306" s="78">
        <x:v>157423</x:v>
      </x:c>
      <x:c r="AC306" s="81">
        <x:v>305616</x:v>
      </x:c>
      <x:c r="AD306" s="81">
        <x:v>422188</x:v>
      </x:c>
      <x:c r="AE306" s="91">
        <x:v>262277</x:v>
      </x:c>
      <x:c r="AF306" s="78">
        <x:v>148166</x:v>
      </x:c>
      <x:c r="AG306" s="91">
        <x:v>335659</x:v>
      </x:c>
      <x:c r="AH306" s="91">
        <x:v>389201</x:v>
      </x:c>
      <x:c r="AI306" s="91">
        <x:v>323385</x:v>
      </x:c>
      <x:c r="AJ306" s="96">
        <x:v>174768</x:v>
      </x:c>
      <x:c r="AK306" s="78">
        <x:v>74976</x:v>
      </x:c>
      <x:c r="AL306" s="78">
        <x:v>128442</x:v>
      </x:c>
      <x:c r="AM306" s="78">
        <x:v>30807</x:v>
      </x:c>
      <x:c r="AN306" s="165">
        <x:v>7324</x:v>
      </x:c>
      <x:c r="AO306" s="78">
        <x:v>12334</x:v>
      </x:c>
      <x:c r="AP306" s="78">
        <x:v>4486</x:v>
      </x:c>
      <x:c r="AQ306" s="91">
        <x:v>11436</x:v>
      </x:c>
      <x:c r="AR306" s="78">
        <x:v>14332</x:v>
      </x:c>
      <x:c r="AS306" s="78">
        <x:v>34315</x:v>
      </x:c>
      <x:c r="AT306" s="504"/>
      <x:c r="AU306" s="504"/>
    </x:row>
    <x:row r="307" ht="22.5" hidden="1" customHeight="1">
      <x:c r="B307" s="19"/>
      <x:c r="C307" s="72" t="s">
        <x:v>403</x:v>
      </x:c>
      <x:c r="D307" s="41"/>
      <x:c r="E307" s="34"/>
      <x:c r="F307" s="91"/>
      <x:c r="G307" s="165"/>
      <x:c r="H307" s="116"/>
      <x:c r="I307" s="116"/>
      <x:c r="J307" s="128"/>
      <x:c r="K307" s="124"/>
      <x:c r="L307" s="124"/>
      <x:c r="M307" s="264"/>
      <x:c r="N307" s="91"/>
      <x:c r="O307" s="91"/>
      <x:c r="P307" s="92"/>
      <x:c r="Q307" s="92"/>
      <x:c r="T307" s="256"/>
      <x:c r="U307" s="170"/>
      <x:c r="V307" s="92"/>
      <x:c r="W307" s="80"/>
      <x:c r="X307" s="92"/>
      <x:c r="AA307" s="78"/>
      <x:c r="AB307" s="78"/>
      <x:c r="AC307" s="81"/>
      <x:c r="AD307" s="81"/>
      <x:c r="AE307" s="91"/>
      <x:c r="AG307" s="91"/>
      <x:c r="AH307" s="91"/>
      <x:c r="AI307" s="91"/>
      <x:c r="AJ307" s="96"/>
      <x:c r="AL307" s="78"/>
      <x:c r="AM307" s="78"/>
      <x:c r="AN307" s="165"/>
      <x:c r="AO307" s="78"/>
      <x:c r="AP307" s="78"/>
      <x:c r="AQ307" s="91"/>
      <x:c r="AR307" s="78"/>
      <x:c r="AS307" s="78"/>
      <x:c r="AT307" s="504"/>
      <x:c r="AU307" s="504"/>
    </x:row>
    <x:row r="308" ht="22.5" hidden="1" customHeight="1">
      <x:c r="B308" s="19"/>
      <x:c r="C308" s="36" t="s">
        <x:v>403</x:v>
      </x:c>
      <x:c r="D308" s="41" t="s">
        <x:v>404</x:v>
      </x:c>
      <x:c r="E308" s="34"/>
      <x:c r="F308" s="91">
        <x:v>9020450</x:v>
      </x:c>
      <x:c r="G308" s="163">
        <x:v>5191525</x:v>
      </x:c>
      <x:c r="H308" s="116">
        <x:v>6252794</x:v>
      </x:c>
      <x:c r="I308" s="116">
        <x:v>6112457</x:v>
      </x:c>
      <x:c r="J308" s="128">
        <x:v>8756870</x:v>
      </x:c>
      <x:c r="K308" s="124">
        <x:v>8331346</x:v>
      </x:c>
      <x:c r="L308" s="245">
        <x:v>8283372</x:v>
      </x:c>
      <x:c r="M308" s="245">
        <x:v>8164474</x:v>
      </x:c>
      <x:c r="N308" s="91">
        <x:v>7758623</x:v>
      </x:c>
      <x:c r="O308" s="91">
        <x:v>8086424</x:v>
      </x:c>
      <x:c r="P308" s="116">
        <x:v>7858637</x:v>
      </x:c>
      <x:c r="Q308" s="91">
        <x:v>8392338</x:v>
      </x:c>
      <x:c r="R308" s="327">
        <x:v>7838098</x:v>
      </x:c>
      <x:c r="S308" s="91">
        <x:v>7120063</x:v>
      </x:c>
      <x:c r="T308" s="327">
        <x:v>8485542</x:v>
      </x:c>
      <x:c r="U308" s="170">
        <x:v>7437339</x:v>
      </x:c>
      <x:c r="V308" s="91">
        <x:v>7213251</x:v>
      </x:c>
      <x:c r="W308" s="78">
        <x:v>5216143</x:v>
      </x:c>
      <x:c r="X308" s="91">
        <x:v>4161963</x:v>
      </x:c>
      <x:c r="Y308" s="116">
        <x:v>3772608</x:v>
      </x:c>
      <x:c r="Z308" s="96">
        <x:v>3455300</x:v>
      </x:c>
      <x:c r="AA308" s="81">
        <x:v>4584003</x:v>
      </x:c>
      <x:c r="AB308" s="78">
        <x:v>4206902</x:v>
      </x:c>
      <x:c r="AC308" s="81">
        <x:v>9898624</x:v>
      </x:c>
      <x:c r="AD308" s="81">
        <x:v>10947081</x:v>
      </x:c>
      <x:c r="AE308" s="91">
        <x:v>9686940.4257242642</x:v>
      </x:c>
      <x:c r="AF308" s="78">
        <x:v>10699524</x:v>
      </x:c>
      <x:c r="AG308" s="91">
        <x:v>9832240</x:v>
      </x:c>
      <x:c r="AH308" s="91">
        <x:v>9635773</x:v>
      </x:c>
      <x:c r="AI308" s="91">
        <x:v>8448597</x:v>
      </x:c>
      <x:c r="AJ308" s="96">
        <x:v>7895910</x:v>
      </x:c>
      <x:c r="AK308" s="78">
        <x:v>8747023</x:v>
      </x:c>
      <x:c r="AL308" s="78">
        <x:v>8758668</x:v>
      </x:c>
      <x:c r="AM308" s="78">
        <x:v>8091526</x:v>
      </x:c>
      <x:c r="AN308" s="165">
        <x:v>7990943</x:v>
      </x:c>
      <x:c r="AO308" s="78">
        <x:v>9223063</x:v>
      </x:c>
      <x:c r="AP308" s="78">
        <x:v>9460055</x:v>
      </x:c>
      <x:c r="AQ308" s="91">
        <x:v>9793865</x:v>
      </x:c>
      <x:c r="AR308" s="78">
        <x:v>8801352</x:v>
      </x:c>
      <x:c r="AS308" s="78">
        <x:v>8453385</x:v>
      </x:c>
      <x:c r="AT308" s="504"/>
      <x:c r="AU308" s="504"/>
    </x:row>
    <x:row r="309" ht="22.5" hidden="1" customHeight="1">
      <x:c r="B309" s="19"/>
      <x:c r="C309" s="36"/>
      <x:c r="D309" s="41"/>
      <x:c r="E309" s="34"/>
      <x:c r="F309" s="91"/>
      <x:c r="G309" s="165"/>
      <x:c r="H309" s="91"/>
      <x:c r="K309" s="232"/>
      <x:c r="L309" s="245"/>
      <x:c r="M309" s="264"/>
      <x:c r="N309" s="92"/>
      <x:c r="O309" s="92"/>
      <x:c r="P309" s="92"/>
      <x:c r="Q309" s="92"/>
      <x:c r="T309" s="256"/>
      <x:c r="U309" s="90"/>
      <x:c r="V309" s="92"/>
      <x:c r="W309" s="80"/>
      <x:c r="X309" s="92"/>
      <x:c r="AD309" s="389"/>
      <x:c r="AL309" s="78"/>
      <x:c r="AN309" s="165"/>
      <x:c r="AO309" s="78"/>
      <x:c r="AP309" s="78"/>
      <x:c r="AQ309" s="91"/>
      <x:c r="AR309" s="78"/>
      <x:c r="AS309" s="78"/>
      <x:c r="AT309" s="504"/>
      <x:c r="AU309" s="504"/>
    </x:row>
    <x:row r="310" ht="22.5" hidden="1" customHeight="1">
      <x:c r="B310" s="17"/>
      <x:c r="C310" s="64"/>
      <x:c r="D310" s="65"/>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36"/>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50" t="s">
        <x:v>405</x:v>
      </x:c>
      <x:c r="D312" s="41"/>
      <x:c r="E312" s="34"/>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46" t="s">
        <x:v>406</x:v>
      </x:c>
      <x:c r="D313" s="56" t="s">
        <x:v>407</x:v>
      </x:c>
      <x:c r="E313" s="34" t="s">
        <x:v>9</x:v>
      </x:c>
      <x:c r="F313" s="91"/>
      <x:c r="G313" s="165"/>
      <x:c r="H313" s="91"/>
      <x:c r="K313" s="232"/>
      <x:c r="L313" s="245"/>
      <x:c r="M313" s="264"/>
      <x:c r="N313" s="92"/>
      <x:c r="O313" s="92"/>
      <x:c r="P313" s="92"/>
      <x:c r="Q313" s="92"/>
      <x:c r="T313" s="256"/>
      <x:c r="U313" s="90"/>
      <x:c r="V313" s="92"/>
      <x:c r="W313" s="80"/>
      <x:c r="X313" s="92"/>
      <x:c r="AD313" s="389"/>
      <x:c r="AN313" s="165"/>
      <x:c r="AO313" s="78"/>
      <x:c r="AP313" s="78"/>
      <x:c r="AQ313" s="91"/>
      <x:c r="AR313" s="78"/>
      <x:c r="AS313" s="78"/>
      <x:c r="AT313" s="504"/>
      <x:c r="AU313" s="504"/>
    </x:row>
    <x:row r="314" ht="22.5" hidden="1" customHeight="1">
      <x:c r="B314" s="19"/>
      <x:c r="C314" s="70" t="s">
        <x:v>408</x:v>
      </x:c>
      <x:c r="D314" s="41"/>
      <x:c r="E314" s="34" t="s">
        <x:v>9</x:v>
      </x:c>
      <x:c r="F314" s="91">
        <x:v>324231.3833333322</x:v>
      </x:c>
      <x:c r="G314" s="163">
        <x:v>359473.9333333323</x:v>
      </x:c>
      <x:c r="H314" s="116">
        <x:v>403240.14999999915</x:v>
      </x:c>
      <x:c r="I314" s="116">
        <x:v>351270.56666000001</x:v>
      </x:c>
      <x:c r="J314" s="128">
        <x:v>411039.96666999999</x:v>
      </x:c>
      <x:c r="K314" s="124">
        <x:v>395666.19999999908</x:v>
      </x:c>
      <x:c r="L314" s="245">
        <x:v>395390.76667000004</x:v>
      </x:c>
      <x:c r="M314" s="245">
        <x:v>406117.38333333225</x:v>
      </x:c>
      <x:c r="N314" s="91">
        <x:v>390722.26665300009</x:v>
      </x:c>
      <x:c r="O314" s="91">
        <x:v>427227.65000299999</x:v>
      </x:c>
      <x:c r="P314" s="116">
        <x:v>439357.19999000005</x:v>
      </x:c>
      <x:c r="Q314" s="326">
        <x:v>403382.36666999996</x:v>
      </x:c>
      <x:c r="R314" s="327">
        <x:v>359070.05001300003</x:v>
      </x:c>
      <x:c r="S314" s="91">
        <x:v>428394.116666666</x:v>
      </x:c>
      <x:c r="T314" s="327">
        <x:v>504495.63332700002</x:v>
      </x:c>
      <x:c r="U314" s="91">
        <x:v>495411.43333333236</x:v>
      </x:c>
      <x:c r="V314" s="91">
        <x:v>492188.54999999917</x:v>
      </x:c>
      <x:c r="W314" s="78">
        <x:v>452141.48333333235</x:v>
      </x:c>
      <x:c r="X314" s="91">
        <x:v>478268.48333333223</x:v>
      </x:c>
      <x:c r="Y314" s="91">
        <x:v>502863.33333333215</x:v>
      </x:c>
      <x:c r="Z314" s="91">
        <x:v>502229.91666666587</x:v>
      </x:c>
      <x:c r="AA314" s="78">
        <x:v>550930.54999999888</x:v>
      </x:c>
      <x:c r="AB314" s="78">
        <x:v>591815.23333333235</x:v>
      </x:c>
      <x:c r="AC314" s="78">
        <x:v>515572.93333000003</x:v>
      </x:c>
      <x:c r="AD314" s="81">
        <x:v>603494.64999999898</x:v>
      </x:c>
      <x:c r="AE314" s="91">
        <x:v>719311.78333333239</x:v>
      </x:c>
      <x:c r="AF314" s="78">
        <x:v>824966.79999999877</x:v>
      </x:c>
      <x:c r="AG314" s="116">
        <x:v>590203.44999999949</x:v>
      </x:c>
      <x:c r="AH314" s="91">
        <x:v>636050.41666666558</x:v>
      </x:c>
      <x:c r="AI314" s="91">
        <x:v>650046.299999999</x:v>
      </x:c>
      <x:c r="AJ314" s="91">
        <x:v>651287.53333333251</x:v>
      </x:c>
      <x:c r="AK314" s="78">
        <x:v>699824.93333333184</x:v>
      </x:c>
      <x:c r="AL314" s="78">
        <x:v>724902.51666666579</x:v>
      </x:c>
      <x:c r="AM314" s="78">
        <x:v>759186.56666666584</x:v>
      </x:c>
      <x:c r="AN314" s="165">
        <x:v>769049.11666666577</x:v>
      </x:c>
      <x:c r="AO314" s="78">
        <x:v>661278.86666666565</x:v>
      </x:c>
      <x:c r="AP314" s="78">
        <x:v>607018.74</x:v>
      </x:c>
      <x:c r="AQ314" s="91">
        <x:v>1028006.8099999999</x:v>
      </x:c>
      <x:c r="AR314" s="78">
        <x:v>1579408.9900000002</x:v>
      </x:c>
      <x:c r="AS314" s="78">
        <x:v>1555837.6400000001</x:v>
      </x:c>
      <x:c r="AT314" s="504"/>
      <x:c r="AU314" s="504"/>
    </x:row>
    <x:row r="315" ht="22.5" hidden="1" customHeight="1">
      <x:c r="B315" s="19"/>
      <x:c r="C315" s="70" t="s">
        <x:v>409</x:v>
      </x:c>
      <x:c r="D315" s="41"/>
      <x:c r="E315" s="34" t="s">
        <x:v>9</x:v>
      </x:c>
      <x:c r="F315" s="91">
        <x:v>251778.83333333326</x:v>
      </x:c>
      <x:c r="G315" s="163">
        <x:v>227272.19999999995</x:v>
      </x:c>
      <x:c r="H315" s="116">
        <x:v>226615.84999999998</x:v>
      </x:c>
      <x:c r="I315" s="116">
        <x:v>187516.98333299998</x:v>
      </x:c>
      <x:c r="J315" s="128">
        <x:v>229841.83333199998</x:v>
      </x:c>
      <x:c r="K315" s="124">
        <x:v>194688.21666666662</x:v>
      </x:c>
      <x:c r="L315" s="245">
        <x:v>186713.73333599998</x:v>
      </x:c>
      <x:c r="M315" s="245">
        <x:v>176405.83333333323</x:v>
      </x:c>
      <x:c r="N315" s="91">
        <x:v>159488.86666399997</x:v>
      </x:c>
      <x:c r="O315" s="91">
        <x:v>160295.56666500002</x:v>
      </x:c>
      <x:c r="P315" s="116">
        <x:v>184841.78333299997</x:v>
      </x:c>
      <x:c r="Q315" s="326">
        <x:v>206193.55000100003</x:v>
      </x:c>
      <x:c r="R315" s="327">
        <x:v>146402.31666699995</x:v>
      </x:c>
      <x:c r="S315" s="91">
        <x:v>107281.89999999991</x:v>
      </x:c>
      <x:c r="T315" s="327">
        <x:v>205747.85000499999</x:v>
      </x:c>
      <x:c r="U315" s="91">
        <x:v>204163.66666666654</x:v>
      </x:c>
      <x:c r="V315" s="91">
        <x:v>183324.83333333326</x:v>
      </x:c>
      <x:c r="W315" s="78">
        <x:v>154279.88333333321</x:v>
      </x:c>
      <x:c r="X315" s="91">
        <x:v>157288.43333333323</x:v>
      </x:c>
      <x:c r="Y315" s="91">
        <x:v>165507.81666666656</x:v>
      </x:c>
      <x:c r="Z315" s="91">
        <x:v>100899.39999999986</x:v>
      </x:c>
      <x:c r="AA315" s="78">
        <x:v>64854.783333333246</x:v>
      </x:c>
      <x:c r="AB315" s="78">
        <x:v>68273.16666666657</x:v>
      </x:c>
      <x:c r="AC315" s="78">
        <x:v>126519.51666900002</x:v>
      </x:c>
      <x:c r="AD315" s="81">
        <x:v>185119.13333333316</x:v>
      </x:c>
      <x:c r="AE315" s="91">
        <x:v>182755.49999999994</x:v>
      </x:c>
      <x:c r="AF315" s="78">
        <x:v>184957.68333333329</x:v>
      </x:c>
      <x:c r="AG315" s="116">
        <x:v>186498.14999999991</x:v>
      </x:c>
      <x:c r="AH315" s="91">
        <x:v>168409.59999999992</x:v>
      </x:c>
      <x:c r="AI315" s="91">
        <x:v>156405.36666666658</x:v>
      </x:c>
      <x:c r="AJ315" s="91">
        <x:v>122141.43333333323</x:v>
      </x:c>
      <x:c r="AK315" s="78">
        <x:v>119951.01666666652</x:v>
      </x:c>
      <x:c r="AL315" s="78">
        <x:v>140147.48333333325</x:v>
      </x:c>
      <x:c r="AM315" s="78">
        <x:v>149409.1999999999</x:v>
      </x:c>
      <x:c r="AN315" s="165">
        <x:v>140870.48333333322</x:v>
      </x:c>
      <x:c r="AO315" s="78">
        <x:v>163247.99999999985</x:v>
      </x:c>
      <x:c r="AP315" s="78">
        <x:v>58683.000000000007</x:v>
      </x:c>
      <x:c r="AQ315" s="91">
        <x:v>78248.33</x:v>
      </x:c>
      <x:c r="AR315" s="78">
        <x:v>66116.100000000006</x:v>
      </x:c>
      <x:c r="AS315" s="78">
        <x:v>129335</x:v>
      </x:c>
      <x:c r="AT315" s="504"/>
      <x:c r="AU315" s="504"/>
    </x:row>
    <x:row r="316" ht="22.5" hidden="1" customHeight="1">
      <x:c r="B316" s="19"/>
      <x:c r="C316" s="70" t="s">
        <x:v>410</x:v>
      </x:c>
      <x:c r="D316" s="41"/>
      <x:c r="E316" s="34"/>
      <x:c r="F316" s="91">
        <x:v>211.61666666666633</x:v>
      </x:c>
      <x:c r="G316" s="163">
        <x:v>101.63333333333327</x:v>
      </x:c>
      <x:c r="H316" s="116">
        <x:v>312.06666666666592</x:v>
      </x:c>
      <x:c r="I316" s="116">
        <x:v>162.39999999099999</x:v>
      </x:c>
      <x:c r="J316" s="128">
        <x:v>284.066666661</x:v>
      </x:c>
      <x:c r="K316" s="124">
        <x:v>145.14999999999984</x:v>
      </x:c>
      <x:c r="L316" s="245">
        <x:v>246.583333329</x:v>
      </x:c>
      <x:c r="M316" s="245">
        <x:v>257.74999999999977</x:v>
      </x:c>
      <x:c r="N316" s="91">
        <x:v>407.65000000600003</x:v>
      </x:c>
      <x:c r="O316" s="91">
        <x:v>165.200000004</x:v>
      </x:c>
      <x:c r="P316" s="116">
        <x:v>317.88333332499997</x:v>
      </x:c>
      <x:c r="Q316" s="326">
        <x:v>216.71666666300001</x:v>
      </x:c>
      <x:c r="R316" s="327">
        <x:v>121.96666665999996</x:v>
      </x:c>
      <x:c r="S316" s="91">
        <x:v>106.64999999999989</x:v>
      </x:c>
      <x:c r="T316" s="327">
        <x:v>77.450000001999996</x:v>
      </x:c>
      <x:c r="U316" s="91">
        <x:v>68.933333333333223</x:v>
      </x:c>
      <x:c r="V316" s="91">
        <x:v>124.96666666666655</x:v>
      </x:c>
      <x:c r="W316" s="78">
        <x:v>172.76666666666634</x:v>
      </x:c>
      <x:c r="X316" s="91">
        <x:v>134.08333333333309</x:v>
      </x:c>
      <x:c r="Y316" s="91">
        <x:v>137.23333333333318</x:v>
      </x:c>
      <x:c r="Z316" s="91">
        <x:v>108.44999999999978</x:v>
      </x:c>
      <x:c r="AA316" s="78">
        <x:v>146.48333333333312</x:v>
      </x:c>
      <x:c r="AB316" s="78">
        <x:v>178.28333333333316</x:v>
      </x:c>
      <x:c r="AC316" s="78">
        <x:v>136.50000000699998</x:v>
      </x:c>
      <x:c r="AD316" s="81">
        <x:v>269.43333333333288</x:v>
      </x:c>
      <x:c r="AE316" s="91">
        <x:v>266.41666666666617</x:v>
      </x:c>
      <x:c r="AF316" s="78">
        <x:v>213.79999999999956</x:v>
      </x:c>
      <x:c r="AG316" s="116">
        <x:v>203.96666666666644</x:v>
      </x:c>
      <x:c r="AH316" s="91">
        <x:v>219.53333333333313</x:v>
      </x:c>
      <x:c r="AI316" s="91">
        <x:v>327.28333333333302</x:v>
      </x:c>
      <x:c r="AJ316" s="91">
        <x:v>293.433333333333</x:v>
      </x:c>
      <x:c r="AK316" s="78">
        <x:v>171.84999999999985</x:v>
      </x:c>
      <x:c r="AL316" s="78">
        <x:v>256.84999999999962</x:v>
      </x:c>
      <x:c r="AM316" s="78">
        <x:v>865.51666666666574</x:v>
      </x:c>
      <x:c r="AN316" s="165">
        <x:v>149.36666666666653</x:v>
      </x:c>
      <x:c r="AO316" s="78">
        <x:v>175.29999999999976</x:v>
      </x:c>
      <x:c r="AP316" s="78">
        <x:v>87.460000000000008</x:v>
      </x:c>
      <x:c r="AQ316" s="91">
        <x:v>92.86</x:v>
      </x:c>
      <x:c r="AR316" s="78">
        <x:v>87.010000000000019</x:v>
      </x:c>
      <x:c r="AS316" s="78">
        <x:v>124.72000000000001</x:v>
      </x:c>
      <x:c r="AT316" s="504"/>
      <x:c r="AU316" s="504"/>
    </x:row>
    <x:row r="317" ht="22.5" hidden="1" customHeight="1">
      <x:c r="B317" s="19"/>
      <x:c r="C317" s="70" t="s">
        <x:v>411</x:v>
      </x:c>
      <x:c r="D317" s="41"/>
      <x:c r="E317" s="34"/>
      <x:c r="F317" s="91">
        <x:v>1205224.5499999989</x:v>
      </x:c>
      <x:c r="G317" s="163">
        <x:v>1140261.1333333324</x:v>
      </x:c>
      <x:c r="H317" s="116">
        <x:v>1193778.7499999991</x:v>
      </x:c>
      <x:c r="I317" s="116">
        <x:v>963797.76666000043</x:v>
      </x:c>
      <x:c r="J317" s="128">
        <x:v>1149168.81666</x:v>
      </x:c>
      <x:c r="K317" s="124">
        <x:v>1231959.3333333321</x:v>
      </x:c>
      <x:c r="L317" s="245">
        <x:v>1326551.6333299999</x:v>
      </x:c>
      <x:c r="M317" s="245">
        <x:v>983344.09999999881</x:v>
      </x:c>
      <x:c r="N317" s="91">
        <x:v>988500.33334999974</x:v>
      </x:c>
      <x:c r="O317" s="91">
        <x:v>1037014.9499899999</x:v>
      </x:c>
      <x:c r="P317" s="116">
        <x:v>930896.91668999987</x:v>
      </x:c>
      <x:c r="Q317" s="326">
        <x:v>1002262.08332</x:v>
      </x:c>
      <x:c r="R317" s="327">
        <x:v>998037.33335000009</x:v>
      </x:c>
      <x:c r="S317" s="91">
        <x:v>896560.98333333235</x:v>
      </x:c>
      <x:c r="T317" s="327">
        <x:v>987460.11667000013</x:v>
      </x:c>
      <x:c r="U317" s="116">
        <x:v>572294.96666666586</x:v>
      </x:c>
      <x:c r="V317" s="91">
        <x:v>610552.4333333323</x:v>
      </x:c>
      <x:c r="W317" s="78">
        <x:v>1007577.2666666657</x:v>
      </x:c>
      <x:c r="X317" s="91">
        <x:v>445777.1833333323</x:v>
      </x:c>
      <x:c r="Y317" s="91">
        <x:v>448260.1333333322</x:v>
      </x:c>
      <x:c r="Z317" s="91">
        <x:v>449976.41666666581</x:v>
      </x:c>
      <x:c r="AA317" s="78">
        <x:v>439292.28333333216</x:v>
      </x:c>
      <x:c r="AB317" s="78">
        <x:v>1015542.4833333321</x:v>
      </x:c>
      <x:c r="AC317" s="78">
        <x:v>1239815.5333399996</x:v>
      </x:c>
      <x:c r="AD317" s="81">
        <x:v>1112481.9499999988</x:v>
      </x:c>
      <x:c r="AE317" s="91">
        <x:v>1223869.0833333323</x:v>
      </x:c>
      <x:c r="AF317" s="78">
        <x:v>884958.56666666537</x:v>
      </x:c>
      <x:c r="AG317" s="116">
        <x:v>1268282.0499999991</x:v>
      </x:c>
      <x:c r="AH317" s="91">
        <x:v>1353315.3999999987</x:v>
      </x:c>
      <x:c r="AI317" s="91">
        <x:v>1355873.8833333319</x:v>
      </x:c>
      <x:c r="AJ317" s="91">
        <x:v>1321302.5999999987</x:v>
      </x:c>
      <x:c r="AK317" s="78">
        <x:v>1341320.8833333324</x:v>
      </x:c>
      <x:c r="AL317" s="78">
        <x:v>1378184.8666666658</x:v>
      </x:c>
      <x:c r="AM317" s="78">
        <x:v>1467680.9166666656</x:v>
      </x:c>
      <x:c r="AN317" s="165">
        <x:v>1388668.2166666659</x:v>
      </x:c>
      <x:c r="AO317" s="78">
        <x:v>1587220.2833333325</x:v>
      </x:c>
      <x:c r="AP317" s="78">
        <x:v>1666071.57</x:v>
      </x:c>
      <x:c r="AQ317" s="91">
        <x:v>1246868.31</x:v>
      </x:c>
      <x:c r="AR317" s="78">
        <x:v>1386668.8999999997</x:v>
      </x:c>
      <x:c r="AS317" s="78">
        <x:v>1441872.61</x:v>
      </x:c>
      <x:c r="AT317" s="504"/>
      <x:c r="AU317" s="504"/>
    </x:row>
    <x:row r="318" ht="22.5" hidden="1" customHeight="1">
      <x:c r="B318" s="19"/>
      <x:c r="C318" s="70" t="s">
        <x:v>412</x:v>
      </x:c>
      <x:c r="D318" s="41"/>
      <x:c r="E318" s="34"/>
      <x:c r="F318" s="91">
        <x:v>6482.5666666666611</x:v>
      </x:c>
      <x:c r="G318" s="163">
        <x:v>6207.4999999999891</x:v>
      </x:c>
      <x:c r="H318" s="116">
        <x:v>1193778.7499999991</x:v>
      </x:c>
      <x:c r="I318" s="116">
        <x:v>6900.3166664000009</x:v>
      </x:c>
      <x:c r="J318" s="128">
        <x:v>6680.0166665999996</x:v>
      </x:c>
      <x:c r="K318" s="124">
        <x:v>6108.3666666666577</x:v>
      </x:c>
      <x:c r="L318" s="245">
        <x:v>5053.1666669000006</x:v>
      </x:c>
      <x:c r="M318" s="245">
        <x:v>5242.8999999999933</x:v>
      </x:c>
      <x:c r="N318" s="91">
        <x:v>5454.6166667000007</x:v>
      </x:c>
      <x:c r="O318" s="91">
        <x:v>5228.1166665000001</x:v>
      </x:c>
      <x:c r="P318" s="116">
        <x:v>5465.0666667999985</x:v>
      </x:c>
      <x:c r="Q318" s="326">
        <x:v>5701.8333333</x:v>
      </x:c>
      <x:c r="R318" s="327">
        <x:v>4775.8000001999999</x:v>
      </x:c>
      <x:c r="S318" s="91">
        <x:v>4573.0499999999929</x:v>
      </x:c>
      <x:c r="T318" s="327">
        <x:v>6439.5666667000005</x:v>
      </x:c>
      <x:c r="U318" s="91">
        <x:v>4560.3333333333258</x:v>
      </x:c>
      <x:c r="V318" s="91">
        <x:v>5354.549999999992</x:v>
      </x:c>
      <x:c r="W318" s="78">
        <x:v>5230.3666666666586</x:v>
      </x:c>
      <x:c r="X318" s="91">
        <x:v>6501.0333333333238</x:v>
      </x:c>
      <x:c r="Y318" s="91">
        <x:v>5310.1499999999905</x:v>
      </x:c>
      <x:c r="Z318" s="91">
        <x:v>4172.4166666666588</x:v>
      </x:c>
      <x:c r="AA318" s="78">
        <x:v>4284.7666666666582</x:v>
      </x:c>
      <x:c r="AB318" s="78">
        <x:v>4487.4499999999907</x:v>
      </x:c>
      <x:c r="AC318" s="78">
        <x:v>4603.2000001999995</x:v>
      </x:c>
      <x:c r="AD318" s="81">
        <x:v>68896.799999999886</x:v>
      </x:c>
      <x:c r="AE318" s="91">
        <x:v>5345.9499999999925</x:v>
      </x:c>
      <x:c r="AF318" s="78">
        <x:v>5287.3833333333232</x:v>
      </x:c>
      <x:c r="AG318" s="116">
        <x:v>4483.9166666666551</x:v>
      </x:c>
      <x:c r="AH318" s="91">
        <x:v>4255.8333333333239</x:v>
      </x:c>
      <x:c r="AI318" s="91">
        <x:v>3901.6833333333266</x:v>
      </x:c>
      <x:c r="AJ318" s="91">
        <x:v>3678.7833333333247</x:v>
      </x:c>
      <x:c r="AK318" s="78">
        <x:v>3449.5166666666582</x:v>
      </x:c>
      <x:c r="AL318" s="78">
        <x:v>4093.483333333324</x:v>
      </x:c>
      <x:c r="AM318" s="78">
        <x:v>3903.2999999999925</x:v>
      </x:c>
      <x:c r="AN318" s="165">
        <x:v>3760.6666666666583</x:v>
      </x:c>
      <x:c r="AO318" s="78">
        <x:v>3962.2499999999927</x:v>
      </x:c>
      <x:c r="AP318" s="78">
        <x:v>2638.4400000000005</x:v>
      </x:c>
      <x:c r="AQ318" s="91">
        <x:v>3259.7299999999991</x:v>
      </x:c>
      <x:c r="AR318" s="78">
        <x:v>2837.5099999999998</x:v>
      </x:c>
      <x:c r="AS318" s="78">
        <x:v>2799.67</x:v>
      </x:c>
      <x:c r="AT318" s="504"/>
      <x:c r="AU318" s="504"/>
    </x:row>
    <x:row r="319" ht="22.5" hidden="1" customHeight="1">
      <x:c r="B319" s="19"/>
      <x:c r="C319" s="70" t="s">
        <x:v>413</x:v>
      </x:c>
      <x:c r="D319" s="41"/>
      <x:c r="E319" s="34"/>
      <x:c r="F319" s="91">
        <x:v>43924.883333333208</x:v>
      </x:c>
      <x:c r="G319" s="163">
        <x:v>42765.433333333247</x:v>
      </x:c>
      <x:c r="H319" s="116">
        <x:v>44311.566666666564</x:v>
      </x:c>
      <x:c r="I319" s="116">
        <x:v>32594.683333299996</x:v>
      </x:c>
      <x:c r="J319" s="128">
        <x:v>41034.100001299987</x:v>
      </x:c>
      <x:c r="K319" s="124">
        <x:v>36484.766666666568</x:v>
      </x:c>
      <x:c r="L319" s="245">
        <x:v>32888.566669899992</x:v>
      </x:c>
      <x:c r="M319" s="245">
        <x:v>30827.866666666621</x:v>
      </x:c>
      <x:c r="N319" s="91">
        <x:v>3658.9666667000001</x:v>
      </x:c>
      <x:c r="O319" s="96">
        <x:v>29856.433332199998</x:v>
      </x:c>
      <x:c r="P319" s="116">
        <x:v>35850.100000300001</x:v>
      </x:c>
      <x:c r="Q319" s="326">
        <x:v>43870.183332999986</x:v>
      </x:c>
      <x:c r="R319" s="327">
        <x:v>45516.283334000007</x:v>
      </x:c>
      <x:c r="S319" s="91">
        <x:v>40156.016666666554</x:v>
      </x:c>
      <x:c r="T319" s="327">
        <x:v>38844.616670099989</x:v>
      </x:c>
      <x:c r="U319" s="91">
        <x:v>32796.58333333327</x:v>
      </x:c>
      <x:c r="V319" s="91">
        <x:v>35829.1499999999</x:v>
      </x:c>
      <x:c r="W319" s="78">
        <x:v>31207.499999999967</x:v>
      </x:c>
      <x:c r="X319" s="91">
        <x:v>33295.533333333253</x:v>
      </x:c>
      <x:c r="Y319" s="91">
        <x:v>28452.116666666603</x:v>
      </x:c>
      <x:c r="Z319" s="91">
        <x:v>28442.566666666629</x:v>
      </x:c>
      <x:c r="AA319" s="78">
        <x:v>30664.549999999945</x:v>
      </x:c>
      <x:c r="AB319" s="78">
        <x:v>26567.149999999969</x:v>
      </x:c>
      <x:c r="AC319" s="78">
        <x:v>28207.149999199999</x:v>
      </x:c>
      <x:c r="AD319" s="81">
        <x:v>18807.749999999978</x:v>
      </x:c>
      <x:c r="AE319" s="91">
        <x:v>23332.349999999977</x:v>
      </x:c>
      <x:c r="AF319" s="78">
        <x:v>29352.483333333286</x:v>
      </x:c>
      <x:c r="AG319" s="116">
        <x:v>30392.666666666606</x:v>
      </x:c>
      <x:c r="AH319" s="91">
        <x:v>40567.616666666574</x:v>
      </x:c>
      <x:c r="AI319" s="91">
        <x:v>41292.583333333241</x:v>
      </x:c>
      <x:c r="AJ319" s="91">
        <x:v>42574.583333333241</x:v>
      </x:c>
      <x:c r="AK319" s="78">
        <x:v>26451.849999999969</x:v>
      </x:c>
      <x:c r="AL319" s="78">
        <x:v>22426.033333333322</x:v>
      </x:c>
      <x:c r="AM319" s="78">
        <x:v>30526.016666666615</x:v>
      </x:c>
      <x:c r="AN319" s="165">
        <x:v>49525.299999999916</x:v>
      </x:c>
      <x:c r="AO319" s="78">
        <x:v>39018.19999999991</x:v>
      </x:c>
      <x:c r="AP319" s="78">
        <x:v>29698.400000000001</x:v>
      </x:c>
      <x:c r="AQ319" s="91">
        <x:v>37634.32</x:v>
      </x:c>
      <x:c r="AR319" s="78">
        <x:v>47267.05</x:v>
      </x:c>
      <x:c r="AS319" s="78">
        <x:v>35031.160000000003</x:v>
      </x:c>
      <x:c r="AT319" s="504"/>
      <x:c r="AU319" s="504"/>
    </x:row>
    <x:row r="320" ht="22.5" hidden="1" customHeight="1">
      <x:c r="B320" s="19"/>
      <x:c r="C320" s="70" t="s">
        <x:v>414</x:v>
      </x:c>
      <x:c r="D320" s="41"/>
      <x:c r="E320" s="34"/>
      <x:c r="F320" s="91">
        <x:v>2731.5999999999958</x:v>
      </x:c>
      <x:c r="G320" s="163">
        <x:v>2067.8666666666641</x:v>
      </x:c>
      <x:c r="H320" s="116">
        <x:v>1492.3833333333323</x:v>
      </x:c>
      <x:c r="I320" s="116">
        <x:v>877.86666665999985</x:v>
      </x:c>
      <x:c r="J320" s="128">
        <x:v>1132.916666694</x:v>
      </x:c>
      <x:c r="K320" s="124">
        <x:v>1447.2666666666664</x:v>
      </x:c>
      <x:c r="L320" s="245">
        <x:v>2076.3333333799997</x:v>
      </x:c>
      <x:c r="M320" s="245">
        <x:v>3623.5166666666614</x:v>
      </x:c>
      <x:c r="N320" s="91">
        <x:v>3658.9666667000001</x:v>
      </x:c>
      <x:c r="O320" s="91">
        <x:v>3395.3666665399992</x:v>
      </x:c>
      <x:c r="P320" s="116">
        <x:v>3406.9666666200001</x:v>
      </x:c>
      <x:c r="Q320" s="326">
        <x:v>2416.7500000500004</x:v>
      </x:c>
      <x:c r="R320" s="327">
        <x:v>4001.2833333100011</x:v>
      </x:c>
      <x:c r="S320" s="91">
        <x:v>4793.4666666666581</x:v>
      </x:c>
      <x:c r="T320" s="327">
        <x:v>4021.0666666399998</x:v>
      </x:c>
      <x:c r="U320" s="91">
        <x:v>4286.2499999999945</x:v>
      </x:c>
      <x:c r="V320" s="91">
        <x:v>5394.0333333333238</x:v>
      </x:c>
      <x:c r="W320" s="78">
        <x:v>3595.8666666666591</x:v>
      </x:c>
      <x:c r="X320" s="91">
        <x:v>5022.7333333333227</x:v>
      </x:c>
      <x:c r="Y320" s="91">
        <x:v>5292.3499999999904</x:v>
      </x:c>
      <x:c r="Z320" s="91">
        <x:v>4556.6499999999933</x:v>
      </x:c>
      <x:c r="AA320" s="78">
        <x:v>87470.899999999921</x:v>
      </x:c>
      <x:c r="AB320" s="78">
        <x:v>372458.08333333314</x:v>
      </x:c>
      <x:c r="AC320" s="78">
        <x:v>16093.966666400001</x:v>
      </x:c>
      <x:c r="AD320" s="81">
        <x:v>4660.9333333333207</x:v>
      </x:c>
      <x:c r="AE320" s="91">
        <x:v>13628.783333333326</x:v>
      </x:c>
      <x:c r="AF320" s="78">
        <x:v>13437.21666666666</x:v>
      </x:c>
      <x:c r="AG320" s="116">
        <x:v>11750.883333333324</x:v>
      </x:c>
      <x:c r="AH320" s="91">
        <x:v>10372.866666666658</x:v>
      </x:c>
      <x:c r="AI320" s="91">
        <x:v>9645.6833333333216</x:v>
      </x:c>
      <x:c r="AJ320" s="91">
        <x:v>9269.0499999999865</x:v>
      </x:c>
      <x:c r="AK320" s="78">
        <x:v>6712.666666666657</x:v>
      </x:c>
      <x:c r="AL320" s="78">
        <x:v>10838.566666666655</x:v>
      </x:c>
      <x:c r="AM320" s="78">
        <x:v>10159.116666666654</x:v>
      </x:c>
      <x:c r="AN320" s="165">
        <x:v>6481.5333333333238</x:v>
      </x:c>
      <x:c r="AO320" s="78">
        <x:v>5648.666666666657</x:v>
      </x:c>
      <x:c r="AP320" s="78">
        <x:v>2129.9399999999996</x:v>
      </x:c>
      <x:c r="AQ320" s="91">
        <x:v>1965.6699999999996</x:v>
      </x:c>
      <x:c r="AR320" s="78">
        <x:v>2906.52</x:v>
      </x:c>
      <x:c r="AS320" s="78">
        <x:v>2621.63</x:v>
      </x:c>
      <x:c r="AT320" s="504"/>
      <x:c r="AU320" s="504"/>
    </x:row>
    <x:row r="321" ht="22.5" hidden="1" customHeight="1">
      <x:c r="B321" s="19"/>
      <x:c r="C321" s="70" t="s">
        <x:v>415</x:v>
      </x:c>
      <x:c r="D321" s="41"/>
      <x:c r="E321" s="34"/>
      <x:c r="F321" s="91">
        <x:v>32572.933333333291</x:v>
      </x:c>
      <x:c r="G321" s="163">
        <x:v>30162.94999999995</x:v>
      </x:c>
      <x:c r="H321" s="116">
        <x:v>32615.733333333275</x:v>
      </x:c>
      <x:c r="I321" s="116">
        <x:v>28068.6833319</x:v>
      </x:c>
      <x:c r="J321" s="128">
        <x:v>32367.599999900001</x:v>
      </x:c>
      <x:c r="K321" s="124">
        <x:v>29437.666666666606</x:v>
      </x:c>
      <x:c r="L321" s="245">
        <x:v>34609.933334400004</x:v>
      </x:c>
      <x:c r="M321" s="245">
        <x:v>37601.949999999917</x:v>
      </x:c>
      <x:c r="N321" s="91">
        <x:v>39750.566666400002</x:v>
      </x:c>
      <x:c r="O321" s="91">
        <x:v>38835.916666599995</x:v>
      </x:c>
      <x:c r="P321" s="116">
        <x:v>31296.283332399995</x:v>
      </x:c>
      <x:c r="Q321" s="326">
        <x:v>37042.766666800002</x:v>
      </x:c>
      <x:c r="R321" s="327">
        <x:v>36651.783334699998</x:v>
      </x:c>
      <x:c r="S321" s="91">
        <x:v>35953.483333333279</x:v>
      </x:c>
      <x:c r="T321" s="327">
        <x:v>45237.933330999986</x:v>
      </x:c>
      <x:c r="U321" s="91">
        <x:v>40661.916666666599</x:v>
      </x:c>
      <x:c r="V321" s="91">
        <x:v>38704.349999999868</x:v>
      </x:c>
      <x:c r="W321" s="78">
        <x:v>36464.68333333324</x:v>
      </x:c>
      <x:c r="X321" s="91">
        <x:v>35900.066666666578</x:v>
      </x:c>
      <x:c r="Y321" s="91">
        <x:v>38366.633333333251</x:v>
      </x:c>
      <x:c r="Z321" s="91">
        <x:v>35167.466666666551</x:v>
      </x:c>
      <x:c r="AA321" s="78">
        <x:v>28532.366666666632</x:v>
      </x:c>
      <x:c r="AB321" s="78">
        <x:v>25000.966666666631</x:v>
      </x:c>
      <x:c r="AC321" s="78">
        <x:v>28830.799999399995</x:v>
      </x:c>
      <x:c r="AD321" s="81">
        <x:v>29698.983333333297</x:v>
      </x:c>
      <x:c r="AE321" s="91">
        <x:v>28301.699999999928</x:v>
      </x:c>
      <x:c r="AF321" s="78">
        <x:v>24605.849999999969</x:v>
      </x:c>
      <x:c r="AG321" s="116">
        <x:v>29511.749999999949</x:v>
      </x:c>
      <x:c r="AH321" s="91">
        <x:v>33429.066666666571</x:v>
      </x:c>
      <x:c r="AI321" s="91">
        <x:v>31657.316666666615</x:v>
      </x:c>
      <x:c r="AJ321" s="91">
        <x:v>30458.333333333238</x:v>
      </x:c>
      <x:c r="AK321" s="78">
        <x:v>25451.166666666635</x:v>
      </x:c>
      <x:c r="AL321" s="78">
        <x:v>29232.416666666628</x:v>
      </x:c>
      <x:c r="AM321" s="78">
        <x:v>33321.866666666625</x:v>
      </x:c>
      <x:c r="AN321" s="165">
        <x:v>32707.133333333255</x:v>
      </x:c>
      <x:c r="AO321" s="78">
        <x:v>31266.783333333289</x:v>
      </x:c>
      <x:c r="AP321" s="78">
        <x:v>26328.570000000003</x:v>
      </x:c>
      <x:c r="AQ321" s="91">
        <x:v>24692.870000000006</x:v>
      </x:c>
      <x:c r="AR321" s="78">
        <x:v>30503.9</x:v>
      </x:c>
      <x:c r="AS321" s="78">
        <x:v>25621.329999999998</x:v>
      </x:c>
      <x:c r="AT321" s="504"/>
      <x:c r="AU321" s="504"/>
    </x:row>
    <x:row r="322" ht="22.5" hidden="1" customHeight="1">
      <x:c r="B322" s="19"/>
      <x:c r="C322" s="70" t="s">
        <x:v>416</x:v>
      </x:c>
      <x:c r="D322" s="41"/>
      <x:c r="E322" s="34"/>
      <x:c r="F322" s="91">
        <x:v>78052.16666666657</x:v>
      </x:c>
      <x:c r="G322" s="163">
        <x:v>67240.533333333267</x:v>
      </x:c>
      <x:c r="H322" s="116">
        <x:v>73888.316666666564</x:v>
      </x:c>
      <x:c r="I322" s="116">
        <x:v>70576.266667000004</x:v>
      </x:c>
      <x:c r="J322" s="128">
        <x:v>76797.850000999999</x:v>
      </x:c>
      <x:c r="K322" s="124">
        <x:v>66799.649999999892</x:v>
      </x:c>
      <x:c r="L322" s="245">
        <x:v>62834.583333999995</x:v>
      </x:c>
      <x:c r="M322" s="245">
        <x:v>61882.233333333214</x:v>
      </x:c>
      <x:c r="N322" s="91">
        <x:v>68920.516663999995</x:v>
      </x:c>
      <x:c r="O322" s="91">
        <x:v>70327.166667999991</x:v>
      </x:c>
      <x:c r="P322" s="116">
        <x:v>69633.683332999994</x:v>
      </x:c>
      <x:c r="Q322" s="326">
        <x:v>74586.01666600001</x:v>
      </x:c>
      <x:c r="R322" s="327">
        <x:v>73878.416664999997</x:v>
      </x:c>
      <x:c r="S322" s="91">
        <x:v>68746.716666666558</x:v>
      </x:c>
      <x:c r="T322" s="327">
        <x:v>78284.533332999999</x:v>
      </x:c>
      <x:c r="U322" s="91">
        <x:v>73518.149999999907</x:v>
      </x:c>
      <x:c r="V322" s="91">
        <x:v>72957.333333333198</x:v>
      </x:c>
      <x:c r="W322" s="78">
        <x:v>67300.399999999878</x:v>
      </x:c>
      <x:c r="X322" s="91">
        <x:v>70949.66666666657</x:v>
      </x:c>
      <x:c r="Y322" s="91">
        <x:v>71403.866666666567</x:v>
      </x:c>
      <x:c r="Z322" s="91">
        <x:v>68406.949999999895</x:v>
      </x:c>
      <x:c r="AA322" s="78">
        <x:v>61876.133333333237</x:v>
      </x:c>
      <x:c r="AB322" s="78">
        <x:v>47336.499999999884</x:v>
      </x:c>
      <x:c r="AC322" s="78">
        <x:v>52450.666663999997</x:v>
      </x:c>
      <x:c r="AD322" s="81">
        <x:v>50187.349999999911</x:v>
      </x:c>
      <x:c r="AE322" s="91">
        <x:v>56425.799999999923</x:v>
      </x:c>
      <x:c r="AF322" s="78">
        <x:v>59769.999999999905</x:v>
      </x:c>
      <x:c r="AG322" s="116">
        <x:v>50621.866666666559</x:v>
      </x:c>
      <x:c r="AH322" s="91">
        <x:v>50283.749999999876</x:v>
      </x:c>
      <x:c r="AI322" s="91">
        <x:v>60807.649999999878</x:v>
      </x:c>
      <x:c r="AJ322" s="91">
        <x:v>69155.783333333253</x:v>
      </x:c>
      <x:c r="AK322" s="78">
        <x:v>53372.383333333244</x:v>
      </x:c>
      <x:c r="AL322" s="78">
        <x:v>36760.73333333325</x:v>
      </x:c>
      <x:c r="AM322" s="78">
        <x:v>68332.199999999895</x:v>
      </x:c>
      <x:c r="AN322" s="165">
        <x:v>73222.649999999892</x:v>
      </x:c>
      <x:c r="AO322" s="78">
        <x:v>77449.083333333198</x:v>
      </x:c>
      <x:c r="AP322" s="78">
        <x:v>44831.83</x:v>
      </x:c>
      <x:c r="AQ322" s="91">
        <x:v>49700.05999999999</x:v>
      </x:c>
      <x:c r="AR322" s="78">
        <x:v>58047.600000000006</x:v>
      </x:c>
      <x:c r="AS322" s="78">
        <x:v>69588.639999999985</x:v>
      </x:c>
      <x:c r="AT322" s="504"/>
      <x:c r="AU322" s="504"/>
    </x:row>
    <x:row r="323" ht="22.5" hidden="1" customHeight="1">
      <x:c r="B323" s="19"/>
      <x:c r="C323" s="70" t="s">
        <x:v>417</x:v>
      </x:c>
      <x:c r="D323" s="41"/>
      <x:c r="E323" s="34"/>
      <x:c r="F323" s="91">
        <x:v>7867.8166666666548</x:v>
      </x:c>
      <x:c r="G323" s="163">
        <x:v>6944.7833333333283</x:v>
      </x:c>
      <x:c r="H323" s="116">
        <x:v>9421.1166666666577</x:v>
      </x:c>
      <x:c r="I323" s="127">
        <x:v>0</x:v>
      </x:c>
      <x:c r="J323" s="219">
        <x:v>0</x:v>
      </x:c>
      <x:c r="K323" s="124">
        <x:v>0</x:v>
      </x:c>
      <x:c r="L323" s="257">
        <x:v>0</x:v>
      </x:c>
      <x:c r="M323" s="264"/>
      <x:c r="N323" s="92"/>
      <x:c r="O323" s="92"/>
      <x:c r="P323" s="127">
        <x:v>0</x:v>
      </x:c>
      <x:c r="Q323" s="127">
        <x:v>0</x:v>
      </x:c>
      <x:c r="R323" s="340"/>
      <x:c r="S323" s="175"/>
      <x:c r="T323" s="340"/>
      <x:c r="U323" s="175"/>
      <x:c r="V323" s="92"/>
      <x:c r="W323" s="292"/>
      <x:c r="X323" s="175"/>
      <x:c r="Y323" s="395"/>
      <x:c r="Z323" s="175"/>
      <x:c r="AA323" s="292"/>
      <x:c r="AB323" s="292"/>
      <x:c r="AD323" s="151"/>
      <x:c r="AE323" s="175"/>
      <x:c r="AG323" s="127"/>
      <x:c r="AH323" s="175"/>
      <x:c r="AI323" s="175"/>
      <x:c r="AJ323" s="175"/>
      <x:c r="AL323" s="292"/>
      <x:c r="AM323" s="292"/>
      <x:c r="AN323" s="109"/>
      <x:c r="AO323" s="292"/>
      <x:c r="AP323" s="292">
        <x:v>2704.37</x:v>
      </x:c>
      <x:c r="AQ323" s="175">
        <x:v>2780.5200000000004</x:v>
      </x:c>
      <x:c r="AR323" s="292">
        <x:v>3054.1300000000006</x:v>
      </x:c>
      <x:c r="AS323" s="292">
        <x:v>3502.12</x:v>
      </x:c>
      <x:c r="AT323" s="504"/>
      <x:c r="AU323" s="504"/>
    </x:row>
    <x:row r="324" ht="22.5" hidden="1" customHeight="1">
      <x:c r="B324" s="19"/>
      <x:c r="C324" s="70" t="s">
        <x:v>418</x:v>
      </x:c>
      <x:c r="D324" s="36"/>
      <x:c r="E324" s="34"/>
      <x:c r="F324" s="91">
        <x:v>36036.166666666541</x:v>
      </x:c>
      <x:c r="G324" s="163">
        <x:v>33443.733333333264</x:v>
      </x:c>
      <x:c r="H324" s="116">
        <x:v>36311.549999999901</x:v>
      </x:c>
      <x:c r="I324" s="116">
        <x:v>28238.083332300001</x:v>
      </x:c>
      <x:c r="J324" s="128">
        <x:v>32969.400001599992</x:v>
      </x:c>
      <x:c r="K324" s="124">
        <x:v>30597.016666666615</x:v>
      </x:c>
      <x:c r="L324" s="245">
        <x:v>28652.083332400005</x:v>
      </x:c>
      <x:c r="M324" s="245">
        <x:v>23857.766666666656</x:v>
      </x:c>
      <x:c r="N324" s="91">
        <x:v>21901.833333199993</x:v>
      </x:c>
      <x:c r="O324" s="91">
        <x:v>23194.016666800002</x:v>
      </x:c>
      <x:c r="P324" s="116">
        <x:v>27739.666665699999</x:v>
      </x:c>
      <x:c r="Q324" s="326">
        <x:v>30281.350000299997</x:v>
      </x:c>
      <x:c r="R324" s="327">
        <x:v>29039.30000069999</x:v>
      </x:c>
      <x:c r="S324" s="91">
        <x:v>28165.216666666631</x:v>
      </x:c>
      <x:c r="T324" s="327">
        <x:v>29060.816665299993</x:v>
      </x:c>
      <x:c r="U324" s="91">
        <x:v>28784.316666666644</x:v>
      </x:c>
      <x:c r="V324" s="91">
        <x:v>28564.366666666636</x:v>
      </x:c>
      <x:c r="W324" s="78">
        <x:v>24677.766666666648</x:v>
      </x:c>
      <x:c r="X324" s="91">
        <x:v>22276.049999999988</x:v>
      </x:c>
      <x:c r="Y324" s="91">
        <x:v>18406.383333333324</x:v>
      </x:c>
      <x:c r="Z324" s="91">
        <x:v>16295.43333333332</x:v>
      </x:c>
      <x:c r="AA324" s="78">
        <x:v>18158.933333333327</x:v>
      </x:c>
      <x:c r="AB324" s="78">
        <x:v>21031.016666666656</x:v>
      </x:c>
      <x:c r="AC324" s="78">
        <x:v>21791.449999999997</x:v>
      </x:c>
      <x:c r="AD324" s="81">
        <x:v>23379.533333333318</x:v>
      </x:c>
      <x:c r="AE324" s="91">
        <x:v>21898.416666666661</x:v>
      </x:c>
      <x:c r="AF324" s="78">
        <x:v>21664.366666666658</x:v>
      </x:c>
      <x:c r="AG324" s="116">
        <x:v>18343.133333333324</x:v>
      </x:c>
      <x:c r="AH324" s="91">
        <x:v>19729.016666666652</x:v>
      </x:c>
      <x:c r="AI324" s="91">
        <x:v>19540.749999999985</x:v>
      </x:c>
      <x:c r="AJ324" s="91">
        <x:v>17424.499999999989</x:v>
      </x:c>
      <x:c r="AK324" s="78">
        <x:v>15434.683333333323</x:v>
      </x:c>
      <x:c r="AL324" s="78">
        <x:v>15869.36666666666</x:v>
      </x:c>
      <x:c r="AM324" s="78">
        <x:v>15374.949999999993</x:v>
      </x:c>
      <x:c r="AN324" s="165">
        <x:v>15276.849999999989</x:v>
      </x:c>
      <x:c r="AO324" s="78">
        <x:v>17441.69999999999</x:v>
      </x:c>
      <x:c r="AP324" s="78">
        <x:v>10602.000000000002</x:v>
      </x:c>
      <x:c r="AQ324" s="91">
        <x:v>13267.319999999998</x:v>
      </x:c>
      <x:c r="AR324" s="78">
        <x:v>15044.95</x:v>
      </x:c>
      <x:c r="AS324" s="78">
        <x:v>13949.29</x:v>
      </x:c>
      <x:c r="AT324" s="504"/>
      <x:c r="AU324" s="504"/>
    </x:row>
    <x:row r="325" ht="22.5" hidden="1" customHeight="1">
      <x:c r="B325" s="19"/>
      <x:c r="C325" s="70" t="s">
        <x:v>419</x:v>
      </x:c>
      <x:c r="D325" s="41"/>
      <x:c r="E325" s="34" t="s">
        <x:v>9</x:v>
      </x:c>
      <x:c r="F325" s="91">
        <x:v>1357776.1166666658</x:v>
      </x:c>
      <x:c r="G325" s="163">
        <x:v>1014983.2333333325</x:v>
      </x:c>
      <x:c r="H325" s="116">
        <x:v>1124021.9833333327</x:v>
      </x:c>
      <x:c r="I325" s="116">
        <x:v>1062984.2666800001</x:v>
      </x:c>
      <x:c r="J325" s="128">
        <x:v>1237410.6666600001</x:v>
      </x:c>
      <x:c r="K325" s="124">
        <x:v>1180070.5999999992</x:v>
      </x:c>
      <x:c r="L325" s="245">
        <x:v>1166513.5333099999</x:v>
      </x:c>
      <x:c r="M325" s="245">
        <x:v>896815.29999999877</x:v>
      </x:c>
      <x:c r="N325" s="91">
        <x:v>613175.70000000007</x:v>
      </x:c>
      <x:c r="O325" s="91">
        <x:v>638095.36666000006</x:v>
      </x:c>
      <x:c r="P325" s="116">
        <x:v>630943.89998999995</x:v>
      </x:c>
      <x:c r="Q325" s="326">
        <x:v>668743.01668</x:v>
      </x:c>
      <x:c r="R325" s="327">
        <x:v>663621.6</x:v>
      </x:c>
      <x:c r="S325" s="91">
        <x:v>562698.4833333327</x:v>
      </x:c>
      <x:c r="T325" s="327">
        <x:v>500043.60000000003</x:v>
      </x:c>
      <x:c r="U325" s="91">
        <x:v>432778.0666666656</x:v>
      </x:c>
      <x:c r="V325" s="91">
        <x:v>424768.66666666541</x:v>
      </x:c>
      <x:c r="W325" s="78">
        <x:v>359918.24999999889</x:v>
      </x:c>
      <x:c r="X325" s="91">
        <x:v>340796.93333333236</x:v>
      </x:c>
      <x:c r="Y325" s="91">
        <x:v>325427.69999999914</x:v>
      </x:c>
      <x:c r="Z325" s="91">
        <x:v>319772.76666666591</x:v>
      </x:c>
      <x:c r="AA325" s="78">
        <x:v>317905.4666666658</x:v>
      </x:c>
      <x:c r="AB325" s="78">
        <x:v>324160.93333333265</x:v>
      </x:c>
      <x:c r="AC325" s="78">
        <x:v>388442.56667999993</x:v>
      </x:c>
      <x:c r="AD325" s="81">
        <x:v>383217.58333333227</x:v>
      </x:c>
      <x:c r="AE325" s="91">
        <x:v>313668.59999999893</x:v>
      </x:c>
      <x:c r="AF325" s="78">
        <x:v>301719.93333333306</x:v>
      </x:c>
      <x:c r="AG325" s="116">
        <x:v>291101.81666666636</x:v>
      </x:c>
      <x:c r="AH325" s="91">
        <x:v>297799.28333333292</x:v>
      </x:c>
      <x:c r="AI325" s="91">
        <x:v>284329.31666666642</x:v>
      </x:c>
      <x:c r="AJ325" s="91">
        <x:v>271017.14999999991</x:v>
      </x:c>
      <x:c r="AK325" s="78">
        <x:v>271759.68333333312</x:v>
      </x:c>
      <x:c r="AL325" s="78">
        <x:v>255779.56666666651</x:v>
      </x:c>
      <x:c r="AM325" s="78">
        <x:v>262314.29999999993</x:v>
      </x:c>
      <x:c r="AN325" s="165">
        <x:v>253201.01666666649</x:v>
      </x:c>
      <x:c r="AO325" s="78">
        <x:v>311899.26666666643</x:v>
      </x:c>
      <x:c r="AP325" s="78">
        <x:v>291699.78999999998</x:v>
      </x:c>
      <x:c r="AQ325" s="91">
        <x:v>241942.71000000005</x:v>
      </x:c>
      <x:c r="AR325" s="78">
        <x:v>255404.40000000002</x:v>
      </x:c>
      <x:c r="AS325" s="78">
        <x:v>251965.61</x:v>
      </x:c>
      <x:c r="AT325" s="504"/>
      <x:c r="AU325" s="504"/>
    </x:row>
    <x:row r="326" ht="22.5" hidden="1" customHeight="1">
      <x:c r="B326" s="19"/>
      <x:c r="C326" s="70" t="s">
        <x:v>420</x:v>
      </x:c>
      <x:c r="D326" s="41"/>
      <x:c r="E326" s="34" t="s">
        <x:v>9</x:v>
      </x:c>
      <x:c r="F326" s="91">
        <x:v>12578.666666666659</x:v>
      </x:c>
      <x:c r="G326" s="163">
        <x:v>10815.016666666654</x:v>
      </x:c>
      <x:c r="H326" s="116">
        <x:v>12671.116666666658</x:v>
      </x:c>
      <x:c r="I326" s="116">
        <x:v>13021.783333299998</x:v>
      </x:c>
      <x:c r="J326" s="128">
        <x:v>15024.349999899998</x:v>
      </x:c>
      <x:c r="K326" s="124">
        <x:v>19543.866666666636</x:v>
      </x:c>
      <x:c r="L326" s="245">
        <x:v>13606.599999999997</x:v>
      </x:c>
      <x:c r="M326" s="245">
        <x:v>11640.433333333323</x:v>
      </x:c>
      <x:c r="N326" s="91">
        <x:v>12318.966666599999</x:v>
      </x:c>
      <x:c r="O326" s="91">
        <x:v>11948.233333269998</x:v>
      </x:c>
      <x:c r="P326" s="116">
        <x:v>12470.283333399997</x:v>
      </x:c>
      <x:c r="Q326" s="326">
        <x:v>12525.533333400002</x:v>
      </x:c>
      <x:c r="R326" s="327">
        <x:v>12363.399999999998</x:v>
      </x:c>
      <x:c r="S326" s="91">
        <x:v>12993.549999999992</x:v>
      </x:c>
      <x:c r="T326" s="327">
        <x:v>14225.599999800001</x:v>
      </x:c>
      <x:c r="U326" s="91">
        <x:v>10667.433333333323</x:v>
      </x:c>
      <x:c r="V326" s="91">
        <x:v>14607.466666666658</x:v>
      </x:c>
      <x:c r="W326" s="78">
        <x:v>11632.883333333326</x:v>
      </x:c>
      <x:c r="X326" s="91">
        <x:v>11415.599999999988</x:v>
      </x:c>
      <x:c r="Y326" s="91">
        <x:v>11157.899999999992</x:v>
      </x:c>
      <x:c r="Z326" s="91">
        <x:v>10769.999999999989</x:v>
      </x:c>
      <x:c r="AA326" s="78">
        <x:v>6985.5499999999884</x:v>
      </x:c>
      <x:c r="AB326" s="78">
        <x:v>5041.7333333333245</x:v>
      </x:c>
      <x:c r="AC326" s="78">
        <x:v>7154.3833335000027</x:v>
      </x:c>
      <x:c r="AD326" s="81">
        <x:v>6310.2166666666571</x:v>
      </x:c>
      <x:c r="AE326" s="91">
        <x:v>6496.4666666666599</x:v>
      </x:c>
      <x:c r="AF326" s="78">
        <x:v>9192.1333333333259</x:v>
      </x:c>
      <x:c r="AG326" s="116">
        <x:v>7732.1999999999907</x:v>
      </x:c>
      <x:c r="AH326" s="91">
        <x:v>7578.9333333333234</x:v>
      </x:c>
      <x:c r="AI326" s="91">
        <x:v>6477.3166666666566</x:v>
      </x:c>
      <x:c r="AJ326" s="91">
        <x:v>6820.6499999999905</x:v>
      </x:c>
      <x:c r="AK326" s="78">
        <x:v>5653.883333333325</x:v>
      </x:c>
      <x:c r="AL326" s="78">
        <x:v>6016.4499999999889</x:v>
      </x:c>
      <x:c r="AM326" s="78">
        <x:v>6034.6666666666579</x:v>
      </x:c>
      <x:c r="AN326" s="165">
        <x:v>5828.4166666666561</x:v>
      </x:c>
      <x:c r="AO326" s="78">
        <x:v>6030.6333333333259</x:v>
      </x:c>
      <x:c r="AP326" s="78">
        <x:v>5115.8299999999981</x:v>
      </x:c>
      <x:c r="AQ326" s="91">
        <x:v>6202.2799999999979</x:v>
      </x:c>
      <x:c r="AR326" s="78">
        <x:v>5913.3200000000024</x:v>
      </x:c>
      <x:c r="AS326" s="78">
        <x:v>5973.9500000000007</x:v>
      </x:c>
      <x:c r="AT326" s="504"/>
      <x:c r="AU326" s="504"/>
    </x:row>
    <x:row r="327" ht="22.5" hidden="1" customHeight="1">
      <x:c r="B327" s="19"/>
      <x:c r="C327" s="36" t="s">
        <x:v>421</x:v>
      </x:c>
      <x:c r="D327" s="41"/>
      <x:c r="E327" s="34" t="s">
        <x:v>9</x:v>
      </x:c>
      <x:c r="F327" s="91">
        <x:v>28014.516666666645</x:v>
      </x:c>
      <x:c r="G327" s="163">
        <x:v>21712.466666666653</x:v>
      </x:c>
      <x:c r="H327" s="116">
        <x:v>21360.783333333326</x:v>
      </x:c>
      <x:c r="I327" s="116">
        <x:v>20060.450000599998</x:v>
      </x:c>
      <x:c r="J327" s="128">
        <x:v>21984.766667</x:v>
      </x:c>
      <x:c r="K327" s="124">
        <x:v>19836.616666666658</x:v>
      </x:c>
      <x:c r="L327" s="245">
        <x:v>18904.733333300002</x:v>
      </x:c>
      <x:c r="M327" s="245">
        <x:v>17162.283333333322</x:v>
      </x:c>
      <x:c r="N327" s="91">
        <x:v>16331.383333400001</x:v>
      </x:c>
      <x:c r="O327" s="91">
        <x:v>15443.583333199995</x:v>
      </x:c>
      <x:c r="P327" s="116">
        <x:v>16487.599999800001</x:v>
      </x:c>
      <x:c r="Q327" s="326">
        <x:v>14940.850000499999</x:v>
      </x:c>
      <x:c r="R327" s="327">
        <x:v>15843.983333299999</x:v>
      </x:c>
      <x:c r="S327" s="91">
        <x:v>16029.066666666657</x:v>
      </x:c>
      <x:c r="T327" s="327">
        <x:v>18915.4333334</x:v>
      </x:c>
      <x:c r="U327" s="91">
        <x:v>13775.533333333324</x:v>
      </x:c>
      <x:c r="V327" s="91">
        <x:v>16713.916666666657</x:v>
      </x:c>
      <x:c r="W327" s="78">
        <x:v>17002.683333333316</x:v>
      </x:c>
      <x:c r="X327" s="91">
        <x:v>16208.399999999989</x:v>
      </x:c>
      <x:c r="Y327" s="91">
        <x:v>14981.533333333324</x:v>
      </x:c>
      <x:c r="Z327" s="91">
        <x:v>14846.916666666657</x:v>
      </x:c>
      <x:c r="AA327" s="78">
        <x:v>15517.733333333324</x:v>
      </x:c>
      <x:c r="AB327" s="78">
        <x:v>15154.816666666657</x:v>
      </x:c>
      <x:c r="AC327" s="78">
        <x:v>16085.5500001</x:v>
      </x:c>
      <x:c r="AD327" s="81">
        <x:v>16562.249999999985</x:v>
      </x:c>
      <x:c r="AE327" s="91">
        <x:v>13948.566666666658</x:v>
      </x:c>
      <x:c r="AF327" s="78">
        <x:v>14712.533333333322</x:v>
      </x:c>
      <x:c r="AG327" s="116">
        <x:v>11773.333333333323</x:v>
      </x:c>
      <x:c r="AH327" s="91">
        <x:v>11721.349999999991</x:v>
      </x:c>
      <x:c r="AI327" s="91">
        <x:v>10233.816666666658</x:v>
      </x:c>
      <x:c r="AJ327" s="91">
        <x:v>10626.19999999999</x:v>
      </x:c>
      <x:c r="AK327" s="78">
        <x:v>8719.7833333333201</x:v>
      </x:c>
      <x:c r="AL327" s="78">
        <x:v>10473.999999999993</x:v>
      </x:c>
      <x:c r="AM327" s="78">
        <x:v>12037.499999999991</x:v>
      </x:c>
      <x:c r="AN327" s="165">
        <x:v>11658.416666666652</x:v>
      </x:c>
      <x:c r="AO327" s="78">
        <x:v>11343.866666666658</x:v>
      </x:c>
      <x:c r="AP327" s="78">
        <x:v>8933.66</x:v>
      </x:c>
      <x:c r="AQ327" s="91">
        <x:v>10318.110000000002</x:v>
      </x:c>
      <x:c r="AR327" s="78">
        <x:v>10203.750000000002</x:v>
      </x:c>
      <x:c r="AS327" s="78">
        <x:v>9340.9499999999989</x:v>
      </x:c>
      <x:c r="AT327" s="504"/>
      <x:c r="AU327" s="504"/>
    </x:row>
    <x:row r="328" ht="22.5" hidden="1" customHeight="1">
      <x:c r="B328" s="19"/>
      <x:c r="C328" s="70" t="s">
        <x:v>422</x:v>
      </x:c>
      <x:c r="D328" s="41"/>
      <x:c r="E328" s="34" t="s">
        <x:v>9</x:v>
      </x:c>
      <x:c r="F328" s="91">
        <x:v>314880.99999999948</x:v>
      </x:c>
      <x:c r="G328" s="163">
        <x:v>274023.98333333299</x:v>
      </x:c>
      <x:c r="H328" s="116">
        <x:v>297629.96666666662</x:v>
      </x:c>
      <x:c r="I328" s="116">
        <x:v>251380.91667000001</x:v>
      </x:c>
      <x:c r="J328" s="128">
        <x:v>283853.93333199993</x:v>
      </x:c>
      <x:c r="K328" s="124">
        <x:v>263156.88333333324</x:v>
      </x:c>
      <x:c r="L328" s="245">
        <x:v>260613.26666699999</x:v>
      </x:c>
      <x:c r="M328" s="245">
        <x:v>237703.98333333328</x:v>
      </x:c>
      <x:c r="N328" s="91">
        <x:v>242779.94999799994</x:v>
      </x:c>
      <x:c r="O328" s="91">
        <x:v>245437.60000100001</x:v>
      </x:c>
      <x:c r="P328" s="116">
        <x:v>260041.58333199995</x:v>
      </x:c>
      <x:c r="Q328" s="326">
        <x:v>317782.950006</x:v>
      </x:c>
      <x:c r="R328" s="327">
        <x:v>340119.916677</x:v>
      </x:c>
      <x:c r="S328" s="91">
        <x:v>299034.96666666598</x:v>
      </x:c>
      <x:c r="T328" s="327">
        <x:v>313649.63331700006</x:v>
      </x:c>
      <x:c r="U328" s="91">
        <x:v>292263.58333333308</x:v>
      </x:c>
      <x:c r="V328" s="91">
        <x:v>318114.79999999941</x:v>
      </x:c>
      <x:c r="W328" s="78">
        <x:v>361058.63333333225</x:v>
      </x:c>
      <x:c r="X328" s="91">
        <x:v>365288.16666666552</x:v>
      </x:c>
      <x:c r="Y328" s="91">
        <x:v>337353.61666666594</x:v>
      </x:c>
      <x:c r="Z328" s="91">
        <x:v>344274.14999999886</x:v>
      </x:c>
      <x:c r="AA328" s="78">
        <x:v>343774.83333333227</x:v>
      </x:c>
      <x:c r="AB328" s="78">
        <x:v>334016.7833333321</x:v>
      </x:c>
      <x:c r="AC328" s="78">
        <x:v>411510.33334999997</x:v>
      </x:c>
      <x:c r="AD328" s="81">
        <x:v>447768.01666666538</x:v>
      </x:c>
      <x:c r="AE328" s="91">
        <x:v>433650.06666666584</x:v>
      </x:c>
      <x:c r="AF328" s="78">
        <x:v>434625.09999999887</x:v>
      </x:c>
      <x:c r="AG328" s="116">
        <x:v>437513.5999999991</x:v>
      </x:c>
      <x:c r="AH328" s="91">
        <x:v>403660.433333333</x:v>
      </x:c>
      <x:c r="AI328" s="91">
        <x:v>341959.0333333328</x:v>
      </x:c>
      <x:c r="AJ328" s="91">
        <x:v>397927.31666666578</x:v>
      </x:c>
      <x:c r="AK328" s="78">
        <x:v>466676.0166666655</x:v>
      </x:c>
      <x:c r="AL328" s="78">
        <x:v>393907.89999999938</x:v>
      </x:c>
      <x:c r="AM328" s="78">
        <x:v>472528.13333333237</x:v>
      </x:c>
      <x:c r="AN328" s="165">
        <x:v>467153.049999999</x:v>
      </x:c>
      <x:c r="AO328" s="78">
        <x:v>500212.56666666584</x:v>
      </x:c>
      <x:c r="AP328" s="78">
        <x:v>499306.74000000005</x:v>
      </x:c>
      <x:c r="AQ328" s="91">
        <x:v>526741.39</x:v>
      </x:c>
      <x:c r="AR328" s="78">
        <x:v>612027.33999999985</x:v>
      </x:c>
      <x:c r="AS328" s="78">
        <x:v>590212.95999999985</x:v>
      </x:c>
      <x:c r="AT328" s="504"/>
      <x:c r="AU328" s="504"/>
    </x:row>
    <x:row r="329" ht="22.5" hidden="1" customHeight="1">
      <x:c r="B329" s="19"/>
      <x:c r="C329" s="70"/>
      <x:c r="D329" s="41"/>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3"/>
      <x:c r="D330" s="65"/>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70"/>
      <x:c r="D331" s="41"/>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9"/>
      <x:c r="C332" s="46" t="s">
        <x:v>423</x:v>
      </x:c>
      <x:c r="D332" s="56" t="s">
        <x:v>424</x:v>
      </x:c>
      <x:c r="E332" s="34"/>
      <x:c r="F332" s="91"/>
      <x:c r="G332" s="165"/>
      <x:c r="H332" s="91"/>
      <x:c r="K332" s="232"/>
      <x:c r="M332" s="264"/>
      <x:c r="N332" s="92"/>
      <x:c r="O332" s="92"/>
      <x:c r="P332" s="92"/>
      <x:c r="Q332" s="92"/>
      <x:c r="T332" s="256"/>
      <x:c r="U332" s="326"/>
      <x:c r="V332" s="92"/>
      <x:c r="W332" s="80"/>
      <x:c r="X332" s="92"/>
      <x:c r="AD332" s="389"/>
      <x:c r="AL332" s="78"/>
      <x:c r="AN332" s="165"/>
      <x:c r="AO332" s="78"/>
      <x:c r="AP332" s="78"/>
      <x:c r="AQ332" s="91"/>
      <x:c r="AR332" s="78"/>
      <x:c r="AS332" s="78"/>
      <x:c r="AT332" s="504"/>
      <x:c r="AU332" s="504"/>
    </x:row>
    <x:row r="333" ht="22.5" hidden="1" customHeight="1">
      <x:c r="B333" s="15"/>
      <x:c r="C333" s="70" t="s">
        <x:v>408</x:v>
      </x:c>
      <x:c r="D333" s="41"/>
      <x:c r="E333" s="34"/>
      <x:c r="F333" s="91">
        <x:v>123440.83333333323</x:v>
      </x:c>
      <x:c r="G333" s="163">
        <x:v>110721.04999999993</x:v>
      </x:c>
      <x:c r="H333" s="116">
        <x:v>125987.56666666655</x:v>
      </x:c>
      <x:c r="I333" s="116">
        <x:v>107373.08333199998</x:v>
      </x:c>
      <x:c r="J333" s="128">
        <x:v>124429.09999999998</x:v>
      </x:c>
      <x:c r="K333" s="124">
        <x:v>160664.7999999999</x:v>
      </x:c>
      <x:c r="L333" s="245">
        <x:v>188966.31666699998</x:v>
      </x:c>
      <x:c r="M333" s="245">
        <x:v>295592.76666666631</x:v>
      </x:c>
      <x:c r="N333" s="91">
        <x:v>210787.300001</x:v>
      </x:c>
      <x:c r="O333" s="91">
        <x:v>219326.28333199996</x:v>
      </x:c>
      <x:c r="P333" s="78">
        <x:v>247443.46666799998</x:v>
      </x:c>
      <x:c r="Q333" s="326">
        <x:v>314041.33332999999</x:v>
      </x:c>
      <x:c r="R333" s="327">
        <x:v>345640.09998600004</x:v>
      </x:c>
      <x:c r="S333" s="91">
        <x:v>343250.88333333278</x:v>
      </x:c>
      <x:c r="T333" s="327">
        <x:v>324059.16665900004</x:v>
      </x:c>
      <x:c r="U333" s="91">
        <x:v>305232.71666666615</x:v>
      </x:c>
      <x:c r="V333" s="91">
        <x:v>320380.14999999909</x:v>
      </x:c>
      <x:c r="W333" s="78">
        <x:v>238495.38333333319</x:v>
      </x:c>
      <x:c r="X333" s="91">
        <x:v>174704.09999999989</x:v>
      </x:c>
      <x:c r="Y333" s="91">
        <x:v>223371.79999999987</x:v>
      </x:c>
      <x:c r="Z333" s="91">
        <x:v>198094.81666666665</x:v>
      </x:c>
      <x:c r="AA333" s="78">
        <x:v>185496.24999999983</x:v>
      </x:c>
      <x:c r="AB333" s="78">
        <x:v>216361.63333333301</x:v>
      </x:c>
      <x:c r="AC333" s="78">
        <x:v>570365.56669999973</x:v>
      </x:c>
      <x:c r="AD333" s="81">
        <x:v>753747.13333333214</x:v>
      </x:c>
      <x:c r="AE333" s="91">
        <x:v>705906.049999999</x:v>
      </x:c>
      <x:c r="AF333" s="78">
        <x:v>682620.69999999891</x:v>
      </x:c>
      <x:c r="AG333" s="116">
        <x:v>817117.33333333198</x:v>
      </x:c>
      <x:c r="AH333" s="91">
        <x:v>858952.81666666572</x:v>
      </x:c>
      <x:c r="AI333" s="91">
        <x:v>895489.24999999919</x:v>
      </x:c>
      <x:c r="AJ333" s="91">
        <x:v>860049.61666666623</x:v>
      </x:c>
      <x:c r="AK333" s="78">
        <x:v>941696.63333333202</x:v>
      </x:c>
      <x:c r="AL333" s="78">
        <x:v>972481.93333333253</x:v>
      </x:c>
      <x:c r="AM333" s="78">
        <x:v>780441.84999999928</x:v>
      </x:c>
      <x:c r="AN333" s="165">
        <x:v>888239.33333333244</x:v>
      </x:c>
      <x:c r="AO333" s="78">
        <x:v>1211161.8999999985</x:v>
      </x:c>
      <x:c r="AP333" s="78">
        <x:v>1509754.04</x:v>
      </x:c>
      <x:c r="AQ333" s="91">
        <x:v>1118320.6499999999</x:v>
      </x:c>
      <x:c r="AR333" s="78">
        <x:v>1132253.2700000003</x:v>
      </x:c>
      <x:c r="AS333" s="78">
        <x:v>1165325.6400000004</x:v>
      </x:c>
      <x:c r="AT333" s="504"/>
      <x:c r="AU333" s="504"/>
    </x:row>
    <x:row r="334" ht="22.5" hidden="1" customHeight="1">
      <x:c r="B334" s="15"/>
      <x:c r="C334" s="70" t="s">
        <x:v>409</x:v>
      </x:c>
      <x:c r="D334" s="41"/>
      <x:c r="E334" s="34"/>
      <x:c r="F334" s="91">
        <x:v>242701.23333333322</x:v>
      </x:c>
      <x:c r="G334" s="163">
        <x:v>229861.33333333328</x:v>
      </x:c>
      <x:c r="H334" s="116">
        <x:v>249908.88333333324</x:v>
      </x:c>
      <x:c r="I334" s="116">
        <x:v>218600.69999900003</x:v>
      </x:c>
      <x:c r="J334" s="128">
        <x:v>243564.916665</x:v>
      </x:c>
      <x:c r="K334" s="124">
        <x:v>213662.06666666659</x:v>
      </x:c>
      <x:c r="L334" s="245">
        <x:v>199605.08333099997</x:v>
      </x:c>
      <x:c r="M334" s="245">
        <x:v>202237.88333333319</x:v>
      </x:c>
      <x:c r="N334" s="91">
        <x:v>201547.10000100004</x:v>
      </x:c>
      <x:c r="O334" s="91">
        <x:v>216770.89999999997</x:v>
      </x:c>
      <x:c r="P334" s="78">
        <x:v>236355.86666599999</x:v>
      </x:c>
      <x:c r="Q334" s="326">
        <x:v>300815.28333099996</x:v>
      </x:c>
      <x:c r="R334" s="327">
        <x:v>315255.79999600007</x:v>
      </x:c>
      <x:c r="S334" s="91">
        <x:v>274767.88333333313</x:v>
      </x:c>
      <x:c r="T334" s="327">
        <x:v>287284.01666900003</x:v>
      </x:c>
      <x:c r="U334" s="91">
        <x:v>304797.86666666612</x:v>
      </x:c>
      <x:c r="V334" s="91">
        <x:v>287195.04999999952</x:v>
      </x:c>
      <x:c r="W334" s="78">
        <x:v>103959.44999999992</x:v>
      </x:c>
      <x:c r="X334" s="91">
        <x:v>52316.88333333323</x:v>
      </x:c>
      <x:c r="Y334" s="91">
        <x:v>44452.399999999907</x:v>
      </x:c>
      <x:c r="Z334" s="91">
        <x:v>46364.933333333269</x:v>
      </x:c>
      <x:c r="AA334" s="78">
        <x:v>46437.899999999885</x:v>
      </x:c>
      <x:c r="AB334" s="78">
        <x:v>41302.549999999901</x:v>
      </x:c>
      <x:c r="AC334" s="78">
        <x:v>52732.283333999985</x:v>
      </x:c>
      <x:c r="AD334" s="81">
        <x:v>49672.849999999868</x:v>
      </x:c>
      <x:c r="AE334" s="91">
        <x:v>47202.699999999903</x:v>
      </x:c>
      <x:c r="AF334" s="78">
        <x:v>57487.999999999862</x:v>
      </x:c>
      <x:c r="AG334" s="116">
        <x:v>56731.449999999917</x:v>
      </x:c>
      <x:c r="AH334" s="91">
        <x:v>58643.849999999882</x:v>
      </x:c>
      <x:c r="AI334" s="91">
        <x:v>47089.833333333256</x:v>
      </x:c>
      <x:c r="AJ334" s="91">
        <x:v>31818.949999999935</x:v>
      </x:c>
      <x:c r="AK334" s="78">
        <x:v>57635.066666666564</x:v>
      </x:c>
      <x:c r="AL334" s="78">
        <x:v>60950.833333333205</x:v>
      </x:c>
      <x:c r="AM334" s="78">
        <x:v>64375.983333333228</x:v>
      </x:c>
      <x:c r="AN334" s="165">
        <x:v>65846.416666666541</x:v>
      </x:c>
      <x:c r="AO334" s="78">
        <x:v>76822.599999999875</x:v>
      </x:c>
      <x:c r="AP334" s="78">
        <x:v>377082.82999999996</x:v>
      </x:c>
      <x:c r="AQ334" s="91">
        <x:v>343828.66999999993</x:v>
      </x:c>
      <x:c r="AR334" s="78">
        <x:v>338770.16000000003</x:v>
      </x:c>
      <x:c r="AS334" s="78">
        <x:v>2408717.23</x:v>
      </x:c>
      <x:c r="AT334" s="504"/>
      <x:c r="AU334" s="504"/>
    </x:row>
    <x:row r="335" ht="22.5" hidden="1" customHeight="1">
      <x:c r="B335" s="15"/>
      <x:c r="C335" s="70" t="s">
        <x:v>410</x:v>
      </x:c>
      <x:c r="D335" s="41"/>
      <x:c r="E335" s="34"/>
      <x:c r="F335" s="91">
        <x:v>130.06666666666652</x:v>
      </x:c>
      <x:c r="G335" s="163">
        <x:v>109.34999999999981</x:v>
      </x:c>
      <x:c r="H335" s="116">
        <x:v>263.61666666666633</x:v>
      </x:c>
      <x:c r="I335" s="116">
        <x:v>364.53333336000003</x:v>
      </x:c>
      <x:c r="J335" s="128">
        <x:v>168.98333333100004</x:v>
      </x:c>
      <x:c r="K335" s="124">
        <x:v>123.51666666666647</x:v>
      </x:c>
      <x:c r="L335" s="245">
        <x:v>217.99999999500002</x:v>
      </x:c>
      <x:c r="M335" s="245">
        <x:v>276.4999999999996</x:v>
      </x:c>
      <x:c r="N335" s="91">
        <x:v>95.783333332999987</x:v>
      </x:c>
      <x:c r="O335" s="91">
        <x:v>204.16666665</x:v>
      </x:c>
      <x:c r="P335" s="78">
        <x:v>266.96666667099998</x:v>
      </x:c>
      <x:c r="Q335" s="326">
        <x:v>76.266666668999989</x:v>
      </x:c>
      <x:c r="R335" s="327">
        <x:v>331.41666667599992</x:v>
      </x:c>
      <x:c r="S335" s="91">
        <x:v>231.2833333333331</x:v>
      </x:c>
      <x:c r="T335" s="327">
        <x:v>358.49999998999999</x:v>
      </x:c>
      <x:c r="U335" s="91">
        <x:v>230.11666666666625</x:v>
      </x:c>
      <x:c r="V335" s="91">
        <x:v>127.03333333333326</x:v>
      </x:c>
      <x:c r="W335" s="78">
        <x:v>24.516666666666652</x:v>
      </x:c>
      <x:c r="X335" s="91">
        <x:v>79.683333333333181</x:v>
      </x:c>
      <x:c r="Y335" s="91">
        <x:v>244.5333333333331</x:v>
      </x:c>
      <x:c r="Z335" s="91">
        <x:v>99.533333333333246</x:v>
      </x:c>
      <x:c r="AA335" s="78">
        <x:v>94.533333333333132</x:v>
      </x:c>
      <x:c r="AB335" s="78">
        <x:v>87.883333333333198</x:v>
      </x:c>
      <x:c r="AC335" s="78">
        <x:v>40.166666668999994</x:v>
      </x:c>
      <x:c r="AD335" s="81">
        <x:v>359.96666666666567</x:v>
      </x:c>
      <x:c r="AE335" s="91">
        <x:v>172.98333333333312</x:v>
      </x:c>
      <x:c r="AF335" s="78">
        <x:v>87.166666666666529</x:v>
      </x:c>
      <x:c r="AG335" s="116">
        <x:v>115.3833333333332</x:v>
      </x:c>
      <x:c r="AH335" s="91">
        <x:v>93.349999999999966</x:v>
      </x:c>
      <x:c r="AI335" s="91">
        <x:v>102.4999999999999</x:v>
      </x:c>
      <x:c r="AJ335" s="91">
        <x:v>104.34999999999982</x:v>
      </x:c>
      <x:c r="AK335" s="78">
        <x:v>25.049999999999986</x:v>
      </x:c>
      <x:c r="AL335" s="78">
        <x:v>22.649999999999963</x:v>
      </x:c>
      <x:c r="AM335" s="78">
        <x:v>22.433333333333312</x:v>
      </x:c>
      <x:c r="AN335" s="165">
        <x:v>51.433333333333309</x:v>
      </x:c>
      <x:c r="AO335" s="78">
        <x:v>28.566666666666595</x:v>
      </x:c>
      <x:c r="AP335" s="78">
        <x:v>213.82000000000005</x:v>
      </x:c>
      <x:c r="AQ335" s="91">
        <x:v>71.08</x:v>
      </x:c>
      <x:c r="AR335" s="78">
        <x:v>103.26000000000002</x:v>
      </x:c>
      <x:c r="AS335" s="78">
        <x:v>165.36999999999992</x:v>
      </x:c>
      <x:c r="AT335" s="504"/>
      <x:c r="AU335" s="504"/>
    </x:row>
    <x:row r="336" ht="22.5" hidden="1" customHeight="1">
      <x:c r="B336" s="15"/>
      <x:c r="C336" s="70" t="s">
        <x:v>411</x:v>
      </x:c>
      <x:c r="D336" s="41"/>
      <x:c r="E336" s="34"/>
      <x:c r="F336" s="91">
        <x:v>226239.9166666666</x:v>
      </x:c>
      <x:c r="G336" s="163">
        <x:v>207373.33333333326</x:v>
      </x:c>
      <x:c r="H336" s="116">
        <x:v>239795.33333333323</x:v>
      </x:c>
      <x:c r="I336" s="116">
        <x:v>194940.59999999998</x:v>
      </x:c>
      <x:c r="J336" s="128">
        <x:v>214053.31666800004</x:v>
      </x:c>
      <x:c r="K336" s="124">
        <x:v>226313.38333333327</x:v>
      </x:c>
      <x:c r="L336" s="245">
        <x:v>291562.93333299999</x:v>
      </x:c>
      <x:c r="M336" s="245">
        <x:v>354918.31666666584</x:v>
      </x:c>
      <x:c r="N336" s="91">
        <x:v>285028.266664</x:v>
      </x:c>
      <x:c r="O336" s="91">
        <x:v>419281.13332699996</x:v>
      </x:c>
      <x:c r="P336" s="78">
        <x:v>448658.95001999999</x:v>
      </x:c>
      <x:c r="Q336" s="326">
        <x:v>558874.76667000004</x:v>
      </x:c>
      <x:c r="R336" s="327">
        <x:v>679266.93333000015</x:v>
      </x:c>
      <x:c r="S336" s="91">
        <x:v>528532.8833333326</x:v>
      </x:c>
      <x:c r="T336" s="327">
        <x:v>541198.23332600005</x:v>
      </x:c>
      <x:c r="U336" s="91">
        <x:v>569522.09999999928</x:v>
      </x:c>
      <x:c r="V336" s="91">
        <x:v>626603.19999999879</x:v>
      </x:c>
      <x:c r="W336" s="78">
        <x:v>418718.48333333241</x:v>
      </x:c>
      <x:c r="X336" s="91">
        <x:v>524917.16666666558</x:v>
      </x:c>
      <x:c r="Y336" s="91">
        <x:v>480716.98333333223</x:v>
      </x:c>
      <x:c r="Z336" s="91">
        <x:v>388880.29999999929</x:v>
      </x:c>
      <x:c r="AA336" s="78">
        <x:v>491690.48333333287</x:v>
      </x:c>
      <x:c r="AB336" s="78">
        <x:v>944793.59999999905</x:v>
      </x:c>
      <x:c r="AC336" s="78">
        <x:v>2453949.3166300007</x:v>
      </x:c>
      <x:c r="AD336" s="81">
        <x:v>3495219.1833333229</x:v>
      </x:c>
      <x:c r="AE336" s="91">
        <x:v>3493994.6666666539</x:v>
      </x:c>
      <x:c r="AF336" s="78">
        <x:v>3847415.1833333261</x:v>
      </x:c>
      <x:c r="AG336" s="116">
        <x:v>2967107.3833333291</x:v>
      </x:c>
      <x:c r="AH336" s="91">
        <x:v>2484908.6833333317</x:v>
      </x:c>
      <x:c r="AI336" s="91">
        <x:v>2329877.5166666652</x:v>
      </x:c>
      <x:c r="AJ336" s="91">
        <x:v>2223879.7999999989</x:v>
      </x:c>
      <x:c r="AK336" s="78">
        <x:v>3966955.2333333227</x:v>
      </x:c>
      <x:c r="AL336" s="78">
        <x:v>3901488.233333325</x:v>
      </x:c>
      <x:c r="AM336" s="78">
        <x:v>2319620.6999999988</x:v>
      </x:c>
      <x:c r="AN336" s="165">
        <x:v>2634168.9999999972</x:v>
      </x:c>
      <x:c r="AO336" s="78">
        <x:v>3177570.1333333249</x:v>
      </x:c>
      <x:c r="AP336" s="78">
        <x:v>3486183.51</x:v>
      </x:c>
      <x:c r="AQ336" s="91">
        <x:v>4159030.3099999996</x:v>
      </x:c>
      <x:c r="AR336" s="78">
        <x:v>3024386.879999999</x:v>
      </x:c>
      <x:c r="AS336" s="78">
        <x:v>2547838.1999999997</x:v>
      </x:c>
      <x:c r="AT336" s="504"/>
      <x:c r="AU336" s="504"/>
    </x:row>
    <x:row r="337" ht="22.5" hidden="1" customHeight="1">
      <x:c r="B337" s="15"/>
      <x:c r="C337" s="70" t="s">
        <x:v>412</x:v>
      </x:c>
      <x:c r="D337" s="41"/>
      <x:c r="E337" s="34"/>
      <x:c r="F337" s="91">
        <x:v>3463.5333333333269</x:v>
      </x:c>
      <x:c r="G337" s="163">
        <x:v>2839.9499999999966</x:v>
      </x:c>
      <x:c r="H337" s="116">
        <x:v>3058.0333333333283</x:v>
      </x:c>
      <x:c r="I337" s="116">
        <x:v>3980.9833333599995</x:v>
      </x:c>
      <x:c r="J337" s="128">
        <x:v>2768.6166667099992</x:v>
      </x:c>
      <x:c r="K337" s="124">
        <x:v>2404.6999999999971</x:v>
      </x:c>
      <x:c r="L337" s="245">
        <x:v>2431.8166666299994</x:v>
      </x:c>
      <x:c r="M337" s="245">
        <x:v>2607.3833333333296</x:v>
      </x:c>
      <x:c r="N337" s="91">
        <x:v>2613.5666667399992</x:v>
      </x:c>
      <x:c r="O337" s="91">
        <x:v>3415.16666674</x:v>
      </x:c>
      <x:c r="P337" s="78">
        <x:v>3447.9666665499999</x:v>
      </x:c>
      <x:c r="Q337" s="326">
        <x:v>3640.1333332600002</x:v>
      </x:c>
      <x:c r="R337" s="327">
        <x:v>3602.4166666299998</x:v>
      </x:c>
      <x:c r="S337" s="91">
        <x:v>3153.9666666666612</x:v>
      </x:c>
      <x:c r="T337" s="327">
        <x:v>2962.21666667</x:v>
      </x:c>
      <x:c r="U337" s="91">
        <x:v>2006.366666666665</x:v>
      </x:c>
      <x:c r="V337" s="91">
        <x:v>2628.1666666666615</x:v>
      </x:c>
      <x:c r="W337" s="78">
        <x:v>2898.1833333333279</x:v>
      </x:c>
      <x:c r="X337" s="91">
        <x:v>5638.5999999999931</x:v>
      </x:c>
      <x:c r="Y337" s="91">
        <x:v>2468.9333333333302</x:v>
      </x:c>
      <x:c r="Z337" s="91">
        <x:v>1489.7833333333326</x:v>
      </x:c>
      <x:c r="AA337" s="78">
        <x:v>1762.2499999999986</x:v>
      </x:c>
      <x:c r="AB337" s="78">
        <x:v>627.66666666666595</x:v>
      </x:c>
      <x:c r="AC337" s="78">
        <x:v>518.46666669000001</x:v>
      </x:c>
      <x:c r="AD337" s="81">
        <x:v>621.76666666666631</x:v>
      </x:c>
      <x:c r="AE337" s="91">
        <x:v>250.16666666666617</x:v>
      </x:c>
      <x:c r="AF337" s="78">
        <x:v>275.98333333333301</x:v>
      </x:c>
      <x:c r="AG337" s="116">
        <x:v>335.03333333333279</x:v>
      </x:c>
      <x:c r="AH337" s="91">
        <x:v>8469.0999999999931</x:v>
      </x:c>
      <x:c r="AI337" s="91">
        <x:v>14334.299999999988</x:v>
      </x:c>
      <x:c r="AJ337" s="91">
        <x:v>9941.3999999999869</x:v>
      </x:c>
      <x:c r="AK337" s="78">
        <x:v>16110.2</x:v>
      </x:c>
      <x:c r="AL337" s="78">
        <x:v>9385.6666666666588</x:v>
      </x:c>
      <x:c r="AM337" s="78">
        <x:v>8647.666666666657</x:v>
      </x:c>
      <x:c r="AN337" s="165">
        <x:v>7080.3666666666568</x:v>
      </x:c>
      <x:c r="AO337" s="78">
        <x:v>6467.9833333333236</x:v>
      </x:c>
      <x:c r="AP337" s="78">
        <x:v>7819.1099999999988</x:v>
      </x:c>
      <x:c r="AQ337" s="91">
        <x:v>6190.340000000002</x:v>
      </x:c>
      <x:c r="AR337" s="78">
        <x:v>5253.66</x:v>
      </x:c>
      <x:c r="AS337" s="78">
        <x:v>3865.0899999999997</x:v>
      </x:c>
      <x:c r="AT337" s="504"/>
      <x:c r="AU337" s="504"/>
    </x:row>
    <x:row r="338" ht="22.5" hidden="1" customHeight="1">
      <x:c r="B338" s="15"/>
      <x:c r="C338" s="70" t="s">
        <x:v>413</x:v>
      </x:c>
      <x:c r="D338" s="41"/>
      <x:c r="E338" s="34"/>
      <x:c r="F338" s="91">
        <x:v>19802.61666666665</x:v>
      </x:c>
      <x:c r="G338" s="163">
        <x:v>41610.083333333299</x:v>
      </x:c>
      <x:c r="H338" s="116">
        <x:v>16312.599999999991</x:v>
      </x:c>
      <x:c r="I338" s="116">
        <x:v>12288.8166667</x:v>
      </x:c>
      <x:c r="J338" s="128">
        <x:v>15239.5333331</x:v>
      </x:c>
      <x:c r="K338" s="124">
        <x:v>14614.066666666658</x:v>
      </x:c>
      <x:c r="L338" s="245">
        <x:v>14335.5999997</x:v>
      </x:c>
      <x:c r="M338" s="245">
        <x:v>13907.333333333323</x:v>
      </x:c>
      <x:c r="N338" s="91">
        <x:v>15040.866666699994</x:v>
      </x:c>
      <x:c r="O338" s="91">
        <x:v>13484.649999900001</x:v>
      </x:c>
      <x:c r="P338" s="78">
        <x:v>15653.316666699997</x:v>
      </x:c>
      <x:c r="Q338" s="326">
        <x:v>28054.849999100006</x:v>
      </x:c>
      <x:c r="R338" s="327">
        <x:v>30138.716666300003</x:v>
      </x:c>
      <x:c r="S338" s="91">
        <x:v>23049.91666666665</x:v>
      </x:c>
      <x:c r="T338" s="327">
        <x:v>23014.966667400004</x:v>
      </x:c>
      <x:c r="U338" s="91">
        <x:v>21971.716666666653</x:v>
      </x:c>
      <x:c r="V338" s="91">
        <x:v>25644.249999999975</x:v>
      </x:c>
      <x:c r="W338" s="78">
        <x:v>11442.149999999991</x:v>
      </x:c>
      <x:c r="X338" s="91">
        <x:v>9749.8999999999924</x:v>
      </x:c>
      <x:c r="Y338" s="91">
        <x:v>9806.049999999992</x:v>
      </x:c>
      <x:c r="Z338" s="91">
        <x:v>8808.5333333333274</x:v>
      </x:c>
      <x:c r="AA338" s="78">
        <x:v>7204.416666666657</x:v>
      </x:c>
      <x:c r="AB338" s="78">
        <x:v>1853.7999999999979</x:v>
      </x:c>
      <x:c r="AC338" s="78">
        <x:v>2587.8166667499995</x:v>
      </x:c>
      <x:c r="AD338" s="81">
        <x:v>1925.5499999999981</x:v>
      </x:c>
      <x:c r="AE338" s="91">
        <x:v>1654.8666666666645</x:v>
      </x:c>
      <x:c r="AF338" s="78">
        <x:v>1610.399999999999</x:v>
      </x:c>
      <x:c r="AG338" s="116">
        <x:v>2139.2833333333315</x:v>
      </x:c>
      <x:c r="AH338" s="91">
        <x:v>3117.0833333333285</x:v>
      </x:c>
      <x:c r="AI338" s="91">
        <x:v>2597.0999999999963</x:v>
      </x:c>
      <x:c r="AJ338" s="91">
        <x:v>3435.3499999999949</x:v>
      </x:c>
      <x:c r="AK338" s="78">
        <x:v>1933.183333333332</x:v>
      </x:c>
      <x:c r="AL338" s="78">
        <x:v>1401.8833333333314</x:v>
      </x:c>
      <x:c r="AM338" s="78">
        <x:v>2132.9166666666638</x:v>
      </x:c>
      <x:c r="AN338" s="165">
        <x:v>3102.4999999999945</x:v>
      </x:c>
      <x:c r="AO338" s="78">
        <x:v>3784.2999999999934</x:v>
      </x:c>
      <x:c r="AP338" s="78">
        <x:v>12255.569999999996</x:v>
      </x:c>
      <x:c r="AQ338" s="91">
        <x:v>14242.459999999997</x:v>
      </x:c>
      <x:c r="AR338" s="78">
        <x:v>12274.279999999995</x:v>
      </x:c>
      <x:c r="AS338" s="78">
        <x:v>6814.1200000000008</x:v>
      </x:c>
      <x:c r="AT338" s="504"/>
      <x:c r="AU338" s="504"/>
    </x:row>
    <x:row r="339" ht="22.5" hidden="1" customHeight="1">
      <x:c r="B339" s="15"/>
      <x:c r="C339" s="70" t="s">
        <x:v>414</x:v>
      </x:c>
      <x:c r="D339" s="41"/>
      <x:c r="E339" s="34"/>
      <x:c r="F339" s="91">
        <x:v>1030.2499999999993</x:v>
      </x:c>
      <x:c r="G339" s="163">
        <x:v>764.96666666666556</x:v>
      </x:c>
      <x:c r="H339" s="116">
        <x:v>994.74999999999829</x:v>
      </x:c>
      <x:c r="I339" s="116">
        <x:v>608.48333334499989</x:v>
      </x:c>
      <x:c r="J339" s="128">
        <x:v>872.80000000300004</x:v>
      </x:c>
      <x:c r="K339" s="124">
        <x:v>974.51666666666574</x:v>
      </x:c>
      <x:c r="L339" s="245">
        <x:v>2818.8833335100003</x:v>
      </x:c>
      <x:c r="M339" s="245">
        <x:v>13261.916666666662</x:v>
      </x:c>
      <x:c r="N339" s="91">
        <x:v>13226.950000269999</x:v>
      </x:c>
      <x:c r="O339" s="91">
        <x:v>8694.5166665300003</x:v>
      </x:c>
      <x:c r="P339" s="78">
        <x:v>7346.1166669000013</x:v>
      </x:c>
      <x:c r="Q339" s="326">
        <x:v>1253.5499999499996</x:v>
      </x:c>
      <x:c r="R339" s="327">
        <x:v>6567.2333333399993</x:v>
      </x:c>
      <x:c r="S339" s="91">
        <x:v>8514.9333333333234</x:v>
      </x:c>
      <x:c r="T339" s="327">
        <x:v>4214.3499999299993</x:v>
      </x:c>
      <x:c r="U339" s="91">
        <x:v>2434.0666666666611</x:v>
      </x:c>
      <x:c r="V339" s="91">
        <x:v>2142.0666666666625</x:v>
      </x:c>
      <x:c r="W339" s="78">
        <x:v>1852.9499999999989</x:v>
      </x:c>
      <x:c r="X339" s="91">
        <x:v>1967.6666666666652</x:v>
      </x:c>
      <x:c r="Y339" s="91">
        <x:v>778.38333333333264</x:v>
      </x:c>
      <x:c r="Z339" s="91">
        <x:v>1008.3999999999995</x:v>
      </x:c>
      <x:c r="AA339" s="78">
        <x:v>10020.816666666666</x:v>
      </x:c>
      <x:c r="AB339" s="78">
        <x:v>62340.099999999969</x:v>
      </x:c>
      <x:c r="AC339" s="78">
        <x:v>25632.249999999996</x:v>
      </x:c>
      <x:c r="AD339" s="81">
        <x:v>25154.533333333304</x:v>
      </x:c>
      <x:c r="AE339" s="91">
        <x:v>24152.616666666643</x:v>
      </x:c>
      <x:c r="AF339" s="78">
        <x:v>25015.09999999998</x:v>
      </x:c>
      <x:c r="AG339" s="116">
        <x:v>24418.649999999983</x:v>
      </x:c>
      <x:c r="AH339" s="91">
        <x:v>25231.933333333309</x:v>
      </x:c>
      <x:c r="AI339" s="91">
        <x:v>23085.283333333318</x:v>
      </x:c>
      <x:c r="AJ339" s="91">
        <x:v>17728.849999999988</x:v>
      </x:c>
      <x:c r="AK339" s="78">
        <x:v>12144.399999999991</x:v>
      </x:c>
      <x:c r="AL339" s="78">
        <x:v>12508.816666666657</x:v>
      </x:c>
      <x:c r="AM339" s="78">
        <x:v>11721.383333333322</x:v>
      </x:c>
      <x:c r="AN339" s="165">
        <x:v>11252.483333333323</x:v>
      </x:c>
      <x:c r="AO339" s="78">
        <x:v>12342.616666666649</x:v>
      </x:c>
      <x:c r="AP339" s="78">
        <x:v>1136.1099999999999</x:v>
      </x:c>
      <x:c r="AQ339" s="91">
        <x:v>599.30999999999995</x:v>
      </x:c>
      <x:c r="AR339" s="78">
        <x:v>2103.5500000000002</x:v>
      </x:c>
      <x:c r="AS339" s="78">
        <x:v>528.39</x:v>
      </x:c>
      <x:c r="AT339" s="504"/>
      <x:c r="AU339" s="504"/>
    </x:row>
    <x:row r="340" ht="22.5" hidden="1" customHeight="1">
      <x:c r="B340" s="15"/>
      <x:c r="C340" s="70" t="s">
        <x:v>415</x:v>
      </x:c>
      <x:c r="D340" s="41"/>
      <x:c r="E340" s="34"/>
      <x:c r="F340" s="91">
        <x:v>25615.599999999984</x:v>
      </x:c>
      <x:c r="G340" s="163">
        <x:v>22157.19999999999</x:v>
      </x:c>
      <x:c r="H340" s="116">
        <x:v>25024.033333333315</x:v>
      </x:c>
      <x:c r="I340" s="116">
        <x:v>21199.466666599998</x:v>
      </x:c>
      <x:c r="J340" s="128">
        <x:v>25053.1166663</x:v>
      </x:c>
      <x:c r="K340" s="124">
        <x:v>27803.533333333293</x:v>
      </x:c>
      <x:c r="L340" s="245">
        <x:v>37502.133334300001</x:v>
      </x:c>
      <x:c r="M340" s="245">
        <x:v>64577.949999999924</x:v>
      </x:c>
      <x:c r="N340" s="91">
        <x:v>43139.233334700002</x:v>
      </x:c>
      <x:c r="O340" s="91">
        <x:v>49498.649998000001</x:v>
      </x:c>
      <x:c r="P340" s="78">
        <x:v>44647.383334000006</x:v>
      </x:c>
      <x:c r="Q340" s="326">
        <x:v>61474.966668999987</x:v>
      </x:c>
      <x:c r="R340" s="327">
        <x:v>67111.833333000002</x:v>
      </x:c>
      <x:c r="S340" s="91">
        <x:v>69557.283333333209</x:v>
      </x:c>
      <x:c r="T340" s="327">
        <x:v>80726.566663699996</x:v>
      </x:c>
      <x:c r="U340" s="91">
        <x:v>71831.41666666657</x:v>
      </x:c>
      <x:c r="V340" s="91">
        <x:v>66027.549999999886</x:v>
      </x:c>
      <x:c r="W340" s="78">
        <x:v>61738.933333333247</x:v>
      </x:c>
      <x:c r="X340" s="91">
        <x:v>53251.583333333219</x:v>
      </x:c>
      <x:c r="Y340" s="91">
        <x:v>49043.066666666593</x:v>
      </x:c>
      <x:c r="Z340" s="91">
        <x:v>21508.899999999976</x:v>
      </x:c>
      <x:c r="AA340" s="78">
        <x:v>15089.766666666656</x:v>
      </x:c>
      <x:c r="AB340" s="78">
        <x:v>6629.8833333333241</x:v>
      </x:c>
      <x:c r="AC340" s="78">
        <x:v>10045.916666899999</x:v>
      </x:c>
      <x:c r="AD340" s="81">
        <x:v>6606.9833333333236</x:v>
      </x:c>
      <x:c r="AE340" s="91">
        <x:v>5165.533333333321</x:v>
      </x:c>
      <x:c r="AF340" s="78">
        <x:v>5117.5166666666555</x:v>
      </x:c>
      <x:c r="AG340" s="116">
        <x:v>5846.8166666666584</x:v>
      </x:c>
      <x:c r="AH340" s="91">
        <x:v>5660.3333333333248</x:v>
      </x:c>
      <x:c r="AI340" s="91">
        <x:v>3986.8833333333246</x:v>
      </x:c>
      <x:c r="AJ340" s="91">
        <x:v>4385.1833333333252</x:v>
      </x:c>
      <x:c r="AK340" s="78">
        <x:v>5378.6166666666613</x:v>
      </x:c>
      <x:c r="AL340" s="78">
        <x:v>5120.449999999988</x:v>
      </x:c>
      <x:c r="AM340" s="78">
        <x:v>5382.8666666666568</x:v>
      </x:c>
      <x:c r="AN340" s="165">
        <x:v>5385.583333333323</x:v>
      </x:c>
      <x:c r="AO340" s="78">
        <x:v>5543.3166666666575</x:v>
      </x:c>
      <x:c r="AP340" s="78">
        <x:v>28056.58</x:v>
      </x:c>
      <x:c r="AQ340" s="91">
        <x:v>20282.400000000005</x:v>
      </x:c>
      <x:c r="AR340" s="78">
        <x:v>22146.489999999994</x:v>
      </x:c>
      <x:c r="AS340" s="78">
        <x:v>20380.769999999997</x:v>
      </x:c>
      <x:c r="AT340" s="504"/>
      <x:c r="AU340" s="504"/>
    </x:row>
    <x:row r="341" ht="22.5" hidden="1" customHeight="1">
      <x:c r="B341" s="15"/>
      <x:c r="C341" s="70" t="s">
        <x:v>416</x:v>
      </x:c>
      <x:c r="D341" s="41"/>
      <x:c r="E341" s="34"/>
      <x:c r="F341" s="91">
        <x:v>46410.94999999991</x:v>
      </x:c>
      <x:c r="G341" s="163">
        <x:v>40021.466666666565</x:v>
      </x:c>
      <x:c r="H341" s="116">
        <x:v>48679.366666666574</x:v>
      </x:c>
      <x:c r="I341" s="116">
        <x:v>58618.750000000007</x:v>
      </x:c>
      <x:c r="J341" s="128">
        <x:v>79218.516667000004</x:v>
      </x:c>
      <x:c r="K341" s="124">
        <x:v>56785.133333333222</x:v>
      </x:c>
      <x:c r="L341" s="245">
        <x:v>63262.033335000007</x:v>
      </x:c>
      <x:c r="M341" s="245">
        <x:v>118300.01666666658</x:v>
      </x:c>
      <x:c r="N341" s="91">
        <x:v>76081.866666000002</x:v>
      </x:c>
      <x:c r="O341" s="91">
        <x:v>81550.966666000008</x:v>
      </x:c>
      <x:c r="P341" s="78">
        <x:v>81493.733331999989</x:v>
      </x:c>
      <x:c r="Q341" s="326">
        <x:v>105779.08333300002</x:v>
      </x:c>
      <x:c r="R341" s="327">
        <x:v>98589.283332999999</x:v>
      </x:c>
      <x:c r="S341" s="91">
        <x:v>86994.883333333244</x:v>
      </x:c>
      <x:c r="T341" s="327">
        <x:v>97549.533333000014</x:v>
      </x:c>
      <x:c r="U341" s="91">
        <x:v>105212.56666666659</x:v>
      </x:c>
      <x:c r="V341" s="91">
        <x:v>99813.749999999898</x:v>
      </x:c>
      <x:c r="W341" s="78">
        <x:v>85396.016666666575</x:v>
      </x:c>
      <x:c r="X341" s="91">
        <x:v>121259.9499999999</x:v>
      </x:c>
      <x:c r="Y341" s="91">
        <x:v>92257.016666666561</x:v>
      </x:c>
      <x:c r="Z341" s="91">
        <x:v>35353.083333333278</x:v>
      </x:c>
      <x:c r="AA341" s="78">
        <x:v>14322.799999999992</x:v>
      </x:c>
      <x:c r="AB341" s="78">
        <x:v>7155.7333333333281</x:v>
      </x:c>
      <x:c r="AC341" s="78">
        <x:v>11208.866666800002</x:v>
      </x:c>
      <x:c r="AD341" s="81">
        <x:v>12297.19999999999</x:v>
      </x:c>
      <x:c r="AE341" s="91">
        <x:v>11534.033333333326</x:v>
      </x:c>
      <x:c r="AF341" s="78">
        <x:v>6826.3166666666566</x:v>
      </x:c>
      <x:c r="AG341" s="116">
        <x:v>7341.49999999999</x:v>
      </x:c>
      <x:c r="AH341" s="91">
        <x:v>9462.3833333333223</x:v>
      </x:c>
      <x:c r="AI341" s="91">
        <x:v>7512.1333333333214</x:v>
      </x:c>
      <x:c r="AJ341" s="91">
        <x:v>13815.549999999992</x:v>
      </x:c>
      <x:c r="AK341" s="78">
        <x:v>9825.5333333333219</x:v>
      </x:c>
      <x:c r="AL341" s="78">
        <x:v>6642.4666666666562</x:v>
      </x:c>
      <x:c r="AM341" s="78">
        <x:v>10012.183333333325</x:v>
      </x:c>
      <x:c r="AN341" s="165">
        <x:v>9272.6999999999898</x:v>
      </x:c>
      <x:c r="AO341" s="78">
        <x:v>12716.899999999992</x:v>
      </x:c>
      <x:c r="AP341" s="78">
        <x:v>27452.959999999995</x:v>
      </x:c>
      <x:c r="AQ341" s="91">
        <x:v>25376.839999999997</x:v>
      </x:c>
      <x:c r="AR341" s="78">
        <x:v>45630.42</x:v>
      </x:c>
      <x:c r="AS341" s="78">
        <x:v>62840.32999999998</x:v>
      </x:c>
      <x:c r="AT341" s="504"/>
      <x:c r="AU341" s="504"/>
    </x:row>
    <x:row r="342" ht="22.5" hidden="1" customHeight="1">
      <x:c r="B342" s="15"/>
      <x:c r="C342" s="70" t="s">
        <x:v>417</x:v>
      </x:c>
      <x:c r="D342" s="41"/>
      <x:c r="E342" s="34"/>
      <x:c r="F342" s="91">
        <x:v>3989.5333333333283</x:v>
      </x:c>
      <x:c r="G342" s="163">
        <x:v>2085.3499999999981</x:v>
      </x:c>
      <x:c r="H342" s="116">
        <x:v>2248.4499999999966</x:v>
      </x:c>
      <x:c r="I342" s="127">
        <x:v>0</x:v>
      </x:c>
      <x:c r="J342" s="219">
        <x:v>0</x:v>
      </x:c>
      <x:c r="K342" s="124">
        <x:v>0</x:v>
      </x:c>
      <x:c r="L342" s="257">
        <x:v>0</x:v>
      </x:c>
      <x:c r="M342" s="257">
        <x:v>0</x:v>
      </x:c>
      <x:c r="N342" s="273">
        <x:v>0</x:v>
      </x:c>
      <x:c r="O342" s="92"/>
      <x:c r="P342" s="292"/>
      <x:c r="Q342" s="328"/>
      <x:c r="R342" s="340"/>
      <x:c r="S342" s="175"/>
      <x:c r="T342" s="340"/>
      <x:c r="U342" s="175"/>
      <x:c r="V342" s="92"/>
      <x:c r="W342" s="292"/>
      <x:c r="X342" s="92"/>
      <x:c r="Y342" s="175"/>
      <x:c r="Z342" s="175"/>
      <x:c r="AA342" s="292"/>
      <x:c r="AB342" s="292"/>
      <x:c r="AC342" s="292"/>
      <x:c r="AD342" s="151"/>
      <x:c r="AE342" s="175"/>
      <x:c r="AG342" s="127"/>
      <x:c r="AH342" s="175"/>
      <x:c r="AI342" s="175"/>
      <x:c r="AJ342" s="175"/>
      <x:c r="AK342" s="292"/>
      <x:c r="AL342" s="292"/>
      <x:c r="AM342" s="292"/>
      <x:c r="AN342" s="109"/>
      <x:c r="AO342" s="292"/>
      <x:c r="AP342" s="292">
        <x:v>7564.5</x:v>
      </x:c>
      <x:c r="AQ342" s="175">
        <x:v>29639.999999999996</x:v>
      </x:c>
      <x:c r="AR342" s="292">
        <x:v>37561.369999999995</x:v>
      </x:c>
      <x:c r="AS342" s="292">
        <x:v>33317.599999999999</x:v>
      </x:c>
      <x:c r="AT342" s="504"/>
      <x:c r="AU342" s="504"/>
    </x:row>
    <x:row r="343" ht="22.5" hidden="1" customHeight="1">
      <x:c r="B343" s="15"/>
      <x:c r="C343" s="70" t="s">
        <x:v>418</x:v>
      </x:c>
      <x:c r="D343" s="41"/>
      <x:c r="E343" s="34"/>
      <x:c r="F343" s="91">
        <x:v>150132.2999999999</x:v>
      </x:c>
      <x:c r="G343" s="163">
        <x:v>143391.99999999991</x:v>
      </x:c>
      <x:c r="H343" s="116">
        <x:v>163394.63333333327</x:v>
      </x:c>
      <x:c r="I343" s="116">
        <x:v>144825.75000000003</x:v>
      </x:c>
      <x:c r="J343" s="128">
        <x:v>162211.61666699999</x:v>
      </x:c>
      <x:c r="K343" s="124">
        <x:v>159696.41666666657</x:v>
      </x:c>
      <x:c r="L343" s="245">
        <x:v>166749.20000000001</x:v>
      </x:c>
      <x:c r="M343" s="245">
        <x:v>167390.5499999999</x:v>
      </x:c>
      <x:c r="N343" s="91">
        <x:v>170922.4</x:v>
      </x:c>
      <x:c r="O343" s="91">
        <x:v>206505.43333199996</x:v>
      </x:c>
      <x:c r="P343" s="78">
        <x:v>239463.39999800001</x:v>
      </x:c>
      <x:c r="Q343" s="326">
        <x:v>271818.95000099996</x:v>
      </x:c>
      <x:c r="R343" s="327">
        <x:v>281785.09999599995</x:v>
      </x:c>
      <x:c r="S343" s="91">
        <x:v>284078.89999999962</x:v>
      </x:c>
      <x:c r="T343" s="327">
        <x:v>319142.93333600002</x:v>
      </x:c>
      <x:c r="U343" s="91">
        <x:v>338018.96666666574</x:v>
      </x:c>
      <x:c r="V343" s="91">
        <x:v>292245.01666666608</x:v>
      </x:c>
      <x:c r="W343" s="78">
        <x:v>94228.933333333247</x:v>
      </x:c>
      <x:c r="X343" s="91">
        <x:v>6644.5166666666564</x:v>
      </x:c>
      <x:c r="Y343" s="91">
        <x:v>8804.2833333333238</x:v>
      </x:c>
      <x:c r="Z343" s="91">
        <x:v>11512.066666666657</x:v>
      </x:c>
      <x:c r="AA343" s="78">
        <x:v>8917.3499999999913</x:v>
      </x:c>
      <x:c r="AB343" s="78">
        <x:v>3429.8666666666613</x:v>
      </x:c>
      <x:c r="AC343" s="78">
        <x:v>5365.6999997999983</x:v>
      </x:c>
      <x:c r="AD343" s="81">
        <x:v>6978.1166666666559</x:v>
      </x:c>
      <x:c r="AE343" s="91">
        <x:v>4526.2999999999911</x:v>
      </x:c>
      <x:c r="AF343" s="78">
        <x:v>5515.1666666666551</x:v>
      </x:c>
      <x:c r="AG343" s="116">
        <x:v>5027.3666666666577</x:v>
      </x:c>
      <x:c r="AH343" s="91">
        <x:v>5931.8333333333248</x:v>
      </x:c>
      <x:c r="AI343" s="91">
        <x:v>6207.3499999999885</x:v>
      </x:c>
      <x:c r="AJ343" s="91">
        <x:v>6002.8833333333205</x:v>
      </x:c>
      <x:c r="AK343" s="78">
        <x:v>7394.2833333333283</x:v>
      </x:c>
      <x:c r="AL343" s="78">
        <x:v>7536.3333333333221</x:v>
      </x:c>
      <x:c r="AM343" s="78">
        <x:v>7489.5166666666564</x:v>
      </x:c>
      <x:c r="AN343" s="165">
        <x:v>7644.033333333321</x:v>
      </x:c>
      <x:c r="AO343" s="78">
        <x:v>8482.1333333333241</x:v>
      </x:c>
      <x:c r="AP343" s="78">
        <x:v>261376.25999999998</x:v>
      </x:c>
      <x:c r="AQ343" s="91">
        <x:v>216754.86999999997</x:v>
      </x:c>
      <x:c r="AR343" s="78">
        <x:v>248597.36</x:v>
      </x:c>
      <x:c r="AS343" s="78">
        <x:v>212865.2</x:v>
      </x:c>
      <x:c r="AT343" s="504"/>
      <x:c r="AU343" s="504"/>
    </x:row>
    <x:row r="344" ht="22.5" hidden="1" customHeight="1">
      <x:c r="B344" s="15"/>
      <x:c r="C344" s="70" t="s">
        <x:v>419</x:v>
      </x:c>
      <x:c r="D344" s="41"/>
      <x:c r="E344" s="34"/>
      <x:c r="F344" s="91">
        <x:v>4066029.0999999898</x:v>
      </x:c>
      <x:c r="G344" s="163">
        <x:v>3757948.6833333238</x:v>
      </x:c>
      <x:c r="H344" s="116">
        <x:v>4225373.5666666571</x:v>
      </x:c>
      <x:c r="I344" s="116">
        <x:v>3784525.6333000003</x:v>
      </x:c>
      <x:c r="J344" s="128">
        <x:v>4379214.0498999991</x:v>
      </x:c>
      <x:c r="K344" s="124">
        <x:v>4199366.6833333233</x:v>
      </x:c>
      <x:c r="L344" s="245">
        <x:v>4545098.466500001</x:v>
      </x:c>
      <x:c r="M344" s="245">
        <x:v>4619746.8333333246</x:v>
      </x:c>
      <x:c r="N344" s="91">
        <x:v>4470919.9000000004</x:v>
      </x:c>
      <x:c r="O344" s="91">
        <x:v>4869617.8333999999</x:v>
      </x:c>
      <x:c r="P344" s="78">
        <x:v>4602045.8000999996</x:v>
      </x:c>
      <x:c r="Q344" s="326">
        <x:v>3441217.2834000001</x:v>
      </x:c>
      <x:c r="R344" s="327">
        <x:v>3103579.3832400003</x:v>
      </x:c>
      <x:c r="S344" s="91">
        <x:v>2818702.449999996</x:v>
      </x:c>
      <x:c r="T344" s="327">
        <x:v>3000386.1834000004</x:v>
      </x:c>
      <x:c r="U344" s="91">
        <x:v>2689335.5999999987</x:v>
      </x:c>
      <x:c r="V344" s="91">
        <x:v>2410274.3999999985</x:v>
      </x:c>
      <x:c r="W344" s="78">
        <x:v>758145.78333333321</x:v>
      </x:c>
      <x:c r="X344" s="91">
        <x:v>144504.06666666662</x:v>
      </x:c>
      <x:c r="Y344" s="91">
        <x:v>140760.19999999987</x:v>
      </x:c>
      <x:c r="Z344" s="91">
        <x:v>138416.84999999992</x:v>
      </x:c>
      <x:c r="AA344" s="78">
        <x:v>116220.44999999994</x:v>
      </x:c>
      <x:c r="AB344" s="78">
        <x:v>100593.46666666656</x:v>
      </x:c>
      <x:c r="AC344" s="78">
        <x:v>110039.733334</x:v>
      </x:c>
      <x:c r="AD344" s="81">
        <x:v>109066.23333333326</x:v>
      </x:c>
      <x:c r="AE344" s="91">
        <x:v>93674.566666666549</x:v>
      </x:c>
      <x:c r="AF344" s="78">
        <x:v>97947.599999999933</x:v>
      </x:c>
      <x:c r="AG344" s="116">
        <x:v>103917.81666666655</x:v>
      </x:c>
      <x:c r="AH344" s="91">
        <x:v>107838.41666666658</x:v>
      </x:c>
      <x:c r="AI344" s="91">
        <x:v>96569.149999999907</x:v>
      </x:c>
      <x:c r="AJ344" s="91">
        <x:v>94428.416666666541</x:v>
      </x:c>
      <x:c r="AK344" s="78">
        <x:v>109168.33333333323</x:v>
      </x:c>
      <x:c r="AL344" s="78">
        <x:v>102808.03333333325</x:v>
      </x:c>
      <x:c r="AM344" s="78">
        <x:v>101623.0833333332</x:v>
      </x:c>
      <x:c r="AN344" s="165">
        <x:v>101359.16666666657</x:v>
      </x:c>
      <x:c r="AO344" s="78">
        <x:v>121280.68333333325</x:v>
      </x:c>
      <x:c r="AP344" s="78">
        <x:v>2435471.2500000005</x:v>
      </x:c>
      <x:c r="AQ344" s="91">
        <x:v>2138189.6800000002</x:v>
      </x:c>
      <x:c r="AR344" s="78">
        <x:v>2385795.1700000004</x:v>
      </x:c>
      <x:c r="AS344" s="78">
        <x:v>2272553.6</x:v>
      </x:c>
      <x:c r="AT344" s="504"/>
      <x:c r="AU344" s="504"/>
    </x:row>
    <x:row r="345" ht="22.5" hidden="1" customHeight="1">
      <x:c r="B345" s="15"/>
      <x:c r="C345" s="70" t="s">
        <x:v>420</x:v>
      </x:c>
      <x:c r="D345" s="41"/>
      <x:c r="E345" s="34"/>
      <x:c r="F345" s="91">
        <x:v>5194.2499999999918</x:v>
      </x:c>
      <x:c r="G345" s="163">
        <x:v>4883.2999999999929</x:v>
      </x:c>
      <x:c r="H345" s="116">
        <x:v>5631.4499999999889</x:v>
      </x:c>
      <x:c r="I345" s="116">
        <x:v>4504.1500000300002</x:v>
      </x:c>
      <x:c r="J345" s="128">
        <x:v>6155.9166666300016</x:v>
      </x:c>
      <x:c r="K345" s="124">
        <x:v>7387.8833333333214</x:v>
      </x:c>
      <x:c r="L345" s="245">
        <x:v>5788.166666699999</x:v>
      </x:c>
      <x:c r="M345" s="245">
        <x:v>6590.5499999999884</x:v>
      </x:c>
      <x:c r="N345" s="91">
        <x:v>13864.016667299999</x:v>
      </x:c>
      <x:c r="O345" s="91">
        <x:v>10106.3499999</x:v>
      </x:c>
      <x:c r="P345" s="78">
        <x:v>8293.5666665999997</x:v>
      </x:c>
      <x:c r="Q345" s="326">
        <x:v>8756.6333334999999</x:v>
      </x:c>
      <x:c r="R345" s="327">
        <x:v>9291.3833333000021</x:v>
      </x:c>
      <x:c r="S345" s="91">
        <x:v>7018.4999999999918</x:v>
      </x:c>
      <x:c r="T345" s="327">
        <x:v>8091.4999997699988</x:v>
      </x:c>
      <x:c r="U345" s="91">
        <x:v>10746.53333333332</x:v>
      </x:c>
      <x:c r="V345" s="91">
        <x:v>16201.399999999987</x:v>
      </x:c>
      <x:c r="W345" s="78">
        <x:v>6197.2499999999909</x:v>
      </x:c>
      <x:c r="X345" s="91">
        <x:v>7569.0999999999894</x:v>
      </x:c>
      <x:c r="Y345" s="91">
        <x:v>5879.7833333333247</x:v>
      </x:c>
      <x:c r="Z345" s="91">
        <x:v>5069.6833333333225</x:v>
      </x:c>
      <x:c r="AA345" s="78">
        <x:v>2619.0666666666643</x:v>
      </x:c>
      <x:c r="AB345" s="78">
        <x:v>1281.9999999999993</x:v>
      </x:c>
      <x:c r="AC345" s="78">
        <x:v>954.61666666299993</x:v>
      </x:c>
      <x:c r="AD345" s="81">
        <x:v>523.2999999999995</x:v>
      </x:c>
      <x:c r="AE345" s="91">
        <x:v>491.43333333333294</x:v>
      </x:c>
      <x:c r="AF345" s="78">
        <x:v>648.06666666666581</x:v>
      </x:c>
      <x:c r="AG345" s="116">
        <x:v>538.54999999999916</x:v>
      </x:c>
      <x:c r="AH345" s="91">
        <x:v>644.96666666666601</x:v>
      </x:c>
      <x:c r="AI345" s="91">
        <x:v>742.36666666666588</x:v>
      </x:c>
      <x:c r="AJ345" s="91">
        <x:v>1393.799999999997</x:v>
      </x:c>
      <x:c r="AK345" s="78">
        <x:v>1786.7833333333303</x:v>
      </x:c>
      <x:c r="AL345" s="78">
        <x:v>1435.6666666666654</x:v>
      </x:c>
      <x:c r="AM345" s="78">
        <x:v>1465.1666666666652</x:v>
      </x:c>
      <x:c r="AN345" s="165">
        <x:v>870.56666666666604</x:v>
      </x:c>
      <x:c r="AO345" s="78">
        <x:v>690.38333333333242</x:v>
      </x:c>
      <x:c r="AP345" s="78">
        <x:v>2223.56</x:v>
      </x:c>
      <x:c r="AQ345" s="91">
        <x:v>2332.9900000000007</x:v>
      </x:c>
      <x:c r="AR345" s="78">
        <x:v>2253.1699999999996</x:v>
      </x:c>
      <x:c r="AS345" s="78">
        <x:v>2427.8299999999995</x:v>
      </x:c>
      <x:c r="AT345" s="504"/>
      <x:c r="AU345" s="504"/>
    </x:row>
    <x:row r="346" ht="22.5" hidden="1" customHeight="1">
      <x:c r="B346" s="15"/>
      <x:c r="C346" s="36" t="s">
        <x:v>421</x:v>
      </x:c>
      <x:c r="D346" s="41"/>
      <x:c r="E346" s="34"/>
      <x:c r="F346" s="91">
        <x:v>12906.366666666658</x:v>
      </x:c>
      <x:c r="G346" s="163">
        <x:v>9928.3833333333278</x:v>
      </x:c>
      <x:c r="H346" s="116">
        <x:v>12767.783333333316</x:v>
      </x:c>
      <x:c r="I346" s="116">
        <x:v>7311.2833331999991</x:v>
      </x:c>
      <x:c r="J346" s="128">
        <x:v>11031.050000000003</x:v>
      </x:c>
      <x:c r="K346" s="124">
        <x:v>8119.6833333333252</x:v>
      </x:c>
      <x:c r="L346" s="245">
        <x:v>13557.4666669</x:v>
      </x:c>
      <x:c r="M346" s="245">
        <x:v>9468.6999999999844</x:v>
      </x:c>
      <x:c r="N346" s="91">
        <x:v>8481.2000002000004</x:v>
      </x:c>
      <x:c r="O346" s="91">
        <x:v>10620.583333400002</x:v>
      </x:c>
      <x:c r="P346" s="78">
        <x:v>10124.333333299999</x:v>
      </x:c>
      <x:c r="Q346" s="326">
        <x:v>8664.1666669000006</x:v>
      </x:c>
      <x:c r="R346" s="327">
        <x:v>9411.9999997000014</x:v>
      </x:c>
      <x:c r="S346" s="91">
        <x:v>8942.7833333333238</x:v>
      </x:c>
      <x:c r="T346" s="327">
        <x:v>9443.4333332999977</x:v>
      </x:c>
      <x:c r="U346" s="91">
        <x:v>7893.5333333333247</x:v>
      </x:c>
      <x:c r="V346" s="91">
        <x:v>8493.9666666666599</x:v>
      </x:c>
      <x:c r="W346" s="78">
        <x:v>4003.1999999999939</x:v>
      </x:c>
      <x:c r="X346" s="91">
        <x:v>3528.9833333333268</x:v>
      </x:c>
      <x:c r="Y346" s="91">
        <x:v>3316.5999999999949</x:v>
      </x:c>
      <x:c r="Z346" s="91">
        <x:v>3191.9166666666629</x:v>
      </x:c>
      <x:c r="AA346" s="78">
        <x:v>4545.7666666666601</x:v>
      </x:c>
      <x:c r="AB346" s="78">
        <x:v>2750.3499999999954</x:v>
      </x:c>
      <x:c r="AC346" s="78">
        <x:v>2678.8499999669998</x:v>
      </x:c>
      <x:c r="AD346" s="81">
        <x:v>3216.7166666666617</x:v>
      </x:c>
      <x:c r="AE346" s="91">
        <x:v>2721.7333333333281</x:v>
      </x:c>
      <x:c r="AF346" s="78">
        <x:v>2174.3833333333296</x:v>
      </x:c>
      <x:c r="AG346" s="116">
        <x:v>1723.5999999999974</x:v>
      </x:c>
      <x:c r="AH346" s="91">
        <x:v>2452.5999999999967</x:v>
      </x:c>
      <x:c r="AI346" s="91">
        <x:v>3296.9666666666603</x:v>
      </x:c>
      <x:c r="AJ346" s="91">
        <x:v>2123.2833333333301</x:v>
      </x:c>
      <x:c r="AK346" s="78">
        <x:v>1118.4333333333325</x:v>
      </x:c>
      <x:c r="AL346" s="78">
        <x:v>1233.3666666666654</x:v>
      </x:c>
      <x:c r="AM346" s="78">
        <x:v>1158.316666666665</x:v>
      </x:c>
      <x:c r="AN346" s="165">
        <x:v>2136.2666666666637</x:v>
      </x:c>
      <x:c r="AO346" s="78">
        <x:v>843.53333333333262</x:v>
      </x:c>
      <x:c r="AP346" s="78">
        <x:v>5414.24</x:v>
      </x:c>
      <x:c r="AQ346" s="91">
        <x:v>5358.2699999999995</x:v>
      </x:c>
      <x:c r="AR346" s="78">
        <x:v>5578.92</x:v>
      </x:c>
      <x:c r="AS346" s="78">
        <x:v>5409.0599999999995</x:v>
      </x:c>
      <x:c r="AT346" s="504"/>
      <x:c r="AU346" s="504"/>
    </x:row>
    <x:row r="347" ht="22.5" hidden="1" customHeight="1">
      <x:c r="B347" s="15"/>
      <x:c r="C347" s="70" t="s">
        <x:v>422</x:v>
      </x:c>
      <x:c r="D347" s="41"/>
      <x:c r="E347" s="34"/>
      <x:c r="F347" s="91">
        <x:v>708833.61666666565</x:v>
      </x:c>
      <x:c r="G347" s="163">
        <x:v>663237.44999999925</x:v>
      </x:c>
      <x:c r="H347" s="116">
        <x:v>732690.68333333207</x:v>
      </x:c>
      <x:c r="I347" s="116">
        <x:v>640074.13330999995</x:v>
      </x:c>
      <x:c r="J347" s="128">
        <x:v>720617.70000999991</x:v>
      </x:c>
      <x:c r="K347" s="124">
        <x:v>664475.51666666556</x:v>
      </x:c>
      <x:c r="L347" s="245">
        <x:v>732105.31667000009</x:v>
      </x:c>
      <x:c r="M347" s="245">
        <x:v>742898.58333333209</x:v>
      </x:c>
      <x:c r="N347" s="91">
        <x:v>734484.3833300001</x:v>
      </x:c>
      <x:c r="O347" s="91">
        <x:v>768835.68333999999</x:v>
      </x:c>
      <x:c r="P347" s="78">
        <x:v>772355.50003000011</x:v>
      </x:c>
      <x:c r="Q347" s="326">
        <x:v>877213.86666000006</x:v>
      </x:c>
      <x:c r="R347" s="327">
        <x:v>874018.89999000041</x:v>
      </x:c>
      <x:c r="S347" s="91">
        <x:v>857632.59999999905</x:v>
      </x:c>
      <x:c r="T347" s="327">
        <x:v>910750.14999999991</x:v>
      </x:c>
      <x:c r="U347" s="91">
        <x:v>1058900.3666666655</x:v>
      </x:c>
      <x:c r="V347" s="91">
        <x:v>1630886.3499999994</x:v>
      </x:c>
      <x:c r="W347" s="78">
        <x:v>1677196.8499999996</x:v>
      </x:c>
      <x:c r="X347" s="91">
        <x:v>1490331.8666666658</x:v>
      </x:c>
      <x:c r="Y347" s="91">
        <x:v>1293962.0499999991</x:v>
      </x:c>
      <x:c r="Z347" s="91">
        <x:v>1324171.5166666657</x:v>
      </x:c>
      <x:c r="AA347" s="78">
        <x:v>1540209.0333333325</x:v>
      </x:c>
      <x:c r="AB347" s="78">
        <x:v>2386938.6833333294</x:v>
      </x:c>
      <x:c r="AC347" s="78">
        <x:v>8717887.616799999</x:v>
      </x:c>
      <x:c r="AD347" s="81">
        <x:v>13841814.316666657</x:v>
      </x:c>
      <x:c r="AE347" s="91">
        <x:v>13491910.149999993</x:v>
      </x:c>
      <x:c r="AF347" s="78">
        <x:v>14319358.349999985</x:v>
      </x:c>
      <x:c r="AG347" s="116">
        <x:v>11337648.78333332</x:v>
      </x:c>
      <x:c r="AH347" s="91">
        <x:v>10151650.916666657</x:v>
      </x:c>
      <x:c r="AI347" s="91">
        <x:v>9899423.6666666567</x:v>
      </x:c>
      <x:c r="AJ347" s="91">
        <x:v>8564460.5499999896</x:v>
      </x:c>
      <x:c r="AK347" s="78">
        <x:v>14910091.199999992</x:v>
      </x:c>
      <x:c r="AL347" s="78">
        <x:v>15733779.033333324</x:v>
      </x:c>
      <x:c r="AM347" s="78">
        <x:v>10472226.066666659</x:v>
      </x:c>
      <x:c r="AN347" s="165">
        <x:v>10958203.149999989</x:v>
      </x:c>
      <x:c r="AO347" s="78">
        <x:v>13080665.116666654</x:v>
      </x:c>
      <x:c r="AP347" s="78">
        <x:v>16928549.879999995</x:v>
      </x:c>
      <x:c r="AQ347" s="91">
        <x:v>17741114.580000002</x:v>
      </x:c>
      <x:c r="AR347" s="78">
        <x:v>14394047.550000001</x:v>
      </x:c>
      <x:c r="AS347" s="78">
        <x:v>10163047.700000003</x:v>
      </x:c>
      <x:c r="AT347" s="504"/>
      <x:c r="AU347" s="504"/>
    </x:row>
    <x:row r="348" ht="22.5" hidden="1" customHeight="1">
      <x:c r="B348" s="19"/>
      <x:c r="C348" s="70"/>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19"/>
      <x:c r="C349" s="36"/>
      <x:c r="D349" s="41"/>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29"/>
      <x:c r="C350" s="64"/>
      <x:c r="D350" s="65"/>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36"/>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50" t="s">
        <x:v>425</x:v>
      </x:c>
      <x:c r="D352" s="41"/>
      <x:c r="E352" s="34"/>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66" t="s">
        <x:v>426</x:v>
      </x:c>
      <x:c r="D353" s="74" t="s">
        <x:v>427</x:v>
      </x:c>
      <x:c r="E353" s="34" t="s">
        <x:v>9</x:v>
      </x:c>
      <x:c r="F353" s="91"/>
      <x:c r="G353" s="165"/>
      <x:c r="H353" s="91"/>
      <x:c r="K353" s="232"/>
      <x:c r="M353" s="264"/>
      <x:c r="N353" s="92"/>
      <x:c r="O353" s="92"/>
      <x:c r="P353" s="92"/>
      <x:c r="Q353" s="92"/>
      <x:c r="T353" s="256"/>
      <x:c r="U353" s="91"/>
      <x:c r="V353" s="92"/>
      <x:c r="W353" s="80"/>
      <x:c r="X353" s="92"/>
      <x:c r="AD353" s="389"/>
      <x:c r="AL353" s="78"/>
      <x:c r="AN353" s="165"/>
      <x:c r="AO353" s="78"/>
      <x:c r="AP353" s="78"/>
      <x:c r="AQ353" s="91"/>
      <x:c r="AR353" s="78"/>
      <x:c r="AS353" s="78"/>
      <x:c r="AT353" s="504"/>
      <x:c r="AU353" s="504"/>
    </x:row>
    <x:row r="354" ht="22.5" hidden="1" customHeight="1">
      <x:c r="B354" s="19"/>
      <x:c r="C354" s="70" t="s">
        <x:v>428</x:v>
      </x:c>
      <x:c r="D354" s="41"/>
      <x:c r="E354" s="34" t="s">
        <x:v>9</x:v>
      </x:c>
      <x:c r="F354" s="91">
        <x:v>349282.34999999922</x:v>
      </x:c>
      <x:c r="G354" s="163">
        <x:v>289137.38333333272</x:v>
      </x:c>
      <x:c r="H354" s="116">
        <x:v>351027.44999999896</x:v>
      </x:c>
      <x:c r="I354" s="116">
        <x:v>308421.08333999995</x:v>
      </x:c>
      <x:c r="J354" s="128">
        <x:v>328595.70002300007</x:v>
      </x:c>
      <x:c r="K354" s="124">
        <x:v>272135.81666666636</x:v>
      </x:c>
      <x:c r="L354" s="245">
        <x:v>340696.18332000007</x:v>
      </x:c>
      <x:c r="M354" s="245">
        <x:v>408031.73333333252</x:v>
      </x:c>
      <x:c r="N354" s="91">
        <x:v>352011.69998999999</x:v>
      </x:c>
      <x:c r="O354" s="91">
        <x:v>310176.68333199999</x:v>
      </x:c>
      <x:c r="P354" s="116">
        <x:v>296863.18336700002</x:v>
      </x:c>
      <x:c r="Q354" s="91">
        <x:v>264719.84999299998</x:v>
      </x:c>
      <x:c r="R354" s="327">
        <x:v>185337.51667000001</x:v>
      </x:c>
      <x:c r="S354" s="91">
        <x:v>183863.78333333324</x:v>
      </x:c>
      <x:c r="T354" s="327">
        <x:v>233490.48333900003</x:v>
      </x:c>
      <x:c r="U354" s="91">
        <x:v>178363.89999999991</x:v>
      </x:c>
      <x:c r="V354" s="91">
        <x:v>241489.96666666653</x:v>
      </x:c>
      <x:c r="W354" s="78">
        <x:v>148869.66666666654</x:v>
      </x:c>
      <x:c r="X354" s="91">
        <x:v>162473.64999999997</x:v>
      </x:c>
      <x:c r="Y354" s="91">
        <x:v>150801.4166666666</x:v>
      </x:c>
      <x:c r="Z354" s="91">
        <x:v>198484.5499999999</x:v>
      </x:c>
      <x:c r="AA354" s="78">
        <x:v>184229.73333333325</x:v>
      </x:c>
      <x:c r="AB354" s="78">
        <x:v>197938.86666666658</x:v>
      </x:c>
      <x:c r="AC354" s="78">
        <x:v>208058.84999800002</x:v>
      </x:c>
      <x:c r="AD354" s="81">
        <x:v>219854.19999999992</x:v>
      </x:c>
      <x:c r="AE354" s="91">
        <x:v>191014.89999999994</x:v>
      </x:c>
      <x:c r="AF354" s="78">
        <x:v>224151.51666666652</x:v>
      </x:c>
      <x:c r="AG354" s="116">
        <x:v>207279.29999999993</x:v>
      </x:c>
      <x:c r="AH354" s="91">
        <x:v>206039.34999999986</x:v>
      </x:c>
      <x:c r="AI354" s="91">
        <x:v>173431.99999999988</x:v>
      </x:c>
      <x:c r="AJ354" s="91">
        <x:v>163316.89999999994</x:v>
      </x:c>
      <x:c r="AK354" s="78">
        <x:v>136675.01666666655</x:v>
      </x:c>
      <x:c r="AL354" s="78">
        <x:v>125776.96666666656</x:v>
      </x:c>
      <x:c r="AM354" s="78">
        <x:v>149776.79999999987</x:v>
      </x:c>
      <x:c r="AN354" s="165">
        <x:v>157246.21666666659</x:v>
      </x:c>
      <x:c r="AO354" s="78">
        <x:v>174007.66666666657</x:v>
      </x:c>
      <x:c r="AP354" s="78">
        <x:v>202595.65</x:v>
      </x:c>
      <x:c r="AQ354" s="91">
        <x:v>182505.55000000002</x:v>
      </x:c>
      <x:c r="AR354" s="78">
        <x:v>199753.64</x:v>
      </x:c>
      <x:c r="AS354" s="78">
        <x:v>242928.47999999998</x:v>
      </x:c>
      <x:c r="AT354" s="504"/>
      <x:c r="AU354" s="504"/>
    </x:row>
    <x:row r="355" ht="22.5" hidden="1" customHeight="1">
      <x:c r="B355" s="19"/>
      <x:c r="C355" s="70" t="s">
        <x:v>429</x:v>
      </x:c>
      <x:c r="D355" s="41"/>
      <x:c r="E355" s="34" t="s">
        <x:v>9</x:v>
      </x:c>
      <x:c r="F355" s="91">
        <x:v>49948.149999999892</x:v>
      </x:c>
      <x:c r="G355" s="163">
        <x:v>46610.799999999901</x:v>
      </x:c>
      <x:c r="H355" s="116">
        <x:v>54747.999999999913</x:v>
      </x:c>
      <x:c r="I355" s="116">
        <x:v>45576.716665000007</x:v>
      </x:c>
      <x:c r="J355" s="128">
        <x:v>52515.066667999992</x:v>
      </x:c>
      <x:c r="K355" s="124">
        <x:v>49726.899999999921</x:v>
      </x:c>
      <x:c r="L355" s="245">
        <x:v>53095.783332999999</x:v>
      </x:c>
      <x:c r="M355" s="245">
        <x:v>50380.94999999991</x:v>
      </x:c>
      <x:c r="N355" s="91">
        <x:v>52155.316666000021</x:v>
      </x:c>
      <x:c r="O355" s="91">
        <x:v>52989.116666000009</x:v>
      </x:c>
      <x:c r="P355" s="116">
        <x:v>47363.449997699994</x:v>
      </x:c>
      <x:c r="Q355" s="91">
        <x:v>46413.283334000007</x:v>
      </x:c>
      <x:c r="R355" s="327">
        <x:v>40290.149999699992</x:v>
      </x:c>
      <x:c r="S355" s="91">
        <x:v>30890.333333333267</x:v>
      </x:c>
      <x:c r="T355" s="327">
        <x:v>51077.366665700007</x:v>
      </x:c>
      <x:c r="U355" s="91">
        <x:v>43844.866666666567</x:v>
      </x:c>
      <x:c r="V355" s="91">
        <x:v>44670.866666666559</x:v>
      </x:c>
      <x:c r="W355" s="78">
        <x:v>38060.183333333254</x:v>
      </x:c>
      <x:c r="X355" s="91">
        <x:v>36925.766666666568</x:v>
      </x:c>
      <x:c r="Y355" s="91">
        <x:v>36992.266666666568</x:v>
      </x:c>
      <x:c r="Z355" s="91">
        <x:v>37336.249999999913</x:v>
      </x:c>
      <x:c r="AA355" s="78">
        <x:v>40988.483333333235</x:v>
      </x:c>
      <x:c r="AB355" s="78">
        <x:v>38337.683333333232</x:v>
      </x:c>
      <x:c r="AC355" s="78">
        <x:v>38581.099999600003</x:v>
      </x:c>
      <x:c r="AD355" s="81">
        <x:v>33185.466666666587</x:v>
      </x:c>
      <x:c r="AE355" s="91">
        <x:v>27998.599999999955</x:v>
      </x:c>
      <x:c r="AF355" s="78">
        <x:v>39366.116666666574</x:v>
      </x:c>
      <x:c r="AG355" s="116">
        <x:v>37628.033333333246</x:v>
      </x:c>
      <x:c r="AH355" s="91">
        <x:v>40834.233333333257</x:v>
      </x:c>
      <x:c r="AI355" s="91">
        <x:v>39395.383333333244</x:v>
      </x:c>
      <x:c r="AJ355" s="91">
        <x:v>36941.283333333238</x:v>
      </x:c>
      <x:c r="AK355" s="78">
        <x:v>34865.24999999992</x:v>
      </x:c>
      <x:c r="AL355" s="78">
        <x:v>39413.766666666568</x:v>
      </x:c>
      <x:c r="AM355" s="78">
        <x:v>45334.6499999999</x:v>
      </x:c>
      <x:c r="AN355" s="165">
        <x:v>42595.266666666597</x:v>
      </x:c>
      <x:c r="AO355" s="78">
        <x:v>25683.24999999996</x:v>
      </x:c>
      <x:c r="AP355" s="78">
        <x:v>18710.789999999997</x:v>
      </x:c>
      <x:c r="AQ355" s="91">
        <x:v>15204.34</x:v>
      </x:c>
      <x:c r="AR355" s="78">
        <x:v>23386.389999999996</x:v>
      </x:c>
      <x:c r="AS355" s="78">
        <x:v>21651.490000000005</x:v>
      </x:c>
      <x:c r="AT355" s="504"/>
      <x:c r="AU355" s="504"/>
    </x:row>
    <x:row r="356" ht="22.5" hidden="1" customHeight="1">
      <x:c r="B356" s="19"/>
      <x:c r="C356" s="70" t="s">
        <x:v>430</x:v>
      </x:c>
      <x:c r="D356" s="41"/>
      <x:c r="E356" s="34" t="s">
        <x:v>9</x:v>
      </x:c>
      <x:c r="F356" s="91">
        <x:v>118093.36666666655</x:v>
      </x:c>
      <x:c r="G356" s="163">
        <x:v>107366.11666666655</x:v>
      </x:c>
      <x:c r="H356" s="116">
        <x:v>115262.09999999986</x:v>
      </x:c>
      <x:c r="I356" s="116">
        <x:v>96000.200000000012</x:v>
      </x:c>
      <x:c r="J356" s="128">
        <x:v>100013.416665</x:v>
      </x:c>
      <x:c r="K356" s="124">
        <x:v>104819.14999999989</x:v>
      </x:c>
      <x:c r="L356" s="245">
        <x:v>110298.166666</x:v>
      </x:c>
      <x:c r="M356" s="245">
        <x:v>99958.766666666546</x:v>
      </x:c>
      <x:c r="N356" s="91">
        <x:v>97975.250000999993</x:v>
      </x:c>
      <x:c r="O356" s="91">
        <x:v>95171.483332000018</x:v>
      </x:c>
      <x:c r="P356" s="116">
        <x:v>86403.500001999986</x:v>
      </x:c>
      <x:c r="Q356" s="91">
        <x:v>92481.416665999976</x:v>
      </x:c>
      <x:c r="R356" s="327">
        <x:v>81411.733333000011</x:v>
      </x:c>
      <x:c r="S356" s="91">
        <x:v>80000.299999999901</x:v>
      </x:c>
      <x:c r="T356" s="327">
        <x:v>97199.533333000029</x:v>
      </x:c>
      <x:c r="U356" s="91">
        <x:v>87634.149999999907</x:v>
      </x:c>
      <x:c r="V356" s="91">
        <x:v>79651.799999999916</x:v>
      </x:c>
      <x:c r="W356" s="78">
        <x:v>73645.966666666558</x:v>
      </x:c>
      <x:c r="X356" s="91">
        <x:v>75088.349999999904</x:v>
      </x:c>
      <x:c r="Y356" s="91">
        <x:v>74671.233333333221</x:v>
      </x:c>
      <x:c r="Z356" s="91">
        <x:v>72183.949999999895</x:v>
      </x:c>
      <x:c r="AA356" s="78">
        <x:v>75155.083333333241</x:v>
      </x:c>
      <x:c r="AB356" s="78">
        <x:v>69206.949999999924</x:v>
      </x:c>
      <x:c r="AC356" s="78">
        <x:v>66201.350000000006</x:v>
      </x:c>
      <x:c r="AD356" s="81">
        <x:v>68896.799999999916</x:v>
      </x:c>
      <x:c r="AE356" s="91">
        <x:v>65559.683333333247</x:v>
      </x:c>
      <x:c r="AF356" s="78">
        <x:v>72987.833333333256</x:v>
      </x:c>
      <x:c r="AG356" s="116">
        <x:v>68603.316666666578</x:v>
      </x:c>
      <x:c r="AH356" s="91">
        <x:v>66253.783333333238</x:v>
      </x:c>
      <x:c r="AI356" s="91">
        <x:v>61432.383333333208</x:v>
      </x:c>
      <x:c r="AJ356" s="91">
        <x:v>56382.116666666589</x:v>
      </x:c>
      <x:c r="AK356" s="78">
        <x:v>52592.566666666549</x:v>
      </x:c>
      <x:c r="AL356" s="78">
        <x:v>55127.549999999886</x:v>
      </x:c>
      <x:c r="AM356" s="78">
        <x:v>53280.366666666545</x:v>
      </x:c>
      <x:c r="AN356" s="165">
        <x:v>46323.16666666657</x:v>
      </x:c>
      <x:c r="AO356" s="78">
        <x:v>55315.516666666597</x:v>
      </x:c>
      <x:c r="AP356" s="78">
        <x:v>36171.299999999988</x:v>
      </x:c>
      <x:c r="AQ356" s="91">
        <x:v>30753.419999999995</x:v>
      </x:c>
      <x:c r="AR356" s="78">
        <x:v>31010.980000000003</x:v>
      </x:c>
      <x:c r="AS356" s="78">
        <x:v>37423.759999999995</x:v>
      </x:c>
      <x:c r="AT356" s="504"/>
      <x:c r="AU356" s="504"/>
    </x:row>
    <x:row r="357" ht="22.5" hidden="1" customHeight="1">
      <x:c r="B357" s="19"/>
      <x:c r="C357" s="36" t="s">
        <x:v>431</x:v>
      </x:c>
      <x:c r="D357" s="41"/>
      <x:c r="E357" s="34" t="s">
        <x:v>9</x:v>
      </x:c>
      <x:c r="F357" s="91">
        <x:v>534816.3166666656</x:v>
      </x:c>
      <x:c r="G357" s="163">
        <x:v>462497.93333333224</x:v>
      </x:c>
      <x:c r="H357" s="116">
        <x:v>504650.98333333223</x:v>
      </x:c>
      <x:c r="I357" s="116">
        <x:v>446779.79999000009</x:v>
      </x:c>
      <x:c r="J357" s="128">
        <x:v>507116.56669000001</x:v>
      </x:c>
      <x:c r="K357" s="124">
        <x:v>472705.3166666656</x:v>
      </x:c>
      <x:c r="L357" s="245">
        <x:v>475553.4000100001</x:v>
      </x:c>
      <x:c r="M357" s="245">
        <x:v>447615.48333333241</x:v>
      </x:c>
      <x:c r="N357" s="91">
        <x:v>434226.71667699999</x:v>
      </x:c>
      <x:c r="O357" s="91">
        <x:v>409726.81666000013</x:v>
      </x:c>
      <x:c r="P357" s="116">
        <x:v>393682.70000999997</x:v>
      </x:c>
      <x:c r="Q357" s="91">
        <x:v>413309.16665999993</x:v>
      </x:c>
      <x:c r="R357" s="327">
        <x:v>359825.71666099993</x:v>
      </x:c>
      <x:c r="S357" s="91">
        <x:v>376890.74999999878</x:v>
      </x:c>
      <x:c r="T357" s="327">
        <x:v>449625.53331999981</x:v>
      </x:c>
      <x:c r="U357" s="91">
        <x:v>409590.51666666591</x:v>
      </x:c>
      <x:c r="V357" s="91">
        <x:v>421324.54999999917</x:v>
      </x:c>
      <x:c r="W357" s="78">
        <x:v>385339.74999999889</x:v>
      </x:c>
      <x:c r="X357" s="91">
        <x:v>389971.78333333234</x:v>
      </x:c>
      <x:c r="Y357" s="91">
        <x:v>383242.73333333241</x:v>
      </x:c>
      <x:c r="Z357" s="91">
        <x:v>347357.43333333265</x:v>
      </x:c>
      <x:c r="AA357" s="78">
        <x:v>340933.13333333272</x:v>
      </x:c>
      <x:c r="AB357" s="78">
        <x:v>304472.79999999941</x:v>
      </x:c>
      <x:c r="AC357" s="78">
        <x:v>319098.23333199997</x:v>
      </x:c>
      <x:c r="AD357" s="81">
        <x:v>305198.96666666621</x:v>
      </x:c>
      <x:c r="AE357" s="91">
        <x:v>265449.6999999996</x:v>
      </x:c>
      <x:c r="AF357" s="78">
        <x:v>290704.03333333303</x:v>
      </x:c>
      <x:c r="AG357" s="116">
        <x:v>267520.76666666643</x:v>
      </x:c>
      <x:c r="AH357" s="91">
        <x:v>265686.16666666645</x:v>
      </x:c>
      <x:c r="AI357" s="91">
        <x:v>237259.78333333327</x:v>
      </x:c>
      <x:c r="AJ357" s="91">
        <x:v>237471.76666666658</x:v>
      </x:c>
      <x:c r="AK357" s="78">
        <x:v>245585.44999999992</x:v>
      </x:c>
      <x:c r="AL357" s="78">
        <x:v>254680.29999999984</x:v>
      </x:c>
      <x:c r="AM357" s="78">
        <x:v>259080.63333333321</x:v>
      </x:c>
      <x:c r="AN357" s="165">
        <x:v>240653.03333333315</x:v>
      </x:c>
      <x:c r="AO357" s="78">
        <x:v>229429.08333333314</x:v>
      </x:c>
      <x:c r="AP357" s="78">
        <x:v>145859.54</x:v>
      </x:c>
      <x:c r="AQ357" s="91">
        <x:v>115559.29999999999</x:v>
      </x:c>
      <x:c r="AR357" s="78">
        <x:v>135087.57999999999</x:v>
      </x:c>
      <x:c r="AS357" s="78">
        <x:v>124276.06</x:v>
      </x:c>
      <x:c r="AT357" s="504"/>
      <x:c r="AU357" s="504"/>
    </x:row>
    <x:row r="358" ht="22.5" hidden="1" customHeight="1">
      <x:c r="B358" s="19"/>
      <x:c r="C358" s="36" t="s">
        <x:v>432</x:v>
      </x:c>
      <x:c r="D358" s="41"/>
      <x:c r="E358" s="34" t="s">
        <x:v>9</x:v>
      </x:c>
      <x:c r="F358" s="91">
        <x:v>789819.73333333258</x:v>
      </x:c>
      <x:c r="G358" s="163">
        <x:v>667885.28333333251</x:v>
      </x:c>
      <x:c r="H358" s="116">
        <x:v>769459.01666666556</x:v>
      </x:c>
      <x:c r="I358" s="116">
        <x:v>638997.24999000016</x:v>
      </x:c>
      <x:c r="J358" s="128">
        <x:v>757415.73332999996</x:v>
      </x:c>
      <x:c r="K358" s="124">
        <x:v>756859.64999999874</x:v>
      </x:c>
      <x:c r="L358" s="245">
        <x:v>759534.21666999999</x:v>
      </x:c>
      <x:c r="M358" s="245">
        <x:v>734072.89999999909</x:v>
      </x:c>
      <x:c r="N358" s="91">
        <x:v>664512.91667999991</x:v>
      </x:c>
      <x:c r="O358" s="91">
        <x:v>643769.18334000011</x:v>
      </x:c>
      <x:c r="P358" s="116">
        <x:v>597638.18330999999</x:v>
      </x:c>
      <x:c r="Q358" s="91">
        <x:v>644075.2499800002</x:v>
      </x:c>
      <x:c r="R358" s="327">
        <x:v>618188.73331999988</x:v>
      </x:c>
      <x:c r="S358" s="91">
        <x:v>570830.84999999893</x:v>
      </x:c>
      <x:c r="T358" s="327">
        <x:v>686939.88335000013</x:v>
      </x:c>
      <x:c r="U358" s="91">
        <x:v>645395.44999999914</x:v>
      </x:c>
      <x:c r="V358" s="91">
        <x:v>656856.76666666544</x:v>
      </x:c>
      <x:c r="W358" s="78">
        <x:v>590959.73333333235</x:v>
      </x:c>
      <x:c r="X358" s="91">
        <x:v>579766.08333333232</x:v>
      </x:c>
      <x:c r="Y358" s="91">
        <x:v>568452.04999999912</x:v>
      </x:c>
      <x:c r="Z358" s="91">
        <x:v>520149.34999999899</x:v>
      </x:c>
      <x:c r="AA358" s="78">
        <x:v>513169.06666666566</x:v>
      </x:c>
      <x:c r="AB358" s="78">
        <x:v>442951.13333333249</x:v>
      </x:c>
      <x:c r="AC358" s="78">
        <x:v>481437.18332000007</x:v>
      </x:c>
      <x:c r="AD358" s="81">
        <x:v>498565.54999999917</x:v>
      </x:c>
      <x:c r="AE358" s="91">
        <x:v>461900.06666666572</x:v>
      </x:c>
      <x:c r="AF358" s="78">
        <x:v>510731.76666666567</x:v>
      </x:c>
      <x:c r="AG358" s="116">
        <x:v>506587.61666666577</x:v>
      </x:c>
      <x:c r="AH358" s="91">
        <x:v>500009.59999999893</x:v>
      </x:c>
      <x:c r="AI358" s="91">
        <x:v>473166.79999999888</x:v>
      </x:c>
      <x:c r="AJ358" s="91">
        <x:v>444904.86666666553</x:v>
      </x:c>
      <x:c r="AK358" s="78">
        <x:v>434761.34999999887</x:v>
      </x:c>
      <x:c r="AL358" s="78">
        <x:v>414423.3833333322</x:v>
      </x:c>
      <x:c r="AM358" s="78">
        <x:v>430660.89999999903</x:v>
      </x:c>
      <x:c r="AN358" s="165">
        <x:v>393072.44999999896</x:v>
      </x:c>
      <x:c r="AO358" s="78">
        <x:v>436469.24999999895</x:v>
      </x:c>
      <x:c r="AP358" s="78">
        <x:v>344288.9800000001</x:v>
      </x:c>
      <x:c r="AQ358" s="91">
        <x:v>304606.42</x:v>
      </x:c>
      <x:c r="AR358" s="78">
        <x:v>325477.23000000004</x:v>
      </x:c>
      <x:c r="AS358" s="78">
        <x:v>307719.83</x:v>
      </x:c>
      <x:c r="AT358" s="504"/>
      <x:c r="AU358" s="504"/>
    </x:row>
    <x:row r="359" ht="22.5" hidden="1" customHeight="1">
      <x:c r="B359" s="19"/>
      <x:c r="C359" s="36" t="s">
        <x:v>419</x:v>
      </x:c>
      <x:c r="D359" s="41"/>
      <x:c r="E359" s="34" t="s">
        <x:v>9</x:v>
      </x:c>
      <x:c r="F359" s="91">
        <x:v>1357776.1166666658</x:v>
      </x:c>
      <x:c r="G359" s="163">
        <x:v>1014983.2333333323</x:v>
      </x:c>
      <x:c r="H359" s="116">
        <x:v>1124021.9833333327</x:v>
      </x:c>
      <x:c r="I359" s="116">
        <x:v>1062984.2666800001</x:v>
      </x:c>
      <x:c r="J359" s="128">
        <x:v>1237410.6666600001</x:v>
      </x:c>
      <x:c r="K359" s="124">
        <x:v>1180070.5999999992</x:v>
      </x:c>
      <x:c r="L359" s="245">
        <x:v>1166513.5333099999</x:v>
      </x:c>
      <x:c r="M359" s="245">
        <x:v>896815.29999999877</x:v>
      </x:c>
      <x:c r="N359" s="91">
        <x:v>613175.70000000007</x:v>
      </x:c>
      <x:c r="O359" s="91">
        <x:v>638095.36666000006</x:v>
      </x:c>
      <x:c r="P359" s="116">
        <x:v>630943.89998999995</x:v>
      </x:c>
      <x:c r="Q359" s="91">
        <x:v>668743.01668</x:v>
      </x:c>
      <x:c r="R359" s="327">
        <x:v>663621.6</x:v>
      </x:c>
      <x:c r="S359" s="91">
        <x:v>562698.4833333327</x:v>
      </x:c>
      <x:c r="T359" s="327">
        <x:v>500043.60000000003</x:v>
      </x:c>
      <x:c r="U359" s="91">
        <x:v>432778.0666666656</x:v>
      </x:c>
      <x:c r="V359" s="91">
        <x:v>424768.66666666541</x:v>
      </x:c>
      <x:c r="W359" s="78">
        <x:v>359918.24999999889</x:v>
      </x:c>
      <x:c r="X359" s="394">
        <x:v>340796.93333333236</x:v>
      </x:c>
      <x:c r="Y359" s="91">
        <x:v>325427.69999999914</x:v>
      </x:c>
      <x:c r="Z359" s="91">
        <x:v>319772.76666666591</x:v>
      </x:c>
      <x:c r="AA359" s="78">
        <x:v>317905.4666666658</x:v>
      </x:c>
      <x:c r="AB359" s="78">
        <x:v>324160.93333333265</x:v>
      </x:c>
      <x:c r="AC359" s="78">
        <x:v>388442.56667999987</x:v>
      </x:c>
      <x:c r="AD359" s="81">
        <x:v>383217.58333333238</x:v>
      </x:c>
      <x:c r="AE359" s="91">
        <x:v>313668.59999999893</x:v>
      </x:c>
      <x:c r="AF359" s="78">
        <x:v>301719.93333333306</x:v>
      </x:c>
      <x:c r="AG359" s="116">
        <x:v>291101.81666666636</x:v>
      </x:c>
      <x:c r="AH359" s="91">
        <x:v>297799.28333333292</x:v>
      </x:c>
      <x:c r="AI359" s="91">
        <x:v>284329.31666666642</x:v>
      </x:c>
      <x:c r="AJ359" s="91">
        <x:v>271017.14999999991</x:v>
      </x:c>
      <x:c r="AK359" s="78">
        <x:v>271759.68333333312</x:v>
      </x:c>
      <x:c r="AL359" s="78">
        <x:v>255779.56666666651</x:v>
      </x:c>
      <x:c r="AM359" s="78">
        <x:v>262314.29999999993</x:v>
      </x:c>
      <x:c r="AN359" s="165">
        <x:v>253201.01666666649</x:v>
      </x:c>
      <x:c r="AO359" s="78">
        <x:v>311899.26666666643</x:v>
      </x:c>
      <x:c r="AP359" s="78">
        <x:v>291699.78999999998</x:v>
      </x:c>
      <x:c r="AQ359" s="91">
        <x:v>241942.71000000005</x:v>
      </x:c>
      <x:c r="AR359" s="78">
        <x:v>255404.40000000002</x:v>
      </x:c>
      <x:c r="AS359" s="78">
        <x:v>251965.61</x:v>
      </x:c>
      <x:c r="AT359" s="504"/>
      <x:c r="AU359" s="504"/>
    </x:row>
    <x:row r="360" ht="22.5" hidden="1" customHeight="1">
      <x:c r="B360" s="19"/>
      <x:c r="C360" s="70" t="s">
        <x:v>433</x:v>
      </x:c>
      <x:c r="D360" s="41"/>
      <x:c r="E360" s="34" t="s">
        <x:v>9</x:v>
      </x:c>
      <x:c r="F360" s="91">
        <x:v>157473.0833333332</x:v>
      </x:c>
      <x:c r="G360" s="163">
        <x:v>134166.64999999991</x:v>
      </x:c>
      <x:c r="H360" s="116">
        <x:v>140515.84999999986</x:v>
      </x:c>
      <x:c r="I360" s="116">
        <x:v>113249.3</x:v>
      </x:c>
      <x:c r="J360" s="128">
        <x:v>132525.46666899999</x:v>
      </x:c>
      <x:c r="K360" s="124">
        <x:v>121638.91666666661</x:v>
      </x:c>
      <x:c r="L360" s="245">
        <x:v>119307.60000100001</x:v>
      </x:c>
      <x:c r="M360" s="245">
        <x:v>119653.34999999986</x:v>
      </x:c>
      <x:c r="N360" s="91">
        <x:v>109956.66666500003</x:v>
      </x:c>
      <x:c r="O360" s="91">
        <x:v>116576.43333400002</x:v>
      </x:c>
      <x:c r="P360" s="116">
        <x:v>119040.38333499999</x:v>
      </x:c>
      <x:c r="Q360" s="91">
        <x:v>317782.950006</x:v>
      </x:c>
      <x:c r="R360" s="327">
        <x:v>118652.350001</x:v>
      </x:c>
      <x:c r="S360" s="91">
        <x:v>105786.53333333318</x:v>
      </x:c>
      <x:c r="T360" s="327">
        <x:v>120425.56666899998</x:v>
      </x:c>
      <x:c r="U360" s="91">
        <x:v>106748.83333333326</x:v>
      </x:c>
      <x:c r="V360" s="91">
        <x:v>113436.59999999992</x:v>
      </x:c>
      <x:c r="W360" s="78">
        <x:v>100152.71666666654</x:v>
      </x:c>
      <x:c r="X360" s="91">
        <x:v>114996.84999999992</x:v>
      </x:c>
      <x:c r="Y360" s="91">
        <x:v>103788.66666666657</x:v>
      </x:c>
      <x:c r="Z360" s="91">
        <x:v>90965.099999999889</x:v>
      </x:c>
      <x:c r="AA360" s="78">
        <x:v>96645.63333333323</x:v>
      </x:c>
      <x:c r="AB360" s="78">
        <x:v>86422.683333333232</x:v>
      </x:c>
      <x:c r="AC360" s="78">
        <x:v>99652.716668000023</x:v>
      </x:c>
      <x:c r="AD360" s="81">
        <x:v>105354.11666666652</x:v>
      </x:c>
      <x:c r="AE360" s="91">
        <x:v>99771.266666666605</x:v>
      </x:c>
      <x:c r="AF360" s="78">
        <x:v>104409.48333333322</x:v>
      </x:c>
      <x:c r="AG360" s="116">
        <x:v>120336.0499999999</x:v>
      </x:c>
      <x:c r="AH360" s="91">
        <x:v>161989.56666666656</x:v>
      </x:c>
      <x:c r="AI360" s="91">
        <x:v>105912.44999999992</x:v>
      </x:c>
      <x:c r="AJ360" s="91">
        <x:v>131560.18333333326</x:v>
      </x:c>
      <x:c r="AK360" s="78">
        <x:v>101589.18333333323</x:v>
      </x:c>
      <x:c r="AL360" s="78">
        <x:v>89331.283333333224</x:v>
      </x:c>
      <x:c r="AM360" s="78">
        <x:v>91923.116666666567</x:v>
      </x:c>
      <x:c r="AN360" s="165">
        <x:v>85911.616666666552</x:v>
      </x:c>
      <x:c r="AO360" s="78">
        <x:v>84247.849999999919</x:v>
      </x:c>
      <x:c r="AP360" s="78">
        <x:v>75615.209999999977</x:v>
      </x:c>
      <x:c r="AQ360" s="91">
        <x:v>62420.810000000012</x:v>
      </x:c>
      <x:c r="AR360" s="78">
        <x:v>71484.930000000008</x:v>
      </x:c>
      <x:c r="AS360" s="78">
        <x:v>74863.490000000005</x:v>
      </x:c>
      <x:c r="AT360" s="504"/>
      <x:c r="AU360" s="504"/>
    </x:row>
    <x:row r="361" ht="22.5" hidden="1" customHeight="1">
      <x:c r="B361" s="19"/>
      <x:c r="C361" s="70" t="s">
        <x:v>434</x:v>
      </x:c>
      <x:c r="D361" s="41"/>
      <x:c r="E361" s="34" t="s">
        <x:v>9</x:v>
      </x:c>
      <x:c r="F361" s="91">
        <x:v>456460.64999999909</x:v>
      </x:c>
      <x:c r="G361" s="163">
        <x:v>405268.64999999903</x:v>
      </x:c>
      <x:c r="H361" s="116">
        <x:v>446979.36666666577</x:v>
      </x:c>
      <x:c r="I361" s="116">
        <x:v>391741.60001000005</x:v>
      </x:c>
      <x:c r="J361" s="128">
        <x:v>481486.93335000001</x:v>
      </x:c>
      <x:c r="K361" s="124">
        <x:v>443352.61666666548</x:v>
      </x:c>
      <x:c r="L361" s="245">
        <x:v>446512.91667999997</x:v>
      </x:c>
      <x:c r="M361" s="245">
        <x:v>457960.61666666559</x:v>
      </x:c>
      <x:c r="N361" s="91">
        <x:v>430068.8333099999</x:v>
      </x:c>
      <x:c r="O361" s="91">
        <x:v>455410.88334</x:v>
      </x:c>
      <x:c r="P361" s="116">
        <x:v>439766.63335999992</x:v>
      </x:c>
      <x:c r="Q361" s="91">
        <x:v>460958.51666999992</x:v>
      </x:c>
      <x:c r="R361" s="327">
        <x:v>450134.63331999996</x:v>
      </x:c>
      <x:c r="S361" s="91">
        <x:v>439493.61666666571</x:v>
      </x:c>
      <x:c r="T361" s="327">
        <x:v>474057.24998999992</x:v>
      </x:c>
      <x:c r="U361" s="91">
        <x:v>440733.96666666545</x:v>
      </x:c>
      <x:c r="V361" s="91">
        <x:v>467029.29999999877</x:v>
      </x:c>
      <x:c r="W361" s="78">
        <x:v>412706.7166666658</x:v>
      </x:c>
      <x:c r="X361" s="91">
        <x:v>415134.31666666549</x:v>
      </x:c>
      <x:c r="Y361" s="91">
        <x:v>337353.61666666594</x:v>
      </x:c>
      <x:c r="Z361" s="91">
        <x:v>421638.53333333228</x:v>
      </x:c>
      <x:c r="AA361" s="78">
        <x:v>428043.06666666584</x:v>
      </x:c>
      <x:c r="AB361" s="78">
        <x:v>382264.19999999891</x:v>
      </x:c>
      <x:c r="AC361" s="78">
        <x:v>396791.63335000002</x:v>
      </x:c>
      <x:c r="AD361" s="81">
        <x:v>411362.76666666573</x:v>
      </x:c>
      <x:c r="AE361" s="91">
        <x:v>417068.09999999881</x:v>
      </x:c>
      <x:c r="AF361" s="78">
        <x:v>474424.36666666577</x:v>
      </x:c>
      <x:c r="AG361" s="116">
        <x:v>440580.86666666571</x:v>
      </x:c>
      <x:c r="AH361" s="91">
        <x:v>457144.38333333208</x:v>
      </x:c>
      <x:c r="AI361" s="91">
        <x:v>437962.16666666546</x:v>
      </x:c>
      <x:c r="AJ361" s="91">
        <x:v>430708.71666666568</x:v>
      </x:c>
      <x:c r="AK361" s="78">
        <x:v>413541.2166666658</x:v>
      </x:c>
      <x:c r="AL361" s="78">
        <x:v>455773.18333333242</x:v>
      </x:c>
      <x:c r="AM361" s="78">
        <x:v>470804.81666666555</x:v>
      </x:c>
      <x:c r="AN361" s="165">
        <x:v>482906.16666666575</x:v>
      </x:c>
      <x:c r="AO361" s="78">
        <x:v>504896.19999999925</x:v>
      </x:c>
      <x:c r="AP361" s="78">
        <x:v>369141.92999999993</x:v>
      </x:c>
      <x:c r="AQ361" s="91">
        <x:v>357902.06</x:v>
      </x:c>
      <x:c r="AR361" s="78">
        <x:v>379510.68000000005</x:v>
      </x:c>
      <x:c r="AS361" s="78">
        <x:v>420093.56000000006</x:v>
      </x:c>
      <x:c r="AT361" s="504"/>
      <x:c r="AU361" s="504"/>
    </x:row>
    <x:row r="362" ht="22.5" hidden="1" customHeight="1">
      <x:c r="B362" s="19"/>
      <x:c r="C362" s="70" t="s">
        <x:v>435</x:v>
      </x:c>
      <x:c r="D362" s="41"/>
      <x:c r="E362" s="34"/>
      <x:c r="F362" s="91">
        <x:v>2824235.0333333304</x:v>
      </x:c>
      <x:c r="G362" s="163">
        <x:v>2417113.566666666</x:v>
      </x:c>
      <x:c r="H362" s="116">
        <x:v>2650713.0999999992</x:v>
      </x:c>
      <x:c r="I362" s="116">
        <x:v>2235599.0499700005</x:v>
      </x:c>
      <x:c r="J362" s="128">
        <x:v>2565559.6999800005</x:v>
      </x:c>
      <x:c r="K362" s="124">
        <x:v>2370704.0333333323</x:v>
      </x:c>
      <x:c r="L362" s="245">
        <x:v>2427734.3000399992</x:v>
      </x:c>
      <x:c r="M362" s="245">
        <x:v>2382174.3666666658</x:v>
      </x:c>
      <x:c r="N362" s="91">
        <x:v>2284140.5333400001</x:v>
      </x:c>
      <x:c r="O362" s="91">
        <x:v>2264193.7333200006</x:v>
      </x:c>
      <x:c r="P362" s="116">
        <x:v>2156302.0333400001</x:v>
      </x:c>
      <x:c r="Q362" s="91">
        <x:v>2173629.2999999998</x:v>
      </x:c>
      <x:c r="R362" s="327">
        <x:v>2074536.5</x:v>
      </x:c>
      <x:c r="S362" s="91">
        <x:v>2030514.4666666663</x:v>
      </x:c>
      <x:c r="T362" s="327">
        <x:v>2332960.94998</x:v>
      </x:c>
      <x:c r="U362" s="91">
        <x:v>2015374.9666666654</x:v>
      </x:c>
      <x:c r="V362" s="91">
        <x:v>2022395.1333333324</x:v>
      </x:c>
      <x:c r="W362" s="78">
        <x:v>1773252.9666666654</x:v>
      </x:c>
      <x:c r="X362" s="91">
        <x:v>1730843.5833333326</x:v>
      </x:c>
      <x:c r="Y362" s="91">
        <x:v>423453.13333333225</x:v>
      </x:c>
      <x:c r="Z362" s="91">
        <x:v>1527217.4666666656</x:v>
      </x:c>
      <x:c r="AA362" s="78">
        <x:v>1472315.9999999991</x:v>
      </x:c>
      <x:c r="AB362" s="78">
        <x:v>1230626.6499999994</x:v>
      </x:c>
      <x:c r="AC362" s="78">
        <x:v>1476676.6333299996</x:v>
      </x:c>
      <x:c r="AD362" s="81">
        <x:v>1327321.6166666655</x:v>
      </x:c>
      <x:c r="AE362" s="91">
        <x:v>1175681.5499999989</x:v>
      </x:c>
      <x:c r="AF362" s="78">
        <x:v>1373512.4333333324</x:v>
      </x:c>
      <x:c r="AG362" s="116">
        <x:v>1270269.4333333327</x:v>
      </x:c>
      <x:c r="AH362" s="91">
        <x:v>1404700.7999999986</x:v>
      </x:c>
      <x:c r="AI362" s="91">
        <x:v>1293027.8499999987</x:v>
      </x:c>
      <x:c r="AJ362" s="91">
        <x:v>1269997.6999999993</x:v>
      </x:c>
      <x:c r="AK362" s="78">
        <x:v>1178753.5166666659</x:v>
      </x:c>
      <x:c r="AL362" s="78">
        <x:v>1200408.3333333323</x:v>
      </x:c>
      <x:c r="AM362" s="78">
        <x:v>1247152.2666666657</x:v>
      </x:c>
      <x:c r="AN362" s="165">
        <x:v>1101459.3166666657</x:v>
      </x:c>
      <x:c r="AO362" s="78">
        <x:v>1042455.5999999992</x:v>
      </x:c>
      <x:c r="AP362" s="78">
        <x:v>605484.82000000007</x:v>
      </x:c>
      <x:c r="AQ362" s="91">
        <x:v>644480.71</x:v>
      </x:c>
      <x:c r="AR362" s="78">
        <x:v>679991.38999999978</x:v>
      </x:c>
      <x:c r="AS362" s="78">
        <x:v>748213.49000000011</x:v>
      </x:c>
      <x:c r="AT362" s="504"/>
      <x:c r="AU362" s="504"/>
    </x:row>
    <x:row r="363" ht="22.5" hidden="1" customHeight="1">
      <x:c r="B363" s="19"/>
      <x:c r="C363" s="70" t="s">
        <x:v>436</x:v>
      </x:c>
      <x:c r="D363" s="41"/>
      <x:c r="E363" s="34"/>
      <x:c r="F363" s="91">
        <x:v>6011817.9333333252</x:v>
      </x:c>
      <x:c r="G363" s="163">
        <x:v>5391621.2833333239</x:v>
      </x:c>
      <x:c r="H363" s="116">
        <x:v>7041771.9999999879</x:v>
      </x:c>
      <x:c r="I363" s="116">
        <x:v>5502648.8999999994</x:v>
      </x:c>
      <x:c r="J363" s="128">
        <x:v>5787058.9167999998</x:v>
      </x:c>
      <x:c r="K363" s="124">
        <x:v>5172111.2499999916</x:v>
      </x:c>
      <x:c r="L363" s="245">
        <x:v>5702893.8833999997</x:v>
      </x:c>
      <x:c r="M363" s="245">
        <x:v>5869198.3833333217</x:v>
      </x:c>
      <x:c r="N363" s="91">
        <x:v>5658259.2999999998</x:v>
      </x:c>
      <x:c r="O363" s="91">
        <x:v>5265303.4501000009</x:v>
      </x:c>
      <x:c r="P363" s="116">
        <x:v>4728790.6498999996</x:v>
      </x:c>
      <x:c r="Q363" s="91">
        <x:v>5013982.4000999993</x:v>
      </x:c>
      <x:c r="R363" s="327">
        <x:v>4835649.5167000005</x:v>
      </x:c>
      <x:c r="S363" s="91">
        <x:v>4935880.5999999931</x:v>
      </x:c>
      <x:c r="T363" s="327">
        <x:v>6347178.1834000004</x:v>
      </x:c>
      <x:c r="U363" s="91">
        <x:v>5050408.8833333272</x:v>
      </x:c>
      <x:c r="V363" s="91">
        <x:v>4882429.2666666554</x:v>
      </x:c>
      <x:c r="W363" s="78">
        <x:v>4356622.8999999911</x:v>
      </x:c>
      <x:c r="X363" s="91">
        <x:v>4445727.5833333246</x:v>
      </x:c>
      <x:c r="Y363" s="91">
        <x:v>1723933.9499999993</x:v>
      </x:c>
      <x:c r="Z363" s="91">
        <x:v>4425818.233333325</x:v>
      </x:c>
      <x:c r="AA363" s="78">
        <x:v>4283510.0833333246</x:v>
      </x:c>
      <x:c r="AB363" s="78">
        <x:v>3824739.5999999903</x:v>
      </x:c>
      <x:c r="AC363" s="78">
        <x:v>4001489.0834999988</x:v>
      </x:c>
      <x:c r="AD363" s="81">
        <x:v>3921229.8833333231</x:v>
      </x:c>
      <x:c r="AE363" s="91">
        <x:v>3712232.2999999933</x:v>
      </x:c>
      <x:c r="AF363" s="78">
        <x:v>4332605.3666666551</x:v>
      </x:c>
      <x:c r="AG363" s="116">
        <x:v>3947612.0166666559</x:v>
      </x:c>
      <x:c r="AH363" s="91">
        <x:v>3980452.3666666574</x:v>
      </x:c>
      <x:c r="AI363" s="91">
        <x:v>3697565.1833333229</x:v>
      </x:c>
      <x:c r="AJ363" s="91">
        <x:v>3240931.7999999914</x:v>
      </x:c>
      <x:c r="AK363" s="78">
        <x:v>3069391.4166666619</x:v>
      </x:c>
      <x:c r="AL363" s="78">
        <x:v>2951893.3333333302</x:v>
      </x:c>
      <x:c r="AM363" s="78">
        <x:v>3109352.4499999955</x:v>
      </x:c>
      <x:c r="AN363" s="165">
        <x:v>2742617.3999999985</x:v>
      </x:c>
      <x:c r="AO363" s="78">
        <x:v>2971096.3833333305</x:v>
      </x:c>
      <x:c r="AP363" s="78">
        <x:v>3515207.2299999995</x:v>
      </x:c>
      <x:c r="AQ363" s="91">
        <x:v>2422153.63</x:v>
      </x:c>
      <x:c r="AR363" s="78">
        <x:v>1981852.87</x:v>
      </x:c>
      <x:c r="AS363" s="78">
        <x:v>2140918.02</x:v>
      </x:c>
      <x:c r="AT363" s="504"/>
      <x:c r="AU363" s="504"/>
    </x:row>
    <x:row r="364" ht="22.5" hidden="1" customHeight="1">
      <x:c r="B364" s="19"/>
      <x:c r="C364" s="36"/>
      <x:c r="D364" s="36"/>
      <x:c r="E364" s="34"/>
      <x:c r="F364" s="91"/>
      <x:c r="G364" s="165"/>
      <x:c r="H364" s="91"/>
      <x:c r="K364" s="232"/>
      <x:c r="M364" s="264"/>
      <x:c r="N364" s="92"/>
      <x:c r="O364" s="92"/>
      <x:c r="P364" s="92"/>
      <x:c r="Q364" s="92"/>
      <x:c r="T364" s="256"/>
      <x:c r="U364" s="91"/>
      <x:c r="V364" s="92"/>
      <x:c r="W364" s="80"/>
      <x:c r="X364" s="92"/>
      <x:c r="Y364" s="91"/>
      <x:c r="AD364" s="389"/>
      <x:c r="AI364" s="91"/>
      <x:c r="AL364" s="78"/>
      <x:c r="AN364" s="165"/>
      <x:c r="AO364" s="78"/>
      <x:c r="AP364" s="78"/>
      <x:c r="AQ364" s="91"/>
      <x:c r="AR364" s="78"/>
      <x:c r="AS364" s="78"/>
      <x:c r="AT364" s="504"/>
      <x:c r="AU364" s="504"/>
    </x:row>
    <x:row r="365" ht="22.5" hidden="1" customHeight="1">
      <x:c r="B365" s="29"/>
      <x:c r="C365" s="64"/>
      <x:c r="D365" s="64"/>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9"/>
      <x:c r="C367" s="36"/>
      <x:c r="D367" s="36"/>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66" t="s">
        <x:v>437</x:v>
      </x:c>
      <x:c r="D368" s="74" t="s">
        <x:v>438</x:v>
      </x:c>
      <x:c r="E368" s="34"/>
      <x:c r="F368" s="91"/>
      <x:c r="G368" s="165"/>
      <x:c r="H368" s="91"/>
      <x:c r="K368" s="232"/>
      <x:c r="M368" s="264"/>
      <x:c r="N368" s="92"/>
      <x:c r="O368" s="92"/>
      <x:c r="P368" s="92"/>
      <x:c r="Q368" s="92"/>
      <x:c r="T368" s="256"/>
      <x:c r="U368" s="91"/>
      <x:c r="V368" s="92"/>
      <x:c r="W368" s="80"/>
      <x:c r="X368" s="80"/>
      <x:c r="Y368" s="91"/>
      <x:c r="AD368" s="389"/>
      <x:c r="AI368" s="91"/>
      <x:c r="AL368" s="78"/>
      <x:c r="AN368" s="165"/>
      <x:c r="AO368" s="78"/>
      <x:c r="AP368" s="78"/>
      <x:c r="AQ368" s="91"/>
      <x:c r="AR368" s="78"/>
      <x:c r="AS368" s="78"/>
      <x:c r="AT368" s="504"/>
      <x:c r="AU368" s="504"/>
    </x:row>
    <x:row r="369" ht="22.5" hidden="1" customHeight="1">
      <x:c r="B369" s="15"/>
      <x:c r="C369" s="70" t="s">
        <x:v>428</x:v>
      </x:c>
      <x:c r="D369" s="41"/>
      <x:c r="E369" s="34"/>
      <x:c r="F369" s="91">
        <x:v>1177083.1833333327</x:v>
      </x:c>
      <x:c r="G369" s="163">
        <x:v>1043973.2333333326</x:v>
      </x:c>
      <x:c r="H369" s="116">
        <x:v>1148794.3499999994</x:v>
      </x:c>
      <x:c r="I369" s="116">
        <x:v>1001830.5666499999</x:v>
      </x:c>
      <x:c r="J369" s="128">
        <x:v>1145092.0666599998</x:v>
      </x:c>
      <x:c r="K369" s="124">
        <x:v>1121956.2499999993</x:v>
      </x:c>
      <x:c r="L369" s="245">
        <x:v>1153657.8833300001</x:v>
      </x:c>
      <x:c r="M369" s="245">
        <x:v>1176167.6166666655</x:v>
      </x:c>
      <x:c r="N369" s="91">
        <x:v>1095647.2333500003</x:v>
      </x:c>
      <x:c r="O369" s="91">
        <x:v>1161868.6333400002</x:v>
      </x:c>
      <x:c r="P369" s="78">
        <x:v>1104403.9499799998</x:v>
      </x:c>
      <x:c r="Q369" s="326">
        <x:v>1213563.9833499999</x:v>
      </x:c>
      <x:c r="R369" s="327">
        <x:v>1182909.16668</x:v>
      </x:c>
      <x:c r="S369" s="91">
        <x:v>1029052.1833333327</x:v>
      </x:c>
      <x:c r="T369" s="327">
        <x:v>1356635.3666699997</x:v>
      </x:c>
      <x:c r="U369" s="91">
        <x:v>1120371.8833333319</x:v>
      </x:c>
      <x:c r="V369" s="91">
        <x:v>1036614.4499999991</x:v>
      </x:c>
      <x:c r="W369" s="78">
        <x:v>355153.933333333</x:v>
      </x:c>
      <x:c r="X369" s="78">
        <x:v>82857.91666666657</x:v>
      </x:c>
      <x:c r="Y369" s="91">
        <x:v>77257.91666666657</x:v>
      </x:c>
      <x:c r="Z369" s="91">
        <x:v>75973.849999999846</x:v>
      </x:c>
      <x:c r="AA369" s="78">
        <x:v>35042.983333333301</x:v>
      </x:c>
      <x:c r="AB369" s="78">
        <x:v>11179.233333333324</x:v>
      </x:c>
      <x:c r="AC369" s="78">
        <x:v>13584.866666599995</x:v>
      </x:c>
      <x:c r="AD369" s="81">
        <x:v>14626.966666666653</x:v>
      </x:c>
      <x:c r="AE369" s="91">
        <x:v>9095.4166666666606</x:v>
      </x:c>
      <x:c r="AF369" s="78">
        <x:v>11609.233333333323</x:v>
      </x:c>
      <x:c r="AG369" s="91">
        <x:v>10417.133333333324</x:v>
      </x:c>
      <x:c r="AH369" s="91">
        <x:v>9853.0833333333194</x:v>
      </x:c>
      <x:c r="AI369" s="91">
        <x:v>9529.4666666666544</x:v>
      </x:c>
      <x:c r="AJ369" s="91">
        <x:v>10052.533333333327</x:v>
      </x:c>
      <x:c r="AK369" s="78">
        <x:v>9829.199999999988</x:v>
      </x:c>
      <x:c r="AL369" s="78">
        <x:v>7004.2833333333238</x:v>
      </x:c>
      <x:c r="AM369" s="78">
        <x:v>7732.5333333333238</x:v>
      </x:c>
      <x:c r="AN369" s="165">
        <x:v>7579.1833333333243</x:v>
      </x:c>
      <x:c r="AO369" s="78">
        <x:v>12981.016666666656</x:v>
      </x:c>
      <x:c r="AP369" s="78">
        <x:v>528657.42000000016</x:v>
      </x:c>
      <x:c r="AQ369" s="91">
        <x:v>463279.23000000004</x:v>
      </x:c>
      <x:c r="AR369" s="78">
        <x:v>495931.12999999995</x:v>
      </x:c>
      <x:c r="AS369" s="78">
        <x:v>486756</x:v>
      </x:c>
      <x:c r="AT369" s="504"/>
      <x:c r="AU369" s="504"/>
    </x:row>
    <x:row r="370" ht="22.5" hidden="1" customHeight="1">
      <x:c r="B370" s="15"/>
      <x:c r="C370" s="70" t="s">
        <x:v>429</x:v>
      </x:c>
      <x:c r="D370" s="41"/>
      <x:c r="E370" s="34"/>
      <x:c r="F370" s="91">
        <x:v>592326.96666666586</x:v>
      </x:c>
      <x:c r="G370" s="163">
        <x:v>524023.59999999922</x:v>
      </x:c>
      <x:c r="H370" s="116">
        <x:v>505240.83333333227</x:v>
      </x:c>
      <x:c r="I370" s="116">
        <x:v>456299.53333999997</x:v>
      </x:c>
      <x:c r="J370" s="128">
        <x:v>475345.81665999995</x:v>
      </x:c>
      <x:c r="K370" s="124">
        <x:v>490545.39999999898</x:v>
      </x:c>
      <x:c r="L370" s="245">
        <x:v>473380.35000000009</x:v>
      </x:c>
      <x:c r="M370" s="245">
        <x:v>511860.89999999886</x:v>
      </x:c>
      <x:c r="N370" s="91">
        <x:v>534321.96667000023</x:v>
      </x:c>
      <x:c r="O370" s="91">
        <x:v>560227.18333000003</x:v>
      </x:c>
      <x:c r="P370" s="78">
        <x:v>532310.93334999995</x:v>
      </x:c>
      <x:c r="Q370" s="326">
        <x:v>393734.73333999998</x:v>
      </x:c>
      <x:c r="R370" s="327">
        <x:v>102131.64999699997</x:v>
      </x:c>
      <x:c r="S370" s="91">
        <x:v>7153.3999999999933</x:v>
      </x:c>
      <x:c r="T370" s="327">
        <x:v>84042.916667999991</x:v>
      </x:c>
      <x:c r="U370" s="91">
        <x:v>70866.31666666652</x:v>
      </x:c>
      <x:c r="V370" s="91">
        <x:v>170370.36666666655</x:v>
      </x:c>
      <x:c r="W370" s="78">
        <x:v>97685.383333333259</x:v>
      </x:c>
      <x:c r="X370" s="78">
        <x:v>31743.616666666581</x:v>
      </x:c>
      <x:c r="Y370" s="91">
        <x:v>26129.983333333304</x:v>
      </x:c>
      <x:c r="Z370" s="91">
        <x:v>30482.583333333263</x:v>
      </x:c>
      <x:c r="AA370" s="78">
        <x:v>30673.666666666606</x:v>
      </x:c>
      <x:c r="AB370" s="78">
        <x:v>29918.149999999983</x:v>
      </x:c>
      <x:c r="AC370" s="78">
        <x:v>101076.21666300001</x:v>
      </x:c>
      <x:c r="AD370" s="81">
        <x:v>105343.58333333323</x:v>
      </x:c>
      <x:c r="AE370" s="91">
        <x:v>82177.599999999904</x:v>
      </x:c>
      <x:c r="AF370" s="78">
        <x:v>99013.866666666567</x:v>
      </x:c>
      <x:c r="AG370" s="91">
        <x:v>101037.49999999991</x:v>
      </x:c>
      <x:c r="AH370" s="91">
        <x:v>81390.416666666599</x:v>
      </x:c>
      <x:c r="AI370" s="91">
        <x:v>3387.1833333333288</x:v>
      </x:c>
      <x:c r="AJ370" s="91">
        <x:v>6966.2999999999938</x:v>
      </x:c>
      <x:c r="AK370" s="78">
        <x:v>14220.766666666654</x:v>
      </x:c>
      <x:c r="AL370" s="78">
        <x:v>17620.933333333323</x:v>
      </x:c>
      <x:c r="AM370" s="78">
        <x:v>20134.466666666656</x:v>
      </x:c>
      <x:c r="AN370" s="165">
        <x:v>20953.233333333326</x:v>
      </x:c>
      <x:c r="AO370" s="78">
        <x:v>10611.44999999999</x:v>
      </x:c>
      <x:c r="AP370" s="78">
        <x:v>91084.88</x:v>
      </x:c>
      <x:c r="AQ370" s="91">
        <x:v>77111.520000000019</x:v>
      </x:c>
      <x:c r="AR370" s="78">
        <x:v>78080.929999999993</x:v>
      </x:c>
      <x:c r="AS370" s="78">
        <x:v>86085.660000000018</x:v>
      </x:c>
      <x:c r="AT370" s="504"/>
      <x:c r="AU370" s="504"/>
    </x:row>
    <x:row r="371" ht="22.5" hidden="1" customHeight="1">
      <x:c r="B371" s="15"/>
      <x:c r="C371" s="70" t="s">
        <x:v>430</x:v>
      </x:c>
      <x:c r="D371" s="41"/>
      <x:c r="E371" s="34"/>
      <x:c r="F371" s="91">
        <x:v>32712.483333333275</x:v>
      </x:c>
      <x:c r="G371" s="163">
        <x:v>27854.466666666605</x:v>
      </x:c>
      <x:c r="H371" s="116">
        <x:v>28734.083333333292</x:v>
      </x:c>
      <x:c r="I371" s="116">
        <x:v>27111.066667999996</x:v>
      </x:c>
      <x:c r="J371" s="128">
        <x:v>28242.400001499998</x:v>
      </x:c>
      <x:c r="K371" s="124">
        <x:v>29867.516666666597</x:v>
      </x:c>
      <x:c r="L371" s="245">
        <x:v>27084.499998700001</x:v>
      </x:c>
      <x:c r="M371" s="245">
        <x:v>23925.716666666653</x:v>
      </x:c>
      <x:c r="N371" s="91">
        <x:v>26192.766668199998</x:v>
      </x:c>
      <x:c r="O371" s="91">
        <x:v>26921.816666900006</x:v>
      </x:c>
      <x:c r="P371" s="78">
        <x:v>25123.199999999993</x:v>
      </x:c>
      <x:c r="Q371" s="326">
        <x:v>26529.350000300004</x:v>
      </x:c>
      <x:c r="R371" s="327">
        <x:v>24722.783333599997</x:v>
      </x:c>
      <x:c r="S371" s="91">
        <x:v>23666.549999999963</x:v>
      </x:c>
      <x:c r="T371" s="327">
        <x:v>33326.899999700006</x:v>
      </x:c>
      <x:c r="U371" s="91">
        <x:v>28176.299999999941</x:v>
      </x:c>
      <x:c r="V371" s="91">
        <x:v>23661.399999999965</x:v>
      </x:c>
      <x:c r="W371" s="78">
        <x:v>12302.366666666654</x:v>
      </x:c>
      <x:c r="X371" s="78">
        <x:v>8779.5999999999931</x:v>
      </x:c>
      <x:c r="Y371" s="91">
        <x:v>7788.4333333333225</x:v>
      </x:c>
      <x:c r="Z371" s="91">
        <x:v>9607.9999999999909</x:v>
      </x:c>
      <x:c r="AA371" s="78">
        <x:v>5624.3166666666593</x:v>
      </x:c>
      <x:c r="AB371" s="78">
        <x:v>3150.2833333333269</x:v>
      </x:c>
      <x:c r="AC371" s="78">
        <x:v>2716.5500000799998</x:v>
      </x:c>
      <x:c r="AD371" s="81">
        <x:v>2887.9166666666611</x:v>
      </x:c>
      <x:c r="AE371" s="91">
        <x:v>3485.5666666666598</x:v>
      </x:c>
      <x:c r="AF371" s="78">
        <x:v>2952.2833333333292</x:v>
      </x:c>
      <x:c r="AG371" s="91">
        <x:v>2863.0833333333294</x:v>
      </x:c>
      <x:c r="AH371" s="91">
        <x:v>2294.2666666666642</x:v>
      </x:c>
      <x:c r="AI371" s="91">
        <x:v>2816.5666666666611</x:v>
      </x:c>
      <x:c r="AJ371" s="91">
        <x:v>2895.2833333333283</x:v>
      </x:c>
      <x:c r="AK371" s="78">
        <x:v>3453.7833333333251</x:v>
      </x:c>
      <x:c r="AL371" s="78">
        <x:v>2792.9166666666606</x:v>
      </x:c>
      <x:c r="AM371" s="78">
        <x:v>3313.016666666661</x:v>
      </x:c>
      <x:c r="AN371" s="165">
        <x:v>2880.8333333333298</x:v>
      </x:c>
      <x:c r="AO371" s="78">
        <x:v>3337.1833333333266</x:v>
      </x:c>
      <x:c r="AP371" s="78">
        <x:v>11945.500000000002</x:v>
      </x:c>
      <x:c r="AQ371" s="91">
        <x:v>10117.9</x:v>
      </x:c>
      <x:c r="AR371" s="78">
        <x:v>10440.950000000003</x:v>
      </x:c>
      <x:c r="AS371" s="78">
        <x:v>10366.820000000003</x:v>
      </x:c>
      <x:c r="AT371" s="504"/>
      <x:c r="AU371" s="504"/>
    </x:row>
    <x:row r="372" ht="22.5" hidden="1" customHeight="1">
      <x:c r="B372" s="15"/>
      <x:c r="C372" s="36" t="s">
        <x:v>431</x:v>
      </x:c>
      <x:c r="D372" s="41"/>
      <x:c r="E372" s="34"/>
      <x:c r="F372" s="91">
        <x:v>165454.98333333325</x:v>
      </x:c>
      <x:c r="G372" s="163">
        <x:v>172594.84999999989</x:v>
      </x:c>
      <x:c r="H372" s="116">
        <x:v>231727.73333333322</x:v>
      </x:c>
      <x:c r="I372" s="116">
        <x:v>247666.88333600006</x:v>
      </x:c>
      <x:c r="J372" s="128">
        <x:v>310450.26666900009</x:v>
      </x:c>
      <x:c r="K372" s="124">
        <x:v>303070.23333333276</x:v>
      </x:c>
      <x:c r="L372" s="245">
        <x:v>266851.64999900002</x:v>
      </x:c>
      <x:c r="M372" s="245">
        <x:v>200154.53333333321</x:v>
      </x:c>
      <x:c r="N372" s="91">
        <x:v>190274.81666799998</x:v>
      </x:c>
      <x:c r="O372" s="91">
        <x:v>142259.51666799997</x:v>
      </x:c>
      <x:c r="P372" s="78">
        <x:v>184210.01666699999</x:v>
      </x:c>
      <x:c r="Q372" s="326">
        <x:v>229190.266668</x:v>
      </x:c>
      <x:c r="R372" s="327">
        <x:v>215784.68333100001</x:v>
      </x:c>
      <x:c r="S372" s="91">
        <x:v>191289.61666666655</x:v>
      </x:c>
      <x:c r="T372" s="327">
        <x:v>356454.40000999992</x:v>
      </x:c>
      <x:c r="U372" s="91">
        <x:v>282315.18333333323</x:v>
      </x:c>
      <x:c r="V372" s="91">
        <x:v>277680.98333333287</x:v>
      </x:c>
      <x:c r="W372" s="78">
        <x:v>110023.16666666656</x:v>
      </x:c>
      <x:c r="X372" s="78">
        <x:v>46482.716666666558</x:v>
      </x:c>
      <x:c r="Y372" s="91">
        <x:v>40324.533333333275</x:v>
      </x:c>
      <x:c r="Z372" s="91">
        <x:v>39886.533333333246</x:v>
      </x:c>
      <x:c r="AA372" s="78">
        <x:v>25092.933333333287</x:v>
      </x:c>
      <x:c r="AB372" s="78">
        <x:v>17123.43333333332</x:v>
      </x:c>
      <x:c r="AC372" s="78">
        <x:v>14298.716666400001</x:v>
      </x:c>
      <x:c r="AD372" s="81">
        <x:v>11869.016666666656</x:v>
      </x:c>
      <x:c r="AE372" s="91">
        <x:v>8926.2999999999829</x:v>
      </x:c>
      <x:c r="AF372" s="78">
        <x:v>8415.4499999999898</x:v>
      </x:c>
      <x:c r="AG372" s="91">
        <x:v>8814.7666666666537</x:v>
      </x:c>
      <x:c r="AH372" s="91">
        <x:v>9427.8499999999876</x:v>
      </x:c>
      <x:c r="AI372" s="91">
        <x:v>7642.7333333333218</x:v>
      </x:c>
      <x:c r="AJ372" s="91">
        <x:v>7083.9666666666581</x:v>
      </x:c>
      <x:c r="AK372" s="78">
        <x:v>8511.5666666666602</x:v>
      </x:c>
      <x:c r="AL372" s="78">
        <x:v>9484.7666666666573</x:v>
      </x:c>
      <x:c r="AM372" s="78">
        <x:v>8405.8166666666566</x:v>
      </x:c>
      <x:c r="AN372" s="165">
        <x:v>7888.3833333333223</x:v>
      </x:c>
      <x:c r="AO372" s="78">
        <x:v>7636.6833333333243</x:v>
      </x:c>
      <x:c r="AP372" s="78">
        <x:v>56098.01999999999</x:v>
      </x:c>
      <x:c r="AQ372" s="91">
        <x:v>53137.850000000006</x:v>
      </x:c>
      <x:c r="AR372" s="78">
        <x:v>52419.98000000001</x:v>
      </x:c>
      <x:c r="AS372" s="78">
        <x:v>46012.229999999996</x:v>
      </x:c>
      <x:c r="AT372" s="504"/>
      <x:c r="AU372" s="504"/>
    </x:row>
    <x:row r="373" ht="22.5" hidden="1" customHeight="1">
      <x:c r="B373" s="15"/>
      <x:c r="C373" s="36" t="s">
        <x:v>432</x:v>
      </x:c>
      <x:c r="D373" s="41"/>
      <x:c r="E373" s="34"/>
      <x:c r="F373" s="91">
        <x:v>73065.716666666558</x:v>
      </x:c>
      <x:c r="G373" s="163">
        <x:v>69804.683333333247</x:v>
      </x:c>
      <x:c r="H373" s="116">
        <x:v>76859.349999999875</x:v>
      </x:c>
      <x:c r="I373" s="116">
        <x:v>65880.599998999998</x:v>
      </x:c>
      <x:c r="J373" s="128">
        <x:v>71937.733333000011</x:v>
      </x:c>
      <x:c r="K373" s="124">
        <x:v>75270.466666666543</x:v>
      </x:c>
      <x:c r="L373" s="245">
        <x:v>89024.549998000017</x:v>
      </x:c>
      <x:c r="M373" s="245">
        <x:v>76572.016666666546</x:v>
      </x:c>
      <x:c r="N373" s="91">
        <x:v>89259.016665999981</x:v>
      </x:c>
      <x:c r="O373" s="91">
        <x:v>98266.033333000014</x:v>
      </x:c>
      <x:c r="P373" s="78">
        <x:v>86380.433332999994</x:v>
      </x:c>
      <x:c r="Q373" s="326">
        <x:v>100370.31666499999</x:v>
      </x:c>
      <x:c r="R373" s="327">
        <x:v>89727.366666999995</x:v>
      </x:c>
      <x:c r="S373" s="91">
        <x:v>80980.83333333327</x:v>
      </x:c>
      <x:c r="T373" s="327">
        <x:v>133732.96666399998</x:v>
      </x:c>
      <x:c r="U373" s="91">
        <x:v>117348.29999999987</x:v>
      </x:c>
      <x:c r="V373" s="91">
        <x:v>116673.56666666656</x:v>
      </x:c>
      <x:c r="W373" s="78">
        <x:v>57686.21666666658</x:v>
      </x:c>
      <x:c r="X373" s="78">
        <x:v>35328.899999999921</x:v>
      </x:c>
      <x:c r="Y373" s="91">
        <x:v>33586.183333333247</x:v>
      </x:c>
      <x:c r="Z373" s="91">
        <x:v>33797.283333333267</x:v>
      </x:c>
      <x:c r="AA373" s="78">
        <x:v>17505.716666666642</x:v>
      </x:c>
      <x:c r="AB373" s="78">
        <x:v>7870.799999999992</x:v>
      </x:c>
      <x:c r="AC373" s="78">
        <x:v>9374.5666665000026</x:v>
      </x:c>
      <x:c r="AD373" s="81">
        <x:v>8462.2666666666555</x:v>
      </x:c>
      <x:c r="AE373" s="91">
        <x:v>9816.7333333333208</x:v>
      </x:c>
      <x:c r="AF373" s="78">
        <x:v>9468.4499999999898</x:v>
      </x:c>
      <x:c r="AG373" s="91">
        <x:v>10684.433333333325</x:v>
      </x:c>
      <x:c r="AH373" s="91">
        <x:v>11924.799999999992</x:v>
      </x:c>
      <x:c r="AI373" s="91">
        <x:v>11112.766666666656</x:v>
      </x:c>
      <x:c r="AJ373" s="91">
        <x:v>10119.249999999993</x:v>
      </x:c>
      <x:c r="AK373" s="78">
        <x:v>11239.616666666658</x:v>
      </x:c>
      <x:c r="AL373" s="78">
        <x:v>9565.1166666666577</x:v>
      </x:c>
      <x:c r="AM373" s="78">
        <x:v>9168.833333333323</x:v>
      </x:c>
      <x:c r="AN373" s="165">
        <x:v>8273.5499999999902</x:v>
      </x:c>
      <x:c r="AO373" s="78">
        <x:v>8714.7833333333219</x:v>
      </x:c>
      <x:c r="AP373" s="78">
        <x:v>37674.310000000005</x:v>
      </x:c>
      <x:c r="AQ373" s="91">
        <x:v>34753.849999999991</x:v>
      </x:c>
      <x:c r="AR373" s="78">
        <x:v>38129.839999999997</x:v>
      </x:c>
      <x:c r="AS373" s="78">
        <x:v>36720.439999999995</x:v>
      </x:c>
      <x:c r="AT373" s="504"/>
      <x:c r="AU373" s="504"/>
    </x:row>
    <x:row r="374" ht="22.5" hidden="1" customHeight="1">
      <x:c r="B374" s="15"/>
      <x:c r="C374" s="36" t="s">
        <x:v>419</x:v>
      </x:c>
      <x:c r="D374" s="41"/>
      <x:c r="E374" s="34"/>
      <x:c r="F374" s="91">
        <x:v>4066029.0999999898</x:v>
      </x:c>
      <x:c r="G374" s="163">
        <x:v>3757948.6833333233</x:v>
      </x:c>
      <x:c r="H374" s="116">
        <x:v>4225373.5666666571</x:v>
      </x:c>
      <x:c r="I374" s="116">
        <x:v>3784525.6333000003</x:v>
      </x:c>
      <x:c r="J374" s="128">
        <x:v>4379214.0498999991</x:v>
      </x:c>
      <x:c r="K374" s="124">
        <x:v>4199366.6833333233</x:v>
      </x:c>
      <x:c r="L374" s="245">
        <x:v>4545098.466500001</x:v>
      </x:c>
      <x:c r="M374" s="245">
        <x:v>4619746.8333333246</x:v>
      </x:c>
      <x:c r="N374" s="91">
        <x:v>4470919.9000000004</x:v>
      </x:c>
      <x:c r="O374" s="91">
        <x:v>4869617.8333999999</x:v>
      </x:c>
      <x:c r="P374" s="78">
        <x:v>4602045.8000999996</x:v>
      </x:c>
      <x:c r="Q374" s="326">
        <x:v>3441217.2834000001</x:v>
      </x:c>
      <x:c r="R374" s="327">
        <x:v>3103579.3832400003</x:v>
      </x:c>
      <x:c r="S374" s="91">
        <x:v>2818702.449999996</x:v>
      </x:c>
      <x:c r="T374" s="327">
        <x:v>3000386.1834000004</x:v>
      </x:c>
      <x:c r="U374" s="91">
        <x:v>2689335.5999999987</x:v>
      </x:c>
      <x:c r="V374" s="91">
        <x:v>2410274.3999999985</x:v>
      </x:c>
      <x:c r="W374" s="78">
        <x:v>758145.78333333321</x:v>
      </x:c>
      <x:c r="X374" s="78">
        <x:v>144504.06666666662</x:v>
      </x:c>
      <x:c r="Y374" s="91">
        <x:v>140760.19999999987</x:v>
      </x:c>
      <x:c r="Z374" s="91">
        <x:v>138416.84999999992</x:v>
      </x:c>
      <x:c r="AA374" s="78">
        <x:v>116220.44999999994</x:v>
      </x:c>
      <x:c r="AB374" s="78">
        <x:v>100593.46666666656</x:v>
      </x:c>
      <x:c r="AC374" s="78">
        <x:v>110039.73333400003</x:v>
      </x:c>
      <x:c r="AD374" s="81">
        <x:v>109066.23333333325</x:v>
      </x:c>
      <x:c r="AE374" s="91">
        <x:v>93674.566666666549</x:v>
      </x:c>
      <x:c r="AF374" s="78">
        <x:v>97947.599999999933</x:v>
      </x:c>
      <x:c r="AG374" s="91">
        <x:v>103917.81666666655</x:v>
      </x:c>
      <x:c r="AH374" s="91">
        <x:v>107838.41666666658</x:v>
      </x:c>
      <x:c r="AI374" s="91">
        <x:v>96569.149999999907</x:v>
      </x:c>
      <x:c r="AJ374" s="91">
        <x:v>94428.416666666541</x:v>
      </x:c>
      <x:c r="AK374" s="78">
        <x:v>109168.33333333323</x:v>
      </x:c>
      <x:c r="AL374" s="78">
        <x:v>102808.03333333325</x:v>
      </x:c>
      <x:c r="AM374" s="78">
        <x:v>101623.0833333332</x:v>
      </x:c>
      <x:c r="AN374" s="165">
        <x:v>101359.16666666657</x:v>
      </x:c>
      <x:c r="AO374" s="78">
        <x:v>121280.68333333325</x:v>
      </x:c>
      <x:c r="AP374" s="78">
        <x:v>2435471.2500000005</x:v>
      </x:c>
      <x:c r="AQ374" s="91">
        <x:v>2138189.6800000002</x:v>
      </x:c>
      <x:c r="AR374" s="78">
        <x:v>2385795.1700000004</x:v>
      </x:c>
      <x:c r="AS374" s="78">
        <x:v>2272553.6</x:v>
      </x:c>
      <x:c r="AT374" s="504"/>
      <x:c r="AU374" s="504"/>
    </x:row>
    <x:row r="375" ht="22.5" hidden="1" customHeight="1">
      <x:c r="B375" s="15"/>
      <x:c r="C375" s="70" t="s">
        <x:v>433</x:v>
      </x:c>
      <x:c r="D375" s="41"/>
      <x:c r="E375" s="34"/>
      <x:c r="F375" s="91">
        <x:v>94535.933333333247</x:v>
      </x:c>
      <x:c r="G375" s="163">
        <x:v>88303.16666666657</x:v>
      </x:c>
      <x:c r="H375" s="116">
        <x:v>86757.483333333264</x:v>
      </x:c>
      <x:c r="I375" s="116">
        <x:v>71184.016664000024</x:v>
      </x:c>
      <x:c r="J375" s="128">
        <x:v>83055.733333000011</x:v>
      </x:c>
      <x:c r="K375" s="124">
        <x:v>74069.016666666532</x:v>
      </x:c>
      <x:c r="L375" s="245">
        <x:v>75169.183335000009</x:v>
      </x:c>
      <x:c r="M375" s="245">
        <x:v>74422.866666666538</x:v>
      </x:c>
      <x:c r="N375" s="91">
        <x:v>70823.650001000002</x:v>
      </x:c>
      <x:c r="O375" s="91">
        <x:v>75197.933334000001</x:v>
      </x:c>
      <x:c r="P375" s="78">
        <x:v>85468.466665999993</x:v>
      </x:c>
      <x:c r="Q375" s="326">
        <x:v>101943.00000000001</x:v>
      </x:c>
      <x:c r="R375" s="327">
        <x:v>96186.600002000006</x:v>
      </x:c>
      <x:c r="S375" s="91">
        <x:v>98019.166666666584</x:v>
      </x:c>
      <x:c r="T375" s="327">
        <x:v>88602.35</x:v>
      </x:c>
      <x:c r="U375" s="91">
        <x:v>75212.999999999869</x:v>
      </x:c>
      <x:c r="V375" s="91">
        <x:v>71209.433333333232</x:v>
      </x:c>
      <x:c r="W375" s="78">
        <x:v>36002.933333333262</x:v>
      </x:c>
      <x:c r="X375" s="78">
        <x:v>27984.533333333296</x:v>
      </x:c>
      <x:c r="Y375" s="91">
        <x:v>24858.249999999967</x:v>
      </x:c>
      <x:c r="Z375" s="91">
        <x:v>24011.833333333318</x:v>
      </x:c>
      <x:c r="AA375" s="78">
        <x:v>19436.683333333309</x:v>
      </x:c>
      <x:c r="AB375" s="78">
        <x:v>17081.266666666656</x:v>
      </x:c>
      <x:c r="AC375" s="78">
        <x:v>15451.833333500002</x:v>
      </x:c>
      <x:c r="AD375" s="81">
        <x:v>14786.933333333325</x:v>
      </x:c>
      <x:c r="AE375" s="91">
        <x:v>16729.533333333322</x:v>
      </x:c>
      <x:c r="AF375" s="78">
        <x:v>14471.399999999989</x:v>
      </x:c>
      <x:c r="AG375" s="91">
        <x:v>16449.899999999991</x:v>
      </x:c>
      <x:c r="AH375" s="91">
        <x:v>18510.799999999988</x:v>
      </x:c>
      <x:c r="AI375" s="91">
        <x:v>14309.9</x:v>
      </x:c>
      <x:c r="AJ375" s="91">
        <x:v>13493.79999999999</x:v>
      </x:c>
      <x:c r="AK375" s="78">
        <x:v>13298.233333333319</x:v>
      </x:c>
      <x:c r="AL375" s="78">
        <x:v>15977.816666666658</x:v>
      </x:c>
      <x:c r="AM375" s="78">
        <x:v>14056.849999999991</x:v>
      </x:c>
      <x:c r="AN375" s="165">
        <x:v>15249.633333333326</x:v>
      </x:c>
      <x:c r="AO375" s="78">
        <x:v>11061.033333333324</x:v>
      </x:c>
      <x:c r="AP375" s="78">
        <x:v>44289.23</x:v>
      </x:c>
      <x:c r="AQ375" s="91">
        <x:v>40046.67</x:v>
      </x:c>
      <x:c r="AR375" s="78">
        <x:v>39994.070000000014</x:v>
      </x:c>
      <x:c r="AS375" s="78">
        <x:v>36991.71</x:v>
      </x:c>
      <x:c r="AT375" s="504"/>
      <x:c r="AU375" s="504"/>
    </x:row>
    <x:row r="376" ht="22.5" hidden="1" customHeight="1">
      <x:c r="B376" s="15"/>
      <x:c r="C376" s="70" t="s">
        <x:v>434</x:v>
      </x:c>
      <x:c r="D376" s="41"/>
      <x:c r="E376" s="34"/>
      <x:c r="F376" s="91">
        <x:v>252518.1833333332</x:v>
      </x:c>
      <x:c r="G376" s="163">
        <x:v>227800.63333333321</x:v>
      </x:c>
      <x:c r="H376" s="116">
        <x:v>250849.94999999995</x:v>
      </x:c>
      <x:c r="I376" s="116">
        <x:v>213514.74999899999</x:v>
      </x:c>
      <x:c r="J376" s="128">
        <x:v>250156.76666600001</x:v>
      </x:c>
      <x:c r="K376" s="124">
        <x:v>229620.1666666666</x:v>
      </x:c>
      <x:c r="L376" s="245">
        <x:v>243281.81666799996</x:v>
      </x:c>
      <x:c r="M376" s="245">
        <x:v>241599.73333333319</x:v>
      </x:c>
      <x:c r="N376" s="91">
        <x:v>249397.38333400004</x:v>
      </x:c>
      <x:c r="O376" s="91">
        <x:v>276829.38333099999</x:v>
      </x:c>
      <x:c r="P376" s="78">
        <x:v>301037.60000899993</x:v>
      </x:c>
      <x:c r="Q376" s="326">
        <x:v>354422.08334000001</x:v>
      </x:c>
      <x:c r="R376" s="327">
        <x:v>347518.183349</x:v>
      </x:c>
      <x:c r="S376" s="91">
        <x:v>336069.54999999958</x:v>
      </x:c>
      <x:c r="T376" s="327">
        <x:v>288452.81666099996</x:v>
      </x:c>
      <x:c r="U376" s="91">
        <x:v>261170.51666666643</x:v>
      </x:c>
      <x:c r="V376" s="91">
        <x:v>246380.88333333307</x:v>
      </x:c>
      <x:c r="W376" s="78">
        <x:v>114313.61666666655</x:v>
      </x:c>
      <x:c r="X376" s="78">
        <x:v>76023.049999999886</x:v>
      </x:c>
      <x:c r="Y376" s="91">
        <x:v>1293962.0499999991</x:v>
      </x:c>
      <x:c r="Z376" s="91">
        <x:v>69413.416666666555</x:v>
      </x:c>
      <x:c r="AA376" s="78">
        <x:v>41208.683333333283</x:v>
      </x:c>
      <x:c r="AB376" s="78">
        <x:v>26822.549999999941</x:v>
      </x:c>
      <x:c r="AC376" s="78">
        <x:v>32692.200000299999</x:v>
      </x:c>
      <x:c r="AD376" s="81">
        <x:v>32891.349999999955</x:v>
      </x:c>
      <x:c r="AE376" s="91">
        <x:v>27572.5333333333</x:v>
      </x:c>
      <x:c r="AF376" s="78">
        <x:v>17544.833333333318</x:v>
      </x:c>
      <x:c r="AG376" s="91">
        <x:v>22513.63333333331</x:v>
      </x:c>
      <x:c r="AH376" s="91">
        <x:v>20135.649999999983</x:v>
      </x:c>
      <x:c r="AI376" s="91">
        <x:v>19771.566666666698</x:v>
      </x:c>
      <x:c r="AJ376" s="91">
        <x:v>20860.499999999985</x:v>
      </x:c>
      <x:c r="AK376" s="78">
        <x:v>22940.433333333316</x:v>
      </x:c>
      <x:c r="AL376" s="78">
        <x:v>20453.466666666645</x:v>
      </x:c>
      <x:c r="AM376" s="78">
        <x:v>18830.43333333332</x:v>
      </x:c>
      <x:c r="AN376" s="165">
        <x:v>22093.999999999985</x:v>
      </x:c>
      <x:c r="AO376" s="78">
        <x:v>22833.799999999985</x:v>
      </x:c>
      <x:c r="AP376" s="78">
        <x:v>101091.84000000001</x:v>
      </x:c>
      <x:c r="AQ376" s="91">
        <x:v>85767.499999999971</x:v>
      </x:c>
      <x:c r="AR376" s="78">
        <x:v>87091.869999999981</x:v>
      </x:c>
      <x:c r="AS376" s="78">
        <x:v>75135.949999999983</x:v>
      </x:c>
      <x:c r="AT376" s="504"/>
      <x:c r="AU376" s="504"/>
    </x:row>
    <x:row r="377" ht="22.5" hidden="1" customHeight="1">
      <x:c r="B377" s="15"/>
      <x:c r="C377" s="70" t="s">
        <x:v>435</x:v>
      </x:c>
      <x:c r="D377" s="41"/>
      <x:c r="E377" s="34"/>
      <x:c r="F377" s="91">
        <x:v>1178042.2166666652</x:v>
      </x:c>
      <x:c r="G377" s="163">
        <x:v>1038083.6666666655</x:v>
      </x:c>
      <x:c r="H377" s="116">
        <x:v>1098807.4666666659</x:v>
      </x:c>
      <x:c r="I377" s="116">
        <x:v>942798.50002000004</x:v>
      </x:c>
      <x:c r="J377" s="128">
        <x:v>1080985.6166899998</x:v>
      </x:c>
      <x:c r="K377" s="124">
        <x:v>1052585.8666666658</x:v>
      </x:c>
      <x:c r="L377" s="245">
        <x:v>1110423.9500100003</x:v>
      </x:c>
      <x:c r="M377" s="245">
        <x:v>1122011.6833333324</x:v>
      </x:c>
      <x:c r="N377" s="91">
        <x:v>1085307.5666399999</x:v>
      </x:c>
      <x:c r="O377" s="91">
        <x:v>1108585.1499700001</x:v>
      </x:c>
      <x:c r="P377" s="78">
        <x:v>1156932.5999999999</x:v>
      </x:c>
      <x:c r="Q377" s="326">
        <x:v>1390504.16664</x:v>
      </x:c>
      <x:c r="R377" s="327">
        <x:v>1384922.7833400003</x:v>
      </x:c>
      <x:c r="S377" s="91">
        <x:v>1149202.8499999992</x:v>
      </x:c>
      <x:c r="T377" s="327">
        <x:v>987866.66667999991</x:v>
      </x:c>
      <x:c r="U377" s="91">
        <x:v>749800.23333333235</x:v>
      </x:c>
      <x:c r="V377" s="91">
        <x:v>726884.58333333256</x:v>
      </x:c>
      <x:c r="W377" s="78">
        <x:v>355544.29999999935</x:v>
      </x:c>
      <x:c r="X377" s="78">
        <x:v>257727.26666666658</x:v>
      </x:c>
      <x:c r="Y377" s="91">
        <x:v>73983.666666666584</x:v>
      </x:c>
      <x:c r="Z377" s="91">
        <x:v>224083.49999999997</x:v>
      </x:c>
      <x:c r="AA377" s="78">
        <x:v>124457.98333333322</x:v>
      </x:c>
      <x:c r="AB377" s="78">
        <x:v>49138.68333333324</x:v>
      </x:c>
      <x:c r="AC377" s="78">
        <x:v>56658.916665700002</x:v>
      </x:c>
      <x:c r="AD377" s="81">
        <x:v>53552.416666666577</x:v>
      </x:c>
      <x:c r="AE377" s="91">
        <x:v>49120.783333333238</x:v>
      </x:c>
      <x:c r="AF377" s="78">
        <x:v>47658.34999999994</x:v>
      </x:c>
      <x:c r="AG377" s="91">
        <x:v>51930.283333333253</x:v>
      </x:c>
      <x:c r="AH377" s="91">
        <x:v>49804.933333333232</x:v>
      </x:c>
      <x:c r="AI377" s="91">
        <x:v>46839.549999999908</x:v>
      </x:c>
      <x:c r="AJ377" s="91">
        <x:v>45605.449999999917</x:v>
      </x:c>
      <x:c r="AK377" s="78">
        <x:v>50574.216666666594</x:v>
      </x:c>
      <x:c r="AL377" s="78">
        <x:v>48198.049999999894</x:v>
      </x:c>
      <x:c r="AM377" s="78">
        <x:v>50145.083333333212</x:v>
      </x:c>
      <x:c r="AN377" s="165">
        <x:v>52065.1333333332</x:v>
      </x:c>
      <x:c r="AO377" s="78">
        <x:v>54719.566666666571</x:v>
      </x:c>
      <x:c r="AP377" s="78">
        <x:v>297204.68</x:v>
      </x:c>
      <x:c r="AQ377" s="91">
        <x:v>245785.23999999996</x:v>
      </x:c>
      <x:c r="AR377" s="78">
        <x:v>267756.32</x:v>
      </x:c>
      <x:c r="AS377" s="78">
        <x:v>260658.77000000002</x:v>
      </x:c>
      <x:c r="AT377" s="504"/>
      <x:c r="AU377" s="504"/>
    </x:row>
    <x:row r="378" ht="22.5" hidden="1" customHeight="1">
      <x:c r="B378" s="15"/>
      <x:c r="C378" s="70" t="s">
        <x:v>436</x:v>
      </x:c>
      <x:c r="D378" s="36"/>
      <x:c r="E378" s="34"/>
      <x:c r="F378" s="91">
        <x:v>8625438.0833333246</x:v>
      </x:c>
      <x:c r="G378" s="163">
        <x:v>7724383.6833333243</x:v>
      </x:c>
      <x:c r="H378" s="116">
        <x:v>8816065.4999999925</x:v>
      </x:c>
      <x:c r="I378" s="116">
        <x:v>7468626.133200001</x:v>
      </x:c>
      <x:c r="J378" s="128">
        <x:v>8259563.9832999995</x:v>
      </x:c>
      <x:c r="K378" s="124">
        <x:v>7734288.8333333228</x:v>
      </x:c>
      <x:c r="L378" s="245">
        <x:v>7837405.8166999985</x:v>
      </x:c>
      <x:c r="M378" s="245">
        <x:v>7806499.1666666586</x:v>
      </x:c>
      <x:c r="N378" s="91">
        <x:v>7367333.1002000002</x:v>
      </x:c>
      <x:c r="O378" s="91">
        <x:v>7512049.5333000012</x:v>
      </x:c>
      <x:c r="P378" s="78">
        <x:v>6951937.5499</x:v>
      </x:c>
      <x:c r="Q378" s="326">
        <x:v>7547536.5167999985</x:v>
      </x:c>
      <x:c r="R378" s="327">
        <x:v>7297404.9834000003</x:v>
      </x:c>
      <x:c r="S378" s="91">
        <x:v>6482704.899999992</x:v>
      </x:c>
      <x:c r="T378" s="327">
        <x:v>9742441.5330999978</x:v>
      </x:c>
      <x:c r="U378" s="91">
        <x:v>7898419.8499999922</x:v>
      </x:c>
      <x:c r="V378" s="91">
        <x:v>7077145.7666666554</x:v>
      </x:c>
      <x:c r="W378" s="78">
        <x:v>2759370.0999999936</x:v>
      </x:c>
      <x:c r="X378" s="78">
        <x:v>993501.46666666563</x:v>
      </x:c>
      <x:c r="Y378" s="91">
        <x:v>251162.99999999985</x:v>
      </x:c>
      <x:c r="Z378" s="91">
        <x:v>1000745.9333333323</x:v>
      </x:c>
      <x:c r="AA378" s="78">
        <x:v>611833.93333333265</x:v>
      </x:c>
      <x:c r="AB378" s="78">
        <x:v>278755.16666666645</x:v>
      </x:c>
      <x:c r="AC378" s="78">
        <x:v>314825.18334300007</x:v>
      </x:c>
      <x:c r="AD378" s="81">
        <x:v>339860.71666666598</x:v>
      </x:c>
      <x:c r="AE378" s="91">
        <x:v>159278.59999999992</x:v>
      </x:c>
      <x:c r="AF378" s="78">
        <x:v>204833.76666666658</x:v>
      </x:c>
      <x:c r="AG378" s="91">
        <x:v>152660.29999999987</x:v>
      </x:c>
      <x:c r="AH378" s="91">
        <x:v>152598.61666666658</x:v>
      </x:c>
      <x:c r="AI378" s="91">
        <x:v>136101.03333333321</x:v>
      </x:c>
      <x:c r="AJ378" s="91">
        <x:v>107596.99999999988</x:v>
      </x:c>
      <x:c r="AK378" s="78">
        <x:v>127635.81666666656</x:v>
      </x:c>
      <x:c r="AL378" s="78">
        <x:v>116782.78333333324</x:v>
      </x:c>
      <x:c r="AM378" s="78">
        <x:v>166023.49999999994</x:v>
      </x:c>
      <x:c r="AN378" s="165">
        <x:v>112416.5499999999</x:v>
      </x:c>
      <x:c r="AO378" s="78">
        <x:v>153394.83333333326</x:v>
      </x:c>
      <x:c r="AP378" s="78">
        <x:v>3559201.6700000004</x:v>
      </x:c>
      <x:c r="AQ378" s="91">
        <x:v>3006796.5100000002</x:v>
      </x:c>
      <x:c r="AR378" s="78">
        <x:v>3344714.58</x:v>
      </x:c>
      <x:c r="AS378" s="78">
        <x:v>3185027.9900000007</x:v>
      </x:c>
      <x:c r="AT378" s="504"/>
      <x:c r="AU378" s="504"/>
    </x:row>
    <x:row r="379" ht="22.5" hidden="1" customHeight="1">
      <x:c r="B379" s="19"/>
      <x:c r="C379" s="36"/>
      <x:c r="D379" s="36"/>
      <x:c r="E379" s="34"/>
      <x:c r="F379" s="91"/>
      <x:c r="G379" s="165"/>
      <x:c r="H379" s="91"/>
      <x:c r="K379" s="232"/>
      <x:c r="M379" s="264"/>
      <x:c r="N379" s="92"/>
      <x:c r="O379" s="92"/>
      <x:c r="P379" s="92"/>
      <x:c r="Q379" s="92"/>
      <x:c r="T379" s="256"/>
      <x:c r="U379" s="91"/>
      <x:c r="V379" s="92"/>
      <x:c r="W379" s="80"/>
      <x:c r="X379" s="80"/>
      <x:c r="Y379" s="91"/>
      <x:c r="Z379" s="91"/>
      <x:c r="AA379" s="78"/>
      <x:c r="AB379" s="78"/>
      <x:c r="AD379" s="389"/>
      <x:c r="AE379" s="91"/>
      <x:c r="AG379" s="91"/>
      <x:c r="AL379" s="78"/>
      <x:c r="AM379" s="78"/>
      <x:c r="AN379" s="165"/>
      <x:c r="AO379" s="78"/>
      <x:c r="AP379" s="78"/>
      <x:c r="AQ379" s="91"/>
      <x:c r="AR379" s="78"/>
      <x:c r="AS379" s="78"/>
      <x:c r="AT379" s="504"/>
      <x:c r="AU379" s="504"/>
    </x:row>
    <x:row r="380" s="4" customFormat="1" ht="22.5" hidden="1" customHeight="1">
      <x:c r="A380" s="3"/>
      <x:c r="B380" s="19"/>
      <x:c r="C380" s="46" t="s">
        <x:v>439</x:v>
      </x:c>
      <x:c r="D380" s="47" t="s">
        <x:v>440</x:v>
      </x:c>
      <x:c r="E380" s="34" t="s">
        <x:v>9</x:v>
      </x:c>
      <x:c r="F380" s="91"/>
      <x:c r="G380" s="165"/>
      <x:c r="H380" s="91"/>
      <x:c r="I380" s="92"/>
      <x:c r="J380" s="123"/>
      <x:c r="K380" s="232"/>
      <x:c r="L380" s="232"/>
      <x:c r="M380" s="264"/>
      <x:c r="N380" s="92"/>
      <x:c r="O380" s="92"/>
      <x:c r="P380" s="92"/>
      <x:c r="Q380" s="92"/>
      <x:c r="R380" s="256"/>
      <x:c r="S380" s="92"/>
      <x:c r="T380" s="256"/>
      <x:c r="U380" s="91"/>
      <x:c r="V380" s="92"/>
      <x:c r="W380" s="80"/>
      <x:c r="X380" s="80"/>
      <x:c r="Y380" s="170"/>
      <x:c r="Z380" s="170"/>
      <x:c r="AA380" s="351"/>
      <x:c r="AB380" s="351"/>
      <x:c r="AC380" s="59"/>
      <x:c r="AD380" s="389"/>
      <x:c r="AE380" s="170"/>
      <x:c r="AF380" s="166"/>
      <x:c r="AG380" s="170"/>
      <x:c r="AH380" s="298"/>
      <x:c r="AI380" s="298"/>
      <x:c r="AJ380" s="298"/>
      <x:c r="AK380" s="59"/>
      <x:c r="AL380" s="351"/>
      <x:c r="AM380" s="351"/>
      <x:c r="AN380" s="410"/>
      <x:c r="AO380" s="351"/>
      <x:c r="AP380" s="351"/>
      <x:c r="AQ380" s="170"/>
      <x:c r="AR380" s="351"/>
      <x:c r="AS380" s="351"/>
      <x:c r="AT380" s="504"/>
      <x:c r="AU380" s="504"/>
    </x:row>
    <x:row r="381" s="4" customFormat="1" ht="22.5" hidden="1" customHeight="1">
      <x:c r="A381" s="3"/>
      <x:c r="B381" s="19"/>
      <x:c r="C381" s="33" t="s">
        <x:v>441</x:v>
      </x:c>
      <x:c r="D381" s="33"/>
      <x:c r="E381" s="34" t="s">
        <x:v>9</x:v>
      </x:c>
      <x:c r="F381" s="91">
        <x:v>639095596.11003006</x:v>
      </x:c>
      <x:c r="G381" s="163">
        <x:v>689496538.52626896</x:v>
      </x:c>
      <x:c r="H381" s="116">
        <x:v>1056519729.34561</x:v>
      </x:c>
      <x:c r="I381" s="178">
        <x:v>56508728.226665497</x:v>
      </x:c>
      <x:c r="J381" s="128">
        <x:v>775524549.66371799</x:v>
      </x:c>
      <x:c r="K381" s="124">
        <x:v>1460913077.16026</x:v>
      </x:c>
      <x:c r="L381" s="245">
        <x:v>1469879386.58761</x:v>
      </x:c>
      <x:c r="M381" s="254">
        <x:v>834299891.913149</x:v>
      </x:c>
      <x:c r="N381" s="272">
        <x:v>1272434362.0063801</x:v>
      </x:c>
      <x:c r="O381" s="170">
        <x:v>1348117281.1312599</x:v>
      </x:c>
      <x:c r="P381" s="316">
        <x:v>1314315948.7606001</x:v>
      </x:c>
      <x:c r="Q381" s="321">
        <x:v>1537512079.59495</x:v>
      </x:c>
      <x:c r="R381" s="322">
        <x:v>1317000183.8122201</x:v>
      </x:c>
      <x:c r="S381" s="254">
        <x:v>100879559.91327953</x:v>
      </x:c>
      <x:c r="T381" s="322">
        <x:v>771650086.3605957</x:v>
      </x:c>
      <x:c r="U381" s="170">
        <x:v>1521753526.4903288</x:v>
      </x:c>
      <x:c r="V381" s="170">
        <x:v>1513506952.24634</x:v>
      </x:c>
      <x:c r="W381" s="351">
        <x:v>1929596561.2056899</x:v>
      </x:c>
      <x:c r="X381" s="351">
        <x:v>2236889213.4204998</x:v>
      </x:c>
      <x:c r="Y381" s="170">
        <x:v>2446106729.0286899</x:v>
      </x:c>
      <x:c r="Z381" s="170">
        <x:v>2319514305.14709</x:v>
      </x:c>
      <x:c r="AA381" s="351">
        <x:v>2535859294.62889</x:v>
      </x:c>
      <x:c r="AB381" s="351">
        <x:v>2064948444.53615</x:v>
      </x:c>
      <x:c r="AC381" s="316">
        <x:v>2402245459.7125301</x:v>
      </x:c>
      <x:c r="AD381" s="154">
        <x:v>2397897760.3073001</x:v>
      </x:c>
      <x:c r="AE381" s="170">
        <x:v>1533434444.8578501</x:v>
      </x:c>
      <x:c r="AF381" s="351">
        <x:v>1869604880.6795399</x:v>
      </x:c>
      <x:c r="AG381" s="170">
        <x:v>3011730368.4770002</x:v>
      </x:c>
      <x:c r="AH381" s="321">
        <x:v>3235122583.7946</x:v>
      </x:c>
      <x:c r="AI381" s="240">
        <x:v>3130688469.7491598</x:v>
      </x:c>
      <x:c r="AJ381" s="321">
        <x:v>2846772199.5111532</x:v>
      </x:c>
      <x:c r="AK381" s="316">
        <x:v>3755299051.7989602</x:v>
      </x:c>
      <x:c r="AL381" s="351">
        <x:v>6333123154.5577202</x:v>
      </x:c>
      <x:c r="AM381" s="351">
        <x:v>6152600006.9488201</x:v>
      </x:c>
      <x:c r="AN381" s="410"/>
      <x:c r="AO381" s="351">
        <x:v>5131136471.9884195</x:v>
      </x:c>
      <x:c r="AP381" s="351">
        <x:v>5794455324.0652905</x:v>
      </x:c>
      <x:c r="AQ381" s="170">
        <x:v>5161470740.2916098</x:v>
      </x:c>
      <x:c r="AR381" s="351">
        <x:v>3743710529.87043</x:v>
      </x:c>
      <x:c r="AS381" s="351">
        <x:v>4427292127.9353838</x:v>
      </x:c>
      <x:c r="AT381" s="504"/>
      <x:c r="AU381" s="504"/>
    </x:row>
    <x:row r="382" s="4" customFormat="1" ht="22.5" hidden="1" customHeight="1">
      <x:c r="A382" s="3"/>
      <x:c r="B382" s="19"/>
      <x:c r="C382" s="33" t="s">
        <x:v>442</x:v>
      </x:c>
      <x:c r="D382" s="42"/>
      <x:c r="E382" s="34" t="s">
        <x:v>9</x:v>
      </x:c>
      <x:c r="F382" s="91">
        <x:v>356851679.31847799</x:v>
      </x:c>
      <x:c r="G382" s="163">
        <x:v>259484917.71837199</x:v>
      </x:c>
      <x:c r="H382" s="116">
        <x:v>156338437.55022201</x:v>
      </x:c>
      <x:c r="I382" s="178">
        <x:v>286922826.04739398</x:v>
      </x:c>
      <x:c r="J382" s="128">
        <x:v>264565458.14691499</x:v>
      </x:c>
      <x:c r="K382" s="124">
        <x:v>469474755.69604301</x:v>
      </x:c>
      <x:c r="L382" s="245">
        <x:v>523287416.40595901</x:v>
      </x:c>
      <x:c r="M382" s="254">
        <x:v>286762826.66763401</x:v>
      </x:c>
      <x:c r="N382" s="272">
        <x:v>412739558.15240002</x:v>
      </x:c>
      <x:c r="O382" s="170">
        <x:v>424579807.57812202</x:v>
      </x:c>
      <x:c r="P382" s="316">
        <x:v>398750893.40688699</x:v>
      </x:c>
      <x:c r="Q382" s="321">
        <x:v>399427866.49493003</x:v>
      </x:c>
      <x:c r="R382" s="322">
        <x:v>344260874.21270299</x:v>
      </x:c>
      <x:c r="S382" s="254">
        <x:v>337583913.81022072</x:v>
      </x:c>
      <x:c r="T382" s="322">
        <x:v>167794202.11251926</x:v>
      </x:c>
      <x:c r="U382" s="170">
        <x:v>361443975.62521935</x:v>
      </x:c>
      <x:c r="V382" s="170">
        <x:v>360653901.01299798</x:v>
      </x:c>
      <x:c r="W382" s="351">
        <x:v>381663888.102911</x:v>
      </x:c>
      <x:c r="X382" s="351">
        <x:v>468260448.93144703</x:v>
      </x:c>
      <x:c r="Y382" s="170">
        <x:v>475443641.26291603</x:v>
      </x:c>
      <x:c r="Z382" s="170">
        <x:v>426252036.905312</x:v>
      </x:c>
      <x:c r="AA382" s="351">
        <x:v>461199209.207865</x:v>
      </x:c>
      <x:c r="AB382" s="351">
        <x:v>431764900.79108399</x:v>
      </x:c>
      <x:c r="AC382" s="316">
        <x:v>515447737.45560098</x:v>
      </x:c>
      <x:c r="AD382" s="154">
        <x:v>509838081.66193402</x:v>
      </x:c>
      <x:c r="AE382" s="170">
        <x:v>394660229.110883</x:v>
      </x:c>
      <x:c r="AF382" s="351">
        <x:v>464749209.61871898</x:v>
      </x:c>
      <x:c r="AG382" s="170">
        <x:v>507698638.35000002</x:v>
      </x:c>
      <x:c r="AH382" s="321">
        <x:v>486495916.64853847</x:v>
      </x:c>
      <x:c r="AI382" s="240">
        <x:v>410906906.77256697</x:v>
      </x:c>
      <x:c r="AJ382" s="321">
        <x:v>476147875.59483367</x:v>
      </x:c>
      <x:c r="AK382" s="316">
        <x:v>461774228.49229598</x:v>
      </x:c>
      <x:c r="AL382" s="351">
        <x:v>589689165.69057202</x:v>
      </x:c>
      <x:c r="AM382" s="351">
        <x:v>585216386.78985095</x:v>
      </x:c>
      <x:c r="AN382" s="410"/>
      <x:c r="AO382" s="351">
        <x:v>552015549.96206999</x:v>
      </x:c>
      <x:c r="AP382" s="351">
        <x:v>568794440.516101</x:v>
      </x:c>
      <x:c r="AQ382" s="170">
        <x:v>455271297.70930898</x:v>
      </x:c>
      <x:c r="AR382" s="351">
        <x:v>431907077.40657997</x:v>
      </x:c>
      <x:c r="AS382" s="351">
        <x:v>477536198.44308692</x:v>
      </x:c>
      <x:c r="AT382" s="504"/>
      <x:c r="AU382" s="504"/>
    </x:row>
    <x:row r="383" s="4" customFormat="1" ht="22.5" hidden="1" customHeight="1">
      <x:c r="A383" s="3"/>
      <x:c r="B383" s="19"/>
      <x:c r="C383" s="33" t="s">
        <x:v>443</x:v>
      </x:c>
      <x:c r="D383" s="42"/>
      <x:c r="E383" s="34" t="s">
        <x:v>9</x:v>
      </x:c>
      <x:c r="F383" s="91">
        <x:v>8502360434.4667997</x:v>
      </x:c>
      <x:c r="G383" s="163">
        <x:v>9942525354.2108994</x:v>
      </x:c>
      <x:c r="H383" s="116">
        <x:v>9226457739.6126804</x:v>
      </x:c>
      <x:c r="I383" s="178">
        <x:v>9981790617.0287991</x:v>
      </x:c>
      <x:c r="J383" s="128">
        <x:v>8512477420.3243303</x:v>
      </x:c>
      <x:c r="K383" s="124">
        <x:v>16454128713.6887</x:v>
      </x:c>
      <x:c r="L383" s="245">
        <x:v>17721611127.664398</x:v>
      </x:c>
      <x:c r="M383" s="254">
        <x:v>11981204244.155701</x:v>
      </x:c>
      <x:c r="N383" s="272">
        <x:v>17155872362.4431</x:v>
      </x:c>
      <x:c r="O383" s="170">
        <x:v>17909528889.992199</x:v>
      </x:c>
      <x:c r="P383" s="316">
        <x:v>18297438563.499599</x:v>
      </x:c>
      <x:c r="Q383" s="321">
        <x:v>18507680227.573601</x:v>
      </x:c>
      <x:c r="R383" s="322">
        <x:v>16345951984.353001</x:v>
      </x:c>
      <x:c r="S383" s="254">
        <x:v>16574526996.055794</x:v>
      </x:c>
      <x:c r="T383" s="322">
        <x:v>11894256651.990154</x:v>
      </x:c>
      <x:c r="U383" s="170">
        <x:v>19138317111.563133</x:v>
      </x:c>
      <x:c r="V383" s="170">
        <x:v>18252858750.4781</x:v>
      </x:c>
      <x:c r="W383" s="351">
        <x:v>18430886384.6731</x:v>
      </x:c>
      <x:c r="X383" s="351">
        <x:v>20133097402.877602</x:v>
      </x:c>
      <x:c r="Y383" s="170">
        <x:v>21855234076.571301</x:v>
      </x:c>
      <x:c r="Z383" s="170">
        <x:v>20955400268.167999</x:v>
      </x:c>
      <x:c r="AA383" s="351">
        <x:v>22461310296.930698</x:v>
      </x:c>
      <x:c r="AB383" s="351">
        <x:v>18876447013.237701</x:v>
      </x:c>
      <x:c r="AC383" s="316">
        <x:v>19979324716.593498</x:v>
      </x:c>
      <x:c r="AD383" s="154">
        <x:v>19724457503.534199</x:v>
      </x:c>
      <x:c r="AE383" s="170">
        <x:v>16257454915.7302</x:v>
      </x:c>
      <x:c r="AF383" s="351">
        <x:v>19729925101.4963</x:v>
      </x:c>
      <x:c r="AG383" s="170">
        <x:v>20853207518.606998</x:v>
      </x:c>
      <x:c r="AH383" s="321">
        <x:v>20038412950.113949</x:v>
      </x:c>
      <x:c r="AI383" s="240">
        <x:v>18054359717.255299</x:v>
      </x:c>
      <x:c r="AJ383" s="321">
        <x:v>19544008246.4655</x:v>
      </x:c>
      <x:c r="AK383" s="316">
        <x:v>17568114261.102001</x:v>
      </x:c>
      <x:c r="AL383" s="351">
        <x:v>23644553047.750702</x:v>
      </x:c>
      <x:c r="AM383" s="351">
        <x:v>24740211412.8689</x:v>
      </x:c>
      <x:c r="AN383" s="410"/>
      <x:c r="AO383" s="351">
        <x:v>24483759246.487099</x:v>
      </x:c>
      <x:c r="AP383" s="351">
        <x:v>27222953851.998001</x:v>
      </x:c>
      <x:c r="AQ383" s="170">
        <x:v>23390992597.254101</x:v>
      </x:c>
      <x:c r="AR383" s="351">
        <x:v>23686564844.4561</x:v>
      </x:c>
      <x:c r="AS383" s="351">
        <x:v>24894301893.815464</x:v>
      </x:c>
      <x:c r="AT383" s="504"/>
      <x:c r="AU383" s="504"/>
    </x:row>
    <x:row r="384" s="4" customFormat="1" ht="22.5" hidden="1" customHeight="1">
      <x:c r="A384" s="3"/>
      <x:c r="B384" s="19"/>
      <x:c r="C384" s="33" t="s">
        <x:v>206</x:v>
      </x:c>
      <x:c r="D384" s="42"/>
      <x:c r="E384" s="34" t="s">
        <x:v>9</x:v>
      </x:c>
      <x:c r="F384" s="91">
        <x:v>3856202822.2305498</x:v>
      </x:c>
      <x:c r="G384" s="163">
        <x:v>2584759645.8824601</x:v>
      </x:c>
      <x:c r="H384" s="116">
        <x:v>2001538952.46715</x:v>
      </x:c>
      <x:c r="I384" s="178">
        <x:v>957457.35254955199</x:v>
      </x:c>
      <x:c r="J384" s="128">
        <x:v>3281866550.5294499</x:v>
      </x:c>
      <x:c r="K384" s="124">
        <x:v>5778425024.2891903</x:v>
      </x:c>
      <x:c r="L384" s="245">
        <x:v>6359452689.1331501</x:v>
      </x:c>
      <x:c r="M384" s="254">
        <x:v>4194308054.5150399</x:v>
      </x:c>
      <x:c r="N384" s="272">
        <x:v>5975946640.7031403</x:v>
      </x:c>
      <x:c r="O384" s="170">
        <x:v>6601450463.3303699</x:v>
      </x:c>
      <x:c r="P384" s="316">
        <x:v>6476954288.3715601</x:v>
      </x:c>
      <x:c r="Q384" s="321">
        <x:v>7325294526.6709995</x:v>
      </x:c>
      <x:c r="R384" s="322">
        <x:v>6671248321.8305302</x:v>
      </x:c>
      <x:c r="S384" s="254">
        <x:v>4294133722.7313128</x:v>
      </x:c>
      <x:c r="T384" s="322">
        <x:v>4533689470.6794882</x:v>
      </x:c>
      <x:c r="U384" s="170">
        <x:v>8184126835.3195467</x:v>
      </x:c>
      <x:c r="V384" s="170">
        <x:v>7617350749.7656698</x:v>
      </x:c>
      <x:c r="W384" s="351">
        <x:v>7671827626.8214598</x:v>
      </x:c>
      <x:c r="X384" s="351">
        <x:v>7941433750.7920504</x:v>
      </x:c>
      <x:c r="Y384" s="170">
        <x:v>9014053335.362711</x:v>
      </x:c>
      <x:c r="Z384" s="170">
        <x:v>9309961958.5462208</x:v>
      </x:c>
      <x:c r="AA384" s="351">
        <x:v>9768010958.6436996</x:v>
      </x:c>
      <x:c r="AB384" s="351">
        <x:v>9418333488.2787399</x:v>
      </x:c>
      <x:c r="AC384" s="316">
        <x:v>9984102653.8343391</x:v>
      </x:c>
      <x:c r="AD384" s="154">
        <x:v>9968935590.4892693</x:v>
      </x:c>
      <x:c r="AE384" s="170">
        <x:v>8653075600.4688091</x:v>
      </x:c>
      <x:c r="AF384" s="351">
        <x:v>9965911611.8161907</x:v>
      </x:c>
      <x:c r="AG384" s="170">
        <x:v>10083626861.357</x:v>
      </x:c>
      <x:c r="AH384" s="321">
        <x:v>9303747564.7993202</x:v>
      </x:c>
      <x:c r="AI384" s="240">
        <x:v>8809655171.6068192</x:v>
      </x:c>
      <x:c r="AJ384" s="321">
        <x:v>9620739207.8176956</x:v>
      </x:c>
      <x:c r="AK384" s="316">
        <x:v>9032122151.2910595</x:v>
      </x:c>
      <x:c r="AL384" s="351">
        <x:v>10942768146.815201</x:v>
      </x:c>
      <x:c r="AM384" s="351">
        <x:v>11623272180.329</x:v>
      </x:c>
      <x:c r="AN384" s="410"/>
      <x:c r="AO384" s="351">
        <x:v>11479990695.696199</x:v>
      </x:c>
      <x:c r="AP384" s="351">
        <x:v>13015048808.792101</x:v>
      </x:c>
      <x:c r="AQ384" s="170">
        <x:v>11086773975.9349</x:v>
      </x:c>
      <x:c r="AR384" s="351">
        <x:v>10783786318.7383</x:v>
      </x:c>
      <x:c r="AS384" s="351">
        <x:v>11642229465.533798</x:v>
      </x:c>
      <x:c r="AT384" s="504"/>
      <x:c r="AU384" s="504"/>
    </x:row>
    <x:row r="385" s="4" customFormat="1" ht="22.5" hidden="1" customHeight="1">
      <x:c r="A385" s="3"/>
      <x:c r="B385" s="19"/>
      <x:c r="C385" s="75" t="s">
        <x:v>444</x:v>
      </x:c>
      <x:c r="D385" s="42"/>
      <x:c r="E385" s="34" t="s">
        <x:v>9</x:v>
      </x:c>
      <x:c r="F385" s="91">
        <x:v>13347099.814872701</x:v>
      </x:c>
      <x:c r="G385" s="163">
        <x:v>5070347.4307746803</x:v>
      </x:c>
      <x:c r="H385" s="116">
        <x:v>11347079.814872701</x:v>
      </x:c>
      <x:c r="I385" s="178">
        <x:v>65121292.956083298</x:v>
      </x:c>
      <x:c r="J385" s="128">
        <x:v>686494.49291133799</x:v>
      </x:c>
      <x:c r="K385" s="124">
        <x:v>1416607.5892047801</x:v>
      </x:c>
      <x:c r="L385" s="245">
        <x:v>1684052.5959119699</x:v>
      </x:c>
      <x:c r="M385" s="254">
        <x:v>647509.92913627601</x:v>
      </x:c>
      <x:c r="N385" s="272">
        <x:v>1111004.8964023499</x:v>
      </x:c>
      <x:c r="O385" s="170">
        <x:v>1589924.06640052</x:v>
      </x:c>
      <x:c r="P385" s="316">
        <x:v>1388330.9777956</x:v>
      </x:c>
      <x:c r="Q385" s="321">
        <x:v>1042454.4514369901</x:v>
      </x:c>
      <x:c r="R385" s="322">
        <x:v>1122246.0966701501</x:v>
      </x:c>
      <x:c r="S385" s="254">
        <x:v>6232975.3668994904</x:v>
      </x:c>
      <x:c r="T385" s="322">
        <x:v>1813244.2923946381</x:v>
      </x:c>
      <x:c r="U385" s="170">
        <x:v>3181941.8903646469</x:v>
      </x:c>
      <x:c r="V385" s="170">
        <x:v>4030358.2316713301</x:v>
      </x:c>
      <x:c r="W385" s="351">
        <x:v>4231270.2126855804</x:v>
      </x:c>
      <x:c r="X385" s="351">
        <x:v>4058678.30245113</x:v>
      </x:c>
      <x:c r="Y385" s="170">
        <x:v>3245845.6258401801</x:v>
      </x:c>
      <x:c r="Z385" s="170">
        <x:v>3890403.23318958</x:v>
      </x:c>
      <x:c r="AA385" s="351">
        <x:v>4972627.8627166701</x:v>
      </x:c>
      <x:c r="AB385" s="351">
        <x:v>3928312.78310489</x:v>
      </x:c>
      <x:c r="AC385" s="316">
        <x:v>2467870.48773384</x:v>
      </x:c>
      <x:c r="AD385" s="154">
        <x:v>2335916.12330055</x:v>
      </x:c>
      <x:c r="AE385" s="170">
        <x:v>3138852.0316114398</x:v>
      </x:c>
      <x:c r="AF385" s="351">
        <x:v>4121206.0797443301</x:v>
      </x:c>
      <x:c r="AG385" s="170">
        <x:v>3174696.3509999998</x:v>
      </x:c>
      <x:c r="AH385" s="321">
        <x:v>2854870.1606260147</x:v>
      </x:c>
      <x:c r="AI385" s="240">
        <x:v>1345050.36316776</x:v>
      </x:c>
      <x:c r="AJ385" s="321">
        <x:v>2285220.9458227698</x:v>
      </x:c>
      <x:c r="AK385" s="316">
        <x:v>752904.44130516006</x:v>
      </x:c>
      <x:c r="AL385" s="351">
        <x:v>1616395.5519514</x:v>
      </x:c>
      <x:c r="AM385" s="351">
        <x:v>2010234.09399223</x:v>
      </x:c>
      <x:c r="AN385" s="410"/>
      <x:c r="AO385" s="351">
        <x:v>1764923.75736045</x:v>
      </x:c>
      <x:c r="AP385" s="351">
        <x:v>2520046.3492994299</x:v>
      </x:c>
      <x:c r="AQ385" s="170">
        <x:v>3248571.48494052</x:v>
      </x:c>
      <x:c r="AR385" s="351">
        <x:v>4031289.7401838298</x:v>
      </x:c>
      <x:c r="AS385" s="351">
        <x:v>3863599.7019656468</x:v>
      </x:c>
      <x:c r="AT385" s="504"/>
      <x:c r="AU385" s="504"/>
    </x:row>
    <x:row r="386" s="4" customFormat="1" ht="22.5" hidden="1" customHeight="1">
      <x:c r="A386" s="3"/>
      <x:c r="B386" s="19"/>
      <x:c r="C386" s="75" t="s">
        <x:v>445</x:v>
      </x:c>
      <x:c r="D386" s="42"/>
      <x:c r="E386" s="34" t="s">
        <x:v>9</x:v>
      </x:c>
      <x:c r="F386" s="91">
        <x:v>20492416.781144101</x:v>
      </x:c>
      <x:c r="G386" s="163">
        <x:v>2361986.9722108799</x:v>
      </x:c>
      <x:c r="H386" s="116">
        <x:v>23807168.897663102</x:v>
      </x:c>
      <x:c r="I386" s="178">
        <x:v>212817011.56328201</x:v>
      </x:c>
      <x:c r="J386" s="128">
        <x:v>49401366.408432901</x:v>
      </x:c>
      <x:c r="K386" s="124"/>
      <x:c r="L386" s="257">
        <x:v>0</x:v>
      </x:c>
      <x:c r="M386" s="254">
        <x:v>65840079.778555803</x:v>
      </x:c>
      <x:c r="N386" s="272">
        <x:v>101156349.843347</x:v>
      </x:c>
      <x:c r="O386" s="170">
        <x:v>94925510.227022097</x:v>
      </x:c>
      <x:c r="P386" s="316">
        <x:v>93366379.622983903</x:v>
      </x:c>
      <x:c r="Q386" s="321">
        <x:v>94010425.091388702</x:v>
      </x:c>
      <x:c r="R386" s="322">
        <x:v>89511488.766199097</x:v>
      </x:c>
      <x:c r="S386" s="254">
        <x:v>108935172.0952673</x:v>
      </x:c>
      <x:c r="T386" s="322">
        <x:v>49715909.975177765</x:v>
      </x:c>
      <x:c r="U386" s="170">
        <x:v>97342100.903734207</x:v>
      </x:c>
      <x:c r="V386" s="170">
        <x:v>97224325.026655197</x:v>
      </x:c>
      <x:c r="W386" s="351">
        <x:v>127470036.561537</x:v>
      </x:c>
      <x:c r="X386" s="351">
        <x:v>171061104.74752599</x:v>
      </x:c>
      <x:c r="Y386" s="170">
        <x:v>190224012.369223</x:v>
      </x:c>
      <x:c r="Z386" s="170">
        <x:v>230182302.04466501</x:v>
      </x:c>
      <x:c r="AA386" s="351">
        <x:v>290814203.86891299</x:v>
      </x:c>
      <x:c r="AB386" s="351">
        <x:v>270243267.97377098</x:v>
      </x:c>
      <x:c r="AC386" s="316">
        <x:v>297264224.04135102</x:v>
      </x:c>
      <x:c r="AD386" s="154">
        <x:v>328387082.89948601</x:v>
      </x:c>
      <x:c r="AE386" s="170">
        <x:v>268625082.14691502</x:v>
      </x:c>
      <x:c r="AF386" s="351">
        <x:v>292093363.36227697</x:v>
      </x:c>
      <x:c r="AG386" s="170">
        <x:v>284205001.93400002</x:v>
      </x:c>
      <x:c r="AH386" s="321">
        <x:v>273780787.49172503</x:v>
      </x:c>
      <x:c r="AI386" s="240">
        <x:v>222602713.04180801</x:v>
      </x:c>
      <x:c r="AJ386" s="321">
        <x:v>278398265.9584313</x:v>
      </x:c>
      <x:c r="AK386" s="316">
        <x:v>230730398.21197599</x:v>
      </x:c>
      <x:c r="AL386" s="351">
        <x:v>349901075.347579</x:v>
      </x:c>
      <x:c r="AM386" s="351">
        <x:v>459663254.86442798</x:v>
      </x:c>
      <x:c r="AN386" s="410"/>
      <x:c r="AO386" s="351">
        <x:v>195286815.172975</x:v>
      </x:c>
      <x:c r="AP386" s="351">
        <x:v>275893346.42541599</x:v>
      </x:c>
      <x:c r="AQ386" s="170">
        <x:v>255548145.18326101</x:v>
      </x:c>
      <x:c r="AR386" s="351">
        <x:v>225955425.06125</x:v>
      </x:c>
      <x:c r="AS386" s="351">
        <x:v>242601398.8493053</x:v>
      </x:c>
      <x:c r="AT386" s="504"/>
      <x:c r="AU386" s="504"/>
    </x:row>
    <x:row r="387" s="4" customFormat="1" ht="22.5" hidden="1" customHeight="1">
      <x:c r="A387" s="3"/>
      <x:c r="B387" s="19"/>
      <x:c r="C387" s="33" t="s">
        <x:v>446</x:v>
      </x:c>
      <x:c r="D387" s="42"/>
      <x:c r="E387" s="34" t="s">
        <x:v>9</x:v>
      </x:c>
      <x:c r="F387" s="91">
        <x:v>1920627472.90837</x:v>
      </x:c>
      <x:c r="G387" s="163">
        <x:v>1134362714.7557299</x:v>
      </x:c>
      <x:c r="H387" s="116">
        <x:v>1569715682.1008999</x:v>
      </x:c>
      <x:c r="I387" s="178">
        <x:v>4120520442.7117701</x:v>
      </x:c>
      <x:c r="J387" s="128">
        <x:v>3330402555.4362898</x:v>
      </x:c>
      <x:c r="K387" s="124">
        <x:v>5340893938.6708698</x:v>
      </x:c>
      <x:c r="L387" s="245">
        <x:v>5458793128.1054602</x:v>
      </x:c>
      <x:c r="M387" s="254">
        <x:v>2729773509.24406</x:v>
      </x:c>
      <x:c r="N387" s="272">
        <x:v>4008389479.76053</x:v>
      </x:c>
      <x:c r="O387" s="170">
        <x:v>4637819972.1448002</x:v>
      </x:c>
      <x:c r="P387" s="316">
        <x:v>5095815520.6813097</x:v>
      </x:c>
      <x:c r="Q387" s="321">
        <x:v>6048577120.91049</x:v>
      </x:c>
      <x:c r="R387" s="322">
        <x:v>5712862791.47616</x:v>
      </x:c>
      <x:c r="S387" s="254">
        <x:v>3924081363.0413342</x:v>
      </x:c>
      <x:c r="T387" s="322">
        <x:v>2291653883.9415255</x:v>
      </x:c>
      <x:c r="U387" s="170">
        <x:v>3701359942.8043985</x:v>
      </x:c>
      <x:c r="V387" s="170">
        <x:v>3528674904.19699</x:v>
      </x:c>
      <x:c r="W387" s="351">
        <x:v>3689248388.6657701</x:v>
      </x:c>
      <x:c r="X387" s="351">
        <x:v>3981924461.26437</x:v>
      </x:c>
      <x:c r="Y387" s="170">
        <x:v>3971023174.8158698</x:v>
      </x:c>
      <x:c r="Z387" s="170">
        <x:v>3800631488.5617099</x:v>
      </x:c>
      <x:c r="AA387" s="351">
        <x:v>4260022313.0037498</x:v>
      </x:c>
      <x:c r="AB387" s="351">
        <x:v>3927239797.7264199</x:v>
      </x:c>
      <x:c r="AC387" s="316">
        <x:v>4463255803.6934605</x:v>
      </x:c>
      <x:c r="AD387" s="154">
        <x:v>4376798533.7504196</x:v>
      </x:c>
      <x:c r="AE387" s="170">
        <x:v>3571223735.6421199</x:v>
      </x:c>
      <x:c r="AF387" s="351">
        <x:v>3715191871.7052999</x:v>
      </x:c>
      <x:c r="AG387" s="170">
        <x:v>3873650094.0999999</x:v>
      </x:c>
      <x:c r="AH387" s="321">
        <x:v>3734391012.66856</x:v>
      </x:c>
      <x:c r="AI387" s="240">
        <x:v>3454210778.8456001</x:v>
      </x:c>
      <x:c r="AJ387" s="321">
        <x:v>3901553135.56534</x:v>
      </x:c>
      <x:c r="AK387" s="316">
        <x:v>3249034513.0634499</x:v>
      </x:c>
      <x:c r="AL387" s="351">
        <x:v>3619672594.4285498</x:v>
      </x:c>
      <x:c r="AM387" s="351">
        <x:v>3472867336.2590299</x:v>
      </x:c>
      <x:c r="AN387" s="410"/>
      <x:c r="AO387" s="351">
        <x:v>3637232675.2515101</x:v>
      </x:c>
      <x:c r="AP387" s="351">
        <x:v>4022881182.1329899</x:v>
      </x:c>
      <x:c r="AQ387" s="170">
        <x:v>3230870707.4492002</x:v>
      </x:c>
      <x:c r="AR387" s="351">
        <x:v>3140962901.2439799</x:v>
      </x:c>
      <x:c r="AS387" s="351">
        <x:v>3462561639.9226665</x:v>
      </x:c>
      <x:c r="AT387" s="504"/>
      <x:c r="AU387" s="504"/>
    </x:row>
    <x:row r="388" s="4" customFormat="1" ht="22.5" hidden="1" customHeight="1">
      <x:c r="A388" s="3"/>
      <x:c r="B388" s="19"/>
      <x:c r="C388" s="36" t="s">
        <x:v>447</x:v>
      </x:c>
      <x:c r="D388" s="42"/>
      <x:c r="E388" s="34" t="s">
        <x:v>9</x:v>
      </x:c>
      <x:c r="F388" s="91">
        <x:v>23977692.019814398</x:v>
      </x:c>
      <x:c r="G388" s="163">
        <x:v>23413471.428355198</x:v>
      </x:c>
      <x:c r="H388" s="116">
        <x:v>29403324.6804628</x:v>
      </x:c>
      <x:c r="I388" s="178">
        <x:v>54290331.699320696</x:v>
      </x:c>
      <x:c r="J388" s="128">
        <x:v>47183321.086991303</x:v>
      </x:c>
      <x:c r="K388" s="124">
        <x:v>88378399.878683001</x:v>
      </x:c>
      <x:c r="L388" s="245">
        <x:v>99654612.781034395</x:v>
      </x:c>
      <x:c r="M388" s="254">
        <x:v>61932439.778459497</x:v>
      </x:c>
      <x:c r="N388" s="272">
        <x:v>84451460.417158097</x:v>
      </x:c>
      <x:c r="O388" s="170">
        <x:v>91570465.539632797</x:v>
      </x:c>
      <x:c r="P388" s="316">
        <x:v>105238704.669861</x:v>
      </x:c>
      <x:c r="Q388" s="321">
        <x:v>88156639.136822701</x:v>
      </x:c>
      <x:c r="R388" s="322">
        <x:v>77439169.9874219</x:v>
      </x:c>
      <x:c r="S388" s="254">
        <x:v>100812624.10310459</x:v>
      </x:c>
      <x:c r="T388" s="322">
        <x:v>52115831.612646103</x:v>
      </x:c>
      <x:c r="U388" s="170">
        <x:v>103884141.15661907</x:v>
      </x:c>
      <x:c r="V388" s="170">
        <x:v>116237288.456043</x:v>
      </x:c>
      <x:c r="W388" s="351">
        <x:v>137946748.39093</x:v>
      </x:c>
      <x:c r="X388" s="351">
        <x:v>132107961.787457</x:v>
      </x:c>
      <x:c r="Y388" s="170">
        <x:v>129718267.086687</x:v>
      </x:c>
      <x:c r="Z388" s="170">
        <x:v>125358731.608585</x:v>
      </x:c>
      <x:c r="AA388" s="351">
        <x:v>155037657.78581199</x:v>
      </x:c>
      <x:c r="AB388" s="351">
        <x:v>138178045.805089</x:v>
      </x:c>
      <x:c r="AC388" s="316">
        <x:v>117727701.322624</x:v>
      </x:c>
      <x:c r="AD388" s="154">
        <x:v>134546359.59197399</x:v>
      </x:c>
      <x:c r="AE388" s="170">
        <x:v>140476122.76699501</x:v>
      </x:c>
      <x:c r="AF388" s="351">
        <x:v>162309909.77497199</x:v>
      </x:c>
      <x:c r="AG388" s="170">
        <x:v>155900079.22</x:v>
      </x:c>
      <x:c r="AH388" s="321">
        <x:v>146274613.53809649</x:v>
      </x:c>
      <x:c r="AI388" s="240">
        <x:v>153044384.62649599</x:v>
      </x:c>
      <x:c r="AJ388" s="321">
        <x:v>147830274.47949001</x:v>
      </x:c>
      <x:c r="AK388" s="316">
        <x:v>128708000.476399</x:v>
      </x:c>
      <x:c r="AL388" s="351">
        <x:v>151060974.223207</x:v>
      </x:c>
      <x:c r="AM388" s="351">
        <x:v>163942439.99976</x:v>
      </x:c>
      <x:c r="AN388" s="410"/>
      <x:c r="AO388" s="351">
        <x:v>161751388.85069099</x:v>
      </x:c>
      <x:c r="AP388" s="351">
        <x:v>219196658.38556001</x:v>
      </x:c>
      <x:c r="AQ388" s="170">
        <x:v>247675229.23063099</x:v>
      </x:c>
      <x:c r="AR388" s="351">
        <x:v>222912151.62477699</x:v>
      </x:c>
      <x:c r="AS388" s="351">
        <x:v>221673653.87837133</x:v>
      </x:c>
      <x:c r="AT388" s="504"/>
      <x:c r="AU388" s="504"/>
    </x:row>
    <x:row r="389" s="4" customFormat="1" ht="22.5" hidden="1" customHeight="1">
      <x:c r="A389" s="3"/>
      <x:c r="B389" s="19"/>
      <x:c r="C389" s="33" t="s">
        <x:v>448</x:v>
      </x:c>
      <x:c r="D389" s="42"/>
      <x:c r="E389" s="34" t="s">
        <x:v>9</x:v>
      </x:c>
      <x:c r="F389" s="91">
        <x:v>957964088.91302097</x:v>
      </x:c>
      <x:c r="G389" s="163">
        <x:v>1453571882.7172501</x:v>
      </x:c>
      <x:c r="H389" s="116">
        <x:v>2449114284.3225799</x:v>
      </x:c>
      <x:c r="I389" s="178">
        <x:v>2034360904.9742501</x:v>
      </x:c>
      <x:c r="J389" s="128">
        <x:v>1563049917.1449599</x:v>
      </x:c>
      <x:c r="K389" s="124">
        <x:v>2756431878.69209</x:v>
      </x:c>
      <x:c r="L389" s="245">
        <x:v>2889767800.6139998</x:v>
      </x:c>
      <x:c r="M389" s="254">
        <x:v>1598550394.4860301</x:v>
      </x:c>
      <x:c r="N389" s="272">
        <x:v>2431837426.2138901</x:v>
      </x:c>
      <x:c r="O389" s="170">
        <x:v>2501638653.9161401</x:v>
      </x:c>
      <x:c r="P389" s="316">
        <x:v>2446791646.6667099</x:v>
      </x:c>
      <x:c r="Q389" s="321">
        <x:v>2651247311.2739301</x:v>
      </x:c>
      <x:c r="R389" s="322">
        <x:v>2412133411.30336</x:v>
      </x:c>
      <x:c r="S389" s="254">
        <x:v>2239906657.4686813</x:v>
      </x:c>
      <x:c r="T389" s="322">
        <x:v>1230511016.2417622</x:v>
      </x:c>
      <x:c r="U389" s="170">
        <x:v>2421828433.4481134</x:v>
      </x:c>
      <x:c r="V389" s="170">
        <x:v>1912842265.16151</x:v>
      </x:c>
      <x:c r="W389" s="351">
        <x:v>2240257784.0219202</x:v>
      </x:c>
      <x:c r="X389" s="351">
        <x:v>2588944216.3737402</x:v>
      </x:c>
      <x:c r="Y389" s="170">
        <x:v>2620641609.2481098</x:v>
      </x:c>
      <x:c r="Z389" s="170">
        <x:v>2647433291.8937001</x:v>
      </x:c>
      <x:c r="AA389" s="351">
        <x:v>2775968479.02983</x:v>
      </x:c>
      <x:c r="AB389" s="351">
        <x:v>2722310167.67869</x:v>
      </x:c>
      <x:c r="AC389" s="316">
        <x:v>3240354382.7962298</x:v>
      </x:c>
      <x:c r="AD389" s="154">
        <x:v>3606745812.7518902</x:v>
      </x:c>
      <x:c r="AE389" s="170">
        <x:v>2317778512.4271202</x:v>
      </x:c>
      <x:c r="AF389" s="351">
        <x:v>2800414471.2956901</x:v>
      </x:c>
      <x:c r="AG389" s="170">
        <x:v>2659603831.5149999</x:v>
      </x:c>
      <x:c r="AH389" s="321">
        <x:v>2607387793.89713</x:v>
      </x:c>
      <x:c r="AI389" s="240">
        <x:v>2818062561.0089798</x:v>
      </x:c>
      <x:c r="AJ389" s="321">
        <x:v>3028137401.7586231</x:v>
      </x:c>
      <x:c r="AK389" s="316">
        <x:v>2558132255.7973199</x:v>
      </x:c>
      <x:c r="AL389" s="351">
        <x:v>3460007938.45999</x:v>
      </x:c>
      <x:c r="AM389" s="351">
        <x:v>3357923610.9326301</x:v>
      </x:c>
      <x:c r="AN389" s="410"/>
      <x:c r="AO389" s="351">
        <x:v>3608122770.2391801</x:v>
      </x:c>
      <x:c r="AP389" s="351">
        <x:v>4131612995.1054702</x:v>
      </x:c>
      <x:c r="AQ389" s="170">
        <x:v>2972953921.91609</x:v>
      </x:c>
      <x:c r="AR389" s="351">
        <x:v>3091720774.9402099</x:v>
      </x:c>
      <x:c r="AS389" s="351">
        <x:v>3402107577.3378034</x:v>
      </x:c>
      <x:c r="AT389" s="504"/>
      <x:c r="AU389" s="504"/>
    </x:row>
    <x:row r="390" s="4" customFormat="1" ht="22.5" hidden="1" customHeight="1">
      <x:c r="A390" s="3"/>
      <x:c r="B390" s="15"/>
      <x:c r="C390" s="75" t="s">
        <x:v>449</x:v>
      </x:c>
      <x:c r="D390" s="42"/>
      <x:c r="E390" s="59"/>
      <x:c r="F390" s="91">
        <x:v>636988.12344646396</x:v>
      </x:c>
      <x:c r="G390" s="163">
        <x:v>648609.10501861502</x:v>
      </x:c>
      <x:c r="H390" s="116">
        <x:v>396661.664420127</x:v>
      </x:c>
      <x:c r="I390" s="178">
        <x:v>1320855.63685607</x:v>
      </x:c>
      <x:c r="J390" s="128">
        <x:v>1138224.0236644701</x:v>
      </x:c>
      <x:c r="K390" s="124">
        <x:v>2122341.0705251601</x:v>
      </x:c>
      <x:c r="L390" s="245">
        <x:v>2328422.4491128898</x:v>
      </x:c>
      <x:c r="M390" s="254">
        <x:v>1365748.33459091</x:v>
      </x:c>
      <x:c r="N390" s="272">
        <x:v>2125655.67934894</x:v>
      </x:c>
      <x:c r="O390" s="170">
        <x:v>2282896.0878705899</x:v>
      </x:c>
      <x:c r="P390" s="316">
        <x:v>2453858.5454769102</x:v>
      </x:c>
      <x:c r="Q390" s="321">
        <x:v>2646270.5373678198</x:v>
      </x:c>
      <x:c r="R390" s="322">
        <x:v>2714846.3259944902</x:v>
      </x:c>
      <x:c r="S390" s="254">
        <x:v>2031083.2360162735</x:v>
      </x:c>
      <x:c r="T390" s="322">
        <x:v>1867268.8915920258</x:v>
      </x:c>
      <x:c r="U390" s="170">
        <x:v>3588105.9999628067</x:v>
      </x:c>
      <x:c r="V390" s="170">
        <x:v>4277936.3037586203</x:v>
      </x:c>
      <x:c r="W390" s="351">
        <x:v>4737915.8806190398</x:v>
      </x:c>
      <x:c r="X390" s="351">
        <x:v>5302357.7814846002</x:v>
      </x:c>
      <x:c r="Y390" s="170">
        <x:v>6015944.6506338101</x:v>
      </x:c>
      <x:c r="Z390" s="170">
        <x:v>6227515.0912103597</x:v>
      </x:c>
      <x:c r="AA390" s="351">
        <x:v>6780725.3966426803</x:v>
      </x:c>
      <x:c r="AB390" s="351">
        <x:v>6571676.1494493401</x:v>
      </x:c>
      <x:c r="AC390" s="316">
        <x:v>6455118.5728177996</x:v>
      </x:c>
      <x:c r="AD390" s="154">
        <x:v>7086477.4805059396</x:v>
      </x:c>
      <x:c r="AE390" s="170">
        <x:v>6768955.5609550402</x:v>
      </x:c>
      <x:c r="AF390" s="351">
        <x:v>7414980.5058774902</x:v>
      </x:c>
      <x:c r="AG390" s="170">
        <x:v>6487897.9519999996</x:v>
      </x:c>
      <x:c r="AH390" s="321">
        <x:v>5995155.0956999548</x:v>
      </x:c>
      <x:c r="AI390" s="240">
        <x:v>4737898.5237455303</x:v>
      </x:c>
      <x:c r="AJ390" s="321">
        <x:v>6104091.3187504895</x:v>
      </x:c>
      <x:c r="AK390" s="316">
        <x:v>4241482.5175476</x:v>
      </x:c>
      <x:c r="AL390" s="351">
        <x:v>4623045.2825117102</x:v>
      </x:c>
      <x:c r="AM390" s="351">
        <x:v>4467051.0822086297</x:v>
      </x:c>
      <x:c r="AN390" s="410"/>
      <x:c r="AO390" s="351">
        <x:v>3351149.3365907599</x:v>
      </x:c>
      <x:c r="AP390" s="351">
        <x:v>3528219.6255292799</x:v>
      </x:c>
      <x:c r="AQ390" s="170">
        <x:v>3229303.5643968498</x:v>
      </x:c>
      <x:c r="AR390" s="351">
        <x:v>3427123.4362964602</x:v>
      </x:c>
      <x:c r="AS390" s="351">
        <x:v>3124764.4072974497</x:v>
      </x:c>
      <x:c r="AT390" s="504"/>
      <x:c r="AU390" s="504"/>
    </x:row>
    <x:row r="391" s="4" customFormat="1" ht="22.5" hidden="1" customHeight="1">
      <x:c r="A391" s="3"/>
      <x:c r="B391" s="15"/>
      <x:c r="C391" s="36" t="s">
        <x:v>450</x:v>
      </x:c>
      <x:c r="D391" s="42"/>
      <x:c r="E391" s="59"/>
      <x:c r="F391" s="91">
        <x:v>16698334.2603979</x:v>
      </x:c>
      <x:c r="G391" s="163">
        <x:v>37978183.833061203</x:v>
      </x:c>
      <x:c r="H391" s="116">
        <x:v>43285607.029586703</x:v>
      </x:c>
      <x:c r="I391" s="178">
        <x:v>48153104.8031234</x:v>
      </x:c>
      <x:c r="J391" s="128">
        <x:v>34946396.4281101</x:v>
      </x:c>
      <x:c r="K391" s="124">
        <x:v>64356288.537283897</x:v>
      </x:c>
      <x:c r="L391" s="245">
        <x:v>60691891.562890999</x:v>
      </x:c>
      <x:c r="M391" s="254">
        <x:v>38055730.497042596</x:v>
      </x:c>
      <x:c r="N391" s="272">
        <x:v>53703058.325853303</x:v>
      </x:c>
      <x:c r="O391" s="170">
        <x:v>61630739.144747697</x:v>
      </x:c>
      <x:c r="P391" s="316">
        <x:v>59770215.511343896</x:v>
      </x:c>
      <x:c r="Q391" s="321">
        <x:v>57845049.359723002</x:v>
      </x:c>
      <x:c r="R391" s="322">
        <x:v>52979213.0356903</x:v>
      </x:c>
      <x:c r="S391" s="254">
        <x:v>62286007.793840408</x:v>
      </x:c>
      <x:c r="T391" s="322">
        <x:v>32054297.619524956</x:v>
      </x:c>
      <x:c r="U391" s="170">
        <x:v>66324841.415596008</x:v>
      </x:c>
      <x:c r="V391" s="170">
        <x:v>68393115.915573105</x:v>
      </x:c>
      <x:c r="W391" s="351">
        <x:v>80785254.080070496</x:v>
      </x:c>
      <x:c r="X391" s="351">
        <x:v>87151997.104832605</x:v>
      </x:c>
      <x:c r="Y391" s="170">
        <x:v>86875482.947581202</x:v>
      </x:c>
      <x:c r="Z391" s="170">
        <x:v>79442527.917407006</x:v>
      </x:c>
      <x:c r="AA391" s="351">
        <x:v>88616371.514823899</x:v>
      </x:c>
      <x:c r="AB391" s="351">
        <x:v>75560697.569778398</x:v>
      </x:c>
      <x:c r="AC391" s="316">
        <x:v>75715920.724261194</x:v>
      </x:c>
      <x:c r="AD391" s="154">
        <x:v>94783456.970313996</x:v>
      </x:c>
      <x:c r="AE391" s="170">
        <x:v>91683241.777913094</x:v>
      </x:c>
      <x:c r="AF391" s="351">
        <x:v>106093659.82159901</x:v>
      </x:c>
      <x:c r="AG391" s="170">
        <x:v>113155477.83400001</x:v>
      </x:c>
      <x:c r="AH391" s="321">
        <x:v>95892671.005383193</x:v>
      </x:c>
      <x:c r="AI391" s="240">
        <x:v>48487547.442994997</x:v>
      </x:c>
      <x:c r="AJ391" s="321">
        <x:v>85475494.082436323</x:v>
      </x:c>
      <x:c r="AK391" s="316">
        <x:v>54967116.5097799</x:v>
      </x:c>
      <x:c r="AL391" s="351">
        <x:v>55701394.2438192</x:v>
      </x:c>
      <x:c r="AM391" s="351">
        <x:v>63142153.977144197</x:v>
      </x:c>
      <x:c r="AN391" s="410"/>
      <x:c r="AO391" s="351">
        <x:v>1243.7705469131399</x:v>
      </x:c>
      <x:c r="AP391" s="351">
        <x:v>420.775518417358</x:v>
      </x:c>
      <x:c r="AQ391" s="170">
        <x:v>45.8650608062744</x:v>
      </x:c>
      <x:c r="AR391" s="351">
        <x:v>20.563050270080499</x:v>
      </x:c>
      <x:c r="AS391" s="351">
        <x:v>20.563050270080499</x:v>
      </x:c>
      <x:c r="AT391" s="504"/>
      <x:c r="AU391" s="504"/>
    </x:row>
    <x:row r="392" s="4" customFormat="1" ht="22.5" hidden="1" customHeight="1">
      <x:c r="A392" s="3"/>
      <x:c r="B392" s="15"/>
      <x:c r="C392" s="33" t="s">
        <x:v>451</x:v>
      </x:c>
      <x:c r="D392" s="42"/>
      <x:c r="E392" s="59"/>
      <x:c r="F392" s="91">
        <x:v>2453942711.08916</x:v>
      </x:c>
      <x:c r="G392" s="163">
        <x:v>2106295263.8903201</x:v>
      </x:c>
      <x:c r="H392" s="116">
        <x:v>1186065109.82669</x:v>
      </x:c>
      <x:c r="I392" s="178">
        <x:v>2348847392.14258</x:v>
      </x:c>
      <x:c r="J392" s="128">
        <x:v>1911023842.1561699</x:v>
      </x:c>
      <x:c r="K392" s="124">
        <x:v>3189822478.9421</x:v>
      </x:c>
      <x:c r="L392" s="245">
        <x:v>4429550311.7795496</x:v>
      </x:c>
      <x:c r="M392" s="254">
        <x:v>2628261337.4489102</x:v>
      </x:c>
      <x:c r="N392" s="272">
        <x:v>4079932751.4218502</x:v>
      </x:c>
      <x:c r="O392" s="170">
        <x:v>5074539461.8195105</x:v>
      </x:c>
      <x:c r="P392" s="316">
        <x:v>5287582594.4398298</x:v>
      </x:c>
      <x:c r="Q392" s="321">
        <x:v>6467354846.77388</x:v>
      </x:c>
      <x:c r="R392" s="322">
        <x:v>5152571462.9057102</x:v>
      </x:c>
      <x:c r="S392" s="254">
        <x:v>5350177072.7103615</x:v>
      </x:c>
      <x:c r="T392" s="322">
        <x:v>3819925344.4497738</x:v>
      </x:c>
      <x:c r="U392" s="170">
        <x:v>6684793550.6936369</x:v>
      </x:c>
      <x:c r="V392" s="170">
        <x:v>6329342196.6092701</x:v>
      </x:c>
      <x:c r="W392" s="351">
        <x:v>6956212524.6058903</x:v>
      </x:c>
      <x:c r="X392" s="351">
        <x:v>7678870612.53512</x:v>
      </x:c>
      <x:c r="Y392" s="170">
        <x:v>7648444708.2913504</x:v>
      </x:c>
      <x:c r="Z392" s="170">
        <x:v>7736047361.1618795</x:v>
      </x:c>
      <x:c r="AA392" s="351">
        <x:v>8372053907.9429302</x:v>
      </x:c>
      <x:c r="AB392" s="351">
        <x:v>7946629872.0268297</x:v>
      </x:c>
      <x:c r="AC392" s="316">
        <x:v>9682110921.1257191</x:v>
      </x:c>
      <x:c r="AD392" s="154">
        <x:v>9246822462.5262699</x:v>
      </x:c>
      <x:c r="AE392" s="170">
        <x:v>7760492677.5174103</x:v>
      </x:c>
      <x:c r="AF392" s="351">
        <x:v>9098477801.94594</x:v>
      </x:c>
      <x:c r="AG392" s="170">
        <x:v>9552888444.4389992</x:v>
      </x:c>
      <x:c r="AH392" s="321">
        <x:v>9796162993.6246643</x:v>
      </x:c>
      <x:c r="AI392" s="240">
        <x:v>8900966765.5044594</x:v>
      </x:c>
      <x:c r="AJ392" s="321">
        <x:v>9233559224.1565762</x:v>
      </x:c>
      <x:c r="AK392" s="316">
        <x:v>8606683719.61483</x:v>
      </x:c>
      <x:c r="AL392" s="351">
        <x:v>12065393364.502001</x:v>
      </x:c>
      <x:c r="AM392" s="351">
        <x:v>11809162703.332701</x:v>
      </x:c>
      <x:c r="AN392" s="410"/>
      <x:c r="AO392" s="351">
        <x:v>12408147138.669201</x:v>
      </x:c>
      <x:c r="AP392" s="351">
        <x:v>13359115759.1248</x:v>
      </x:c>
      <x:c r="AQ392" s="170">
        <x:v>10448673178.6238</x:v>
      </x:c>
      <x:c r="AR392" s="351">
        <x:v>10135038931.596701</x:v>
      </x:c>
      <x:c r="AS392" s="351">
        <x:v>11095042223.995169</x:v>
      </x:c>
      <x:c r="AT392" s="504"/>
      <x:c r="AU392" s="504"/>
    </x:row>
    <x:row r="393" s="4" customFormat="1" ht="22.5" hidden="1" customHeight="1">
      <x:c r="A393" s="3"/>
      <x:c r="B393" s="15"/>
      <x:c r="C393" s="36" t="s">
        <x:v>452</x:v>
      </x:c>
      <x:c r="D393" s="42"/>
      <x:c r="E393" s="59"/>
      <x:c r="F393" s="91">
        <x:v>1090824223.1546099</x:v>
      </x:c>
      <x:c r="G393" s="163">
        <x:v>1241904533.8252399</x:v>
      </x:c>
      <x:c r="H393" s="116">
        <x:v>1029299458.1021301</x:v>
      </x:c>
      <x:c r="I393" s="178">
        <x:v>1789940672.9579101</x:v>
      </x:c>
      <x:c r="J393" s="128">
        <x:v>1475032368.91064</x:v>
      </x:c>
      <x:c r="K393" s="124">
        <x:v>2633970962.68923</x:v>
      </x:c>
      <x:c r="L393" s="245">
        <x:v>2878846330.0222402</x:v>
      </x:c>
      <x:c r="M393" s="254">
        <x:v>1679458617.5109701</x:v>
      </x:c>
      <x:c r="N393" s="272">
        <x:v>2832071469.18187</x:v>
      </x:c>
      <x:c r="O393" s="170">
        <x:v>2978663625.6013799</x:v>
      </x:c>
      <x:c r="P393" s="316">
        <x:v>2918520459.0776901</x:v>
      </x:c>
      <x:c r="Q393" s="321">
        <x:v>2935207245.5313001</x:v>
      </x:c>
      <x:c r="R393" s="322">
        <x:v>2577183015.3096299</x:v>
      </x:c>
      <x:c r="S393" s="254">
        <x:v>2506632765.2380943</x:v>
      </x:c>
      <x:c r="T393" s="322">
        <x:v>1342986220.4290075</x:v>
      </x:c>
      <x:c r="U393" s="170">
        <x:v>2829078712.84974</x:v>
      </x:c>
      <x:c r="V393" s="170">
        <x:v>2803789338.9082999</x:v>
      </x:c>
      <x:c r="W393" s="351">
        <x:v>2967696070.52209</x:v>
      </x:c>
      <x:c r="X393" s="351">
        <x:v>3674494166.0478001</x:v>
      </x:c>
      <x:c r="Y393" s="170">
        <x:v>3923184886.8719802</x:v>
      </x:c>
      <x:c r="Z393" s="170">
        <x:v>3938422834.2084599</x:v>
      </x:c>
      <x:c r="AA393" s="351">
        <x:v>4163482308.2044101</x:v>
      </x:c>
      <x:c r="AB393" s="351">
        <x:v>4873217715.9466</x:v>
      </x:c>
      <x:c r="AC393" s="316">
        <x:v>4561437069.29671</x:v>
      </x:c>
      <x:c r="AD393" s="154">
        <x:v>4098999653.5808001</x:v>
      </x:c>
      <x:c r="AE393" s="170">
        <x:v>3167521066.7660899</x:v>
      </x:c>
      <x:c r="AF393" s="351">
        <x:v>3673892616.7913399</x:v>
      </x:c>
      <x:c r="AG393" s="170">
        <x:v>3768450703.2010002</x:v>
      </x:c>
      <x:c r="AH393" s="321">
        <x:v>3614589440.1313601</x:v>
      </x:c>
      <x:c r="AI393" s="240">
        <x:v>2955622561.1815901</x:v>
      </x:c>
      <x:c r="AJ393" s="321">
        <x:v>3607690972.6544633</x:v>
      </x:c>
      <x:c r="AK393" s="316">
        <x:v>2738829852.8063898</x:v>
      </x:c>
      <x:c r="AL393" s="351">
        <x:v>3677534826.3022499</x:v>
      </x:c>
      <x:c r="AM393" s="351">
        <x:v>3981733597.21878</x:v>
      </x:c>
      <x:c r="AN393" s="410"/>
      <x:c r="AO393" s="351">
        <x:v>3924839791.7698102</x:v>
      </x:c>
      <x:c r="AP393" s="351">
        <x:v>4112163296.6128001</x:v>
      </x:c>
      <x:c r="AQ393" s="170">
        <x:v>3539797086.8364601</x:v>
      </x:c>
      <x:c r="AR393" s="351">
        <x:v>3471521197.4212098</x:v>
      </x:c>
      <x:c r="AS393" s="351">
        <x:v>3691551796.6492963</x:v>
      </x:c>
      <x:c r="AT393" s="504"/>
      <x:c r="AU393" s="504"/>
    </x:row>
    <x:row r="394" s="4" customFormat="1" ht="22.5" hidden="1" customHeight="1">
      <x:c r="A394" s="3"/>
      <x:c r="B394" s="15"/>
      <x:c r="C394" s="75" t="s">
        <x:v>453</x:v>
      </x:c>
      <x:c r="D394" s="42"/>
      <x:c r="E394" s="59"/>
      <x:c r="F394" s="91">
        <x:v>3576474205.0126901</x:v>
      </x:c>
      <x:c r="G394" s="163">
        <x:v>6599431224.6446199</x:v>
      </x:c>
      <x:c r="H394" s="116">
        <x:v>11414702127.8885</x:v>
      </x:c>
      <x:c r="I394" s="178">
        <x:v>10618520783.8235</x:v>
      </x:c>
      <x:c r="J394" s="128">
        <x:v>8730540474.8502808</x:v>
      </x:c>
      <x:c r="K394" s="124">
        <x:v>16131809491.6768</x:v>
      </x:c>
      <x:c r="L394" s="245">
        <x:v>17598097236.7584</x:v>
      </x:c>
      <x:c r="M394" s="254">
        <x:v>12028491489.2241</x:v>
      </x:c>
      <x:c r="N394" s="272">
        <x:v>17474158750.862801</x:v>
      </x:c>
      <x:c r="O394" s="170">
        <x:v>19405274701.7211</x:v>
      </x:c>
      <x:c r="P394" s="316">
        <x:v>20908028015.202499</x:v>
      </x:c>
      <x:c r="Q394" s="321">
        <x:v>20910874441.330799</x:v>
      </x:c>
      <x:c r="R394" s="322">
        <x:v>19484771397.733299</x:v>
      </x:c>
      <x:c r="S394" s="254">
        <x:v>19630033584.596817</x:v>
      </x:c>
      <x:c r="T394" s="322">
        <x:v>11677007280.423363</x:v>
      </x:c>
      <x:c r="U394" s="170">
        <x:v>24558562216.089737</x:v>
      </x:c>
      <x:c r="V394" s="170">
        <x:v>24484069776.358601</x:v>
      </x:c>
      <x:c r="W394" s="351">
        <x:v>26567951817.249901</x:v>
      </x:c>
      <x:c r="X394" s="351">
        <x:v>30717294280.3619</x:v>
      </x:c>
      <x:c r="Y394" s="170">
        <x:v>33514951608.664902</x:v>
      </x:c>
      <x:c r="Z394" s="170">
        <x:v>35830763233.310402</x:v>
      </x:c>
      <x:c r="AA394" s="351">
        <x:v>41695006168.132301</x:v>
      </x:c>
      <x:c r="AB394" s="351">
        <x:v>42587225068.068398</x:v>
      </x:c>
      <x:c r="AC394" s="316">
        <x:v>49151561491.756599</x:v>
      </x:c>
      <x:c r="AD394" s="154">
        <x:v>49769704191.949799</x:v>
      </x:c>
      <x:c r="AE394" s="170">
        <x:v>41234522428.532898</x:v>
      </x:c>
      <x:c r="AF394" s="351">
        <x:v>53192108668.703003</x:v>
      </x:c>
      <x:c r="AG394" s="170">
        <x:v>57046186044.802002</x:v>
      </x:c>
      <x:c r="AH394" s="321">
        <x:v>55298519834.626846</x:v>
      </x:c>
      <x:c r="AI394" s="240">
        <x:v>50808415907.237099</x:v>
      </x:c>
      <x:c r="AJ394" s="321">
        <x:v>52541435381.329628</x:v>
      </x:c>
      <x:c r="AK394" s="316">
        <x:v>50503758809.7658</x:v>
      </x:c>
      <x:c r="AL394" s="351">
        <x:v>73436992254.0354</x:v>
      </x:c>
      <x:c r="AM394" s="351">
        <x:v>76177960838.728104</x:v>
      </x:c>
      <x:c r="AN394" s="410"/>
      <x:c r="AO394" s="351">
        <x:v>81534554885.6418</x:v>
      </x:c>
      <x:c r="AP394" s="351">
        <x:v>93854863212.022705</x:v>
      </x:c>
      <x:c r="AQ394" s="170">
        <x:v>78456474795.565308</x:v>
      </x:c>
      <x:c r="AR394" s="351">
        <x:v>142189744741.73361</x:v>
      </x:c>
      <x:c r="AS394" s="351">
        <x:v>126078117565.16331</x:v>
      </x:c>
      <x:c r="AT394" s="504"/>
      <x:c r="AU394" s="504"/>
    </x:row>
    <x:row r="395" s="4" customFormat="1" ht="22.5" hidden="1" customHeight="1">
      <x:c r="A395" s="3"/>
      <x:c r="B395" s="15"/>
      <x:c r="C395" s="33" t="s">
        <x:v>454</x:v>
      </x:c>
      <x:c r="D395" s="42"/>
      <x:c r="E395" s="59"/>
      <x:c r="F395" s="91">
        <x:v>413682241.72306401</x:v>
      </x:c>
      <x:c r="G395" s="163">
        <x:v>479129272.48262298</x:v>
      </x:c>
      <x:c r="H395" s="116">
        <x:v>370781833.82490498</x:v>
      </x:c>
      <x:c r="I395" s="178">
        <x:v>580366010.25941801</x:v>
      </x:c>
      <x:c r="J395" s="128">
        <x:v>435008717.63807601</x:v>
      </x:c>
      <x:c r="K395" s="124">
        <x:v>768616352.92762196</x:v>
      </x:c>
      <x:c r="L395" s="245">
        <x:v>875236128.89682901</x:v>
      </x:c>
      <x:c r="M395" s="254">
        <x:v>591579258.68856394</x:v>
      </x:c>
      <x:c r="N395" s="272">
        <x:v>1025909688.35972</x:v>
      </x:c>
      <x:c r="O395" s="170">
        <x:v>1056409991.73478</x:v>
      </x:c>
      <x:c r="P395" s="316">
        <x:v>1199001585.08757</x:v>
      </x:c>
      <x:c r="Q395" s="321">
        <x:v>1257395800.7386401</x:v>
      </x:c>
      <x:c r="R395" s="322">
        <x:v>1057879819.76543</x:v>
      </x:c>
      <x:c r="S395" s="254">
        <x:v>937781542.91883183</x:v>
      </x:c>
      <x:c r="T395" s="322">
        <x:v>493548374.07049465</x:v>
      </x:c>
      <x:c r="U395" s="170">
        <x:v>1211642706.1449547</x:v>
      </x:c>
      <x:c r="V395" s="170">
        <x:v>1317339623.5310199</x:v>
      </x:c>
      <x:c r="W395" s="351">
        <x:v>1491770228.42044</x:v>
      </x:c>
      <x:c r="X395" s="351">
        <x:v>1782186353.46018</x:v>
      </x:c>
      <x:c r="Y395" s="170">
        <x:v>2004705592.5750301</x:v>
      </x:c>
      <x:c r="Z395" s="170">
        <x:v>2246354761.7238598</x:v>
      </x:c>
      <x:c r="AA395" s="351">
        <x:v>2336835634.4094501</x:v>
      </x:c>
      <x:c r="AB395" s="351">
        <x:v>2297128613.2571001</x:v>
      </x:c>
      <x:c r="AC395" s="316">
        <x:v>2661797392.4614501</x:v>
      </x:c>
      <x:c r="AD395" s="154">
        <x:v>2994575548.3845301</x:v>
      </x:c>
      <x:c r="AE395" s="170">
        <x:v>2470614557.4118099</x:v>
      </x:c>
      <x:c r="AF395" s="351">
        <x:v>3007650277.83391</x:v>
      </x:c>
      <x:c r="AG395" s="170">
        <x:v>2762533073.9710002</x:v>
      </x:c>
      <x:c r="AH395" s="321">
        <x:v>2848875925.2896352</x:v>
      </x:c>
      <x:c r="AI395" s="240">
        <x:v>2696776049.1259699</x:v>
      </x:c>
      <x:c r="AJ395" s="321">
        <x:v>2817961557.1605</x:v>
      </x:c>
      <x:c r="AK395" s="316">
        <x:v>2473855756.4199901</x:v>
      </x:c>
      <x:c r="AL395" s="351">
        <x:v>3523787069.5252299</x:v>
      </x:c>
      <x:c r="AM395" s="351">
        <x:v>3653795323.8545599</x:v>
      </x:c>
      <x:c r="AN395" s="410"/>
      <x:c r="AO395" s="351">
        <x:v>3773476411.0095701</x:v>
      </x:c>
      <x:c r="AP395" s="351">
        <x:v>4105759117.2800398</x:v>
      </x:c>
      <x:c r="AQ395" s="170">
        <x:v>3237684514.9623899</x:v>
      </x:c>
      <x:c r="AR395" s="351">
        <x:v>3151024546.4752202</x:v>
      </x:c>
      <x:c r="AS395" s="351">
        <x:v>3471404129.8544135</x:v>
      </x:c>
      <x:c r="AT395" s="504"/>
      <x:c r="AU395" s="504"/>
    </x:row>
    <x:row r="396" ht="22.5" hidden="1" customHeight="1">
      <x:c r="B396" s="15"/>
      <x:c r="C396" s="36" t="s">
        <x:v>455</x:v>
      </x:c>
      <x:c r="D396" s="42"/>
      <x:c r="E396" s="59"/>
      <x:c r="F396" s="91">
        <x:v>864498.47347259498</x:v>
      </x:c>
      <x:c r="G396" s="163">
        <x:v>978841.05324840499</x:v>
      </x:c>
      <x:c r="H396" s="116">
        <x:v>1177876.95377159</x:v>
      </x:c>
      <x:c r="I396" s="178">
        <x:v>1420096.2163391099</x:v>
      </x:c>
      <x:c r="J396" s="128">
        <x:v>1240033.1528406099</x:v>
      </x:c>
      <x:c r="K396" s="124">
        <x:v>2416852.7927865898</x:v>
      </x:c>
      <x:c r="L396" s="245">
        <x:v>2080842.4016523301</x:v>
      </x:c>
      <x:c r="M396" s="254">
        <x:v>1065355.4967203101</x:v>
      </x:c>
      <x:c r="N396" s="272">
        <x:v>1805201.0905027301</x:v>
      </x:c>
      <x:c r="O396" s="170">
        <x:v>1558158.3674564301</x:v>
      </x:c>
      <x:c r="P396" s="316">
        <x:v>1391468.1470117499</x:v>
      </x:c>
      <x:c r="Q396" s="321">
        <x:v>2070004.6293544699</x:v>
      </x:c>
      <x:c r="R396" s="322">
        <x:v>1214778.46588039</x:v>
      </x:c>
      <x:c r="S396" s="254">
        <x:v>973733.57201862335</x:v>
      </x:c>
      <x:c r="T396" s="322">
        <x:v>724582.67499446869</x:v>
      </x:c>
      <x:c r="U396" s="170">
        <x:v>1003324.4043083191</x:v>
      </x:c>
      <x:c r="V396" s="170">
        <x:v>725506.45598220802</x:v>
      </x:c>
      <x:c r="W396" s="351">
        <x:v>991634.02666473296</x:v>
      </x:c>
      <x:c r="X396" s="351">
        <x:v>791927.72846508003</x:v>
      </x:c>
      <x:c r="Y396" s="170">
        <x:v>934980.467241287</x:v>
      </x:c>
      <x:c r="Z396" s="170">
        <x:v>863456.33664131095</x:v>
      </x:c>
      <x:c r="AA396" s="351">
        <x:v>2046535.8625364299</x:v>
      </x:c>
      <x:c r="AB396" s="351">
        <x:v>2154085.7770776702</x:v>
      </x:c>
      <x:c r="AC396" s="316">
        <x:v>849423.463129043</x:v>
      </x:c>
      <x:c r="AD396" s="154">
        <x:v>944181.30336475302</x:v>
      </x:c>
      <x:c r="AE396" s="170">
        <x:v>795002.10848712898</x:v>
      </x:c>
      <x:c r="AF396" s="351">
        <x:v>830162.205286026</x:v>
      </x:c>
      <x:c r="AG396" s="170">
        <x:v>823817.723</x:v>
      </x:c>
      <x:c r="AH396" s="321">
        <x:v>761323.48268005752</x:v>
      </x:c>
      <x:c r="AI396" s="240">
        <x:v>727339.27535438503</x:v>
      </x:c>
      <x:c r="AJ396" s="321">
        <x:v>831779.43390637951</x:v>
      </x:c>
      <x:c r="AK396" s="316">
        <x:v>580016.09396362305</x:v>
      </x:c>
      <x:c r="AL396" s="351">
        <x:v>630882.06811714103</x:v>
      </x:c>
      <x:c r="AM396" s="351">
        <x:v>813890.78292942001</x:v>
      </x:c>
      <x:c r="AN396" s="410"/>
      <x:c r="AO396" s="351">
        <x:v>533072.14525890304</x:v>
      </x:c>
      <x:c r="AP396" s="351">
        <x:v>506359.431159019</x:v>
      </x:c>
      <x:c r="AQ396" s="170">
        <x:v>526076.55017280497</x:v>
      </x:c>
      <x:c r="AR396" s="351">
        <x:v>502228.43404674501</x:v>
      </x:c>
      <x:c r="AS396" s="351">
        <x:v>503605.43308416969</x:v>
      </x:c>
      <x:c r="AT396" s="504"/>
      <x:c r="AU396" s="504"/>
    </x:row>
    <x:row r="397" ht="22.5" hidden="1" customHeight="1">
      <x:c r="B397" s="15"/>
      <x:c r="C397" s="33" t="s">
        <x:v>456</x:v>
      </x:c>
      <x:c r="D397" s="42"/>
      <x:c r="E397" s="59"/>
      <x:c r="F397" s="91">
        <x:v>10049704133.805099</x:v>
      </x:c>
      <x:c r="G397" s="163">
        <x:v>10388912571.2185</x:v>
      </x:c>
      <x:c r="H397" s="116">
        <x:v>7695476472.37498</x:v>
      </x:c>
      <x:c r="I397" s="178">
        <x:v>13692616696.5389</x:v>
      </x:c>
      <x:c r="J397" s="128">
        <x:v>10886211025.7764</x:v>
      </x:c>
      <x:c r="K397" s="124">
        <x:v>19529095999.761101</x:v>
      </x:c>
      <x:c r="L397" s="245">
        <x:v>19972958625.056</x:v>
      </x:c>
      <x:c r="M397" s="254">
        <x:v>12032076421.174801</x:v>
      </x:c>
      <x:c r="N397" s="272">
        <x:v>17069303203.565001</x:v>
      </x:c>
      <x:c r="O397" s="170">
        <x:v>17336312083.777</x:v>
      </x:c>
      <x:c r="P397" s="316">
        <x:v>17380654554.2131</x:v>
      </x:c>
      <x:c r="Q397" s="321">
        <x:v>19856154066.1908</x:v>
      </x:c>
      <x:c r="R397" s="322">
        <x:v>17088726937.7694</x:v>
      </x:c>
      <x:c r="S397" s="254">
        <x:v>17953876506.712341</x:v>
      </x:c>
      <x:c r="T397" s="322">
        <x:v>11145769363.999819</x:v>
      </x:c>
      <x:c r="U397" s="170">
        <x:v>20174730806.525154</x:v>
      </x:c>
      <x:c r="V397" s="170">
        <x:v>21305795919.6632</x:v>
      </x:c>
      <x:c r="W397" s="351">
        <x:v>24590528748.796299</x:v>
      </x:c>
      <x:c r="X397" s="351">
        <x:v>27517006446.049</x:v>
      </x:c>
      <x:c r="Y397" s="170">
        <x:v>29436011623.627201</x:v>
      </x:c>
      <x:c r="Z397" s="170">
        <x:v>29685753027.616402</x:v>
      </x:c>
      <x:c r="AA397" s="351">
        <x:v>32994266575.170601</x:v>
      </x:c>
      <x:c r="AB397" s="351">
        <x:v>32836017536.802299</x:v>
      </x:c>
      <x:c r="AC397" s="316">
        <x:v>37577554488.079201</x:v>
      </x:c>
      <x:c r="AD397" s="154">
        <x:v>34611347947.216499</x:v>
      </x:c>
      <x:c r="AE397" s="170">
        <x:v>28897093273.871899</x:v>
      </x:c>
      <x:c r="AF397" s="351">
        <x:v>33260785029.646999</x:v>
      </x:c>
      <x:c r="AG397" s="170">
        <x:v>34880155813.464996</x:v>
      </x:c>
      <x:c r="AH397" s="321">
        <x:v>33449707374.303551</x:v>
      </x:c>
      <x:c r="AI397" s="240">
        <x:v>29663812950.117699</x:v>
      </x:c>
      <x:c r="AJ397" s="321">
        <x:v>33051772236.933064</x:v>
      </x:c>
      <x:c r="AK397" s="316">
        <x:v>25432397357.400501</x:v>
      </x:c>
      <x:c r="AL397" s="351">
        <x:v>39596303954.285698</x:v>
      </x:c>
      <x:c r="AM397" s="351">
        <x:v>44933700454.602303</x:v>
      </x:c>
      <x:c r="AN397" s="410"/>
      <x:c r="AO397" s="351">
        <x:v>45428182829.298103</x:v>
      </x:c>
      <x:c r="AP397" s="351">
        <x:v>48730142192.064301</x:v>
      </x:c>
      <x:c r="AQ397" s="170">
        <x:v>39728553638.364403</x:v>
      </x:c>
      <x:c r="AR397" s="351">
        <x:v>36413195972.716499</x:v>
      </x:c>
      <x:c r="AS397" s="351">
        <x:v>40518844712.499092</x:v>
      </x:c>
      <x:c r="AT397" s="504"/>
      <x:c r="AU397" s="504"/>
    </x:row>
    <x:row r="398" ht="22.5" hidden="1" customHeight="1">
      <x:c r="B398" s="15"/>
      <x:c r="C398" s="33" t="s">
        <x:v>457</x:v>
      </x:c>
      <x:c r="D398" s="42"/>
      <x:c r="E398" s="59"/>
      <x:c r="F398" s="91">
        <x:v>7776832275.6889</x:v>
      </x:c>
      <x:c r="G398" s="163">
        <x:v>5076469286.8240004</x:v>
      </x:c>
      <x:c r="H398" s="116">
        <x:v>7129631622.3297195</x:v>
      </x:c>
      <x:c r="I398" s="178">
        <x:v>10441013299.753401</x:v>
      </x:c>
      <x:c r="J398" s="128">
        <x:v>8143149720.6063299</x:v>
      </x:c>
      <x:c r="K398" s="124">
        <x:v>14191674726.994499</x:v>
      </x:c>
      <x:c r="L398" s="245">
        <x:v>15966174376.2267</x:v>
      </x:c>
      <x:c r="M398" s="254">
        <x:v>10008287241.411501</x:v>
      </x:c>
      <x:c r="N398" s="272">
        <x:v>14243637097.321301</x:v>
      </x:c>
      <x:c r="O398" s="170">
        <x:v>14852945410.305799</x:v>
      </x:c>
      <x:c r="P398" s="316">
        <x:v>14839255143.943501</x:v>
      </x:c>
      <x:c r="Q398" s="321">
        <x:v>14658881246.2607</x:v>
      </x:c>
      <x:c r="R398" s="322">
        <x:v>12629086505.8009</x:v>
      </x:c>
      <x:c r="S398" s="254">
        <x:v>12568432054.345703</x:v>
      </x:c>
      <x:c r="T398" s="322">
        <x:v>8708742263.2544231</x:v>
      </x:c>
      <x:c r="U398" s="170">
        <x:v>14800216931.210064</x:v>
      </x:c>
      <x:c r="V398" s="170">
        <x:v>14532226225.081301</x:v>
      </x:c>
      <x:c r="W398" s="351">
        <x:v>16174571372.7717</x:v>
      </x:c>
      <x:c r="X398" s="351">
        <x:v>18590967627.344501</x:v>
      </x:c>
      <x:c r="Y398" s="170">
        <x:v>20493414550.646702</x:v>
      </x:c>
      <x:c r="Z398" s="170">
        <x:v>19255511803.523201</x:v>
      </x:c>
      <x:c r="AA398" s="351">
        <x:v>21286678204.0849</x:v>
      </x:c>
      <x:c r="AB398" s="351">
        <x:v>19863835601.608501</x:v>
      </x:c>
      <x:c r="AC398" s="316">
        <x:v>21925483253.9296</x:v>
      </x:c>
      <x:c r="AD398" s="154">
        <x:v>22188753274.284401</x:v>
      </x:c>
      <x:c r="AE398" s="170">
        <x:v>18576022205.1679</x:v>
      </x:c>
      <x:c r="AF398" s="351">
        <x:v>22376085931.548801</x:v>
      </x:c>
      <x:c r="AG398" s="170">
        <x:v>22689766093.360001</x:v>
      </x:c>
      <x:c r="AH398" s="321">
        <x:v>22123987081.883049</x:v>
      </x:c>
      <x:c r="AI398" s="240">
        <x:v>19713835131.702301</x:v>
      </x:c>
      <x:c r="AJ398" s="321">
        <x:v>21530784833.115566</x:v>
      </x:c>
      <x:c r="AK398" s="316">
        <x:v>20335628899.617699</x:v>
      </x:c>
      <x:c r="AL398" s="351">
        <x:v>24354323365.2131</x:v>
      </x:c>
      <x:c r="AM398" s="351">
        <x:v>23875291857.8927</x:v>
      </x:c>
      <x:c r="AN398" s="410"/>
      <x:c r="AO398" s="351">
        <x:v>24951946238.650501</x:v>
      </x:c>
      <x:c r="AP398" s="351">
        <x:v>27309775992.534199</x:v>
      </x:c>
      <x:c r="AQ398" s="170">
        <x:v>22744895425.188702</x:v>
      </x:c>
      <x:c r="AR398" s="351">
        <x:v>21906264135.566898</x:v>
      </x:c>
      <x:c r="AS398" s="351">
        <x:v>23678494041.04393</x:v>
      </x:c>
      <x:c r="AT398" s="504"/>
      <x:c r="AU398" s="504"/>
    </x:row>
    <x:row r="399" ht="22.5" hidden="1" customHeight="1">
      <x:c r="B399" s="15"/>
      <x:c r="C399" s="75" t="s">
        <x:v>458</x:v>
      </x:c>
      <x:c r="D399" s="36"/>
      <x:c r="E399" s="59"/>
      <x:c r="F399" s="91">
        <x:v>61134880.018536501</x:v>
      </x:c>
      <x:c r="G399" s="163">
        <x:v>37103901.551247597</x:v>
      </x:c>
      <x:c r="H399" s="116">
        <x:v>50544547.403284997</x:v>
      </x:c>
      <x:c r="I399" s="178">
        <x:v>105007168.563016</x:v>
      </x:c>
      <x:c r="J399" s="128">
        <x:v>88754896.580513</x:v>
      </x:c>
      <x:c r="K399" s="124">
        <x:v>147008095.66364199</x:v>
      </x:c>
      <x:c r="L399" s="245">
        <x:v>132825657.194841</x:v>
      </x:c>
      <x:c r="M399" s="254">
        <x:v>58018421.566831499</x:v>
      </x:c>
      <x:c r="N399" s="272">
        <x:v>85199306.112225503</x:v>
      </x:c>
      <x:c r="O399" s="170">
        <x:v>96219694.509538606</x:v>
      </x:c>
      <x:c r="P399" s="316">
        <x:v>93509915.334950402</x:v>
      </x:c>
      <x:c r="Q399" s="321">
        <x:v>77106662.391719803</x:v>
      </x:c>
      <x:c r="R399" s="322">
        <x:v>89979301.354297593</x:v>
      </x:c>
      <x:c r="S399" s="254">
        <x:v>102969298.57848263</x:v>
      </x:c>
      <x:c r="T399" s="322">
        <x:v>40391883.329584122</x:v>
      </x:c>
      <x:c r="U399" s="170">
        <x:v>97119987.02038002</x:v>
      </x:c>
      <x:c r="V399" s="170">
        <x:v>134194737.592452</x:v>
      </x:c>
      <x:c r="W399" s="351">
        <x:v>182502592.974987</x:v>
      </x:c>
      <x:c r="X399" s="351">
        <x:v>183498122.910344</x:v>
      </x:c>
      <x:c r="Y399" s="170">
        <x:v>185930606.081036</x:v>
      </x:c>
      <x:c r="Z399" s="170">
        <x:v>200542748.939522</x:v>
      </x:c>
      <x:c r="AA399" s="351">
        <x:v>228559331.99877599</x:v>
      </x:c>
      <x:c r="AB399" s="351">
        <x:v>202195681.926581</x:v>
      </x:c>
      <x:c r="AC399" s="316">
        <x:v>156059091.10818601</x:v>
      </x:c>
      <x:c r="AD399" s="154">
        <x:v>219344651.10272399</x:v>
      </x:c>
      <x:c r="AE399" s="170">
        <x:v>229113098.35383999</x:v>
      </x:c>
      <x:c r="AF399" s="351">
        <x:v>262420596.01049599</x:v>
      </x:c>
      <x:c r="AG399" s="170">
        <x:v>219702435.579</x:v>
      </x:c>
      <x:c r="AH399" s="321">
        <x:v>218151064.11159</x:v>
      </x:c>
      <x:c r="AI399" s="240">
        <x:v>228057875.615998</x:v>
      </x:c>
      <x:c r="AJ399" s="321">
        <x:v>222368320.76590732</x:v>
      </x:c>
      <x:c r="AK399" s="316">
        <x:v>196628121.49282801</x:v>
      </x:c>
      <x:c r="AL399" s="351">
        <x:v>282583542.33715498</x:v>
      </x:c>
      <x:c r="AM399" s="351">
        <x:v>315084062.72398502</x:v>
      </x:c>
      <x:c r="AN399" s="410"/>
      <x:c r="AO399" s="351">
        <x:v>208726464.567083</x:v>
      </x:c>
      <x:c r="AP399" s="351">
        <x:v>328171153.21759701</x:v>
      </x:c>
      <x:c r="AQ399" s="170">
        <x:v>331299665.73332399</x:v>
      </x:c>
      <x:c r="AR399" s="351">
        <x:v>282730664.99466199</x:v>
      </x:c>
      <x:c r="AS399" s="351">
        <x:v>297877494.40230703</x:v>
      </x:c>
      <x:c r="AT399" s="504"/>
      <x:c r="AU399" s="504"/>
    </x:row>
    <x:row r="400" ht="22.5" hidden="1" customHeight="1">
      <x:c r="B400" s="15"/>
      <x:c r="C400" s="36"/>
      <x:c r="D400" s="36"/>
      <x:c r="E400" s="59"/>
      <x:c r="F400" s="91"/>
      <x:c r="G400" s="165"/>
      <x:c r="H400" s="91"/>
      <x:c r="K400" s="232"/>
      <x:c r="M400" s="264"/>
      <x:c r="N400" s="92"/>
      <x:c r="O400" s="92"/>
      <x:c r="P400" s="92"/>
      <x:c r="Q400" s="92"/>
      <x:c r="T400" s="322"/>
      <x:c r="U400" s="368"/>
      <x:c r="V400" s="92"/>
      <x:c r="W400" s="80"/>
      <x:c r="X400" s="80"/>
      <x:c r="AD400" s="389"/>
      <x:c r="AG400" s="91"/>
      <x:c r="AL400" s="78"/>
      <x:c r="AM400" s="78"/>
      <x:c r="AN400" s="165"/>
      <x:c r="AO400" s="78"/>
      <x:c r="AP400" s="78"/>
      <x:c r="AQ400" s="91"/>
      <x:c r="AR400" s="78"/>
      <x:c r="AS400" s="78"/>
      <x:c r="AT400" s="504"/>
      <x:c r="AU400" s="504"/>
    </x:row>
    <x:row r="401" ht="22.5" hidden="1" customHeight="1">
      <x:c r="B401" s="29"/>
      <x:c r="C401" s="64"/>
      <x:c r="D401" s="64"/>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36"/>
      <x:c r="D402" s="36"/>
      <x:c r="E402" s="59"/>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46" t="s">
        <x:v>459</x:v>
      </x:c>
      <x:c r="D403" s="41"/>
      <x:c r="E403" s="34"/>
      <x:c r="F403" s="91"/>
      <x:c r="G403" s="165"/>
      <x:c r="H403" s="91"/>
      <x:c r="K403" s="149"/>
      <x:c r="M403" s="264"/>
      <x:c r="N403" s="92"/>
      <x:c r="O403" s="92"/>
      <x:c r="P403" s="92"/>
      <x:c r="Q403" s="92"/>
      <x:c r="T403" s="256"/>
      <x:c r="U403" s="90"/>
      <x:c r="V403" s="92"/>
      <x:c r="W403" s="80"/>
      <x:c r="X403" s="80"/>
      <x:c r="AD403" s="389"/>
      <x:c r="AG403" s="91"/>
      <x:c r="AL403" s="78"/>
      <x:c r="AM403" s="78"/>
      <x:c r="AN403" s="165"/>
      <x:c r="AO403" s="78"/>
      <x:c r="AP403" s="78"/>
      <x:c r="AQ403" s="91"/>
      <x:c r="AR403" s="78"/>
      <x:c r="AS403" s="78"/>
      <x:c r="AT403" s="504"/>
      <x:c r="AU403" s="504"/>
    </x:row>
    <x:row r="404" ht="22.5" hidden="1" customHeight="1">
      <x:c r="B404" s="15"/>
      <x:c r="C404" s="33" t="s">
        <x:v>460</x:v>
      </x:c>
      <x:c r="D404" s="33" t="s">
        <x:v>461</x:v>
      </x:c>
      <x:c r="E404" s="34"/>
      <x:c r="F404" s="96">
        <x:v>23982257</x:v>
      </x:c>
      <x:c r="G404" s="164">
        <x:v>24370358</x:v>
      </x:c>
      <x:c r="H404" s="96">
        <x:v>24811232</x:v>
      </x:c>
      <x:c r="I404" s="102">
        <x:v>24665884</x:v>
      </x:c>
      <x:c r="J404" s="221">
        <x:v>20469015</x:v>
      </x:c>
      <x:c r="K404" s="155" t="s">
        <x:v>462</x:v>
      </x:c>
      <x:c r="L404" s="259" t="s">
        <x:v>463</x:v>
      </x:c>
      <x:c r="M404" s="261" t="s">
        <x:v>464</x:v>
      </x:c>
      <x:c r="N404" s="291">
        <x:v>27769728</x:v>
      </x:c>
      <x:c r="O404" s="291">
        <x:v>28270434</x:v>
      </x:c>
      <x:c r="P404" s="314">
        <x:v>28767621</x:v>
      </x:c>
      <x:c r="Q404" s="314">
        <x:v>29240707</x:v>
      </x:c>
      <x:c r="R404" s="341">
        <x:v>29773204</x:v>
      </x:c>
      <x:c r="S404" s="314">
        <x:v>30191097</x:v>
      </x:c>
      <x:c r="T404" s="341">
        <x:v>30761045</x:v>
      </x:c>
      <x:c r="U404" s="341">
        <x:v>31173417</x:v>
      </x:c>
      <x:c r="V404" s="314">
        <x:v>31479778</x:v>
      </x:c>
      <x:c r="W404" s="390">
        <x:v>31811380</x:v>
      </x:c>
      <x:c r="X404" s="390">
        <x:v>32161911</x:v>
      </x:c>
      <x:c r="Y404" s="314">
        <x:v>32457690</x:v>
      </x:c>
      <x:c r="Z404" s="314">
        <x:v>32736361</x:v>
      </x:c>
      <x:c r="AA404" s="390">
        <x:v>33026318</x:v>
      </x:c>
      <x:c r="AB404" s="390">
        <x:v>33252448</x:v>
      </x:c>
      <x:c r="AC404" s="390">
        <x:v>33479188</x:v>
      </x:c>
      <x:c r="AD404" s="426">
        <x:v>33738996</x:v>
      </x:c>
      <x:c r="AE404" s="432">
        <x:v>33960966</x:v>
      </x:c>
      <x:c r="AF404" s="446">
        <x:v>34199379</x:v>
      </x:c>
      <x:c r="AG404" s="91" t="s">
        <x:v>465</x:v>
      </x:c>
      <x:c r="AH404" s="91">
        <x:v>34770006</x:v>
      </x:c>
      <x:c r="AI404" s="91">
        <x:v>35058393</x:v>
      </x:c>
      <x:c r="AJ404" s="91">
        <x:v>35294842</x:v>
      </x:c>
      <x:c r="AK404" s="78">
        <x:v>35610028</x:v>
      </x:c>
      <x:c r="AL404" s="78">
        <x:v>35954423</x:v>
      </x:c>
      <x:c r="AM404" s="78">
        <x:v>36338744</x:v>
      </x:c>
      <x:c r="AN404" s="165">
        <x:v>36693853</x:v>
      </x:c>
      <x:c r="AO404" s="78">
        <x:v>37072813</x:v>
      </x:c>
      <x:c r="AP404" s="78" t="s">
        <x:v>466</x:v>
      </x:c>
      <x:c r="AQ404" s="91">
        <x:v>37877975</x:v>
      </x:c>
      <x:c r="AR404" s="78" t="s">
        <x:v>467</x:v>
      </x:c>
      <x:c r="AS404" s="78">
        <x:v>38694978</x:v>
      </x:c>
      <x:c r="AT404" s="504"/>
      <x:c r="AU404" s="504"/>
    </x:row>
    <x:row r="405" ht="22.5" hidden="1" customHeight="1">
      <x:c r="B405" s="15"/>
      <x:c r="C405" s="33" t="s">
        <x:v>468</x:v>
      </x:c>
      <x:c r="D405" s="41" t="s">
        <x:v>469</x:v>
      </x:c>
      <x:c r="E405" s="34"/>
      <x:c r="F405" s="96">
        <x:v>440089536</x:v>
      </x:c>
      <x:c r="G405" s="164">
        <x:v>440349095</x:v>
      </x:c>
      <x:c r="H405" s="96">
        <x:v>476021704</x:v>
      </x:c>
      <x:c r="I405" s="179">
        <x:v>485418307</x:v>
      </x:c>
      <x:c r="J405" s="88">
        <x:v>507270360</x:v>
      </x:c>
      <x:c r="K405" s="149">
        <x:v>476362896</x:v>
      </x:c>
      <x:c r="L405" s="232">
        <x:v>498334091</x:v>
      </x:c>
      <x:c r="M405" s="118">
        <x:v>528116402</x:v>
      </x:c>
      <x:c r="N405" s="279">
        <x:v>507960119</x:v>
      </x:c>
      <x:c r="O405" s="279">
        <x:v>535089436</x:v>
      </x:c>
      <x:c r="P405" s="279">
        <x:v>535060359</x:v>
      </x:c>
      <x:c r="Q405" s="279">
        <x:v>574158252</x:v>
      </x:c>
      <x:c r="R405" s="332">
        <x:v>538422633</x:v>
      </x:c>
      <x:c r="S405" s="279">
        <x:v>528506574</x:v>
      </x:c>
      <x:c r="T405" s="332">
        <x:v>555596182</x:v>
      </x:c>
      <x:c r="U405" s="332">
        <x:v>552101754</x:v>
      </x:c>
      <x:c r="V405" s="279">
        <x:v>583162922</x:v>
      </x:c>
      <x:c r="W405" s="342">
        <x:v>566995535</x:v>
      </x:c>
      <x:c r="X405" s="342">
        <x:v>598620660</x:v>
      </x:c>
      <x:c r="Y405" s="279">
        <x:v>633308597</x:v>
      </x:c>
      <x:c r="Z405" s="279">
        <x:v>616218394</x:v>
      </x:c>
      <x:c r="AA405" s="342">
        <x:v>635512056</x:v>
      </x:c>
      <x:c r="AB405" s="342">
        <x:v>613894425</x:v>
      </x:c>
      <x:c r="AC405" s="342">
        <x:v>652916222</x:v>
      </x:c>
      <x:c r="AD405" s="419">
        <x:v>635423118</x:v>
      </x:c>
      <x:c r="AE405" s="118">
        <x:v>605995079</x:v>
      </x:c>
      <x:c r="AF405" s="437">
        <x:v>664937525</x:v>
      </x:c>
      <x:c r="AG405" s="91" t="s">
        <x:v>470</x:v>
      </x:c>
      <x:c r="AH405" s="91">
        <x:v>685380261</x:v>
      </x:c>
      <x:c r="AI405" s="91">
        <x:v>633398760</x:v>
      </x:c>
      <x:c r="AJ405" s="91" t="s">
        <x:v>471</x:v>
      </x:c>
      <x:c r="AK405" s="78">
        <x:v>706283189</x:v>
      </x:c>
      <x:c r="AL405" s="78">
        <x:v>714674874</x:v>
      </x:c>
      <x:c r="AM405" s="78">
        <x:v>771221263</x:v>
      </x:c>
      <x:c r="AN405" s="165">
        <x:v>770095029</x:v>
      </x:c>
      <x:c r="AO405" s="78">
        <x:v>852333769</x:v>
      </x:c>
      <x:c r="AP405" s="78" t="s">
        <x:v>472</x:v>
      </x:c>
      <x:c r="AQ405" s="91">
        <x:v>775731093</x:v>
      </x:c>
      <x:c r="AR405" s="78" t="s">
        <x:v>473</x:v>
      </x:c>
      <x:c r="AS405" s="78" t="s">
        <x:v>474</x:v>
      </x:c>
      <x:c r="AT405" s="504"/>
      <x:c r="AU405" s="504"/>
    </x:row>
    <x:row r="406" ht="22.5" hidden="1" customHeight="1">
      <x:c r="B406" s="15"/>
      <x:c r="C406" s="33" t="s">
        <x:v>475</x:v>
      </x:c>
      <x:c r="D406" s="41" t="s">
        <x:v>476</x:v>
      </x:c>
      <x:c r="E406" s="34"/>
      <x:c r="F406" s="96">
        <x:v>124525283026.33</x:v>
      </x:c>
      <x:c r="G406" s="164">
        <x:v>128199592994.67999</x:v>
      </x:c>
      <x:c r="H406" s="96">
        <x:v>141582410652</x:v>
      </x:c>
      <x:c r="I406" s="179">
        <x:v>133114694359</x:v>
      </x:c>
      <x:c r="J406" s="88">
        <x:v>152660665320</x:v>
      </x:c>
      <x:c r="K406" s="149">
        <x:v>142341584830</x:v>
      </x:c>
      <x:c r="L406" s="232">
        <x:v>152341032670</x:v>
      </x:c>
      <x:c r="M406" s="118">
        <x:v>143704006266</x:v>
      </x:c>
      <x:c r="N406" s="279">
        <x:v>139990818939.56</x:v>
      </x:c>
      <x:c r="O406" s="279">
        <x:v>159054323363.5</x:v>
      </x:c>
      <x:c r="P406" s="279">
        <x:v>165595546720.14999</x:v>
      </x:c>
      <x:c r="Q406" s="279">
        <x:v>173380760663.59</x:v>
      </x:c>
      <x:c r="R406" s="332">
        <x:v>172785510380.57999</x:v>
      </x:c>
      <x:c r="S406" s="279">
        <x:v>167899165403.17001</x:v>
      </x:c>
      <x:c r="T406" s="332">
        <x:v>162637299190.51001</x:v>
      </x:c>
      <x:c r="U406" s="332">
        <x:v>180926207668.76001</x:v>
      </x:c>
      <x:c r="V406" s="279">
        <x:v>209091328235.35999</x:v>
      </x:c>
      <x:c r="W406" s="342">
        <x:v>200060566300.60999</x:v>
      </x:c>
      <x:c r="X406" s="342">
        <x:v>237982590178.59</x:v>
      </x:c>
      <x:c r="Y406" s="279">
        <x:v>244812892332.84</x:v>
      </x:c>
      <x:c r="Z406" s="279">
        <x:v>254720837688.70999</x:v>
      </x:c>
      <x:c r="AA406" s="342">
        <x:v>270576215971.51001</x:v>
      </x:c>
      <x:c r="AB406" s="342">
        <x:v>285772128823.54999</x:v>
      </x:c>
      <x:c r="AC406" s="342">
        <x:v>299677576078.01001</x:v>
      </x:c>
      <x:c r="AD406" s="419">
        <x:v>295096512883.53003</x:v>
      </x:c>
      <x:c r="AE406" s="118">
        <x:v>285916079169.63</x:v>
      </x:c>
      <x:c r="AF406" s="437">
        <x:v>316892102056.96997</x:v>
      </x:c>
      <x:c r="AG406" s="91" t="s">
        <x:v>477</x:v>
      </x:c>
      <x:c r="AH406" s="91">
        <x:v>324409465300.69</x:v>
      </x:c>
      <x:c r="AI406" s="91">
        <x:v>291224476880.10999</x:v>
      </x:c>
      <x:c r="AJ406" s="91" t="s">
        <x:v>478</x:v>
      </x:c>
      <x:c r="AK406" s="78" t="s">
        <x:v>479</x:v>
      </x:c>
      <x:c r="AL406" s="78">
        <x:v>374058384618.20001</x:v>
      </x:c>
      <x:c r="AM406" s="78">
        <x:v>401943797692.09003</x:v>
      </x:c>
      <x:c r="AN406" s="165">
        <x:v>390618564340.62</x:v>
      </x:c>
      <x:c r="AO406" s="78">
        <x:v>480791705626.15997</x:v>
      </x:c>
      <x:c r="AP406" s="78">
        <x:v>413448779335.70001</x:v>
      </x:c>
      <x:c r="AQ406" s="91">
        <x:v>410639519791.20001</x:v>
      </x:c>
      <x:c r="AR406" s="78">
        <x:v>454611973543.92999</x:v>
      </x:c>
      <x:c r="AS406" s="78" t="s">
        <x:v>480</x:v>
      </x:c>
      <x:c r="AT406" s="504"/>
      <x:c r="AU406" s="504"/>
    </x:row>
    <x:row r="407" ht="22.5" hidden="1" customHeight="1">
      <x:c r="B407" s="15"/>
      <x:c r="C407" s="36" t="s">
        <x:v>481</x:v>
      </x:c>
      <x:c r="D407" s="41" t="s">
        <x:v>482</x:v>
      </x:c>
      <x:c r="E407" s="34"/>
      <x:c r="F407" s="91"/>
      <x:c r="G407" s="165"/>
      <x:c r="H407" s="91"/>
      <x:c r="K407" s="149"/>
      <x:c r="M407" s="264"/>
      <x:c r="O407" s="92"/>
      <x:c r="U407" s="363"/>
      <x:c r="W407" s="80"/>
      <x:c r="X407" s="92"/>
      <x:c r="AL407" s="78"/>
      <x:c r="AM407" s="78"/>
      <x:c r="AN407" s="165"/>
      <x:c r="AO407" s="78"/>
      <x:c r="AP407" s="78"/>
      <x:c r="AQ407" s="477"/>
      <x:c r="AR407" s="78"/>
      <x:c r="AS407" s="43"/>
      <x:c r="AT407" s="504"/>
      <x:c r="AU407" s="504"/>
    </x:row>
    <x:row r="408" ht="22.5" hidden="1" customHeight="1">
      <x:c r="B408" s="15"/>
      <x:c r="C408" s="76"/>
      <x:c r="D408" s="76"/>
      <x:c r="E408" s="59"/>
      <x:c r="F408" s="91"/>
      <x:c r="G408" s="165"/>
      <x:c r="H408" s="91"/>
      <x:c r="K408" s="149"/>
      <x:c r="M408" s="261"/>
      <x:c r="N408" s="259"/>
      <x:c r="O408" s="297"/>
      <x:c r="U408" s="90"/>
      <x:c r="AL408" s="78"/>
      <x:c r="AM408" s="78"/>
      <x:c r="AN408" s="165"/>
      <x:c r="AO408" s="78"/>
      <x:c r="AP408" s="78"/>
      <x:c r="AQ408" s="245"/>
      <x:c r="AR408" s="78"/>
      <x:c r="AS408" s="43"/>
      <x:c r="AT408" s="504"/>
      <x:c r="AU408" s="504"/>
    </x:row>
    <x:row r="409" ht="22.5" hidden="1" customHeight="1">
      <x:c r="C409" s="3"/>
      <x:c r="D409" s="3"/>
      <x:c r="G409" s="488"/>
      <x:c r="I409" s="491"/>
      <x:c r="J409" s="206"/>
      <x:c r="L409" s="494"/>
      <x:c r="M409" s="3"/>
      <x:c r="N409" s="3"/>
      <x:c r="O409" s="3"/>
      <x:c r="P409" s="497"/>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ht="22.5" hidden="1" customHeight="1">
      <x:c r="C411" s="3"/>
      <x:c r="D411" s="3"/>
      <x:c r="G411" s="489"/>
      <x:c r="I411" s="492"/>
      <x:c r="J411" s="206"/>
      <x:c r="L411" s="495"/>
      <x:c r="M411" s="3"/>
      <x:c r="N411" s="3"/>
      <x:c r="O411" s="3"/>
      <x:c r="P411" s="498"/>
      <x:c r="Q411" s="298"/>
      <x:c r="U411" s="90"/>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8"/>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P414" s="499"/>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89"/>
      <x:c r="H419" s="117"/>
      <x:c r="I419" s="492"/>
      <x:c r="J419" s="206"/>
      <x:c r="K419" s="222"/>
      <x:c r="L419" s="495"/>
      <x:c r="M419" s="256"/>
      <x:c r="N419" s="256"/>
      <x:c r="O419" s="298"/>
      <x:c r="P419" s="298"/>
      <x:c r="Q419" s="298"/>
      <x:c r="R419" s="298"/>
      <x:c r="S419" s="92"/>
      <x:c r="T419" s="92"/>
      <x:c r="U419" s="90"/>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490"/>
      <x:c r="H420" s="117"/>
      <x:c r="I420" s="492"/>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493"/>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206"/>
      <x:c r="K422" s="222"/>
      <x:c r="L422" s="495"/>
      <x:c r="M422" s="256"/>
      <x:c r="N422" s="256"/>
      <x:c r="O422" s="298"/>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5"/>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496"/>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s="4" customFormat="1" ht="22.5" hidden="1" customHeight="1">
      <x:c r="A432" s="3"/>
      <x:c r="B432" s="3"/>
      <x:c r="C432" s="3"/>
      <x:c r="D432" s="3"/>
      <x:c r="G432" s="166"/>
      <x:c r="H432" s="117"/>
      <x:c r="I432" s="92"/>
      <x:c r="J432" s="123"/>
      <x:c r="K432" s="222"/>
      <x:c r="L432" s="232"/>
      <x:c r="M432" s="256"/>
      <x:c r="N432" s="256"/>
      <x:c r="O432" s="256"/>
      <x:c r="P432" s="298"/>
      <x:c r="Q432" s="298"/>
      <x:c r="R432" s="298"/>
      <x:c r="S432" s="92"/>
      <x:c r="T432" s="92"/>
      <x:c r="U432" s="368"/>
      <x:c r="V432" s="298"/>
      <x:c r="W432" s="298"/>
      <x:c r="X432" s="298"/>
      <x:c r="Y432" s="298"/>
      <x:c r="Z432" s="298"/>
      <x:c r="AA432" s="80"/>
      <x:c r="AB432" s="59"/>
      <x:c r="AC432" s="59"/>
      <x:c r="AD432" s="59"/>
      <x:c r="AE432" s="298"/>
      <x:c r="AF432" s="166"/>
      <x:c r="AG432" s="298"/>
      <x:c r="AH432" s="298"/>
      <x:c r="AI432" s="298"/>
      <x:c r="AJ432" s="298"/>
      <x:c r="AK432" s="59"/>
      <x:c r="AL432" s="80"/>
      <x:c r="AM432" s="80"/>
      <x:c r="AN432" s="166"/>
      <x:c r="AO432" s="166"/>
      <x:c r="AP432" s="80"/>
      <x:c r="AQ432" s="298"/>
      <x:c r="AR432" s="80"/>
      <x:c r="AS432" s="59"/>
      <x:c r="AT432" s="504"/>
      <x:c r="AU432" s="504"/>
    </x:row>
  </x:sheetData>
  <x:mergeCells>
    <x:mergeCell ref="G409:G420"/>
    <x:mergeCell ref="I409:I421"/>
    <x:mergeCell ref="L1:L2"/>
    <x:mergeCell ref="L409:L430"/>
    <x:mergeCell ref="P409:P414"/>
    <x:mergeCell ref="C99:C100"/>
    <x:mergeCell ref="C101:C102"/>
    <x:mergeCell ref="C103:C104"/>
    <x:mergeCell ref="C105:C106"/>
    <x:mergeCell ref="R1:R2"/>
    <x:mergeCell ref="M1:M2"/>
    <x:mergeCell ref="I1:I2"/>
    <x:mergeCell ref="C89:C90"/>
    <x:mergeCell ref="C91:C92"/>
    <x:mergeCell ref="C93:C94"/>
    <x:mergeCell ref="C95:C96"/>
    <x:mergeCell ref="C97:C98"/>
    <x:mergeCell ref="C1:D1"/>
    <x:mergeCell ref="C81:C82"/>
    <x:mergeCell ref="C83:C84"/>
    <x:mergeCell ref="C85:C86"/>
    <x:mergeCell ref="C87:C88"/>
    <x:mergeCell ref="C125:C126"/>
    <x:mergeCell ref="C107:C108"/>
    <x:mergeCell ref="C109:C110"/>
    <x:mergeCell ref="C111:C112"/>
    <x:mergeCell ref="C113:C114"/>
    <x:mergeCell ref="C115:C116"/>
    <x:mergeCell ref="C123:C124"/>
    <x:mergeCell ref="C117:C118"/>
    <x:mergeCell ref="C119:C120"/>
    <x:mergeCell ref="C121:C122"/>
  </x:mergeCells>
  <x:pageMargins left="0.7" right="0.7" top="0.75" bottom="0.75" header="0.3" footer="0.3"/>
  <x:legacyDrawing xmlns:r="http://schemas.openxmlformats.org/officeDocument/2006/relationships" r:id="Ra4a63528831e4962"/>
</x:worksheet>
</file>

<file path=xl/worksheets/sheet5.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2" width="0" style="3" hidden="1" customWidth="1"/>
    <x:col min="3" max="3" width="63.1796875" style="5" customWidth="1"/>
    <x:col min="4" max="4" width="41.1796875" style="5" customWidth="1"/>
    <x:col min="5" max="5" width="18.269531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10" style="166" customWidth="1"/>
    <x:col min="41" max="41" width="8"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t="n">
        <x:v>361453181.76</x:v>
      </x:c>
      <x:c r="AU153" s="504"/>
    </x:row>
    <x:row r="154" s="14" customFormat="1" ht="22.5" customHeight="1">
      <x:c r="B154" s="19"/>
      <x:c r="C154" s="51" t="s">
        <x:v>247</x:v>
      </x:c>
      <x:c r="D154" s="56"/>
      <x:c r="E154" s="34"/>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customHeight="1">
      <x:c r="B155" s="19"/>
      <x:c r="C155" s="57" t="s">
        <x:v>249</x:v>
      </x:c>
      <x:c r="D155" s="56" t="s">
        <x:v>487</x:v>
      </x:c>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t="n">
        <x:v>397</x:v>
      </x:c>
      <x:c r="AU155" s="504" t="n">
        <x:v>407</x:v>
      </x:c>
    </x:row>
    <x:row r="156" s="14" customFormat="1" ht="22.5" customHeight="1">
      <x:c r="B156" s="27"/>
      <x:c r="C156" s="57" t="s">
        <x:v>250</x:v>
      </x:c>
      <x:c r="D156" s="56" t="s">
        <x:v>488</x:v>
      </x:c>
      <x:c r="E156" s="34" t="s">
        <x:v>9</x:v>
      </x:c>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t="n">
        <x:v>398</x:v>
      </x:c>
      <x:c r="AU156" s="504"/>
    </x:row>
    <x:row r="157" s="14" customFormat="1" ht="22.5" customHeight="1">
      <x:c r="B157" s="27"/>
      <x:c r="C157" s="57" t="s">
        <x:v>251</x:v>
      </x:c>
      <x:c r="D157" s="56" t="s">
        <x:v>488</x:v>
      </x:c>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t="n">
        <x:v>27667046.72</x:v>
      </x:c>
      <x:c r="AU157" s="504" t="n">
        <x:v>28358722.89</x:v>
      </x:c>
    </x:row>
    <x:row r="158" s="14" customFormat="1" ht="22.5" customHeight="1">
      <x:c r="B158" s="27"/>
      <x:c r="C158" s="57" t="s">
        <x:v>252</x:v>
      </x:c>
      <x:c r="D158" s="56" t="s">
        <x:v>488</x:v>
      </x:c>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t="n">
        <x:v>400</x:v>
      </x:c>
      <x:c r="AU158" s="504"/>
    </x:row>
    <x:row r="159" s="14" customFormat="1" ht="22.5" customHeight="1">
      <x:c r="B159" s="27"/>
      <x:c r="C159" s="58" t="s">
        <x:v>253</x:v>
      </x:c>
      <x:c r="D159" s="56" t="s">
        <x:v>488</x:v>
      </x:c>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t="n">
        <x:v>2292677.8</x:v>
      </x:c>
      <x:c r="AU159" s="504" t="n">
        <x:v>2349994.75</x:v>
      </x:c>
    </x:row>
    <x:row r="160" s="14" customFormat="1" ht="22.5" customHeight="1">
      <x:c r="B160" s="27"/>
      <x:c r="C160" s="57" t="s">
        <x:v>254</x:v>
      </x:c>
      <x:c r="D160" s="56" t="s">
        <x:v>488</x:v>
      </x:c>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t="n">
        <x:v>402</x:v>
      </x:c>
      <x:c r="AU160" s="504"/>
    </x:row>
    <x:row r="161" s="14" customFormat="1" ht="22.5" customHeight="1">
      <x:c r="B161" s="27"/>
      <x:c r="C161" s="57" t="s">
        <x:v>255</x:v>
      </x:c>
      <x:c r="D161" s="56" t="s">
        <x:v>488</x:v>
      </x:c>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t="n">
        <x:v>23392.8</x:v>
      </x:c>
      <x:c r="AU161" s="504" t="n">
        <x:v>23977.62</x:v>
      </x:c>
    </x:row>
    <x:row r="162" ht="22.5"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customHeight="1">
      <x:c r="B163" s="27"/>
      <x:c r="C163" s="35" t="s">
        <x:v>256</x:v>
      </x:c>
      <x:c r="D163" s="56"/>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customHeight="1">
      <x:c r="B164" s="27"/>
      <x:c r="C164" s="57" t="s">
        <x:v>249</x:v>
      </x:c>
      <x:c r="D164" s="56" t="s">
        <x:v>489</x:v>
      </x:c>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t="n">
        <x:v>404</x:v>
      </x:c>
      <x:c r="AU164" s="504"/>
    </x:row>
    <x:row r="165" s="14" customFormat="1" ht="22.5" customHeight="1">
      <x:c r="B165" s="27"/>
      <x:c r="C165" s="57" t="s">
        <x:v>250</x:v>
      </x:c>
      <x:c r="D165" s="56" t="s">
        <x:v>489</x:v>
      </x:c>
      <x:c r="E165" s="34" t="s">
        <x:v>9</x:v>
      </x:c>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t="n">
        <x:v>405</x:v>
      </x:c>
      <x:c r="AU165" s="504" t="n">
        <x:v>415</x:v>
      </x:c>
    </x:row>
    <x:row r="166" s="14" customFormat="1" ht="22.5" customHeight="1">
      <x:c r="B166" s="27"/>
      <x:c r="C166" s="57" t="s">
        <x:v>251</x:v>
      </x:c>
      <x:c r="D166" s="56" t="s">
        <x:v>489</x:v>
      </x:c>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t="n">
        <x:v>41710749.12</x:v>
      </x:c>
      <x:c r="AU166" s="504"/>
    </x:row>
    <x:row r="167" s="14" customFormat="1" ht="22.5" customHeight="1">
      <x:c r="B167" s="27"/>
      <x:c r="C167" s="57" t="s">
        <x:v>252</x:v>
      </x:c>
      <x:c r="D167" s="56" t="s">
        <x:v>489</x:v>
      </x:c>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t="n">
        <x:v>407</x:v>
      </x:c>
      <x:c r="AU167" s="504" t="n">
        <x:v>417</x:v>
      </x:c>
    </x:row>
    <x:row r="168" s="14" customFormat="1" ht="22.5" customHeight="1">
      <x:c r="B168" s="27"/>
      <x:c r="C168" s="57" t="s">
        <x:v>253</x:v>
      </x:c>
      <x:c r="D168" s="56" t="s">
        <x:v>489</x:v>
      </x:c>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t="n">
        <x:v>26349272.06</x:v>
      </x:c>
      <x:c r="AU168" s="504"/>
    </x:row>
    <x:row r="169" s="14" customFormat="1" ht="22.5" customHeight="1">
      <x:c r="B169" s="27"/>
      <x:c r="C169" s="57" t="s">
        <x:v>258</x:v>
      </x:c>
      <x:c r="D169" s="56" t="s">
        <x:v>489</x:v>
      </x:c>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t="n">
        <x:v>409</x:v>
      </x:c>
      <x:c r="AU169" s="504" t="n">
        <x:v>419</x:v>
      </x:c>
    </x:row>
    <x:row r="170" s="14" customFormat="1" ht="22.5" customHeight="1">
      <x:c r="B170" s="27"/>
      <x:c r="C170" s="57" t="s">
        <x:v>259</x:v>
      </x:c>
      <x:c r="D170" s="56" t="s">
        <x:v>489</x:v>
      </x:c>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t="n">
        <x:v>410</x:v>
      </x:c>
      <x:c r="AU170" s="504"/>
    </x:row>
    <x:row r="171" ht="22.5"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customHeight="1">
      <x:c r="B172" s="27"/>
      <x:c r="C172" s="35" t="s">
        <x:v>260</x:v>
      </x:c>
      <x:c r="D172" s="41"/>
      <x:c r="E172" s="34"/>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t="n">
        <x:v>2684090.1</x:v>
      </x:c>
      <x:c r="AU173" s="504" t="n">
        <x:v>2751192.35</x:v>
      </x:c>
    </x:row>
    <x:row r="174" s="14" customFormat="1" ht="22.5"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t="n">
        <x:v>4018728.71</x:v>
      </x:c>
      <x:c r="AU174" s="504"/>
    </x:row>
    <x:row r="175" ht="22.5"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t="n">
        <x:v>136746.88</x:v>
      </x:c>
      <x:c r="AU175" s="504" t="n">
        <x:v>140165.55</x:v>
      </x:c>
    </x:row>
    <x:row r="176" ht="22.5"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t="n">
        <x:v>588351.39</x:v>
      </x:c>
      <x:c r="AU176" s="504"/>
    </x:row>
    <x:row r="177" ht="22.5"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t="n">
        <x:v>14361952.58</x:v>
      </x:c>
      <x:c r="AU177" s="504" t="n">
        <x:v>14721001.39</x:v>
      </x:c>
    </x:row>
    <x:row r="178" ht="22.5"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customHeight="1">
      <x:c r="B180" s="15"/>
      <x:c r="C180" s="33" t="s">
        <x:v>273</x:v>
      </x:c>
      <x:c r="D180" s="41" t="s">
        <x:v>274</x:v>
      </x:c>
      <x:c r="E180" s="34" t="s">
        <x:v>9</x:v>
      </x:c>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t="n">
        <x:v>21452921.35</x:v>
      </x:c>
      <x:c r="AU180" s="504"/>
    </x:row>
    <x:row r="181" ht="22.5" customHeight="1">
      <x:c r="B181" s="15"/>
      <x:c r="C181" s="33" t="s">
        <x:v>275</x:v>
      </x:c>
      <x:c r="D181" s="36" t="s">
        <x:v>276</x:v>
      </x:c>
      <x:c r="E181" s="34" t="s">
        <x:v>9</x:v>
      </x:c>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t="n">
        <x:v>62031.6</x:v>
      </x:c>
      <x:c r="AU181" s="504" t="n">
        <x:v>63582.39</x:v>
      </x:c>
    </x:row>
    <x:row r="182" ht="22.5" customHeight="1">
      <x:c r="B182" s="15"/>
      <x:c r="C182" s="33" t="s">
        <x:v>277</x:v>
      </x:c>
      <x:c r="D182" s="36" t="s">
        <x:v>278</x:v>
      </x:c>
      <x:c r="E182" s="34" t="s">
        <x:v>9</x:v>
      </x:c>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t="n">
        <x:v>698996114.4</x:v>
      </x:c>
      <x:c r="AU182" s="504"/>
    </x:row>
    <x:row r="183" ht="22.5" customHeight="1">
      <x:c r="B183" s="15"/>
      <x:c r="C183" s="33" t="s">
        <x:v>284</x:v>
      </x:c>
      <x:c r="D183" s="36" t="s">
        <x:v>285</x:v>
      </x:c>
      <x:c r="E183" s="34" t="s">
        <x:v>9</x:v>
      </x:c>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t="n">
        <x:v>44156039.47</x:v>
      </x:c>
      <x:c r="AU183" s="504" t="n">
        <x:v>45259940.46</x:v>
      </x:c>
    </x:row>
    <x:row r="184" ht="22.5"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c66b777f69ba471a"/>
</x:worksheet>
</file>

<file path=xl/worksheets/sheet6.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17.1796875" style="5"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7.179687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customHeight="1">
      <x:c r="B188" s="15"/>
      <x:c r="C188" s="44" t="s">
        <x:v>219</x:v>
      </x:c>
      <x:c r="D188" s="36"/>
      <x:c r="E188" s="34"/>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t="n">
        <x:v>0.05</x:v>
      </x:c>
      <x:c r="AU189" s="504"/>
    </x:row>
    <x:row r="190" ht="22.5"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t="n">
        <x:v>0.05</x:v>
      </x:c>
      <x:c r="AU190" s="504" t="n">
        <x:v>0.05</x:v>
      </x:c>
    </x:row>
    <x:row r="191" ht="22.5" customHeight="1">
      <x:c r="B191" s="15"/>
      <x:c r="C191" s="44" t="s">
        <x:v>300</x:v>
      </x:c>
      <x:c r="D191" s="36"/>
      <x:c r="E191" s="34"/>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t="n">
        <x:v>0.02</x:v>
      </x:c>
      <x:c r="AU192" s="504"/>
    </x:row>
    <x:row r="193" ht="22.5"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t="n">
        <x:v>0.02</x:v>
      </x:c>
      <x:c r="AU193" s="504" t="n">
        <x:v>0.02</x:v>
      </x:c>
    </x:row>
    <x:row r="194" ht="22.5" customHeight="1">
      <x:c r="B194" s="15"/>
      <x:c r="C194" s="44" t="s">
        <x:v>303</x:v>
      </x:c>
      <x:c r="D194" s="41" t="s">
        <x:v>304</x:v>
      </x:c>
      <x:c r="E194" s="34" t="s">
        <x:v>9</x:v>
      </x:c>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t="n">
        <x:v>0.04</x:v>
      </x:c>
      <x:c r="AU194" s="504"/>
    </x:row>
    <x:row r="195" ht="22.5" customHeight="1">
      <x:c r="B195" s="15"/>
      <x:c r="C195" s="36"/>
      <x:c r="D195" s="41" t="s">
        <x:v>305</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customHeight="1">
      <x:c r="B198" s="16" t="s">
        <x:v>17</x:v>
      </x:c>
      <x:c r="C198" s="61" t="s">
        <x:v>307</x:v>
      </x:c>
      <x:c r="D198" s="62" t="s">
        <x:v>308</x:v>
      </x:c>
      <x:c r="E198" s="34" t="s">
        <x:v>9</x:v>
      </x:c>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t="n">
        <x:v>3.59</x:v>
      </x:c>
      <x:c r="AU198" s="504" t="n">
        <x:v>3.68</x:v>
      </x:c>
    </x:row>
    <x:row r="199" ht="22.399999618530273" customHeight="1">
      <x:c r="B199" s="16" t="s">
        <x:v>17</x:v>
      </x:c>
      <x:c r="C199" s="61" t="s">
        <x:v>300</x:v>
      </x:c>
      <x:c r="D199" s="62" t="s">
        <x:v>309</x:v>
      </x:c>
      <x:c r="E199" s="34" t="s">
        <x:v>9</x:v>
      </x:c>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t="n">
        <x:v>26913.58</x:v>
      </x:c>
      <x:c r="AU199" s="504"/>
    </x:row>
    <x:row r="200" ht="22.399999618530273" customHeight="1">
      <x:c r="B200" s="16" t="s">
        <x:v>17</x:v>
      </x:c>
      <x:c r="C200" s="61" t="s">
        <x:v>221</x:v>
      </x:c>
      <x:c r="D200" s="62" t="s">
        <x:v>310</x:v>
      </x:c>
      <x:c r="E200" s="34" t="s">
        <x:v>9</x:v>
      </x:c>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t="n">
        <x:v>20.02</x:v>
      </x:c>
      <x:c r="AU200" s="504" t="n">
        <x:v>20.52</x:v>
      </x:c>
    </x:row>
    <x:row r="201" ht="22.399999618530273" customHeight="1">
      <x:c r="B201" s="16" t="s">
        <x:v>17</x:v>
      </x:c>
      <x:c r="C201" s="61" t="s">
        <x:v>216</x:v>
      </x:c>
      <x:c r="D201" s="62" t="s">
        <x:v>311</x:v>
      </x:c>
      <x:c r="E201" s="34" t="s">
        <x:v>9</x:v>
      </x:c>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t="n">
        <x:v>33900.9</x:v>
      </x:c>
      <x:c r="AU201" s="504"/>
    </x:row>
    <x:row r="202" ht="22.399999618530273"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94f575654c8d48d8"/>
</x:worksheet>
</file>

<file path=xl/worksheets/sheet7.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2" width="0" style="3" hidden="1" customWidth="1"/>
    <x:col min="3" max="3" width="63.1796875" style="5" customWidth="1"/>
    <x:col min="4" max="4" width="36.1796875" style="5"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customHeight="1">
      <x:c r="B204" s="15"/>
      <x:c r="C204" s="49" t="s">
        <x:v>312</x:v>
      </x:c>
      <x:c r="D204" s="62"/>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customHeight="1">
      <x:c r="B205" s="15"/>
      <x:c r="C205" s="44" t="s">
        <x:v>313</x:v>
      </x:c>
      <x:c r="D205" s="36"/>
      <x:c r="E205" s="34"/>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customHeight="1">
      <x:c r="B206" s="15"/>
      <x:c r="C206" s="44" t="s">
        <x:v>314</x:v>
      </x:c>
      <x:c r="D206" s="56"/>
      <x:c r="E206" s="34"/>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customHeight="1">
      <x:c r="B207" s="15"/>
      <x:c r="C207" s="57" t="s">
        <x:v>316</x:v>
      </x:c>
      <x:c r="D207" s="56" t="s">
        <x:v>490</x:v>
      </x:c>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t="n">
        <x:v>429</x:v>
      </x:c>
      <x:c r="AU207" s="504" t="n">
        <x:v>440</x:v>
      </x:c>
    </x:row>
    <x:row r="208" s="14" customFormat="1" ht="22.399999618530273" customHeight="1">
      <x:c r="B208" s="15"/>
      <x:c r="C208" s="33" t="s">
        <x:v>317</x:v>
      </x:c>
      <x:c r="D208" s="56" t="s">
        <x:v>490</x:v>
      </x:c>
      <x:c r="E208" s="34" t="s">
        <x:v>9</x:v>
      </x:c>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t="n">
        <x:v>430</x:v>
      </x:c>
      <x:c r="AU208" s="504"/>
    </x:row>
    <x:row r="209" s="14" customFormat="1" ht="22.399999618530273" customHeight="1">
      <x:c r="B209" s="15"/>
      <x:c r="C209" s="57" t="s">
        <x:v>251</x:v>
      </x:c>
      <x:c r="D209" s="56" t="s">
        <x:v>490</x:v>
      </x:c>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t="n">
        <x:v>169129915.81</x:v>
      </x:c>
      <x:c r="AU209" s="504" t="n">
        <x:v>173358163.71</x:v>
      </x:c>
    </x:row>
    <x:row r="210" s="14" customFormat="1" ht="22.399999618530273" customHeight="1">
      <x:c r="B210" s="15"/>
      <x:c r="C210" s="57" t="s">
        <x:v>252</x:v>
      </x:c>
      <x:c r="D210" s="56" t="s">
        <x:v>490</x:v>
      </x:c>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t="n">
        <x:v>658122.84</x:v>
      </x:c>
      <x:c r="AU210" s="504"/>
    </x:row>
    <x:row r="211" s="14" customFormat="1" ht="22.399999618530273" customHeight="1">
      <x:c r="B211" s="15"/>
      <x:c r="C211" s="57" t="s">
        <x:v>253</x:v>
      </x:c>
      <x:c r="D211" s="56" t="s">
        <x:v>490</x:v>
      </x:c>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t="n">
        <x:v>21287868.07</x:v>
      </x:c>
      <x:c r="AU211" s="504" t="n">
        <x:v>21820064.77</x:v>
      </x:c>
    </x:row>
    <x:row r="212" s="14" customFormat="1" ht="22.399999618530273" customHeight="1">
      <x:c r="B212" s="15"/>
      <x:c r="C212" s="57" t="s">
        <x:v>254</x:v>
      </x:c>
      <x:c r="D212" s="56" t="s">
        <x:v>490</x:v>
      </x:c>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t="n">
        <x:v>434</x:v>
      </x:c>
      <x:c r="AU212" s="504"/>
    </x:row>
    <x:row r="213" s="14" customFormat="1" ht="22.399999618530273" customHeight="1">
      <x:c r="B213" s="15"/>
      <x:c r="C213" s="57" t="s">
        <x:v>259</x:v>
      </x:c>
      <x:c r="D213" s="56" t="s">
        <x:v>490</x:v>
      </x:c>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t="n">
        <x:v>435</x:v>
      </x:c>
      <x:c r="AU213" s="504" t="n">
        <x:v>446</x:v>
      </x:c>
    </x:row>
    <x:row r="214" ht="22.399999618530273" customHeight="1">
      <x:c r="B214" s="15"/>
      <x:c r="C214" s="57" t="s">
        <x:v>318</x:v>
      </x:c>
      <x:c r="D214" s="56" t="s">
        <x:v>319</x:v>
      </x:c>
      <x:c r="E214" s="34" t="s">
        <x:v>9</x:v>
      </x:c>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t="n">
        <x:v>183827666.26</x:v>
      </x:c>
      <x:c r="AU214" s="504"/>
    </x:row>
    <x:row r="215" s="14" customFormat="1" ht="22.5" customHeight="1">
      <x:c r="B215" s="15"/>
      <x:c r="C215" s="44" t="s">
        <x:v>320</x:v>
      </x:c>
      <x:c r="D215" s="56"/>
      <x:c r="E215" s="34"/>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customHeight="1">
      <x:c r="B216" s="15"/>
      <x:c r="C216" s="57" t="s">
        <x:v>316</x:v>
      </x:c>
      <x:c r="D216" s="56" t="s">
        <x:v>491</x:v>
      </x:c>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t="n">
        <x:v>437</x:v>
      </x:c>
      <x:c r="AU216" s="504" t="n">
        <x:v>448</x:v>
      </x:c>
    </x:row>
    <x:row r="217" s="14" customFormat="1" ht="22.5" customHeight="1">
      <x:c r="B217" s="27"/>
      <x:c r="C217" s="57" t="s">
        <x:v>250</x:v>
      </x:c>
      <x:c r="D217" s="56" t="s">
        <x:v>491</x:v>
      </x:c>
      <x:c r="E217" s="34" t="s">
        <x:v>9</x:v>
      </x:c>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t="n">
        <x:v>438</x:v>
      </x:c>
      <x:c r="AU217" s="504"/>
    </x:row>
    <x:row r="218" s="14" customFormat="1" ht="22.5" customHeight="1">
      <x:c r="B218" s="27"/>
      <x:c r="C218" s="57" t="s">
        <x:v>251</x:v>
      </x:c>
      <x:c r="D218" s="56" t="s">
        <x:v>491</x:v>
      </x:c>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t="n">
        <x:v>120905986.04</x:v>
      </x:c>
      <x:c r="AU218" s="504" t="n">
        <x:v>123928635.69</x:v>
      </x:c>
    </x:row>
    <x:row r="219" s="14" customFormat="1" ht="22.5" customHeight="1">
      <x:c r="B219" s="27"/>
      <x:c r="C219" s="63" t="s">
        <x:v>252</x:v>
      </x:c>
      <x:c r="D219" s="56" t="s">
        <x:v>491</x:v>
      </x:c>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t="n">
        <x:v>1320791.24</x:v>
      </x:c>
      <x:c r="AU219" s="504"/>
    </x:row>
    <x:row r="220" s="14" customFormat="1" ht="22.5" customHeight="1">
      <x:c r="B220" s="27"/>
      <x:c r="C220" s="57" t="s">
        <x:v>253</x:v>
      </x:c>
      <x:c r="D220" s="56" t="s">
        <x:v>491</x:v>
      </x:c>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t="n">
        <x:v>21080398.15</x:v>
      </x:c>
      <x:c r="AU220" s="504" t="n">
        <x:v>21607408.1</x:v>
      </x:c>
    </x:row>
    <x:row r="221" s="14" customFormat="1" ht="22.5" customHeight="1">
      <x:c r="B221" s="27"/>
      <x:c r="C221" s="63" t="s">
        <x:v>254</x:v>
      </x:c>
      <x:c r="D221" s="56" t="s">
        <x:v>491</x:v>
      </x:c>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t="n">
        <x:v>86337.24</x:v>
      </x:c>
      <x:c r="AU221" s="504"/>
    </x:row>
    <x:row r="222" s="14" customFormat="1" ht="22.5" customHeight="1">
      <x:c r="B222" s="27"/>
      <x:c r="C222" s="57" t="s">
        <x:v>259</x:v>
      </x:c>
      <x:c r="D222" s="56" t="s">
        <x:v>491</x:v>
      </x:c>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t="n">
        <x:v>91658.56</x:v>
      </x:c>
      <x:c r="AU222" s="504" t="n">
        <x:v>93950.02</x:v>
      </x:c>
    </x:row>
    <x:row r="223" ht="22.5" customHeight="1">
      <x:c r="B223" s="19"/>
      <x:c r="C223" s="57"/>
      <x:c r="D223" s="41"/>
      <x:c r="E223" s="34"/>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t="n">
        <x:v>3147004098.18</x:v>
      </x:c>
      <x:c r="AU224" s="504"/>
    </x:row>
    <x:row r="225" ht="22.5"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customHeight="1">
      <x:c r="B227" s="19"/>
      <x:c r="C227" s="51" t="s">
        <x:v>326</x:v>
      </x:c>
      <x:c r="D227" s="56"/>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customHeight="1">
      <x:c r="B228" s="19"/>
      <x:c r="C228" s="57" t="s">
        <x:v>316</x:v>
      </x:c>
      <x:c r="D228" s="56" t="s">
        <x:v>492</x:v>
      </x:c>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t="n">
        <x:v>445</x:v>
      </x:c>
      <x:c r="AU228" s="504" t="n">
        <x:v>456</x:v>
      </x:c>
    </x:row>
    <x:row r="229" ht="22.5" customHeight="1">
      <x:c r="B229" s="19"/>
      <x:c r="C229" s="33" t="s">
        <x:v>328</x:v>
      </x:c>
      <x:c r="D229" s="56" t="s">
        <x:v>492</x:v>
      </x:c>
      <x:c r="E229" s="34" t="s">
        <x:v>9</x:v>
      </x:c>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t="n">
        <x:v>446</x:v>
      </x:c>
      <x:c r="AU229" s="504"/>
    </x:row>
    <x:row r="230" ht="22.5" customHeight="1">
      <x:c r="B230" s="19"/>
      <x:c r="C230" s="57" t="s">
        <x:v>251</x:v>
      </x:c>
      <x:c r="D230" s="56" t="s">
        <x:v>492</x:v>
      </x:c>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t="n">
        <x:v>447</x:v>
      </x:c>
      <x:c r="AU230" s="504" t="n">
        <x:v>458</x:v>
      </x:c>
    </x:row>
    <x:row r="231" ht="22.5" customHeight="1">
      <x:c r="B231" s="19"/>
      <x:c r="C231" s="57" t="s">
        <x:v>252</x:v>
      </x:c>
      <x:c r="D231" s="56" t="s">
        <x:v>492</x:v>
      </x:c>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t="n">
        <x:v>448</x:v>
      </x:c>
      <x:c r="AU231" s="504"/>
    </x:row>
    <x:row r="232" ht="22.5" customHeight="1">
      <x:c r="B232" s="19"/>
      <x:c r="C232" s="57" t="s">
        <x:v>253</x:v>
      </x:c>
      <x:c r="D232" s="56" t="s">
        <x:v>492</x:v>
      </x:c>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t="n">
        <x:v>449</x:v>
      </x:c>
      <x:c r="AU232" s="504" t="n">
        <x:v>460</x:v>
      </x:c>
    </x:row>
    <x:row r="233" ht="22.5" customHeight="1">
      <x:c r="B233" s="19"/>
      <x:c r="C233" s="57" t="s">
        <x:v>254</x:v>
      </x:c>
      <x:c r="D233" s="56" t="s">
        <x:v>492</x:v>
      </x:c>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t="n">
        <x:v>450</x:v>
      </x:c>
      <x:c r="AU233" s="504"/>
    </x:row>
    <x:row r="234" ht="22.5" customHeight="1">
      <x:c r="B234" s="19"/>
      <x:c r="C234" s="57" t="s">
        <x:v>259</x:v>
      </x:c>
      <x:c r="D234" s="56" t="s">
        <x:v>492</x:v>
      </x:c>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t="n">
        <x:v>451</x:v>
      </x:c>
      <x:c r="AU234" s="504" t="n">
        <x:v>462</x:v>
      </x:c>
    </x:row>
    <x:row r="235" ht="22.5" customHeight="1">
      <x:c r="B235" s="15"/>
      <x:c r="C235" s="57" t="s">
        <x:v>318</x:v>
      </x:c>
      <x:c r="D235" s="56" t="s">
        <x:v>493</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t="n">
        <x:v>452</x:v>
      </x:c>
      <x:c r="AU235" s="504"/>
    </x:row>
    <x:row r="236" ht="22.5" customHeight="1">
      <x:c r="B236" s="19"/>
      <x:c r="C236" s="44" t="s">
        <x:v>329</x:v>
      </x:c>
      <x:c r="D236" s="56"/>
      <x:c r="E236" s="34"/>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customHeight="1">
      <x:c r="B237" s="19"/>
      <x:c r="C237" s="57" t="s">
        <x:v>316</x:v>
      </x:c>
      <x:c r="D237" s="56" t="s">
        <x:v>494</x:v>
      </x:c>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t="n">
        <x:v>453</x:v>
      </x:c>
      <x:c r="AU237" s="504" t="n">
        <x:v>464</x:v>
      </x:c>
    </x:row>
    <x:row r="238" ht="22.5" customHeight="1">
      <x:c r="B238" s="19"/>
      <x:c r="C238" s="33" t="s">
        <x:v>328</x:v>
      </x:c>
      <x:c r="D238" s="56" t="s">
        <x:v>494</x:v>
      </x:c>
      <x:c r="E238" s="34" t="s">
        <x:v>9</x:v>
      </x:c>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t="n">
        <x:v>454</x:v>
      </x:c>
      <x:c r="AU238" s="504"/>
    </x:row>
    <x:row r="239" ht="22.5" customHeight="1">
      <x:c r="B239" s="19"/>
      <x:c r="C239" s="57" t="s">
        <x:v>251</x:v>
      </x:c>
      <x:c r="D239" s="56" t="s">
        <x:v>494</x:v>
      </x:c>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t="n">
        <x:v>455</x:v>
      </x:c>
      <x:c r="AU239" s="504" t="n">
        <x:v>466</x:v>
      </x:c>
    </x:row>
    <x:row r="240" ht="22.5" customHeight="1">
      <x:c r="B240" s="19"/>
      <x:c r="C240" s="57" t="s">
        <x:v>252</x:v>
      </x:c>
      <x:c r="D240" s="56" t="s">
        <x:v>494</x:v>
      </x:c>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t="n">
        <x:v>320.1</x:v>
      </x:c>
      <x:c r="AU240" s="504"/>
    </x:row>
    <x:row r="241" ht="22.5" customHeight="1">
      <x:c r="B241" s="19"/>
      <x:c r="C241" s="57" t="s">
        <x:v>331</x:v>
      </x:c>
      <x:c r="D241" s="56" t="s">
        <x:v>494</x:v>
      </x:c>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t="n">
        <x:v>457</x:v>
      </x:c>
      <x:c r="AU241" s="504" t="n">
        <x:v>468</x:v>
      </x:c>
    </x:row>
    <x:row r="242" ht="22.5" customHeight="1">
      <x:c r="B242" s="19"/>
      <x:c r="C242" s="57" t="s">
        <x:v>254</x:v>
      </x:c>
      <x:c r="D242" s="56" t="s">
        <x:v>494</x:v>
      </x:c>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t="n">
        <x:v>133.35</x:v>
      </x:c>
      <x:c r="AU242" s="504"/>
    </x:row>
    <x:row r="243" ht="22.5" customHeight="1">
      <x:c r="B243" s="19"/>
      <x:c r="C243" s="57" t="s">
        <x:v>259</x:v>
      </x:c>
      <x:c r="D243" s="56" t="s">
        <x:v>494</x:v>
      </x:c>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t="n">
        <x:v>459</x:v>
      </x:c>
      <x:c r="AU243" s="504" t="n">
        <x:v>470</x:v>
      </x:c>
    </x:row>
    <x:row r="244" ht="22.5" customHeight="1">
      <x:c r="B244" s="19"/>
      <x:c r="C244" s="57"/>
      <x:c r="D244" s="41"/>
      <x:c r="E244" s="34"/>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customHeight="1">
      <x:c r="B245" s="19"/>
      <x:c r="C245" s="44" t="s">
        <x:v>332</x:v>
      </x:c>
      <x:c r="D245" s="56"/>
      <x:c r="E245" s="34"/>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customHeight="1">
      <x:c r="B246" s="19"/>
      <x:c r="C246" s="57" t="s">
        <x:v>250</x:v>
      </x:c>
      <x:c r="D246" s="56" t="s">
        <x:v>333</x:v>
      </x:c>
      <x:c r="E246" s="34" t="s">
        <x:v>9</x:v>
      </x:c>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t="n">
        <x:v>959.4</x:v>
      </x:c>
      <x:c r="AU246" s="504"/>
    </x:row>
    <x:row r="247" ht="22.5" customHeight="1">
      <x:c r="B247" s="19"/>
      <x:c r="C247" s="57" t="s">
        <x:v>252</x:v>
      </x:c>
      <x:c r="D247" s="56" t="s">
        <x:v>333</x:v>
      </x:c>
      <x:c r="E247" s="34" t="s">
        <x:v>9</x:v>
      </x:c>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t="n">
        <x:v>461</x:v>
      </x:c>
      <x:c r="AU247" s="504" t="n">
        <x:v>473</x:v>
      </x:c>
    </x:row>
    <x:row r="248" ht="22.5" customHeight="1">
      <x:c r="B248" s="19"/>
      <x:c r="C248" s="57" t="s">
        <x:v>254</x:v>
      </x:c>
      <x:c r="D248" s="56" t="s">
        <x:v>333</x:v>
      </x:c>
      <x:c r="E248" s="34" t="s">
        <x:v>9</x:v>
      </x:c>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t="n">
        <x:v>462</x:v>
      </x:c>
      <x:c r="AU248" s="504"/>
    </x:row>
    <x:row r="249" ht="22.5"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customHeight="1">
      <x:c r="B252" s="19"/>
      <x:c r="C252" s="44" t="s">
        <x:v>334</x:v>
      </x:c>
      <x:c r="D252" s="41"/>
      <x:c r="E252" s="34"/>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t="n">
        <x:v>170218.29</x:v>
      </x:c>
      <x:c r="AU253" s="504" t="n">
        <x:v>174473.75</x:v>
      </x:c>
    </x:row>
    <x:row r="254" ht="22.5"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t="n">
        <x:v>2977993.82</x:v>
      </x:c>
      <x:c r="AU254" s="504"/>
    </x:row>
    <x:row r="255" ht="22.5"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t="n">
        <x:v>2877287.27</x:v>
      </x:c>
      <x:c r="AU255" s="504" t="n">
        <x:v>2949219.45</x:v>
      </x:c>
    </x:row>
    <x:row r="256" ht="22.5"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t="n">
        <x:v>6890854.88</x:v>
      </x:c>
      <x:c r="AU256" s="504"/>
    </x:row>
    <x:row r="257" ht="22.5"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t="n">
        <x:v>4603530.68</x:v>
      </x:c>
      <x:c r="AU257" s="504" t="n">
        <x:v>4718618.95</x:v>
      </x:c>
    </x:row>
    <x:row r="258" ht="22.5"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t="n">
        <x:v>172233.83</x:v>
      </x:c>
      <x:c r="AU258" s="504"/>
    </x:row>
    <x:row r="259" ht="22.5"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customHeight="1">
      <x:c r="B260" s="19"/>
      <x:c r="C260" s="44" t="s">
        <x:v>347</x:v>
      </x:c>
      <x:c r="D260" s="41"/>
      <x:c r="E260" s="34"/>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customHeight="1">
      <x:c r="B261" s="15"/>
      <x:c r="C261" s="33" t="s">
        <x:v>348</x:v>
      </x:c>
      <x:c r="D261" s="41" t="s">
        <x:v>349</x:v>
      </x:c>
      <x:c r="E261" s="34" t="s">
        <x:v>9</x:v>
      </x:c>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t="n">
        <x:v>59536893.89</x:v>
      </x:c>
      <x:c r="AU261" s="504" t="n">
        <x:v>61025316.24</x:v>
      </x:c>
    </x:row>
    <x:row r="262" ht="52" customHeight="1">
      <x:c r="B262" s="15"/>
      <x:c r="C262" s="33" t="s">
        <x:v>350</x:v>
      </x:c>
      <x:c r="D262" s="41" t="s">
        <x:v>351</x:v>
      </x:c>
      <x:c r="E262" s="34" t="s">
        <x:v>9</x:v>
      </x:c>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t="n">
        <x:v>5525079.52</x:v>
      </x:c>
      <x:c r="AU262" s="504"/>
    </x:row>
    <x:row r="263" ht="41.150001525878906"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350122708b1042f7"/>
</x:worksheet>
</file>

<file path=xl/worksheets/sheet8.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7.54296875" style="5" customWidth="1"/>
    <x:col min="5" max="5" width="15.63281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customHeight="1">
      <x:c r="B266" s="19"/>
      <x:c r="C266" s="50" t="s">
        <x:v>352</x:v>
      </x:c>
      <x:c r="D266" s="41"/>
      <x:c r="E266" s="34"/>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t="n">
        <x:v>2150291.01</x:v>
      </x:c>
      <x:c r="AU268" s="504" t="n">
        <x:v>2204048.29</x:v>
      </x:c>
    </x:row>
    <x:row r="269" ht="22.5"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t="n">
        <x:v>2213534.87</x:v>
      </x:c>
      <x:c r="AU269" s="504"/>
    </x:row>
    <x:row r="270" ht="22.5" customHeight="1">
      <x:c r="B270" s="12" t="s">
        <x:v>358</x:v>
      </x:c>
      <x:c r="C270" s="204" t="s">
        <x:v>359</x:v>
      </x:c>
      <x:c r="D270" s="205" t="s">
        <x:v>360</x:v>
      </x:c>
      <x:c r="E270" s="34" t="s">
        <x:v>9</x:v>
      </x:c>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t="n">
        <x:v>473</x:v>
      </x:c>
      <x:c r="AU270" s="504" t="n">
        <x:v>485</x:v>
      </x:c>
    </x:row>
    <x:row r="271" ht="22.5"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customHeight="1">
      <x:c r="B274" s="19"/>
      <x:c r="C274" s="66" t="s">
        <x:v>361</x:v>
      </x:c>
      <x:c r="D274" s="41"/>
      <x:c r="E274" s="34"/>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t="n">
        <x:v>474</x:v>
      </x:c>
      <x:c r="AU275" s="504"/>
    </x:row>
    <x:row r="276" ht="22.5"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t="n">
        <x:v>475</x:v>
      </x:c>
      <x:c r="AU276" s="504" t="n">
        <x:v>487</x:v>
      </x:c>
    </x:row>
    <x:row r="277" ht="22.5"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t="n">
        <x:v>476</x:v>
      </x:c>
      <x:c r="AU277" s="504"/>
    </x:row>
    <x:row r="278" ht="22.5"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t="n">
        <x:v>477</x:v>
      </x:c>
      <x:c r="AU278" s="504" t="n">
        <x:v>489</x:v>
      </x:c>
    </x:row>
    <x:row r="279" ht="22.5" customHeight="1">
      <x:c r="B279" s="19"/>
      <x:c r="C279" s="36"/>
      <x:c r="D279" s="36"/>
      <x:c r="E279" s="34"/>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customHeight="1">
      <x:c r="B280" s="19"/>
      <x:c r="C280" s="66" t="s">
        <x:v>370</x:v>
      </x:c>
      <x:c r="D280" s="41"/>
      <x:c r="E280" s="34"/>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t="n">
        <x:v>478</x:v>
      </x:c>
      <x:c r="AU281" s="504"/>
    </x:row>
    <x:row r="282" ht="22.5"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t="n">
        <x:v>479</x:v>
      </x:c>
      <x:c r="AU282" s="504" t="n">
        <x:v>491</x:v>
      </x:c>
    </x:row>
    <x:row r="283" ht="22.5"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t="n">
        <x:v>480</x:v>
      </x:c>
      <x:c r="AU283" s="504"/>
    </x:row>
    <x:row r="284" ht="22.5"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t="n">
        <x:v>2356.25</x:v>
      </x:c>
      <x:c r="AU284" s="504" t="n">
        <x:v>2415.16</x:v>
      </x:c>
    </x:row>
    <x:row r="285" ht="22.5" customHeight="1">
      <x:c r="B285" s="19"/>
      <x:c r="C285" s="71" t="s">
        <x:v>379</x:v>
      </x:c>
      <x:c r="D285" s="41" t="s">
        <x:v>380</x:v>
      </x:c>
      <x:c r="E285" s="34" t="s">
        <x:v>9</x:v>
      </x:c>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t="n">
        <x:v>24958.49</x:v>
      </x:c>
      <x:c r="AU285" s="504"/>
    </x:row>
    <x:row r="286" ht="22.5"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customHeight="1">
      <x:c r="B287" s="19"/>
      <x:c r="C287" s="36" t="s">
        <x:v>382</x:v>
      </x:c>
      <x:c r="D287" s="41" t="s">
        <x:v>383</x:v>
      </x:c>
      <x:c r="E287" s="34" t="s">
        <x:v>9</x:v>
      </x:c>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t="n">
        <x:v>6853676.72</x:v>
      </x:c>
      <x:c r="AU287" s="504" t="n">
        <x:v>7025018.64</x:v>
      </x:c>
    </x:row>
    <x:row r="288" ht="22.5"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customHeight="1">
      <x:c r="B290" s="19"/>
      <x:c r="C290" s="67" t="s">
        <x:v>385</x:v>
      </x:c>
      <x:c r="D290" s="41" t="s">
        <x:v>386</x:v>
      </x:c>
      <x:c r="E290" s="34" t="s">
        <x:v>9</x:v>
      </x:c>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t="n">
        <x:v>1066658.67</x:v>
      </x:c>
      <x:c r="AU290" s="504"/>
    </x:row>
    <x:row r="291" ht="22.5" customHeight="1">
      <x:c r="B291" s="19"/>
      <x:c r="C291" s="67" t="s">
        <x:v>387</x:v>
      </x:c>
      <x:c r="D291" s="41" t="s">
        <x:v>388</x:v>
      </x:c>
      <x:c r="E291" s="34" t="s">
        <x:v>9</x:v>
      </x:c>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t="n">
        <x:v>1098981.66</x:v>
      </x:c>
      <x:c r="AU291" s="504" t="n">
        <x:v>1126456.2</x:v>
      </x:c>
    </x:row>
    <x:row r="292" ht="22.5" customHeight="1">
      <x:c r="B292" s="12" t="s">
        <x:v>358</x:v>
      </x:c>
      <x:c r="C292" s="68" t="s">
        <x:v>389</x:v>
      </x:c>
      <x:c r="D292" s="62" t="s">
        <x:v>390</x:v>
      </x:c>
      <x:c r="E292" s="34" t="s">
        <x:v>9</x:v>
      </x:c>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t="n">
        <x:v>486</x:v>
      </x:c>
      <x:c r="AU292" s="504"/>
    </x:row>
    <x:row r="293" ht="22.5"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customHeight="1">
      <x:c r="B295" s="19"/>
      <x:c r="C295" s="70" t="s">
        <x:v>362</x:v>
      </x:c>
      <x:c r="D295" s="41" t="s">
        <x:v>392</x:v>
      </x:c>
      <x:c r="E295" s="34" t="s">
        <x:v>9</x:v>
      </x:c>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t="n">
        <x:v>487</x:v>
      </x:c>
      <x:c r="AU295" s="504" t="n">
        <x:v>499</x:v>
      </x:c>
    </x:row>
    <x:row r="296" ht="22.5" customHeight="1">
      <x:c r="B296" s="19"/>
      <x:c r="C296" s="70" t="s">
        <x:v>364</x:v>
      </x:c>
      <x:c r="D296" s="41" t="s">
        <x:v>393</x:v>
      </x:c>
      <x:c r="E296" s="34" t="s">
        <x:v>9</x:v>
      </x:c>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t="n">
        <x:v>488</x:v>
      </x:c>
      <x:c r="AU296" s="504"/>
    </x:row>
    <x:row r="297" ht="22.5" customHeight="1">
      <x:c r="B297" s="19"/>
      <x:c r="C297" s="70" t="s">
        <x:v>394</x:v>
      </x:c>
      <x:c r="D297" s="41" t="s">
        <x:v>395</x:v>
      </x:c>
      <x:c r="E297" s="34" t="s">
        <x:v>9</x:v>
      </x:c>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t="n">
        <x:v>489</x:v>
      </x:c>
      <x:c r="AU297" s="504" t="n">
        <x:v>501</x:v>
      </x:c>
    </x:row>
    <x:row r="298" ht="22.5" customHeight="1">
      <x:c r="B298" s="19"/>
      <x:c r="C298" s="71" t="s">
        <x:v>368</x:v>
      </x:c>
      <x:c r="D298" s="41" t="s">
        <x:v>396</x:v>
      </x:c>
      <x:c r="E298" s="34" t="s">
        <x:v>9</x:v>
      </x:c>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t="n">
        <x:v>490</x:v>
      </x:c>
      <x:c r="AU298" s="504"/>
    </x:row>
    <x:row r="299" ht="22.5"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customHeight="1">
      <x:c r="B301" s="19"/>
      <x:c r="C301" s="70" t="s">
        <x:v>371</x:v>
      </x:c>
      <x:c r="D301" s="41" t="s">
        <x:v>398</x:v>
      </x:c>
      <x:c r="E301" s="34" t="s">
        <x:v>9</x:v>
      </x:c>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t="n">
        <x:v>491</x:v>
      </x:c>
      <x:c r="AU301" s="504" t="n">
        <x:v>503</x:v>
      </x:c>
    </x:row>
    <x:row r="302" ht="22.5" customHeight="1">
      <x:c r="B302" s="19"/>
      <x:c r="C302" s="70" t="s">
        <x:v>373</x:v>
      </x:c>
      <x:c r="D302" s="41" t="s">
        <x:v>399</x:v>
      </x:c>
      <x:c r="E302" s="34" t="s">
        <x:v>9</x:v>
      </x:c>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t="n">
        <x:v>492</x:v>
      </x:c>
      <x:c r="AU302" s="504"/>
    </x:row>
    <x:row r="303" ht="22.5" customHeight="1">
      <x:c r="B303" s="19"/>
      <x:c r="C303" s="70" t="s">
        <x:v>375</x:v>
      </x:c>
      <x:c r="D303" s="41" t="s">
        <x:v>400</x:v>
      </x:c>
      <x:c r="E303" s="34" t="s">
        <x:v>9</x:v>
      </x:c>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t="n">
        <x:v>493</x:v>
      </x:c>
      <x:c r="AU303" s="504" t="n">
        <x:v>505</x:v>
      </x:c>
    </x:row>
    <x:row r="304" ht="22.5" customHeight="1">
      <x:c r="B304" s="19"/>
      <x:c r="C304" s="70" t="s">
        <x:v>377</x:v>
      </x:c>
      <x:c r="D304" s="41" t="s">
        <x:v>401</x:v>
      </x:c>
      <x:c r="E304" s="34" t="s">
        <x:v>9</x:v>
      </x:c>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t="n">
        <x:v>1067.76</x:v>
      </x:c>
      <x:c r="AU304" s="504"/>
    </x:row>
    <x:row r="305" ht="22.5" customHeight="1">
      <x:c r="B305" s="19"/>
      <x:c r="C305" s="71" t="s">
        <x:v>379</x:v>
      </x:c>
      <x:c r="D305" s="41" t="s">
        <x:v>402</x:v>
      </x:c>
      <x:c r="E305" s="34" t="s">
        <x:v>9</x:v>
      </x:c>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t="n">
        <x:v>10294.5</x:v>
      </x:c>
      <x:c r="AU305" s="504" t="n">
        <x:v>10551.86</x:v>
      </x:c>
    </x:row>
    <x:row r="306" ht="22.5"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customHeight="1">
      <x:c r="B307" s="19"/>
      <x:c r="C307" s="36" t="s">
        <x:v>403</x:v>
      </x:c>
      <x:c r="D307" s="41" t="s">
        <x:v>404</x:v>
      </x:c>
      <x:c r="E307" s="34" t="s">
        <x:v>9</x:v>
      </x:c>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t="n">
        <x:v>2620549.35</x:v>
      </x:c>
      <x:c r="AU307" s="504"/>
    </x:row>
    <x:row r="308" ht="22.5"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5b9c401db5454cd1"/>
</x:worksheet>
</file>

<file path=xl/worksheets/sheet9.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08984375" style="5" customWidth="1"/>
    <x:col min="4" max="4" width="30.54296875" style="5" customWidth="1"/>
    <x:col min="5" max="5" width="16.90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7.5429687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customHeight="1">
      <x:c r="B312" s="19"/>
      <x:c r="C312" s="46" t="s">
        <x:v>406</x:v>
      </x:c>
      <x:c r="D312" s="56"/>
      <x:c r="E312" s="34"/>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customHeight="1">
      <x:c r="B313" s="19"/>
      <x:c r="C313" s="70" t="s">
        <x:v>408</x:v>
      </x:c>
      <x:c r="D313" s="56" t="s">
        <x:v>495</x:v>
      </x:c>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t="n">
        <x:v>497868.04</x:v>
      </x:c>
      <x:c r="AU313" s="504" t="n">
        <x:v>510314.74</x:v>
      </x:c>
    </x:row>
    <x:row r="314" ht="22.5" customHeight="1">
      <x:c r="B314" s="19"/>
      <x:c r="C314" s="70" t="s">
        <x:v>409</x:v>
      </x:c>
      <x:c r="D314" s="56" t="s">
        <x:v>495</x:v>
      </x:c>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t="n">
        <x:v>42680.55</x:v>
      </x:c>
      <x:c r="AU314" s="504"/>
    </x:row>
    <x:row r="315" ht="22.5" customHeight="1">
      <x:c r="B315" s="19"/>
      <x:c r="C315" s="70" t="s">
        <x:v>410</x:v>
      </x:c>
      <x:c r="D315" s="56" t="s">
        <x:v>495</x:v>
      </x:c>
      <x:c r="E315" s="34" t="s">
        <x:v>9</x:v>
      </x:c>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t="n">
        <x:v>42.4</x:v>
      </x:c>
      <x:c r="AU315" s="504" t="n">
        <x:v>43.46</x:v>
      </x:c>
    </x:row>
    <x:row r="316" ht="22.5" customHeight="1">
      <x:c r="B316" s="19"/>
      <x:c r="C316" s="70" t="s">
        <x:v>411</x:v>
      </x:c>
      <x:c r="D316" s="56" t="s">
        <x:v>495</x:v>
      </x:c>
      <x:c r="E316" s="34" t="s">
        <x:v>9</x:v>
      </x:c>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t="n">
        <x:v>504655.41</x:v>
      </x:c>
      <x:c r="AU316" s="504"/>
    </x:row>
    <x:row r="317" ht="22.5" customHeight="1">
      <x:c r="B317" s="19"/>
      <x:c r="C317" s="70" t="s">
        <x:v>412</x:v>
      </x:c>
      <x:c r="D317" s="56" t="s">
        <x:v>495</x:v>
      </x:c>
      <x:c r="E317" s="34" t="s">
        <x:v>9</x:v>
      </x:c>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t="n">
        <x:v>1007.88</x:v>
      </x:c>
      <x:c r="AU317" s="504" t="n">
        <x:v>1033.08</x:v>
      </x:c>
    </x:row>
    <x:row r="318" ht="22.5" customHeight="1">
      <x:c r="B318" s="19"/>
      <x:c r="C318" s="70" t="s">
        <x:v>413</x:v>
      </x:c>
      <x:c r="D318" s="56" t="s">
        <x:v>495</x:v>
      </x:c>
      <x:c r="E318" s="34" t="s">
        <x:v>9</x:v>
      </x:c>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t="n">
        <x:v>10509.35</x:v>
      </x:c>
      <x:c r="AU318" s="504"/>
    </x:row>
    <x:row r="319" ht="22.5" customHeight="1">
      <x:c r="B319" s="19"/>
      <x:c r="C319" s="70" t="s">
        <x:v>414</x:v>
      </x:c>
      <x:c r="D319" s="56" t="s">
        <x:v>495</x:v>
      </x:c>
      <x:c r="E319" s="34" t="s">
        <x:v>9</x:v>
      </x:c>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t="n">
        <x:v>812.71</x:v>
      </x:c>
      <x:c r="AU319" s="504" t="n">
        <x:v>833.03</x:v>
      </x:c>
    </x:row>
    <x:row r="320" ht="22.5" customHeight="1">
      <x:c r="B320" s="19"/>
      <x:c r="C320" s="70" t="s">
        <x:v>415</x:v>
      </x:c>
      <x:c r="D320" s="56" t="s">
        <x:v>495</x:v>
      </x:c>
      <x:c r="E320" s="34" t="s">
        <x:v>9</x:v>
      </x:c>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t="n">
        <x:v>8198.83</x:v>
      </x:c>
      <x:c r="AU320" s="504"/>
    </x:row>
    <x:row r="321" ht="22.5" customHeight="1">
      <x:c r="B321" s="19"/>
      <x:c r="C321" s="70" t="s">
        <x:v>416</x:v>
      </x:c>
      <x:c r="D321" s="56" t="s">
        <x:v>495</x:v>
      </x:c>
      <x:c r="E321" s="34" t="s">
        <x:v>9</x:v>
      </x:c>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t="n">
        <x:v>22964.25</x:v>
      </x:c>
      <x:c r="AU321" s="504" t="n">
        <x:v>23538.36</x:v>
      </x:c>
    </x:row>
    <x:row r="322" ht="22.5" customHeight="1">
      <x:c r="B322" s="19"/>
      <x:c r="C322" s="70" t="s">
        <x:v>417</x:v>
      </x:c>
      <x:c r="D322" s="56" t="s">
        <x:v>495</x:v>
      </x:c>
      <x:c r="E322" s="34" t="s">
        <x:v>9</x:v>
      </x:c>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t="n">
        <x:v>1190.72</x:v>
      </x:c>
      <x:c r="AU322" s="504"/>
    </x:row>
    <x:row r="323" ht="22.5" customHeight="1">
      <x:c r="B323" s="19"/>
      <x:c r="C323" s="70" t="s">
        <x:v>418</x:v>
      </x:c>
      <x:c r="D323" s="56" t="s">
        <x:v>495</x:v>
      </x:c>
      <x:c r="E323" s="34" t="s">
        <x:v>9</x:v>
      </x:c>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t="n">
        <x:v>4882.25</x:v>
      </x:c>
      <x:c r="AU323" s="504" t="n">
        <x:v>5004.31</x:v>
      </x:c>
    </x:row>
    <x:row r="324" ht="22.5" customHeight="1">
      <x:c r="B324" s="19"/>
      <x:c r="C324" s="70" t="s">
        <x:v>419</x:v>
      </x:c>
      <x:c r="D324" s="56" t="s">
        <x:v>495</x:v>
      </x:c>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t="n">
        <x:v>90707.62</x:v>
      </x:c>
      <x:c r="AU324" s="504"/>
    </x:row>
    <x:row r="325" ht="22.5" customHeight="1">
      <x:c r="B325" s="19"/>
      <x:c r="C325" s="70" t="s">
        <x:v>420</x:v>
      </x:c>
      <x:c r="D325" s="56" t="s">
        <x:v>495</x:v>
      </x:c>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t="n">
        <x:v>1792.19</x:v>
      </x:c>
      <x:c r="AU325" s="504" t="n">
        <x:v>1836.99</x:v>
      </x:c>
    </x:row>
    <x:row r="326" ht="22.5" customHeight="1">
      <x:c r="B326" s="19"/>
      <x:c r="C326" s="36" t="s">
        <x:v>421</x:v>
      </x:c>
      <x:c r="D326" s="56" t="s">
        <x:v>495</x:v>
      </x:c>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t="n">
        <x:v>2895.69</x:v>
      </x:c>
      <x:c r="AU326" s="504"/>
    </x:row>
    <x:row r="327" ht="22.5" customHeight="1">
      <x:c r="B327" s="19"/>
      <x:c r="C327" s="70" t="s">
        <x:v>422</x:v>
      </x:c>
      <x:c r="D327" s="56" t="s">
        <x:v>495</x:v>
      </x:c>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t="n">
        <x:v>188868.15</x:v>
      </x:c>
      <x:c r="AU327" s="504" t="n">
        <x:v>193589.85</x:v>
      </x:c>
    </x:row>
    <x:row r="328" ht="22.5"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customHeight="1">
      <x:c r="B331" s="19"/>
      <x:c r="C331" s="46" t="s">
        <x:v>423</x:v>
      </x:c>
      <x:c r="D331" s="56"/>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customHeight="1">
      <x:c r="B332" s="15"/>
      <x:c r="C332" s="70" t="s">
        <x:v>408</x:v>
      </x:c>
      <x:c r="D332" s="56" t="s">
        <x:v>496</x:v>
      </x:c>
      <x:c r="E332" s="34" t="s">
        <x:v>9</x:v>
      </x:c>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t="n">
        <x:v>384557.46</x:v>
      </x:c>
      <x:c r="AU332" s="504"/>
    </x:row>
    <x:row r="333" ht="22.5" customHeight="1">
      <x:c r="B333" s="15"/>
      <x:c r="C333" s="70" t="s">
        <x:v>409</x:v>
      </x:c>
      <x:c r="D333" s="56" t="s">
        <x:v>496</x:v>
      </x:c>
      <x:c r="E333" s="34" t="s">
        <x:v>9</x:v>
      </x:c>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t="n">
        <x:v>818963.86</x:v>
      </x:c>
      <x:c r="AU333" s="504" t="n">
        <x:v>839437.96</x:v>
      </x:c>
    </x:row>
    <x:row r="334" ht="22.5" customHeight="1">
      <x:c r="B334" s="15"/>
      <x:c r="C334" s="70" t="s">
        <x:v>410</x:v>
      </x:c>
      <x:c r="D334" s="56" t="s">
        <x:v>496</x:v>
      </x:c>
      <x:c r="E334" s="34" t="s">
        <x:v>9</x:v>
      </x:c>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t="n">
        <x:v>57.88</x:v>
      </x:c>
      <x:c r="AU334" s="504"/>
    </x:row>
    <x:row r="335" ht="22.5" customHeight="1">
      <x:c r="B335" s="15"/>
      <x:c r="C335" s="70" t="s">
        <x:v>411</x:v>
      </x:c>
      <x:c r="D335" s="56" t="s">
        <x:v>496</x:v>
      </x:c>
      <x:c r="E335" s="34" t="s">
        <x:v>9</x:v>
      </x:c>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t="n">
        <x:v>917221.75</x:v>
      </x:c>
      <x:c r="AU335" s="504" t="n">
        <x:v>940152.29</x:v>
      </x:c>
    </x:row>
    <x:row r="336" ht="22.5" customHeight="1">
      <x:c r="B336" s="15"/>
      <x:c r="C336" s="70" t="s">
        <x:v>412</x:v>
      </x:c>
      <x:c r="D336" s="56" t="s">
        <x:v>496</x:v>
      </x:c>
      <x:c r="E336" s="34" t="s">
        <x:v>9</x:v>
      </x:c>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t="n">
        <x:v>1159.53</x:v>
      </x:c>
      <x:c r="AU336" s="504"/>
    </x:row>
    <x:row r="337" ht="22.5" customHeight="1">
      <x:c r="B337" s="15"/>
      <x:c r="C337" s="70" t="s">
        <x:v>413</x:v>
      </x:c>
      <x:c r="D337" s="56" t="s">
        <x:v>496</x:v>
      </x:c>
      <x:c r="E337" s="34" t="s">
        <x:v>9</x:v>
      </x:c>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t="n">
        <x:v>2112.38</x:v>
      </x:c>
      <x:c r="AU337" s="504" t="n">
        <x:v>2165.19</x:v>
      </x:c>
    </x:row>
    <x:row r="338" ht="22.5" customHeight="1">
      <x:c r="B338" s="15"/>
      <x:c r="C338" s="70" t="s">
        <x:v>414</x:v>
      </x:c>
      <x:c r="D338" s="56" t="s">
        <x:v>496</x:v>
      </x:c>
      <x:c r="E338" s="34" t="s">
        <x:v>9</x:v>
      </x:c>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t="n">
        <x:v>169.08</x:v>
      </x:c>
      <x:c r="AU338" s="504"/>
    </x:row>
    <x:row r="339" ht="22.5" customHeight="1">
      <x:c r="B339" s="15"/>
      <x:c r="C339" s="70" t="s">
        <x:v>415</x:v>
      </x:c>
      <x:c r="D339" s="56" t="s">
        <x:v>496</x:v>
      </x:c>
      <x:c r="E339" s="34" t="s">
        <x:v>9</x:v>
      </x:c>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t="n">
        <x:v>6725.65</x:v>
      </x:c>
      <x:c r="AU339" s="504" t="n">
        <x:v>6893.79</x:v>
      </x:c>
    </x:row>
    <x:row r="340" ht="22.5" customHeight="1">
      <x:c r="B340" s="15"/>
      <x:c r="C340" s="70" t="s">
        <x:v>416</x:v>
      </x:c>
      <x:c r="D340" s="56" t="s">
        <x:v>496</x:v>
      </x:c>
      <x:c r="E340" s="34" t="s">
        <x:v>9</x:v>
      </x:c>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t="n">
        <x:v>21365.71</x:v>
      </x:c>
      <x:c r="AU340" s="504"/>
    </x:row>
    <x:row r="341" ht="22.5" customHeight="1">
      <x:c r="B341" s="15"/>
      <x:c r="C341" s="70" t="s">
        <x:v>417</x:v>
      </x:c>
      <x:c r="D341" s="56" t="s">
        <x:v>496</x:v>
      </x:c>
      <x:c r="E341" s="34" t="s">
        <x:v>9</x:v>
      </x:c>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t="n">
        <x:v>11661.16</x:v>
      </x:c>
      <x:c r="AU341" s="504" t="n">
        <x:v>11952.69</x:v>
      </x:c>
    </x:row>
    <x:row r="342" ht="22.5" customHeight="1">
      <x:c r="B342" s="15"/>
      <x:c r="C342" s="70" t="s">
        <x:v>418</x:v>
      </x:c>
      <x:c r="D342" s="56" t="s">
        <x:v>496</x:v>
      </x:c>
      <x:c r="E342" s="34" t="s">
        <x:v>9</x:v>
      </x:c>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t="n">
        <x:v>76631.47</x:v>
      </x:c>
      <x:c r="AU342" s="504"/>
    </x:row>
    <x:row r="343" ht="22.5" customHeight="1">
      <x:c r="B343" s="15"/>
      <x:c r="C343" s="70" t="s">
        <x:v>419</x:v>
      </x:c>
      <x:c r="D343" s="56" t="s">
        <x:v>496</x:v>
      </x:c>
      <x:c r="E343" s="34" t="s">
        <x:v>9</x:v>
      </x:c>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t="n">
        <x:v>681766.08</x:v>
      </x:c>
      <x:c r="AU343" s="504" t="n">
        <x:v>698810.23</x:v>
      </x:c>
    </x:row>
    <x:row r="344" ht="22.5" customHeight="1">
      <x:c r="B344" s="15"/>
      <x:c r="C344" s="70" t="s">
        <x:v>420</x:v>
      </x:c>
      <x:c r="D344" s="56" t="s">
        <x:v>496</x:v>
      </x:c>
      <x:c r="E344" s="34" t="s">
        <x:v>9</x:v>
      </x:c>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t="n">
        <x:v>752.63</x:v>
      </x:c>
      <x:c r="AU344" s="504"/>
    </x:row>
    <x:row r="345" ht="22.5" customHeight="1">
      <x:c r="B345" s="15"/>
      <x:c r="C345" s="36" t="s">
        <x:v>421</x:v>
      </x:c>
      <x:c r="D345" s="56" t="s">
        <x:v>496</x:v>
      </x:c>
      <x:c r="E345" s="34" t="s">
        <x:v>9</x:v>
      </x:c>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t="n">
        <x:v>1730.9</x:v>
      </x:c>
      <x:c r="AU345" s="504" t="n">
        <x:v>1774.17</x:v>
      </x:c>
    </x:row>
    <x:row r="346" ht="22.5" customHeight="1">
      <x:c r="B346" s="15"/>
      <x:c r="C346" s="70" t="s">
        <x:v>422</x:v>
      </x:c>
      <x:c r="D346" s="56" t="s">
        <x:v>496</x:v>
      </x:c>
      <x:c r="E346" s="34" t="s">
        <x:v>9</x:v>
      </x:c>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t="n">
        <x:v>3353805.74</x:v>
      </x:c>
      <x:c r="AU346" s="504"/>
    </x:row>
    <x:row r="347" ht="22.5"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5deded27276645ce"/>
</x:worksheet>
</file>

<file path=xl/worksheets/sheet10.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5.453125" style="5" customWidth="1"/>
    <x:col min="5" max="5" width="22.179687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customHeight="1">
      <x:c r="B352" s="19"/>
      <x:c r="C352" s="66" t="s">
        <x:v>426</x:v>
      </x:c>
      <x:c r="D352" s="74"/>
      <x:c r="E352" s="34"/>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customHeight="1">
      <x:c r="B353" s="19"/>
      <x:c r="C353" s="70" t="s">
        <x:v>428</x:v>
      </x:c>
      <x:c r="D353" s="74" t="s">
        <x:v>497</x:v>
      </x:c>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t="n">
        <x:v>82595.68</x:v>
      </x:c>
      <x:c r="AU353" s="504" t="n">
        <x:v>84660.57</x:v>
      </x:c>
    </x:row>
    <x:row r="354" ht="22.5" customHeight="1">
      <x:c r="B354" s="19"/>
      <x:c r="C354" s="70" t="s">
        <x:v>429</x:v>
      </x:c>
      <x:c r="D354" s="74" t="s">
        <x:v>497</x:v>
      </x:c>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t="n">
        <x:v>7578.02</x:v>
      </x:c>
      <x:c r="AU354" s="504"/>
    </x:row>
    <x:row r="355" ht="22.5" customHeight="1">
      <x:c r="B355" s="19"/>
      <x:c r="C355" s="70" t="s">
        <x:v>430</x:v>
      </x:c>
      <x:c r="D355" s="74" t="s">
        <x:v>497</x:v>
      </x:c>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t="n">
        <x:v>13472.55</x:v>
      </x:c>
      <x:c r="AU355" s="504" t="n">
        <x:v>13809.36</x:v>
      </x:c>
    </x:row>
    <x:row r="356" ht="22.5" customHeight="1">
      <x:c r="B356" s="19"/>
      <x:c r="C356" s="36" t="s">
        <x:v>431</x:v>
      </x:c>
      <x:c r="D356" s="74" t="s">
        <x:v>497</x:v>
      </x:c>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t="n">
        <x:v>37282.82</x:v>
      </x:c>
      <x:c r="AU356" s="504"/>
    </x:row>
    <x:row r="357" ht="22.5" customHeight="1">
      <x:c r="B357" s="19"/>
      <x:c r="C357" s="36" t="s">
        <x:v>432</x:v>
      </x:c>
      <x:c r="D357" s="74" t="s">
        <x:v>497</x:v>
      </x:c>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t="n">
        <x:v>95393.15</x:v>
      </x:c>
      <x:c r="AU357" s="504" t="n">
        <x:v>97777.98</x:v>
      </x:c>
    </x:row>
    <x:row r="358" ht="22.5" customHeight="1">
      <x:c r="B358" s="19"/>
      <x:c r="C358" s="36" t="s">
        <x:v>419</x:v>
      </x:c>
      <x:c r="D358" s="74" t="s">
        <x:v>497</x:v>
      </x:c>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t="n">
        <x:v>80629</x:v>
      </x:c>
      <x:c r="AU358" s="504"/>
    </x:row>
    <x:row r="359" ht="22.5" customHeight="1">
      <x:c r="B359" s="19"/>
      <x:c r="C359" s="70" t="s">
        <x:v>433</x:v>
      </x:c>
      <x:c r="D359" s="74" t="s">
        <x:v>497</x:v>
      </x:c>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t="n">
        <x:v>24704.95</x:v>
      </x:c>
      <x:c r="AU359" s="504" t="n">
        <x:v>25322.57</x:v>
      </x:c>
    </x:row>
    <x:row r="360" ht="22.5" customHeight="1">
      <x:c r="B360" s="19"/>
      <x:c r="C360" s="70" t="s">
        <x:v>434</x:v>
      </x:c>
      <x:c r="D360" s="74" t="s">
        <x:v>497</x:v>
      </x:c>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t="n">
        <x:v>142831.81</x:v>
      </x:c>
      <x:c r="AU360" s="504"/>
    </x:row>
    <x:row r="361" ht="22.5" customHeight="1">
      <x:c r="B361" s="19"/>
      <x:c r="C361" s="70" t="s">
        <x:v>435</x:v>
      </x:c>
      <x:c r="D361" s="74" t="s">
        <x:v>497</x:v>
      </x:c>
      <x:c r="E361" s="34" t="s">
        <x:v>9</x:v>
      </x:c>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t="n">
        <x:v>261874.72</x:v>
      </x:c>
      <x:c r="AU361" s="504" t="n">
        <x:v>268421.59</x:v>
      </x:c>
    </x:row>
    <x:row r="362" ht="22.5" customHeight="1">
      <x:c r="B362" s="19"/>
      <x:c r="C362" s="70" t="s">
        <x:v>436</x:v>
      </x:c>
      <x:c r="D362" s="74" t="s">
        <x:v>497</x:v>
      </x:c>
      <x:c r="E362" s="34" t="s">
        <x:v>9</x:v>
      </x:c>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t="n">
        <x:v>770730.49</x:v>
      </x:c>
      <x:c r="AU362" s="504"/>
    </x:row>
    <x:row r="363" ht="22.5"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customHeight="1">
      <x:c r="B367" s="15"/>
      <x:c r="C367" s="66" t="s">
        <x:v>437</x:v>
      </x:c>
      <x:c r="D367" s="74"/>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customHeight="1">
      <x:c r="B368" s="15"/>
      <x:c r="C368" s="70" t="s">
        <x:v>428</x:v>
      </x:c>
      <x:c r="D368" s="74" t="s">
        <x:v>498</x:v>
      </x:c>
      <x:c r="E368" s="34" t="s">
        <x:v>9</x:v>
      </x:c>
      <x:c r="F368" s="34" t="s">
        <x:v>9</x:v>
      </x:c>
      <x:c r="G368" s="34" t="s">
        <x:v>9</x:v>
      </x:c>
      <x:c r="H368" s="34" t="s">
        <x:v>9</x:v>
      </x:c>
      <x:c r="I368" s="34" t="s">
        <x:v>9</x:v>
      </x:c>
      <x:c r="J368" s="34" t="s">
        <x:v>9</x:v>
      </x:c>
      <x:c r="K368" s="34" t="s">
        <x:v>9</x:v>
      </x:c>
      <x:c r="L368" s="34" t="s">
        <x:v>9</x:v>
      </x:c>
      <x:c r="M368" s="34" t="s">
        <x:v>9</x:v>
      </x:c>
      <x:c r="N368" s="34" t="s">
        <x:v>9</x:v>
      </x:c>
      <x:c r="O368" s="34" t="s">
        <x:v>9</x:v>
      </x:c>
      <x:c r="P368" s="34" t="s">
        <x:v>9</x:v>
      </x:c>
      <x:c r="Q368" s="34" t="s">
        <x:v>9</x:v>
      </x:c>
      <x:c r="R368" s="34" t="s">
        <x:v>9</x:v>
      </x:c>
      <x:c r="S368" s="34" t="s">
        <x:v>9</x:v>
      </x:c>
      <x:c r="T368" s="34" t="s">
        <x:v>9</x:v>
      </x:c>
      <x:c r="U368" s="34" t="s">
        <x:v>9</x:v>
      </x:c>
      <x:c r="V368" s="34" t="s">
        <x:v>9</x:v>
      </x:c>
      <x:c r="W368" s="34" t="s">
        <x:v>9</x:v>
      </x:c>
      <x:c r="X368" s="34" t="s">
        <x:v>9</x:v>
      </x:c>
      <x:c r="Y368" s="34" t="s">
        <x:v>9</x:v>
      </x:c>
      <x:c r="Z368" s="34" t="s">
        <x:v>9</x:v>
      </x:c>
      <x:c r="AA368" s="34" t="s">
        <x:v>9</x:v>
      </x:c>
      <x:c r="AB368" s="34" t="s">
        <x:v>9</x:v>
      </x:c>
      <x:c r="AC368" s="34" t="s">
        <x:v>9</x:v>
      </x:c>
      <x:c r="AD368" s="34" t="s">
        <x:v>9</x:v>
      </x:c>
      <x:c r="AE368" s="34" t="s">
        <x:v>9</x:v>
      </x:c>
      <x:c r="AF368" s="34" t="s">
        <x:v>9</x:v>
      </x:c>
      <x:c r="AG368" s="34" t="s">
        <x:v>9</x:v>
      </x:c>
      <x:c r="AH368" s="34" t="s">
        <x:v>9</x:v>
      </x:c>
      <x:c r="AI368" s="34" t="s">
        <x:v>9</x:v>
      </x:c>
      <x:c r="AJ368" s="34" t="s">
        <x:v>9</x:v>
      </x:c>
      <x:c r="AK368" s="34" t="s">
        <x:v>9</x:v>
      </x:c>
      <x:c r="AL368" s="34" t="s">
        <x:v>9</x:v>
      </x:c>
      <x:c r="AM368" s="34" t="s">
        <x:v>9</x:v>
      </x:c>
      <x:c r="AN368" s="34" t="s">
        <x:v>9</x:v>
      </x:c>
      <x:c r="AO368" s="34" t="s">
        <x:v>9</x:v>
      </x:c>
      <x:c r="AP368" s="78">
        <x:v>528657.42000000016</x:v>
      </x:c>
      <x:c r="AQ368" s="91">
        <x:v>463279.23000000004</x:v>
      </x:c>
      <x:c r="AR368" s="78">
        <x:v>495931.12999999995</x:v>
      </x:c>
      <x:c r="AS368" s="78">
        <x:v>486756</x:v>
      </x:c>
      <x:c r="AT368" s="504" t="n">
        <x:v>146026.8</x:v>
      </x:c>
      <x:c r="AU368" s="504" t="n">
        <x:v>149677.47</x:v>
      </x:c>
    </x:row>
    <x:row r="369" ht="22.5" customHeight="1">
      <x:c r="B369" s="15"/>
      <x:c r="C369" s="70" t="s">
        <x:v>429</x:v>
      </x:c>
      <x:c r="D369" s="74" t="s">
        <x:v>498</x:v>
      </x:c>
      <x:c r="E369" s="34" t="s">
        <x:v>9</x:v>
      </x:c>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t="n">
        <x:v>26686.55</x:v>
      </x:c>
      <x:c r="AU369" s="504"/>
    </x:row>
    <x:row r="370" ht="22.5" customHeight="1">
      <x:c r="B370" s="15"/>
      <x:c r="C370" s="70" t="s">
        <x:v>430</x:v>
      </x:c>
      <x:c r="D370" s="74" t="s">
        <x:v>498</x:v>
      </x:c>
      <x:c r="E370" s="34" t="s">
        <x:v>9</x:v>
      </x:c>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t="n">
        <x:v>3317.38</x:v>
      </x:c>
      <x:c r="AU370" s="504" t="n">
        <x:v>3400.31</x:v>
      </x:c>
    </x:row>
    <x:row r="371" ht="22.5" customHeight="1">
      <x:c r="B371" s="15"/>
      <x:c r="C371" s="36" t="s">
        <x:v>431</x:v>
      </x:c>
      <x:c r="D371" s="74" t="s">
        <x:v>498</x:v>
      </x:c>
      <x:c r="E371" s="34" t="s">
        <x:v>9</x:v>
      </x:c>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t="n">
        <x:v>15184.04</x:v>
      </x:c>
      <x:c r="AU371" s="504"/>
    </x:row>
    <x:row r="372" ht="22.5" customHeight="1">
      <x:c r="B372" s="15"/>
      <x:c r="C372" s="36" t="s">
        <x:v>432</x:v>
      </x:c>
      <x:c r="D372" s="74" t="s">
        <x:v>498</x:v>
      </x:c>
      <x:c r="E372" s="34" t="s">
        <x:v>9</x:v>
      </x:c>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t="n">
        <x:v>12484.95</x:v>
      </x:c>
      <x:c r="AU372" s="504" t="n">
        <x:v>12797.07</x:v>
      </x:c>
    </x:row>
    <x:row r="373" ht="22.5" customHeight="1">
      <x:c r="B373" s="15"/>
      <x:c r="C373" s="36" t="s">
        <x:v>419</x:v>
      </x:c>
      <x:c r="D373" s="74" t="s">
        <x:v>498</x:v>
      </x:c>
      <x:c r="E373" s="34" t="s">
        <x:v>9</x:v>
      </x:c>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t="n">
        <x:v>795393.76</x:v>
      </x:c>
      <x:c r="AU373" s="504"/>
    </x:row>
    <x:row r="374" ht="22.5" customHeight="1">
      <x:c r="B374" s="15"/>
      <x:c r="C374" s="70" t="s">
        <x:v>433</x:v>
      </x:c>
      <x:c r="D374" s="74" t="s">
        <x:v>498</x:v>
      </x:c>
      <x:c r="E374" s="34" t="s">
        <x:v>9</x:v>
      </x:c>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t="n">
        <x:v>13317.02</x:v>
      </x:c>
      <x:c r="AU374" s="504" t="n">
        <x:v>13649.95</x:v>
      </x:c>
    </x:row>
    <x:row r="375" ht="22.5" customHeight="1">
      <x:c r="B375" s="15"/>
      <x:c r="C375" s="70" t="s">
        <x:v>434</x:v>
      </x:c>
      <x:c r="D375" s="74" t="s">
        <x:v>498</x:v>
      </x:c>
      <x:c r="E375" s="34" t="s">
        <x:v>9</x:v>
      </x:c>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t="n">
        <x:v>22540.78</x:v>
      </x:c>
      <x:c r="AU375" s="504"/>
    </x:row>
    <x:row r="376" ht="22.5" customHeight="1">
      <x:c r="B376" s="15"/>
      <x:c r="C376" s="70" t="s">
        <x:v>435</x:v>
      </x:c>
      <x:c r="D376" s="74" t="s">
        <x:v>498</x:v>
      </x:c>
      <x:c r="E376" s="34" t="s">
        <x:v>9</x:v>
      </x:c>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t="n">
        <x:v>80804.22</x:v>
      </x:c>
      <x:c r="AU376" s="504" t="n">
        <x:v>82824.33</x:v>
      </x:c>
    </x:row>
    <x:row r="377" ht="22.5" customHeight="1">
      <x:c r="B377" s="15"/>
      <x:c r="C377" s="70" t="s">
        <x:v>436</x:v>
      </x:c>
      <x:c r="D377" s="74" t="s">
        <x:v>498</x:v>
      </x:c>
      <x:c r="E377" s="34" t="s">
        <x:v>9</x:v>
      </x:c>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t="n">
        <x:v>1019208.96</x:v>
      </x:c>
      <x:c r="AU377" s="504"/>
    </x:row>
    <x:row r="378" ht="22.5"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77773db2ffcb45fc"/>
</x:worksheet>
</file>

<file path=xl/worksheets/sheet11.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6.26953125" style="5" customWidth="1"/>
    <x:col min="5" max="5" width="14.81640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0.8164062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customHeight="1">
      <x:c r="A379" s="3"/>
      <x:c r="B379" s="19"/>
      <x:c r="C379" s="46" t="s">
        <x:v>439</x:v>
      </x:c>
      <x:c r="D379" s="47"/>
      <x:c r="E379" s="34"/>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customHeight="1">
      <x:c r="A380" s="3"/>
      <x:c r="B380" s="19"/>
      <x:c r="C380" s="33" t="s">
        <x:v>441</x:v>
      </x:c>
      <x:c r="D380" s="47" t="s">
        <x:v>499</x:v>
      </x:c>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t="n">
        <x:v>1461006402.22</x:v>
      </x:c>
      <x:c r="AU380" s="504" t="n">
        <x:v>1497531562.28</x:v>
      </x:c>
    </x:row>
    <x:row r="381" s="4" customFormat="1" ht="22.5" customHeight="1">
      <x:c r="A381" s="3"/>
      <x:c r="B381" s="19"/>
      <x:c r="C381" s="33" t="s">
        <x:v>442</x:v>
      </x:c>
      <x:c r="D381" s="47" t="s">
        <x:v>499</x:v>
      </x:c>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t="n">
        <x:v>162362307.47</x:v>
      </x:c>
      <x:c r="AU381" s="504"/>
    </x:row>
    <x:row r="382" s="4" customFormat="1" ht="22.5" customHeight="1">
      <x:c r="A382" s="3"/>
      <x:c r="B382" s="19"/>
      <x:c r="C382" s="33" t="s">
        <x:v>443</x:v>
      </x:c>
      <x:c r="D382" s="47" t="s">
        <x:v>499</x:v>
      </x:c>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t="n">
        <x:v>8713005662.84</x:v>
      </x:c>
      <x:c r="AU382" s="504" t="n">
        <x:v>8930830804.41</x:v>
      </x:c>
    </x:row>
    <x:row r="383" s="4" customFormat="1" ht="22.5" customHeight="1">
      <x:c r="A383" s="3"/>
      <x:c r="B383" s="19"/>
      <x:c r="C383" s="33" t="s">
        <x:v>206</x:v>
      </x:c>
      <x:c r="D383" s="47" t="s">
        <x:v>499</x:v>
      </x:c>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t="n">
        <x:v>4191202607.59</x:v>
      </x:c>
      <x:c r="AU383" s="504"/>
    </x:row>
    <x:row r="384" s="4" customFormat="1" ht="22.5" customHeight="1">
      <x:c r="A384" s="3"/>
      <x:c r="B384" s="19"/>
      <x:c r="C384" s="75" t="s">
        <x:v>444</x:v>
      </x:c>
      <x:c r="D384" s="47" t="s">
        <x:v>499</x:v>
      </x:c>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t="n">
        <x:v>1159079.91</x:v>
      </x:c>
      <x:c r="AU384" s="504" t="n">
        <x:v>1188056.91</x:v>
      </x:c>
    </x:row>
    <x:row r="385" s="4" customFormat="1" ht="22.5" customHeight="1">
      <x:c r="A385" s="3"/>
      <x:c r="B385" s="19"/>
      <x:c r="C385" s="75" t="s">
        <x:v>445</x:v>
      </x:c>
      <x:c r="D385" s="47" t="s">
        <x:v>499</x:v>
      </x:c>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t="n">
        <x:v>75206433.64</x:v>
      </x:c>
      <x:c r="AU385" s="504"/>
    </x:row>
    <x:row r="386" s="4" customFormat="1" ht="22.5" customHeight="1">
      <x:c r="A386" s="3"/>
      <x:c r="B386" s="19"/>
      <x:c r="C386" s="33" t="s">
        <x:v>446</x:v>
      </x:c>
      <x:c r="D386" s="47" t="s">
        <x:v>499</x:v>
      </x:c>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t="n">
        <x:v>1108019724.78</x:v>
      </x:c>
      <x:c r="AU386" s="504" t="n">
        <x:v>1135720217.9</x:v>
      </x:c>
    </x:row>
    <x:row r="387" s="4" customFormat="1" ht="22.5" customHeight="1">
      <x:c r="A387" s="3"/>
      <x:c r="B387" s="19"/>
      <x:c r="C387" s="36" t="s">
        <x:v>447</x:v>
      </x:c>
      <x:c r="D387" s="47" t="s">
        <x:v>499</x:v>
      </x:c>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t="n">
        <x:v>73152305.78</x:v>
      </x:c>
      <x:c r="AU387" s="504"/>
    </x:row>
    <x:row r="388" s="4" customFormat="1" ht="22.5" customHeight="1">
      <x:c r="A388" s="3"/>
      <x:c r="B388" s="19"/>
      <x:c r="C388" s="33" t="s">
        <x:v>448</x:v>
      </x:c>
      <x:c r="D388" s="47" t="s">
        <x:v>499</x:v>
      </x:c>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t="n">
        <x:v>1156716576.29</x:v>
      </x:c>
      <x:c r="AU388" s="504" t="n">
        <x:v>1185634490.7</x:v>
      </x:c>
    </x:row>
    <x:row r="389" s="4" customFormat="1" ht="22.5" customHeight="1">
      <x:c r="A389" s="3"/>
      <x:c r="B389" s="15"/>
      <x:c r="C389" s="75" t="s">
        <x:v>449</x:v>
      </x:c>
      <x:c r="D389" s="47" t="s">
        <x:v>499</x:v>
      </x:c>
      <x:c r="E389" s="34" t="s">
        <x:v>9</x:v>
      </x:c>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t="n">
        <x:v>1093667.54</x:v>
      </x:c>
      <x:c r="AU389" s="504"/>
    </x:row>
    <x:row r="390" s="4" customFormat="1" ht="22.5" customHeight="1">
      <x:c r="A390" s="3"/>
      <x:c r="B390" s="15"/>
      <x:c r="C390" s="36" t="s">
        <x:v>450</x:v>
      </x:c>
      <x:c r="D390" s="47" t="s">
        <x:v>499</x:v>
      </x:c>
      <x:c r="E390" s="34" t="s">
        <x:v>9</x:v>
      </x:c>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t="n">
        <x:v>7.4</x:v>
      </x:c>
      <x:c r="AU390" s="504" t="n">
        <x:v>7.59</x:v>
      </x:c>
    </x:row>
    <x:row r="391" s="4" customFormat="1" ht="22.5" customHeight="1">
      <x:c r="A391" s="3"/>
      <x:c r="B391" s="15"/>
      <x:c r="C391" s="33" t="s">
        <x:v>451</x:v>
      </x:c>
      <x:c r="D391" s="47" t="s">
        <x:v>499</x:v>
      </x:c>
      <x:c r="E391" s="34" t="s">
        <x:v>9</x:v>
      </x:c>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t="n">
        <x:v>3328512667.2</x:v>
      </x:c>
      <x:c r="AU391" s="504"/>
    </x:row>
    <x:row r="392" s="4" customFormat="1" ht="22.5" customHeight="1">
      <x:c r="A392" s="3"/>
      <x:c r="B392" s="15"/>
      <x:c r="C392" s="36" t="s">
        <x:v>452</x:v>
      </x:c>
      <x:c r="D392" s="47" t="s">
        <x:v>499</x:v>
      </x:c>
      <x:c r="E392" s="34" t="s">
        <x:v>9</x:v>
      </x:c>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t="n">
        <x:v>1144381056.96</x:v>
      </x:c>
      <x:c r="AU392" s="504" t="n">
        <x:v>1172990583.38</x:v>
      </x:c>
    </x:row>
    <x:row r="393" s="4" customFormat="1" ht="22.5" customHeight="1">
      <x:c r="A393" s="3"/>
      <x:c r="B393" s="15"/>
      <x:c r="C393" s="75" t="s">
        <x:v>453</x:v>
      </x:c>
      <x:c r="D393" s="47" t="s">
        <x:v>499</x:v>
      </x:c>
      <x:c r="E393" s="34" t="s">
        <x:v>9</x:v>
      </x:c>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t="n">
        <x:v>40344997620.85</x:v>
      </x:c>
      <x:c r="AU393" s="504"/>
    </x:row>
    <x:row r="394" s="4" customFormat="1" ht="22.5" customHeight="1">
      <x:c r="A394" s="3"/>
      <x:c r="B394" s="15"/>
      <x:c r="C394" s="33" t="s">
        <x:v>454</x:v>
      </x:c>
      <x:c r="D394" s="47" t="s">
        <x:v>499</x:v>
      </x:c>
      <x:c r="E394" s="34" t="s">
        <x:v>9</x:v>
      </x:c>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t="n">
        <x:v>1145563362.85</x:v>
      </x:c>
      <x:c r="AU394" s="504" t="n">
        <x:v>1174202446.92</x:v>
      </x:c>
    </x:row>
    <x:row r="395" ht="22.5" customHeight="1">
      <x:c r="B395" s="15"/>
      <x:c r="C395" s="36" t="s">
        <x:v>455</x:v>
      </x:c>
      <x:c r="D395" s="47" t="s">
        <x:v>499</x:v>
      </x:c>
      <x:c r="E395" s="34" t="s">
        <x:v>9</x:v>
      </x:c>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t="n">
        <x:v>171225.85</x:v>
      </x:c>
      <x:c r="AU395" s="504"/>
    </x:row>
    <x:row r="396" ht="22.5" customHeight="1">
      <x:c r="B396" s="15"/>
      <x:c r="C396" s="33" t="s">
        <x:v>456</x:v>
      </x:c>
      <x:c r="D396" s="47" t="s">
        <x:v>499</x:v>
      </x:c>
      <x:c r="E396" s="34" t="s">
        <x:v>9</x:v>
      </x:c>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t="n">
        <x:v>14181595649.37</x:v>
      </x:c>
      <x:c r="AU396" s="504" t="n">
        <x:v>14536135540.6</x:v>
      </x:c>
    </x:row>
    <x:row r="397" ht="22.5" customHeight="1">
      <x:c r="B397" s="15"/>
      <x:c r="C397" s="33" t="s">
        <x:v>457</x:v>
      </x:c>
      <x:c r="D397" s="47" t="s">
        <x:v>499</x:v>
      </x:c>
      <x:c r="E397" s="34" t="s">
        <x:v>9</x:v>
      </x:c>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t="n">
        <x:v>8524257854.78</x:v>
      </x:c>
      <x:c r="AU397" s="504"/>
    </x:row>
    <x:row r="398" ht="22.5" customHeight="1">
      <x:c r="B398" s="15"/>
      <x:c r="C398" s="75" t="s">
        <x:v>458</x:v>
      </x:c>
      <x:c r="D398" s="47" t="s">
        <x:v>499</x:v>
      </x:c>
      <x:c r="E398" s="34" t="s">
        <x:v>9</x:v>
      </x:c>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t="n">
        <x:v>89363248.32</x:v>
      </x:c>
      <x:c r="AU398" s="504" t="n">
        <x:v>91597329.53</x:v>
      </x:c>
    </x:row>
    <x:row r="399" ht="22.5"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b56b35e23b204770"/>
</x:worksheet>
</file>

<file path=xl/worksheets/sheet12.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5.90625" style="5" customWidth="1"/>
    <x:col min="5" max="5" width="27.179687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6.45312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customHeight="1">
      <x:c r="B403" s="15"/>
      <x:c r="C403" s="33" t="s">
        <x:v>460</x:v>
      </x:c>
      <x:c r="D403" s="33" t="s">
        <x:v>461</x:v>
      </x:c>
      <x:c r="E403" s="34" t="s">
        <x:v>485</x:v>
      </x:c>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t="n">
        <x:v>11995443.18</x:v>
      </x:c>
      <x:c r="AU403" s="504"/>
    </x:row>
    <x:row r="404" ht="22.5" customHeight="1">
      <x:c r="B404" s="15"/>
      <x:c r="C404" s="33" t="s">
        <x:v>468</x:v>
      </x:c>
      <x:c r="D404" s="41" t="s">
        <x:v>469</x:v>
      </x:c>
      <x:c r="E404" s="34" t="s">
        <x:v>485</x:v>
      </x:c>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t="n">
        <x:v>269475536.64</x:v>
      </x:c>
      <x:c r="AU404" s="504" t="n">
        <x:v>276212425.06</x:v>
      </x:c>
    </x:row>
    <x:row r="405" ht="22.5" customHeight="1">
      <x:c r="B405" s="15"/>
      <x:c r="C405" s="33" t="s">
        <x:v>475</x:v>
      </x:c>
      <x:c r="D405" s="41" t="s">
        <x:v>476</x:v>
      </x:c>
      <x:c r="E405" s="34" t="s">
        <x:v>485</x:v>
      </x:c>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t="n">
        <x:v>152770720517.95</x:v>
      </x:c>
      <x:c r="AU405" s="504"/>
    </x:row>
    <x:row r="406" ht="22.5" customHeight="1">
      <x:c r="B406" s="15"/>
      <x:c r="C406" s="36" t="s">
        <x:v>481</x:v>
      </x:c>
      <x:c r="D406" s="41" t="s">
        <x:v>482</x:v>
      </x:c>
      <x:c r="E406" s="34" t="s">
        <x:v>485</x:v>
      </x:c>
      <x:c r="F406" s="91"/>
      <x:c r="G406" s="165"/>
      <x:c r="H406" s="91"/>
      <x:c r="K406" s="149"/>
      <x:c r="M406" s="264"/>
      <x:c r="O406" s="92"/>
      <x:c r="U406" s="363"/>
      <x:c r="W406" s="80"/>
      <x:c r="X406" s="92"/>
      <x:c r="AL406" s="78"/>
      <x:c r="AM406" s="78"/>
      <x:c r="AN406" s="165"/>
      <x:c r="AO406" s="78"/>
      <x:c r="AP406" s="78"/>
      <x:c r="AQ406" s="477"/>
      <x:c r="AR406" s="78"/>
      <x:c r="AS406" s="43"/>
      <x:c r="AT406" s="504" t="n">
        <x:v>282656.28</x:v>
      </x:c>
      <x:c r="AU406" s="504" t="n">
        <x:v>289722.69</x:v>
      </x:c>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a324145bbff746ec"/>
</x:worksheet>
</file>