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上班时长与回报" sheetId="1" r:id="rId1"/>
  </sheets>
  <calcPr calcId="125725"/>
</workbook>
</file>

<file path=xl/calcChain.xml><?xml version="1.0" encoding="utf-8"?>
<calcChain xmlns="http://schemas.openxmlformats.org/spreadsheetml/2006/main">
  <c r="H4" i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H3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3"/>
</calcChain>
</file>

<file path=xl/sharedStrings.xml><?xml version="1.0" encoding="utf-8"?>
<sst xmlns="http://schemas.openxmlformats.org/spreadsheetml/2006/main" count="10" uniqueCount="10">
  <si>
    <t>月度</t>
    <phoneticPr fontId="1" type="noConversion"/>
  </si>
  <si>
    <t>已加班时长</t>
    <phoneticPr fontId="1" type="noConversion"/>
  </si>
  <si>
    <t>实际正常上班</t>
    <phoneticPr fontId="1" type="noConversion"/>
  </si>
  <si>
    <t>实际周六上班</t>
    <phoneticPr fontId="1" type="noConversion"/>
  </si>
  <si>
    <t>理论总天数</t>
    <phoneticPr fontId="1" type="noConversion"/>
  </si>
  <si>
    <t>应加班一档时长</t>
    <phoneticPr fontId="1" type="noConversion"/>
  </si>
  <si>
    <t>应加班二档时长</t>
    <phoneticPr fontId="1" type="noConversion"/>
  </si>
  <si>
    <t>加法计算</t>
    <phoneticPr fontId="1" type="noConversion"/>
  </si>
  <si>
    <t>理论正常上班</t>
    <phoneticPr fontId="1" type="noConversion"/>
  </si>
  <si>
    <t>理论周六上班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</si>
</sst>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K5" sqref="K5"/>
    </sheetView>
  </sheetViews>
  <sheetFormatPr defaultRowHeight="13.5"/>
  <cols>
    <col min="2" max="2" width="12" customWidth="1"/>
    <col min="3" max="5" width="13" customWidth="1"/>
    <col min="6" max="6" width="10.375" customWidth="1"/>
    <col min="7" max="7" width="14" customWidth="1"/>
    <col min="8" max="8" width="14.125" customWidth="1"/>
    <col min="9" max="9" width="10.375" customWidth="1"/>
  </cols>
  <sheetData>
    <row r="1" spans="1:10">
      <c r="G1">
        <v>2000</v>
      </c>
      <c r="H1">
        <v>1000</v>
      </c>
    </row>
    <row r="2" spans="1:10">
      <c r="A2" t="s">
        <v>0</v>
      </c>
      <c r="B2" t="s">
        <v>8</v>
      </c>
      <c r="C2" t="s">
        <v>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  <c r="J2" t="s">
        <v>7</v>
      </c>
    </row>
    <row r="3" spans="1:10">
      <c r="A3">
        <v>202505</v>
      </c>
      <c r="B3">
        <v>19</v>
      </c>
      <c r="C3">
        <v>2</v>
      </c>
      <c r="D3">
        <v>17</v>
      </c>
      <c r="E3">
        <v>1</v>
      </c>
      <c r="F3">
        <f>B3+C3</f>
        <v>21</v>
      </c>
      <c r="G3">
        <f>F3*1.5</f>
        <v>31.5</v>
      </c>
      <c r="H3">
        <f>G3-6</f>
        <v>25.5</v>
      </c>
      <c r="I3">
        <v>25.5</v>
      </c>
    </row>
    <row r="4" spans="1:10">
      <c r="A4">
        <v>202506</v>
      </c>
      <c r="F4">
        <f t="shared" ref="F4:F22" si="0">B4+C4</f>
        <v>0</v>
      </c>
      <c r="G4">
        <f t="shared" ref="G4:G22" si="1">F4*1.5</f>
        <v>0</v>
      </c>
      <c r="H4">
        <f t="shared" ref="H4:H22" si="2">G4-6</f>
        <v>-6</v>
      </c>
    </row>
    <row r="5" spans="1:10">
      <c r="A5">
        <v>202507</v>
      </c>
      <c r="F5">
        <f t="shared" si="0"/>
        <v>0</v>
      </c>
      <c r="G5">
        <f t="shared" si="1"/>
        <v>0</v>
      </c>
      <c r="H5">
        <f t="shared" si="2"/>
        <v>-6</v>
      </c>
    </row>
    <row r="6" spans="1:10">
      <c r="A6">
        <v>202508</v>
      </c>
      <c r="F6">
        <f t="shared" si="0"/>
        <v>0</v>
      </c>
      <c r="G6">
        <f t="shared" si="1"/>
        <v>0</v>
      </c>
      <c r="H6">
        <f t="shared" si="2"/>
        <v>-6</v>
      </c>
    </row>
    <row r="7" spans="1:10">
      <c r="A7">
        <v>202509</v>
      </c>
      <c r="F7">
        <f t="shared" si="0"/>
        <v>0</v>
      </c>
      <c r="G7">
        <f t="shared" si="1"/>
        <v>0</v>
      </c>
      <c r="H7">
        <f t="shared" si="2"/>
        <v>-6</v>
      </c>
    </row>
    <row r="8" spans="1:10">
      <c r="A8">
        <v>202510</v>
      </c>
      <c r="F8">
        <f t="shared" si="0"/>
        <v>0</v>
      </c>
      <c r="G8">
        <f t="shared" si="1"/>
        <v>0</v>
      </c>
      <c r="H8">
        <f t="shared" si="2"/>
        <v>-6</v>
      </c>
    </row>
    <row r="9" spans="1:10">
      <c r="A9">
        <v>202511</v>
      </c>
      <c r="F9">
        <f t="shared" si="0"/>
        <v>0</v>
      </c>
      <c r="G9">
        <f t="shared" si="1"/>
        <v>0</v>
      </c>
      <c r="H9">
        <f t="shared" si="2"/>
        <v>-6</v>
      </c>
    </row>
    <row r="10" spans="1:10">
      <c r="A10">
        <v>202512</v>
      </c>
      <c r="F10">
        <f t="shared" si="0"/>
        <v>0</v>
      </c>
      <c r="G10">
        <f t="shared" si="1"/>
        <v>0</v>
      </c>
      <c r="H10">
        <f t="shared" si="2"/>
        <v>-6</v>
      </c>
    </row>
    <row r="11" spans="1:10">
      <c r="A11">
        <v>202601</v>
      </c>
      <c r="F11">
        <f t="shared" si="0"/>
        <v>0</v>
      </c>
      <c r="G11">
        <f t="shared" si="1"/>
        <v>0</v>
      </c>
      <c r="H11">
        <f t="shared" si="2"/>
        <v>-6</v>
      </c>
    </row>
    <row r="12" spans="1:10">
      <c r="A12">
        <v>202602</v>
      </c>
      <c r="F12">
        <f t="shared" si="0"/>
        <v>0</v>
      </c>
      <c r="G12">
        <f t="shared" si="1"/>
        <v>0</v>
      </c>
      <c r="H12">
        <f t="shared" si="2"/>
        <v>-6</v>
      </c>
    </row>
    <row r="13" spans="1:10">
      <c r="A13">
        <v>202603</v>
      </c>
      <c r="F13">
        <f t="shared" si="0"/>
        <v>0</v>
      </c>
      <c r="G13">
        <f t="shared" si="1"/>
        <v>0</v>
      </c>
      <c r="H13">
        <f t="shared" si="2"/>
        <v>-6</v>
      </c>
    </row>
    <row r="14" spans="1:10">
      <c r="A14">
        <v>202604</v>
      </c>
      <c r="F14">
        <f t="shared" si="0"/>
        <v>0</v>
      </c>
      <c r="G14">
        <f t="shared" si="1"/>
        <v>0</v>
      </c>
      <c r="H14">
        <f t="shared" si="2"/>
        <v>-6</v>
      </c>
    </row>
    <row r="15" spans="1:10">
      <c r="A15">
        <v>202605</v>
      </c>
      <c r="F15">
        <f t="shared" si="0"/>
        <v>0</v>
      </c>
      <c r="G15">
        <f t="shared" si="1"/>
        <v>0</v>
      </c>
      <c r="H15">
        <f t="shared" si="2"/>
        <v>-6</v>
      </c>
    </row>
    <row r="16" spans="1:10">
      <c r="A16">
        <v>202606</v>
      </c>
      <c r="F16">
        <f t="shared" si="0"/>
        <v>0</v>
      </c>
      <c r="G16">
        <f t="shared" si="1"/>
        <v>0</v>
      </c>
      <c r="H16">
        <f t="shared" si="2"/>
        <v>-6</v>
      </c>
    </row>
    <row r="17" spans="1:8">
      <c r="A17">
        <v>202607</v>
      </c>
      <c r="F17">
        <f t="shared" si="0"/>
        <v>0</v>
      </c>
      <c r="G17">
        <f t="shared" si="1"/>
        <v>0</v>
      </c>
      <c r="H17">
        <f t="shared" si="2"/>
        <v>-6</v>
      </c>
    </row>
    <row r="18" spans="1:8">
      <c r="A18">
        <v>202608</v>
      </c>
      <c r="F18">
        <f t="shared" si="0"/>
        <v>0</v>
      </c>
      <c r="G18">
        <f t="shared" si="1"/>
        <v>0</v>
      </c>
      <c r="H18">
        <f t="shared" si="2"/>
        <v>-6</v>
      </c>
    </row>
    <row r="19" spans="1:8">
      <c r="A19">
        <v>202609</v>
      </c>
      <c r="F19">
        <f t="shared" si="0"/>
        <v>0</v>
      </c>
      <c r="G19">
        <f t="shared" si="1"/>
        <v>0</v>
      </c>
      <c r="H19">
        <f t="shared" si="2"/>
        <v>-6</v>
      </c>
    </row>
    <row r="20" spans="1:8">
      <c r="A20">
        <v>202610</v>
      </c>
      <c r="F20">
        <f t="shared" si="0"/>
        <v>0</v>
      </c>
      <c r="G20">
        <f t="shared" si="1"/>
        <v>0</v>
      </c>
      <c r="H20">
        <f t="shared" si="2"/>
        <v>-6</v>
      </c>
    </row>
    <row r="21" spans="1:8">
      <c r="A21">
        <v>202611</v>
      </c>
      <c r="F21">
        <f t="shared" si="0"/>
        <v>0</v>
      </c>
      <c r="G21">
        <f t="shared" si="1"/>
        <v>0</v>
      </c>
      <c r="H21">
        <f t="shared" si="2"/>
        <v>-6</v>
      </c>
    </row>
    <row r="22" spans="1:8">
      <c r="A22">
        <v>202612</v>
      </c>
      <c r="F22">
        <f t="shared" si="0"/>
        <v>0</v>
      </c>
      <c r="G22">
        <f t="shared" si="1"/>
        <v>0</v>
      </c>
      <c r="H22">
        <f t="shared" si="2"/>
        <v>-6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上班时长与回报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2025-06-03T11:16:49Z</dcterms:modified>
</cp:coreProperties>
</file>