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UKSPSTGPCVO01.ad.corpnet4.net\CH_CH_CHN_FNVS_INTERFACES_PPST\8 - MAGASIN\23 - PLAN DE MAINTENANCE\"/>
    </mc:Choice>
  </mc:AlternateContent>
  <xr:revisionPtr revIDLastSave="0" documentId="13_ncr:1_{347597EC-A942-4DF6-8FCE-5AA34F843CEA}" xr6:coauthVersionLast="47" xr6:coauthVersionMax="47" xr10:uidLastSave="{00000000-0000-0000-0000-000000000000}"/>
  <bookViews>
    <workbookView xWindow="-28920" yWindow="3525" windowWidth="29040" windowHeight="17520" firstSheet="1" activeTab="1" xr2:uid="{86BE1257-874D-4C86-9EAD-FFD73A7E11FD}"/>
  </bookViews>
  <sheets>
    <sheet name="Maintenance Plant Actif" sheetId="2" r:id="rId1"/>
    <sheet name="Group TL Dispo" sheetId="1" r:id="rId2"/>
  </sheets>
  <definedNames>
    <definedName name="_xlnm._FilterDatabase" localSheetId="0" hidden="1">'Maintenance Plant Actif'!$A$1:$J$147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7" i="1" l="1"/>
  <c r="E126" i="1"/>
  <c r="E125" i="1"/>
  <c r="E124" i="1"/>
  <c r="E123" i="1"/>
  <c r="E122" i="1" l="1"/>
  <c r="E121" i="1"/>
  <c r="E71" i="1" l="1"/>
  <c r="E72" i="1" l="1"/>
  <c r="E75" i="1"/>
  <c r="E427" i="1" l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</calcChain>
</file>

<file path=xl/sharedStrings.xml><?xml version="1.0" encoding="utf-8"?>
<sst xmlns="http://schemas.openxmlformats.org/spreadsheetml/2006/main" count="2442" uniqueCount="1119">
  <si>
    <t>PU</t>
  </si>
  <si>
    <t>Value Stream</t>
  </si>
  <si>
    <t>Ligne / Equipement</t>
  </si>
  <si>
    <t>Maintenance Plan</t>
  </si>
  <si>
    <t>Description Plan</t>
  </si>
  <si>
    <t>Task List Group</t>
  </si>
  <si>
    <t>Counter Group</t>
  </si>
  <si>
    <t>Maintenance Item</t>
  </si>
  <si>
    <t>Réservation de pièce</t>
  </si>
  <si>
    <t>Observation</t>
  </si>
  <si>
    <t>BULK</t>
  </si>
  <si>
    <t>XAVIER.M</t>
  </si>
  <si>
    <t>CIP 3</t>
  </si>
  <si>
    <t>MP1 CIP3</t>
  </si>
  <si>
    <t>A FAIRE</t>
  </si>
  <si>
    <t>MP3 CIP3</t>
  </si>
  <si>
    <t>SAMACO CIP3</t>
  </si>
  <si>
    <t>BOX 117 - C1101</t>
  </si>
  <si>
    <t>TIC C1101 BOX 117</t>
  </si>
  <si>
    <t>N/A</t>
  </si>
  <si>
    <t>BOX 117 - C1201</t>
  </si>
  <si>
    <t>TIC C1201 BOX 117</t>
  </si>
  <si>
    <t>BOX 117 - C1301</t>
  </si>
  <si>
    <t>TIC C1301 BOX 117</t>
  </si>
  <si>
    <t>BOX 117 - C1402</t>
  </si>
  <si>
    <t>TIC C1402 BOX 117</t>
  </si>
  <si>
    <t>BOX 117 - C1502</t>
  </si>
  <si>
    <t>TIC C1502 BOX 117</t>
  </si>
  <si>
    <t>BOX 117 - C1602</t>
  </si>
  <si>
    <t>TIC C1602 BOX 117</t>
  </si>
  <si>
    <t>BOX 118 - C2102</t>
  </si>
  <si>
    <t>TIC C2102 BOX 118</t>
  </si>
  <si>
    <t>BOX 118 - C2402</t>
  </si>
  <si>
    <t>TIC C2402 BOX 118</t>
  </si>
  <si>
    <t>BOX 118 - MULTI HOMO 2</t>
  </si>
  <si>
    <t>TIC MULTI HOMO 2 BOX 118</t>
  </si>
  <si>
    <t>BOX 119 - C3101</t>
  </si>
  <si>
    <t>TIC C3101 BOX 119</t>
  </si>
  <si>
    <t>BOX 119 - C3401</t>
  </si>
  <si>
    <t>TIC C3401 BOX 119</t>
  </si>
  <si>
    <t>BOX 119 - C3801</t>
  </si>
  <si>
    <t>TIC C3801 BOX 119</t>
  </si>
  <si>
    <t>BOX 119 - MULTI HOMO 1</t>
  </si>
  <si>
    <t>TIC MULTI HOMO 1 BOX 119</t>
  </si>
  <si>
    <t>BOX 119 - TAIM</t>
  </si>
  <si>
    <t>TIC TAIM BOX 119</t>
  </si>
  <si>
    <t>BOX 111 - MMS 2500</t>
  </si>
  <si>
    <t>TIC MMS 2500 BOX 111</t>
  </si>
  <si>
    <t>BOX 111 - AMS 1800</t>
  </si>
  <si>
    <t>TIC AMS 1800 BOX 111</t>
  </si>
  <si>
    <t>BOX 111 - FMU 850</t>
  </si>
  <si>
    <t>TIC FMU 850 BOX 111</t>
  </si>
  <si>
    <t>BOX 113 - MOLTO 1</t>
  </si>
  <si>
    <t>TIC MOLTO 1 BOX 113</t>
  </si>
  <si>
    <t>Suppression suite décommisionnement</t>
  </si>
  <si>
    <t>BOX 113 - DISSO MMU 1</t>
  </si>
  <si>
    <t>TIC DISSO MMU2 BOX 110</t>
  </si>
  <si>
    <t>BOX 110 - MOLTO 2</t>
  </si>
  <si>
    <t>TIC MOLTO 2 BOX 110</t>
  </si>
  <si>
    <t>BOX 110 - DISSO MMU 2 (MEILLI)</t>
  </si>
  <si>
    <t>TIC DISSO MEILLI BOX 110</t>
  </si>
  <si>
    <t>BOX 110 - FONDOIR MMU 2 (MEILLI)</t>
  </si>
  <si>
    <t>TIC FONDOIR MEILLI BOX 110</t>
  </si>
  <si>
    <t>BOX 110 - DISSO MMU 2 (WALDNER)</t>
  </si>
  <si>
    <t>TIC DISSO MMU 2 BOX 110</t>
  </si>
  <si>
    <t>BOX 112 -UNIMIX</t>
  </si>
  <si>
    <t>TIC UNIMIX BOX 112</t>
  </si>
  <si>
    <t>BOX 112 -DISSO UNIMIX</t>
  </si>
  <si>
    <t>TIC DISSO UNIMIX BOX 112</t>
  </si>
  <si>
    <t>BOX 105 - M1</t>
  </si>
  <si>
    <t>TIC CUVE M1 BOX 105</t>
  </si>
  <si>
    <t>BOX 105 - B2</t>
  </si>
  <si>
    <t>TIC CUVE B2 BOX 105</t>
  </si>
  <si>
    <t>BOX 105 - B3</t>
  </si>
  <si>
    <t>TIC CUVE B3 BOX 105</t>
  </si>
  <si>
    <t>B32</t>
  </si>
  <si>
    <t>B32 - 1ER - R201</t>
  </si>
  <si>
    <t>TIC (TL1) R201 B32 1ER</t>
  </si>
  <si>
    <t>B32 - 1ER - R206A</t>
  </si>
  <si>
    <t>TIC (TL1) R206A B32 1ER</t>
  </si>
  <si>
    <t>B32 - 1ER - R206B</t>
  </si>
  <si>
    <t>TIC (TL1) R206B B32 1ER</t>
  </si>
  <si>
    <t>B32 - 1ER - T318</t>
  </si>
  <si>
    <t>TIC (TL2) T318 B32 1ER</t>
  </si>
  <si>
    <t>B32 - 1ER - T323</t>
  </si>
  <si>
    <t>TIC (TL2) T323 B32 1ER</t>
  </si>
  <si>
    <t>B32 - 1ER - R231</t>
  </si>
  <si>
    <t>TIC (TL2) R231 B32 1ER</t>
  </si>
  <si>
    <t>B32 - 1ER - R231 SERPENTIN</t>
  </si>
  <si>
    <t>TIC (TL1) R231 SERPENTIN B32 1ER</t>
  </si>
  <si>
    <t>B32 - 1ER - T309</t>
  </si>
  <si>
    <t>TIC (TL2) T309 B32 1ER</t>
  </si>
  <si>
    <t>B32 - 2EME - T308A</t>
  </si>
  <si>
    <t>TIC (TL2) T308A B32 2EME</t>
  </si>
  <si>
    <t>B32 - 2EME - T308B</t>
  </si>
  <si>
    <t>TIC (TL2) T308B B32 2EME</t>
  </si>
  <si>
    <t>B32 - 2EME - T321A</t>
  </si>
  <si>
    <t>TIC (TL2) T321A B32 2EME</t>
  </si>
  <si>
    <t>B32 - 2EME - T321B</t>
  </si>
  <si>
    <t>TIC (TL2) T321B B32 2EME</t>
  </si>
  <si>
    <t>B32 - 2EME - R217</t>
  </si>
  <si>
    <t>TIC (TL1) R217 B32 2EME</t>
  </si>
  <si>
    <t>B32 - RDC - T310</t>
  </si>
  <si>
    <t>TIC (TL2) T310 B32 RDC</t>
  </si>
  <si>
    <t>B32 - RDC - T311</t>
  </si>
  <si>
    <t>TIC (TL2) T311 B32 RDC</t>
  </si>
  <si>
    <t>B32 - RDC - A208</t>
  </si>
  <si>
    <t>TIC (TL2) A208 B32 RDC</t>
  </si>
  <si>
    <t>B32 - RDC - A218</t>
  </si>
  <si>
    <t>TIC A218 B32 RDC</t>
  </si>
  <si>
    <t>Suppression suite Atomiseur "out of service"</t>
  </si>
  <si>
    <t>B32 - RDC - T411</t>
  </si>
  <si>
    <t>TIC (TL2) T411 B32 RDC</t>
  </si>
  <si>
    <t>B32 - RDC - T413</t>
  </si>
  <si>
    <t>TIC (TL2) T413 B32 RDC</t>
  </si>
  <si>
    <t>B32 - RDC - ECH 425</t>
  </si>
  <si>
    <t>TIC (TL2) T425 B32 RDC</t>
  </si>
  <si>
    <t>JONATHAN</t>
  </si>
  <si>
    <t>ATELIER B32</t>
  </si>
  <si>
    <t>PLAN MAINT NETTOYAGE ATELIER B32</t>
  </si>
  <si>
    <t>CH940904</t>
  </si>
  <si>
    <t>MACHINE A LAVER GETINGE</t>
  </si>
  <si>
    <t>MP1 MACHINE A LAVER GETINGE</t>
  </si>
  <si>
    <t>MP2 MACHINE A LAVER GETINGE</t>
  </si>
  <si>
    <t>MP3 MACHINE A LAVER GETINGE</t>
  </si>
  <si>
    <t>SAMACO MACHINE A LAVER GETINGE</t>
  </si>
  <si>
    <t>LABO</t>
  </si>
  <si>
    <t>MACHINE A LAVER 40524017</t>
  </si>
  <si>
    <t>MP1 MACHINE A LAVER LABO</t>
  </si>
  <si>
    <t>CH940616</t>
  </si>
  <si>
    <t>MP2 MACHINE A LAVER LABO</t>
  </si>
  <si>
    <t>CH940625</t>
  </si>
  <si>
    <t>MP3 MACHINE A LAVER LABO</t>
  </si>
  <si>
    <t>CH940628</t>
  </si>
  <si>
    <t>MACHINE A LAVER 40524018</t>
  </si>
  <si>
    <t>MP1 MACHINE A LAVER LAB610 40524018</t>
  </si>
  <si>
    <t>MP2 MACHINE A LAVER LAB610 40524018</t>
  </si>
  <si>
    <t>MP3 MACHINE A LAVER LAB610 40524018</t>
  </si>
  <si>
    <t>MACHINE A LAVER 10041951</t>
  </si>
  <si>
    <t>LAVE PIPETTE 40524019</t>
  </si>
  <si>
    <t>MP1 LAVE-PIPETTES 40524019</t>
  </si>
  <si>
    <t>CH940629</t>
  </si>
  <si>
    <t>MP2 LAVE-PIPETTES 40524019</t>
  </si>
  <si>
    <t>CH940630</t>
  </si>
  <si>
    <t>MP3 LAVE PIPETTES 40524019</t>
  </si>
  <si>
    <t>CH940686</t>
  </si>
  <si>
    <t>LAVE PIPETTE 40524020</t>
  </si>
  <si>
    <t>MP1 LAVE PIPETTES 40524020</t>
  </si>
  <si>
    <t>MP2 LAVE PIPETTES 40524020</t>
  </si>
  <si>
    <t>MP3 LAVE PIPETTES 40524020</t>
  </si>
  <si>
    <t>SEMI SOLID</t>
  </si>
  <si>
    <t>OLIVIER.B</t>
  </si>
  <si>
    <t>EXTRACTEUR FUMEE LASER</t>
  </si>
  <si>
    <t>MP1 EXTRACTEURS FUMEES LASER DOMINO</t>
  </si>
  <si>
    <t>Suppression sur demande d'Olivier.B</t>
  </si>
  <si>
    <t>MP2 EXTRACTEURS FUMEES LASER DOMINO</t>
  </si>
  <si>
    <t>CH940225</t>
  </si>
  <si>
    <t>OUI</t>
  </si>
  <si>
    <t>PASSIVATION C1201 BOX 117</t>
  </si>
  <si>
    <t>PASSIVATION C1301 BOX 117</t>
  </si>
  <si>
    <t>PASSIVATION C1402 BOX 117</t>
  </si>
  <si>
    <t>PASSIVATION C1502 BOX 117</t>
  </si>
  <si>
    <t>PASSIVATION C1602 BOX 117</t>
  </si>
  <si>
    <t>PASSIVATION C2102 BOX 118</t>
  </si>
  <si>
    <t>PASSIVATION C2402 BOX 118</t>
  </si>
  <si>
    <t>PASSIVATION MULTI HOMO 2 BOX 118</t>
  </si>
  <si>
    <t>PASSIVATION C3101 BOX 119</t>
  </si>
  <si>
    <t>PASSIVATION C3401 BOX 119</t>
  </si>
  <si>
    <t>PASSIVATION C3801 BOX 119</t>
  </si>
  <si>
    <t>PASSIVATION MULTI HOMO 1 BOX 119</t>
  </si>
  <si>
    <t>PASSIVATION TAIM BOX 119</t>
  </si>
  <si>
    <t>PASSIVATION MOLTO 2 BOX 110</t>
  </si>
  <si>
    <t>BOX 110 - DISSO MEILLI</t>
  </si>
  <si>
    <t>PASSIVATION DISSO MEILLI BOX 110</t>
  </si>
  <si>
    <t>BOX 110 - FONDOIR MEILLI</t>
  </si>
  <si>
    <t>PASSIVATION FONDOIR MEILLI BOX 110</t>
  </si>
  <si>
    <t>LIQUID</t>
  </si>
  <si>
    <t>BERTRAND.M</t>
  </si>
  <si>
    <t xml:space="preserve">OTRIVIN 2 </t>
  </si>
  <si>
    <t>MP2 OT2 selon QD-FRM-032743</t>
  </si>
  <si>
    <t>CH940701</t>
  </si>
  <si>
    <r>
      <t xml:space="preserve">Ancienne TL CH940232/1
Ancien nom du plan: MP2 OT2 PRIMAIRE  </t>
    </r>
    <r>
      <rPr>
        <sz val="11"/>
        <color rgb="FFFF0000"/>
        <rFont val="Calibri"/>
        <family val="2"/>
        <scheme val="minor"/>
      </rPr>
      <t>(pas de pieces)</t>
    </r>
  </si>
  <si>
    <t>MP2 OT2 SECONDAIRE</t>
  </si>
  <si>
    <t>CH940232</t>
  </si>
  <si>
    <t>Ancienne TL CH940232/2
Plan supprimé</t>
  </si>
  <si>
    <t>OTRIVIN 2</t>
  </si>
  <si>
    <t>MP3 OT2 SSD PAIRE selon QD-FRM-032743</t>
  </si>
  <si>
    <t>Ancienne TL CH940235/1
Ancien nom du plan: MP3 SSD OT2 PRIMAIRE (PAIRE)</t>
  </si>
  <si>
    <t>MP3 OT2 SSD IMPAIRE selon QD-FRM-032743</t>
  </si>
  <si>
    <t>Ancienne TL CH940235/2
Ancien nom du plan: MP3 SSD OT2 PRIMAIRE (IMPAIRE)</t>
  </si>
  <si>
    <t>MP3 OT2 WSD PAIRE selon QD-FRM-032743</t>
  </si>
  <si>
    <t>Ancienne TL CH940235/3
Ancien nom du plan: MP3 WSD OT2 PRIMAIRE (PAIRE)</t>
  </si>
  <si>
    <t>MP3 OT2 WSD IMPAIRE selon QD-FRM-032743</t>
  </si>
  <si>
    <t>Ancienne TL CH940235/4
Ancien nom du plan: MP3 WSD OT2 PRIMAIRE (IMPAIRE)</t>
  </si>
  <si>
    <t>SAMACO OT2 selon QD-FRM-033105</t>
  </si>
  <si>
    <t>CH940240</t>
  </si>
  <si>
    <t>Pas de changement à par le nom.
Ancien nom: SAMACO OT2</t>
  </si>
  <si>
    <t>MP3 WSD OT2 PILES ET BATTERIES</t>
  </si>
  <si>
    <t>CH940237</t>
  </si>
  <si>
    <t>Ancienne TL CH940237/2
Plan supprimé</t>
  </si>
  <si>
    <t>MP3 SSD OT2 PILES ET BATTERIES</t>
  </si>
  <si>
    <t>Ancienne TL CH940237/1
Plan supprimé</t>
  </si>
  <si>
    <t>MP3 SSD PAIRE OT2 - SECONDAIRE</t>
  </si>
  <si>
    <t>CH940236</t>
  </si>
  <si>
    <t>Ancienne TL CH940236/1
Plan supprimé</t>
  </si>
  <si>
    <t>MP3 SSD IMPAIRE OT2 - SECONDAIRE</t>
  </si>
  <si>
    <t>Ancienne TL CH940236/2
Plan supprimé</t>
  </si>
  <si>
    <t>MP3 WSD PAIRE OT2 - SECONDAIRE</t>
  </si>
  <si>
    <t>Ancienne TL CH940236/3
Plan supprimé</t>
  </si>
  <si>
    <t>MP3 WSD IMPAIRE OT2 - SECONDAIRE</t>
  </si>
  <si>
    <t>Ancienne TL CH940236/4
Plan supprimé</t>
  </si>
  <si>
    <t>EN COURS</t>
  </si>
  <si>
    <t>DETARTRAGE</t>
  </si>
  <si>
    <t>AUTOCLAVE FEDEGARI BULK</t>
  </si>
  <si>
    <t>A CREER</t>
  </si>
  <si>
    <t>MP1 AUTOCLAVE FEDEGARI VRAC NA2528AW</t>
  </si>
  <si>
    <t>CH940241</t>
  </si>
  <si>
    <t>oui</t>
  </si>
  <si>
    <t>40524004 / S14 01.04.2024 + S35 26.08.2024 2x/an
Nvlle planif: S9/35</t>
  </si>
  <si>
    <t>MP2 AUTOCLAVE FEDEGARI VRAC NA2528AW</t>
  </si>
  <si>
    <t>40524004 / S48 25.11.2024 1x/an
Nvlle planif: S48</t>
  </si>
  <si>
    <t>MP3 AUTOCLAVE FEDEGARI VRAC NA2528AW</t>
  </si>
  <si>
    <t>40524004 / S22 27.05.2024 1x/an
Nvlle planif: S22 (=)</t>
  </si>
  <si>
    <t>AUTOCLAVE FEDEGARI MIC DEC</t>
  </si>
  <si>
    <t>MP1 AUTOCLAVE FEDEGARI MIC DEC NBA103AW</t>
  </si>
  <si>
    <t>CH940243</t>
  </si>
  <si>
    <t>40524010 / S19 06.05.2024 + S48 25.11.2024 2x/an
Nvlle planif: S21/47</t>
  </si>
  <si>
    <t>MP2 AUTOCLAVE FEDEGARI MIC DEC NBA103AW</t>
  </si>
  <si>
    <t>40524010 / S04 22.01.2024 1x/an
Nvlle planif: S8</t>
  </si>
  <si>
    <t>MP3 AUTOCLAVE FEDEGARI MIC DEC NBA103AW</t>
  </si>
  <si>
    <t>40524010 / S34 19.08.2024 1x/an
Nvlle planif: S34 (=)</t>
  </si>
  <si>
    <t>SORBITOL - C5301</t>
  </si>
  <si>
    <t>PASSIVATION C5301 SORBITOL</t>
  </si>
  <si>
    <t>SORBITOL - C5401</t>
  </si>
  <si>
    <t>PASSIVATION C5401 SORBITOL</t>
  </si>
  <si>
    <t>SORBITOL - D53/54</t>
  </si>
  <si>
    <t>PASSIVATION D53/54 SORBITOL</t>
  </si>
  <si>
    <t>GLYCEROL - C5101</t>
  </si>
  <si>
    <t>PASSIVATION C5101 GLYCEROL</t>
  </si>
  <si>
    <t>GLYCEROL - C5201</t>
  </si>
  <si>
    <t>PASSIVATION C5201 GLYCEROL</t>
  </si>
  <si>
    <t>GLYCEROL - D51/52</t>
  </si>
  <si>
    <t>PASSIVATION D51/52 GLYCEROL</t>
  </si>
  <si>
    <t>PROPYLENE GLYCOL - C7101</t>
  </si>
  <si>
    <t>PASSIVATION C7101 PROPYLENE GLYCOL</t>
  </si>
  <si>
    <t>PROPYLENE GLYCOL - C7201</t>
  </si>
  <si>
    <t>PASSIVATION C7201 PROPYLENE GLYCOL</t>
  </si>
  <si>
    <t>PROPYLENE GLYCOL - D71/72</t>
  </si>
  <si>
    <t>PASSIVATION D71/72 PROPYLENE GLYCOL</t>
  </si>
  <si>
    <t>PARAFFINE - C5501</t>
  </si>
  <si>
    <t>PASSIVATION C5501 PARAFFINE</t>
  </si>
  <si>
    <t>PARAFFINE - C5601</t>
  </si>
  <si>
    <t>PASSIVATION C5601 PARAFFINE</t>
  </si>
  <si>
    <t>PARAFFINE - D55/56</t>
  </si>
  <si>
    <t>PASSIVATION D55/56 PARAFFINE</t>
  </si>
  <si>
    <t>COCOYLE - C7301</t>
  </si>
  <si>
    <t>PASSIVATION C7301 COCOYLE</t>
  </si>
  <si>
    <t>COCOYLE - C7401</t>
  </si>
  <si>
    <t>PASSIVATION C7401 COCOYLE</t>
  </si>
  <si>
    <t>COCOYLE - D73/74</t>
  </si>
  <si>
    <t>PASSIVATION D73/74 COCOYLE</t>
  </si>
  <si>
    <t>MALTILTOL - C7501</t>
  </si>
  <si>
    <t>PASSIVATION C7501 MALTILTOL</t>
  </si>
  <si>
    <t>MALTILTOL - C7601</t>
  </si>
  <si>
    <t>PASSIVATION C7601 MALTILTOL</t>
  </si>
  <si>
    <t>MALTILTOL - C7740</t>
  </si>
  <si>
    <t>PASSIVATION C7740 MALTILTOL</t>
  </si>
  <si>
    <t>MALTILTOL - C7710</t>
  </si>
  <si>
    <t>PASSIVATION C7710 MALTILTOL</t>
  </si>
  <si>
    <t>MALTILTOL - C7720</t>
  </si>
  <si>
    <t>PASSIVATION C7720 MALTILTOL</t>
  </si>
  <si>
    <t>MALTILTOL - C7730</t>
  </si>
  <si>
    <t>PASSIVATION C7730 MALTILTOL</t>
  </si>
  <si>
    <t>MALTILTOL - D75/76/77</t>
  </si>
  <si>
    <t>PASSIVATION D75/76/77 MALTILTOL</t>
  </si>
  <si>
    <t>AUTOCLAVE FEDEGARI MIC STER</t>
  </si>
  <si>
    <t>MP1 AUTOCLAVE FEDEGARI MIC STER NA2530AW</t>
  </si>
  <si>
    <t>CH940242</t>
  </si>
  <si>
    <t>40524009 / S24 10.06.2024 + S49 02.12.2024 2x/an
Nvlle planif: S23/49</t>
  </si>
  <si>
    <t>MP2 AUTOCLAVE FEDEGARI MIC STER NA2530AW</t>
  </si>
  <si>
    <t>40524009 / S38 16.09.2024 1x/an
Nvlle planif: S36</t>
  </si>
  <si>
    <t>MP3 AUTOCLAVE FEDEGARI MIC STER NA2530AW</t>
  </si>
  <si>
    <t>40524009 / S11 11.03.2024 1x/an
Nvlle planif: S10</t>
  </si>
  <si>
    <t>MP AUTOCLAVE FEDEGARI VRAC NA2528AW 5ANS</t>
  </si>
  <si>
    <t>40524004 / MP 5ANS selon QD-FRM-032335
26.05.2027 + 5 ans</t>
  </si>
  <si>
    <t>MP AUTOC. FEDEGARI MIC DEC NBA103AW 5ANS</t>
  </si>
  <si>
    <t>40524010 / MP 5ANS selon QD-FRM-032738
18.08.2027 + 5 ans</t>
  </si>
  <si>
    <t>MP AUTO. FEDEGARI MIC STER NA2530AW 5ANS</t>
  </si>
  <si>
    <t>40524009 / MP 5ANS selon QD-FRM-033149
03.03.2026 + 5 ans</t>
  </si>
  <si>
    <t>Column1</t>
  </si>
  <si>
    <t>N° GROUP</t>
  </si>
  <si>
    <t>N° Counter</t>
  </si>
  <si>
    <t>DESCRIPTION TL</t>
  </si>
  <si>
    <t>Commentaires</t>
  </si>
  <si>
    <t>Column2</t>
  </si>
  <si>
    <t>Mathieu</t>
  </si>
  <si>
    <t>Suppression de l'opération 20 N1200 car ne tourne plus. Vu avec Olivier B.</t>
  </si>
  <si>
    <t>CH940226</t>
  </si>
  <si>
    <t>Pas de pièces    / En Cours</t>
  </si>
  <si>
    <t>MP2 OT2 PRIMAIRE</t>
  </si>
  <si>
    <t>plan désactivé</t>
  </si>
  <si>
    <t>Charles</t>
  </si>
  <si>
    <t>CH940233</t>
  </si>
  <si>
    <t>SAMACO isolateur pesage&amp;distribut° OHC4</t>
  </si>
  <si>
    <t>Plan 40054641</t>
  </si>
  <si>
    <t>CH940234</t>
  </si>
  <si>
    <t>MP3 isolateur pesage &amp; distribution OHC4</t>
  </si>
  <si>
    <t>Plan 40054380 --&gt; Attention c'est une MP2 pas une MP3, TL à renommer, peut-être que le mieux est de mettre MP tout court.</t>
  </si>
  <si>
    <t>CH940235</t>
  </si>
  <si>
    <t>MP3 SSD PAIRE OT2 - PRIMAIRE</t>
  </si>
  <si>
    <t>MP3 SSD IMPAIRE OT2 - PRIMAIRE</t>
  </si>
  <si>
    <t>MP3 WSD PAIRE OT2 - PRIMAIRE</t>
  </si>
  <si>
    <t>MP3 WSD IMPAIRE OT2 - PRIMAIRE</t>
  </si>
  <si>
    <t>CH940238</t>
  </si>
  <si>
    <t>CTRL Mensuel Eau Purifiée QD-FRM-033115</t>
  </si>
  <si>
    <t>Plan Utilités</t>
  </si>
  <si>
    <t>CH940239</t>
  </si>
  <si>
    <t>GEMBA Contrôle Zone Stockage Matière première</t>
  </si>
  <si>
    <t>1 seul plan 40054893 avec TL CH940239 grp counter 1</t>
  </si>
  <si>
    <t>GEMBA Contrôle Zone Sorbitol Glycerol</t>
  </si>
  <si>
    <t>Plan désactivé (1 seul plan 40054893)</t>
  </si>
  <si>
    <t>GEMBA Contrôle Zone CIP</t>
  </si>
  <si>
    <t>SAMACO OT2</t>
  </si>
  <si>
    <t>MP3 AUTOCLAVE FEDEGARI BULK</t>
  </si>
  <si>
    <t>MP2 AUTOCLAVE FEDEGARI BULK</t>
  </si>
  <si>
    <t>MP1 AUTOCLAVE FEDEGARI BULK</t>
  </si>
  <si>
    <t>Soupapes de sécurité Fedegari VRAC (#A)</t>
  </si>
  <si>
    <t>Soupapes de sécurité Fedegari VRAC (#B)</t>
  </si>
  <si>
    <t>MP3 AUTOCLAVE FEDEGARI MIC</t>
  </si>
  <si>
    <t>MP2 AUTOCLAVE FEDEGARI MIC</t>
  </si>
  <si>
    <t>MP1 AUTOCLAVE FEDEGARI MIC</t>
  </si>
  <si>
    <t>Soupapes de sécurité Fedegari STER (#A)</t>
  </si>
  <si>
    <t>Soupapes de sécurité Fedegari STER (#B)</t>
  </si>
  <si>
    <t>MP3 AUTOCLAVE FEDEGARI MIC DECONTAMINATION</t>
  </si>
  <si>
    <t>MP2 AUTOCLAVE FEDEGARI MIC DECONTAMINATION</t>
  </si>
  <si>
    <t>MP1 AUTOCLAVE FEDEGARI MIC DECONTAMINATION</t>
  </si>
  <si>
    <t>CH940244</t>
  </si>
  <si>
    <t>Gouvernance pannes HVAC</t>
  </si>
  <si>
    <t>CH940245</t>
  </si>
  <si>
    <t>MP1 CABINE LAVAGE SEMI-SOLID 40524011 MUELLER</t>
  </si>
  <si>
    <t xml:space="preserve">Pas encore de plan </t>
  </si>
  <si>
    <t>MP2 CABINE LAVAGE SEMI-SOLID 40524011 MUELLER</t>
  </si>
  <si>
    <t>Pas encore de plan + attente création réservation spares</t>
  </si>
  <si>
    <t>MP3 CABINE LAVAGE SEMI-SOLID 40524011 MUELLER</t>
  </si>
  <si>
    <t>Pas encore de plan, à créer + attente création réservation spares</t>
  </si>
  <si>
    <t>CH940246</t>
  </si>
  <si>
    <t>MAINTENANCE NIV 2 PLIEUSE GUK  N2000-1</t>
  </si>
  <si>
    <t>Pas encore de plan</t>
  </si>
  <si>
    <t>MAINTENANCE NIV 2 PLIEUSE GUK  N2000-2</t>
  </si>
  <si>
    <t>MAINTENANCE NIV 2 PLIEUSE GUK  N1700</t>
  </si>
  <si>
    <t>MAINTENANCE NIV 2 PLIEUSE GUK  N1400</t>
  </si>
  <si>
    <t>MAINTENANCE NIV 2 PLIEUSE GUK  N1200</t>
  </si>
  <si>
    <t>MAINTENANCE NIV 2 PLIEUSE GUK  N700</t>
  </si>
  <si>
    <t>MAINTENANCE NIV 2 PLIEUSE GUK  OT1</t>
  </si>
  <si>
    <t>MAINTENANCE NIV 2 PLIEUSE GUK  OT2</t>
  </si>
  <si>
    <t>MAINTENANCE NIV 2 PLIEUSE GUK  OT3</t>
  </si>
  <si>
    <t>MAINTENANCE NIV 2 PLIEUSE GUK  SIROP 2</t>
  </si>
  <si>
    <t>MAINTENANCE NIV 2 PLIEUSE GUK  MICRO 2</t>
  </si>
  <si>
    <t>CH940247</t>
  </si>
  <si>
    <t>MAINTENANCE NIV 1 PLIEUSE GUK  N2000-1</t>
  </si>
  <si>
    <t>MAINTENANCE NIV 1 PLIEUSE GUK  N2000-2</t>
  </si>
  <si>
    <t>MAINTENANCE NIV 1 PLIEUSE GUK  N1700</t>
  </si>
  <si>
    <t>MAINTENANCE NIV 1 PLIEUSE GUK  N1400</t>
  </si>
  <si>
    <t>MAINTENANCE NIV 1 PLIEUSE GUK  N1200</t>
  </si>
  <si>
    <t>MAINTENANCE NIV 1 PLIEUSE GUK  N700</t>
  </si>
  <si>
    <t>MAINTENANCE NIV 1 PLIEUSE GUK  OT3</t>
  </si>
  <si>
    <t>MAINTENANCE NIV 1 PLIEUSE GUK  SIROP 2</t>
  </si>
  <si>
    <t>CH940248</t>
  </si>
  <si>
    <t>MP1 BECOMIX 1</t>
  </si>
  <si>
    <t>MP2 BECOMIX 1</t>
  </si>
  <si>
    <t>MP3 BECOMIX 1 ANNEE PAIRE</t>
  </si>
  <si>
    <t>MP3 BECOMIX 1 ANNEE IMPAIRE</t>
  </si>
  <si>
    <t>Soupapes de sécurité Beco1/105 (#A)</t>
  </si>
  <si>
    <t>Soupapes de sécurité Beco1/105 (#B)</t>
  </si>
  <si>
    <t>CH940249</t>
  </si>
  <si>
    <t>MP2 MACHINE A LAVER BOUTEILLE GETINGE</t>
  </si>
  <si>
    <t>Pas encore de plan, à créer</t>
  </si>
  <si>
    <t>MP3 MACHINE A LAVER BOUTEILLE GETINGE</t>
  </si>
  <si>
    <t>CH940250</t>
  </si>
  <si>
    <t>MP3 N1700 - ETUYEUSE</t>
  </si>
  <si>
    <t>MP2 N1700 - ETUYEUSE</t>
  </si>
  <si>
    <t>CH940251</t>
  </si>
  <si>
    <t>MP2 N2000-1 - ETUYEUSE</t>
  </si>
  <si>
    <t>MP3 N2000-1 - ETUYEUSE</t>
  </si>
  <si>
    <t>CH940252</t>
  </si>
  <si>
    <t>MP3 N2000-2 - ETUYEUSE</t>
  </si>
  <si>
    <t>MP2 N2000-2 - ETUYEUSE</t>
  </si>
  <si>
    <t>CH940253</t>
  </si>
  <si>
    <t>Prélèvements/CTRL MIC eau potable Pagode</t>
  </si>
  <si>
    <t>CH940254</t>
  </si>
  <si>
    <t>MP3 ALCOOLEE ANNEE PAIRE</t>
  </si>
  <si>
    <t>MP3 ALCOOLEE ANNEE IMPAIRE</t>
  </si>
  <si>
    <t>MP3 ALCCOLEE 3 ANS DEPUIS 2023</t>
  </si>
  <si>
    <t>MP3 ALCOOLE AUTOMATION 5 ANS DEPUIS 2023</t>
  </si>
  <si>
    <t>CH940256</t>
  </si>
  <si>
    <t>PASSIVATION CUVE BECO2 QD-FRM-096830</t>
  </si>
  <si>
    <t>Pas de pièces</t>
  </si>
  <si>
    <t>CH940257</t>
  </si>
  <si>
    <t>Soupapes de sécurité Autocl. Sauter (#A)</t>
  </si>
  <si>
    <t>decommissionnment</t>
  </si>
  <si>
    <t>QE-130790</t>
  </si>
  <si>
    <t>Soupapes de sécurité Autocl. Sauter (#B)</t>
  </si>
  <si>
    <t>CH940258</t>
  </si>
  <si>
    <t>Soupapes de sécurité Box 1/117 (#A)</t>
  </si>
  <si>
    <t>Soupapes de sécurité Box 1/117 (#B)</t>
  </si>
  <si>
    <t>CH940259</t>
  </si>
  <si>
    <t>Soupapes de sécurité Box 2/118 (#A)</t>
  </si>
  <si>
    <t>Soupapes de sécurité Box 2/118 (#B)</t>
  </si>
  <si>
    <t>CH940260</t>
  </si>
  <si>
    <t>Soupapes de sécurité Box 3/119 (#A)</t>
  </si>
  <si>
    <t>Soupapes de sécurité Box 3/119 (#B)</t>
  </si>
  <si>
    <t>CH940261</t>
  </si>
  <si>
    <t>Soupapes de sécurité Molto2/110 (#A)</t>
  </si>
  <si>
    <t>Soupapes de sécurité Molto2/110 (#B)</t>
  </si>
  <si>
    <t>CH940262</t>
  </si>
  <si>
    <t>MP3 BOX 111 SOUPAPE SECURITE 4/ANS DEPART 2023</t>
  </si>
  <si>
    <t>SUPPRIME</t>
  </si>
  <si>
    <t>MP3 BOX 111 SOUPAPE SECURITE 4/ANS DEPART 2025</t>
  </si>
  <si>
    <t>CH940263</t>
  </si>
  <si>
    <t>Soupapes de sécurité Beco2/115 (#A)</t>
  </si>
  <si>
    <t>Soupapes de sécurité Beco2/115 (#B)</t>
  </si>
  <si>
    <t>MP1 BECOMIX 2 Selon QD-FRM-096830</t>
  </si>
  <si>
    <t>Selon QD-FRM-096830</t>
  </si>
  <si>
    <t>MP2 BECOMIX 2 Selon QD-FRM-096830</t>
  </si>
  <si>
    <t>MP3 BECOMIX 2 ANNEE PAIRE Selon QD-FRM-096830</t>
  </si>
  <si>
    <t>MP3 BECOMIX 2 ANNEE IMPAIRE Selon QD-FRM-096830</t>
  </si>
  <si>
    <t>MP3 BECOMIX 2 ACTION 4 ANS Selon QD-FRM-096830</t>
  </si>
  <si>
    <t>MP3 BECOMIX 2 ACTION 5 ANS Selon QD-FRM-096830</t>
  </si>
  <si>
    <t>CH940264</t>
  </si>
  <si>
    <t>Soupapes de sécurité DEA (#A)</t>
  </si>
  <si>
    <t>Soupapes de sécurité DEA (#B)</t>
  </si>
  <si>
    <t>CH940265</t>
  </si>
  <si>
    <t>Soupapes de sécurité GLY Glycerol (#A)</t>
  </si>
  <si>
    <t>Soupapes de sécurité GLY Glycerol (#B)</t>
  </si>
  <si>
    <t>Soupapes de sécurité Cuves B20.927 (#A)</t>
  </si>
  <si>
    <t>Soupapes de sécurité Cuves B20.927 (#B)</t>
  </si>
  <si>
    <t>CH940266</t>
  </si>
  <si>
    <t>Soupapes de sécurité Eau Purif. BP (#A)</t>
  </si>
  <si>
    <t>Plan à créer ?</t>
  </si>
  <si>
    <t>Soupapes de sécurité Eau Purif. BP (#B)</t>
  </si>
  <si>
    <t>Soupapes de sécurité Eau Purif. SBA (#A)</t>
  </si>
  <si>
    <t>Soupapes de sécurité Eau Purif. SBA (#B)</t>
  </si>
  <si>
    <t>Soupapes de sécurité Eau Purif. SBB (#A)</t>
  </si>
  <si>
    <t>Soupapes de sécurité Eau Purif. SBB (#B)</t>
  </si>
  <si>
    <t>Soupapes de sécurité Eau Purif. SBD (#A)</t>
  </si>
  <si>
    <t>Soupapes de sécurité Eau Purif. SBD (#B)</t>
  </si>
  <si>
    <t>Soupapes de sécurité Eau Purif. SBE (#A)</t>
  </si>
  <si>
    <t>Soupapes de sécurité Eau Purif. SBE (#B)</t>
  </si>
  <si>
    <t>CH940267</t>
  </si>
  <si>
    <t>Soupapes de sécurité Fosse Alc. B36 (#A)</t>
  </si>
  <si>
    <t>Soupapes de sécurité Fosse Alc. B36 (#B)</t>
  </si>
  <si>
    <t>CH940268</t>
  </si>
  <si>
    <t>Qualif périodique réfrigérateur médical</t>
  </si>
  <si>
    <t>CH940269</t>
  </si>
  <si>
    <t>Audit selon standard E4 QD-STD-003579</t>
  </si>
  <si>
    <t>CH940270</t>
  </si>
  <si>
    <t>HVAC Filtres absolus PhC B21.09.01 36M</t>
  </si>
  <si>
    <t>CH940271</t>
  </si>
  <si>
    <t>SAMACO B20.910 GLY/SOR QD-FRM-033210</t>
  </si>
  <si>
    <t>CH940272</t>
  </si>
  <si>
    <t>SAMACO B20.927 COC/MAL/PRF/PRG FRM032721</t>
  </si>
  <si>
    <t>CH940273</t>
  </si>
  <si>
    <t>SAMACO B36 IPA/ETH/NaOH QD-FRM-032233</t>
  </si>
  <si>
    <t>CH940274</t>
  </si>
  <si>
    <t>SAMACO B32 QD-FRM-137003</t>
  </si>
  <si>
    <t>CH940275</t>
  </si>
  <si>
    <t>SAMACO B21.014N DEA QD-FRM-033203</t>
  </si>
  <si>
    <t>CH940276</t>
  </si>
  <si>
    <t>Soupapes de sécurité B32 (#A)</t>
  </si>
  <si>
    <t>Soupapes de sécurité B32 (#B)</t>
  </si>
  <si>
    <t>CH940277</t>
  </si>
  <si>
    <t>Soupapes de sécurité CIP3 (#A)</t>
  </si>
  <si>
    <t>Soupapes de sécurité CIP3 (#B)</t>
  </si>
  <si>
    <t>CH940278</t>
  </si>
  <si>
    <t>Soupapes de sécurité Fedegari DEC (#A)</t>
  </si>
  <si>
    <t>Soupapes de sécurité Fedegari DEC (#B)</t>
  </si>
  <si>
    <t>CH940279</t>
  </si>
  <si>
    <t>Détecteur de Dioxygène</t>
  </si>
  <si>
    <t>CH940280</t>
  </si>
  <si>
    <t>Détartrage Cuves Production Vrac</t>
  </si>
  <si>
    <t>TL créé</t>
  </si>
  <si>
    <t>Détartrage Cuves Production Vrac + Pot</t>
  </si>
  <si>
    <t>CH940281</t>
  </si>
  <si>
    <t>MP1 CABINE LAVAGE BULK 40524000 MUELLER</t>
  </si>
  <si>
    <t>MP2 CABINE LAVAGE BULK 40524000 MUELLER</t>
  </si>
  <si>
    <t>MP3 CABINE LAVAGE BULK 40524000 MUELLER</t>
  </si>
  <si>
    <t>CH940282</t>
  </si>
  <si>
    <t>MP3 Etuyeuse OT2 Impaire SSD</t>
  </si>
  <si>
    <t>MP3 Etuyeuse OT2 Impaire WSD</t>
  </si>
  <si>
    <t>MP3 Etuyeuse OT2 Paire SSD</t>
  </si>
  <si>
    <t>MP3 Etuyeuse OT2 Paire WSD</t>
  </si>
  <si>
    <t>MP2 Etuyeuse OT2</t>
  </si>
  <si>
    <t>CH940283</t>
  </si>
  <si>
    <t>MP3 Vignetteuse OT2</t>
  </si>
  <si>
    <t>MP2 Vignetteuse OT2</t>
  </si>
  <si>
    <t>CH940284</t>
  </si>
  <si>
    <t>MP3 Fardeleuse OT2 Impaire SSD</t>
  </si>
  <si>
    <t>MP3 Fardeleuse OT2 Impaire WSD</t>
  </si>
  <si>
    <t>MP3 Fardeleuse OT2 Paire SSD</t>
  </si>
  <si>
    <t>MP3 Fardeleuse OT2 Paire WSD</t>
  </si>
  <si>
    <t>CH940285</t>
  </si>
  <si>
    <t>MP3 Etiqueteuse OT2 SSD</t>
  </si>
  <si>
    <t>CH940286</t>
  </si>
  <si>
    <t>MP3 Primaire OT2 Impaire SSD</t>
  </si>
  <si>
    <t>MP3 Primaire OT2 Impaire WSD</t>
  </si>
  <si>
    <t>MP3 Primaire OT2 Paire SSD</t>
  </si>
  <si>
    <t>MP3 Primaire OT2 Paire WSD</t>
  </si>
  <si>
    <t>CH940287</t>
  </si>
  <si>
    <t>MP3 Encaisseuse OT2 Impaire SSD</t>
  </si>
  <si>
    <t>MP3 Encaisseuse OT2 Impaire WSD</t>
  </si>
  <si>
    <t>MP3 Encaisseuse OT2 Paire SSD</t>
  </si>
  <si>
    <t>MP3 Encaisseuse OT2 Paire WSD</t>
  </si>
  <si>
    <t>MP2 Encaisseuse OT2</t>
  </si>
  <si>
    <t>Dispo</t>
  </si>
  <si>
    <t>CH940288</t>
  </si>
  <si>
    <t>CH940289</t>
  </si>
  <si>
    <t>CH940290</t>
  </si>
  <si>
    <t>CH940291</t>
  </si>
  <si>
    <t>CH940292</t>
  </si>
  <si>
    <t>CH940293</t>
  </si>
  <si>
    <t>CH940294</t>
  </si>
  <si>
    <t>CH940295</t>
  </si>
  <si>
    <t>CH940296</t>
  </si>
  <si>
    <t>CH940297</t>
  </si>
  <si>
    <t>CH940298</t>
  </si>
  <si>
    <t>CH940299</t>
  </si>
  <si>
    <t>CH940300</t>
  </si>
  <si>
    <t>CH940301</t>
  </si>
  <si>
    <t>CH940302</t>
  </si>
  <si>
    <t>CH940303</t>
  </si>
  <si>
    <t>CH940304</t>
  </si>
  <si>
    <t>CH940305</t>
  </si>
  <si>
    <t>CH940306</t>
  </si>
  <si>
    <t>CH940307</t>
  </si>
  <si>
    <t>CH940308</t>
  </si>
  <si>
    <t>CH940309</t>
  </si>
  <si>
    <t>CH940310</t>
  </si>
  <si>
    <t>CH940311</t>
  </si>
  <si>
    <t>CH940312</t>
  </si>
  <si>
    <t>CH940313</t>
  </si>
  <si>
    <t>CH940314</t>
  </si>
  <si>
    <t>CH940315</t>
  </si>
  <si>
    <t>CH940316</t>
  </si>
  <si>
    <t>CH940317</t>
  </si>
  <si>
    <t>CH940318</t>
  </si>
  <si>
    <t>CH940319</t>
  </si>
  <si>
    <t>CH940320</t>
  </si>
  <si>
    <t>CH940321</t>
  </si>
  <si>
    <t>CH940322</t>
  </si>
  <si>
    <t>CH940323</t>
  </si>
  <si>
    <t>CH940324</t>
  </si>
  <si>
    <t>CH940325</t>
  </si>
  <si>
    <t>CH940326</t>
  </si>
  <si>
    <t>CH940327</t>
  </si>
  <si>
    <t>CH940328</t>
  </si>
  <si>
    <t>CH940329</t>
  </si>
  <si>
    <t>CH940330</t>
  </si>
  <si>
    <t>CH940331</t>
  </si>
  <si>
    <t>CH940332</t>
  </si>
  <si>
    <t>CH940333</t>
  </si>
  <si>
    <t>CH940334</t>
  </si>
  <si>
    <t>CH940335</t>
  </si>
  <si>
    <t>CH940336</t>
  </si>
  <si>
    <t>CH940337</t>
  </si>
  <si>
    <t>CH940338</t>
  </si>
  <si>
    <t>CH940339</t>
  </si>
  <si>
    <t>CH940340</t>
  </si>
  <si>
    <t>CH940341</t>
  </si>
  <si>
    <t>CH940342</t>
  </si>
  <si>
    <t>CH940343</t>
  </si>
  <si>
    <t>CH940344</t>
  </si>
  <si>
    <t>CH940345</t>
  </si>
  <si>
    <t>CH940346</t>
  </si>
  <si>
    <t>CH940347</t>
  </si>
  <si>
    <t>CH940348</t>
  </si>
  <si>
    <t>CH940349</t>
  </si>
  <si>
    <t>CH940350</t>
  </si>
  <si>
    <t>CH940351</t>
  </si>
  <si>
    <t>CH940352</t>
  </si>
  <si>
    <t>CH940353</t>
  </si>
  <si>
    <t>CH940354</t>
  </si>
  <si>
    <t>CH940355</t>
  </si>
  <si>
    <t>CH940356</t>
  </si>
  <si>
    <t>CH940357</t>
  </si>
  <si>
    <t>CH940358</t>
  </si>
  <si>
    <t>CH940359</t>
  </si>
  <si>
    <t>CH940360</t>
  </si>
  <si>
    <t>CH940361</t>
  </si>
  <si>
    <t>CH940362</t>
  </si>
  <si>
    <t>CH940363</t>
  </si>
  <si>
    <t>CH940364</t>
  </si>
  <si>
    <t>CH940365</t>
  </si>
  <si>
    <t>CH940366</t>
  </si>
  <si>
    <t>CH940367</t>
  </si>
  <si>
    <t>CH940368</t>
  </si>
  <si>
    <t>CH940369</t>
  </si>
  <si>
    <t>CH940370</t>
  </si>
  <si>
    <t>CH940371</t>
  </si>
  <si>
    <t>CH940372</t>
  </si>
  <si>
    <t>CH940373</t>
  </si>
  <si>
    <t>CH940374</t>
  </si>
  <si>
    <t>CH940375</t>
  </si>
  <si>
    <t>CH940376</t>
  </si>
  <si>
    <t>CH940377</t>
  </si>
  <si>
    <t>CH940378</t>
  </si>
  <si>
    <t>CH940379</t>
  </si>
  <si>
    <t>CH940380</t>
  </si>
  <si>
    <t>CH940381</t>
  </si>
  <si>
    <t>CH940382</t>
  </si>
  <si>
    <t>CH940383</t>
  </si>
  <si>
    <t>CH940384</t>
  </si>
  <si>
    <t>CH940385</t>
  </si>
  <si>
    <t>CH940386</t>
  </si>
  <si>
    <t>CH940387</t>
  </si>
  <si>
    <t>CH940388</t>
  </si>
  <si>
    <t>CH940389</t>
  </si>
  <si>
    <t>CH940390</t>
  </si>
  <si>
    <t>CH940391</t>
  </si>
  <si>
    <t>CH940392</t>
  </si>
  <si>
    <t>CH940393</t>
  </si>
  <si>
    <t>CH940394</t>
  </si>
  <si>
    <t>CH940395</t>
  </si>
  <si>
    <t>CH940396</t>
  </si>
  <si>
    <t>CH940397</t>
  </si>
  <si>
    <t>CH940398</t>
  </si>
  <si>
    <t>CH940399</t>
  </si>
  <si>
    <t>CH940400</t>
  </si>
  <si>
    <t>CH940401</t>
  </si>
  <si>
    <t>CH940402</t>
  </si>
  <si>
    <t>CH940403</t>
  </si>
  <si>
    <t>CH940404</t>
  </si>
  <si>
    <t>CH940405</t>
  </si>
  <si>
    <t>CH940406</t>
  </si>
  <si>
    <t>CH940407</t>
  </si>
  <si>
    <t>CH940408</t>
  </si>
  <si>
    <t>CH940409</t>
  </si>
  <si>
    <t>CH940410</t>
  </si>
  <si>
    <t>CH940411</t>
  </si>
  <si>
    <t>CH940412</t>
  </si>
  <si>
    <t>CH940413</t>
  </si>
  <si>
    <t>CH940414</t>
  </si>
  <si>
    <t>CH940415</t>
  </si>
  <si>
    <t>CH940416</t>
  </si>
  <si>
    <t>CH940417</t>
  </si>
  <si>
    <t>CH940418</t>
  </si>
  <si>
    <t>CH940419</t>
  </si>
  <si>
    <t>CH940420</t>
  </si>
  <si>
    <t>CH940421</t>
  </si>
  <si>
    <t>CH940422</t>
  </si>
  <si>
    <t>CH940423</t>
  </si>
  <si>
    <t>CH940424</t>
  </si>
  <si>
    <t>CH940425</t>
  </si>
  <si>
    <t>CH940426</t>
  </si>
  <si>
    <t>CH940427</t>
  </si>
  <si>
    <t>CH940428</t>
  </si>
  <si>
    <t>CH940429</t>
  </si>
  <si>
    <t>CH940430</t>
  </si>
  <si>
    <t>CH940431</t>
  </si>
  <si>
    <t>CH940432</t>
  </si>
  <si>
    <t>CH940433</t>
  </si>
  <si>
    <t>CH940434</t>
  </si>
  <si>
    <t>CH940435</t>
  </si>
  <si>
    <t>CH940436</t>
  </si>
  <si>
    <t>CH940437</t>
  </si>
  <si>
    <t>CH940438</t>
  </si>
  <si>
    <t>CH940439</t>
  </si>
  <si>
    <t>CH940440</t>
  </si>
  <si>
    <t>CH940441</t>
  </si>
  <si>
    <t>CH940442</t>
  </si>
  <si>
    <t>CH940443</t>
  </si>
  <si>
    <t>CH940444</t>
  </si>
  <si>
    <t>CH940445</t>
  </si>
  <si>
    <t>CH940446</t>
  </si>
  <si>
    <t>CH940447</t>
  </si>
  <si>
    <t>CH940448</t>
  </si>
  <si>
    <t>CH940449</t>
  </si>
  <si>
    <t>CH940450</t>
  </si>
  <si>
    <t>CH940451</t>
  </si>
  <si>
    <t>CH940452</t>
  </si>
  <si>
    <t>CH940453</t>
  </si>
  <si>
    <t>CH940454</t>
  </si>
  <si>
    <t>CH940455</t>
  </si>
  <si>
    <t>CH940456</t>
  </si>
  <si>
    <t>CH940457</t>
  </si>
  <si>
    <t>CH940458</t>
  </si>
  <si>
    <t>CH940459</t>
  </si>
  <si>
    <t>CH940460</t>
  </si>
  <si>
    <t>CH940461</t>
  </si>
  <si>
    <t>CH940462</t>
  </si>
  <si>
    <t>CH940463</t>
  </si>
  <si>
    <t>CH940464</t>
  </si>
  <si>
    <t>CH940465</t>
  </si>
  <si>
    <t>CH940466</t>
  </si>
  <si>
    <t>CH940467</t>
  </si>
  <si>
    <t>CH940468</t>
  </si>
  <si>
    <t>CH940469</t>
  </si>
  <si>
    <t>CH940470</t>
  </si>
  <si>
    <t>CH940471</t>
  </si>
  <si>
    <t>CH940472</t>
  </si>
  <si>
    <t>CH940473</t>
  </si>
  <si>
    <t>CH940474</t>
  </si>
  <si>
    <t>CH940475</t>
  </si>
  <si>
    <t>CH940476</t>
  </si>
  <si>
    <t>CH940477</t>
  </si>
  <si>
    <t>CH940478</t>
  </si>
  <si>
    <t>CH940479</t>
  </si>
  <si>
    <t>CH940480</t>
  </si>
  <si>
    <t>CH940481</t>
  </si>
  <si>
    <t>CH940482</t>
  </si>
  <si>
    <t>CH940483</t>
  </si>
  <si>
    <t>CH940484</t>
  </si>
  <si>
    <t>CH940485</t>
  </si>
  <si>
    <t>CH940486</t>
  </si>
  <si>
    <t>CH940487</t>
  </si>
  <si>
    <t>CH940488</t>
  </si>
  <si>
    <t>CH940489</t>
  </si>
  <si>
    <t>CH940490</t>
  </si>
  <si>
    <t>CH940491</t>
  </si>
  <si>
    <t>CH940492</t>
  </si>
  <si>
    <t>CH940493</t>
  </si>
  <si>
    <t>CH940494</t>
  </si>
  <si>
    <t>CH940495</t>
  </si>
  <si>
    <t>CH940496</t>
  </si>
  <si>
    <t>CH940497</t>
  </si>
  <si>
    <t>CH940498</t>
  </si>
  <si>
    <t>CH940499</t>
  </si>
  <si>
    <t>CH940500</t>
  </si>
  <si>
    <t>Contrôle d'étanchéité des cuves B32</t>
  </si>
  <si>
    <t>40054876 et 40056413</t>
  </si>
  <si>
    <t>CH940604</t>
  </si>
  <si>
    <t>SAMACO B32 par Maintenance Production</t>
  </si>
  <si>
    <t>Pas de pièces dans cette TL</t>
  </si>
  <si>
    <t>CH940607</t>
  </si>
  <si>
    <t>Analyses vibratoires B32</t>
  </si>
  <si>
    <t>CH940608</t>
  </si>
  <si>
    <t>EP JAG MP 1M SBA/B/D/E fait par PCH</t>
  </si>
  <si>
    <t>CH940613</t>
  </si>
  <si>
    <t>EP JAG MP 6M SBA/B/D/E fait par PCH</t>
  </si>
  <si>
    <t>Cette TL n'existe plus</t>
  </si>
  <si>
    <t>CH940614</t>
  </si>
  <si>
    <t>EP JAG MP 1AN SBA/B/D/E fait par PCH</t>
  </si>
  <si>
    <t>CH940615</t>
  </si>
  <si>
    <t>Gemba Housekpg état+propreté zones prod</t>
  </si>
  <si>
    <t>40052989 / 40054383 / 40057126 pas de pièces dans ces TL</t>
  </si>
  <si>
    <t>40053020 / 40054384 / 40057127 pas de pièces dans ces TL</t>
  </si>
  <si>
    <t>40053021 / 40054385 / 40057128 pas de pièces dans ces TL</t>
  </si>
  <si>
    <t>MP1 LAVE-PIPETTES</t>
  </si>
  <si>
    <t>40057523 et 40053610 pas de pièces dans ces TL</t>
  </si>
  <si>
    <t>MP2 LAVE-PIPETTES</t>
  </si>
  <si>
    <t>40057524 et 40053611 pas de pièces dans ces TL</t>
  </si>
  <si>
    <t>MP3 LAVE-PIPETTES</t>
  </si>
  <si>
    <t>40057525 et 40053612 pas de pièces dans ces TL</t>
  </si>
  <si>
    <t>CH940687</t>
  </si>
  <si>
    <t>SAMACO ateliers B32+B22 - QD-FRM-111111</t>
  </si>
  <si>
    <t>CH940688</t>
  </si>
  <si>
    <t>Vérification intégrité portes coupe-feu</t>
  </si>
  <si>
    <t>Pas de pièces magasin, plan utilités</t>
  </si>
  <si>
    <t>CH940689</t>
  </si>
  <si>
    <t>Vérification absence fuites réseau azote</t>
  </si>
  <si>
    <t>CH940690</t>
  </si>
  <si>
    <t>Suivi efficacité pest control B20.017</t>
  </si>
  <si>
    <t>CH940691</t>
  </si>
  <si>
    <t>MP 12M Rotatifs Electroclass</t>
  </si>
  <si>
    <t>CH940692</t>
  </si>
  <si>
    <t>MP 12M convoyeur CV3 (sortie prod B24)</t>
  </si>
  <si>
    <t>CH940693</t>
  </si>
  <si>
    <t>HVAC filtres reprise B32 Atomiseur&amp;Beco1</t>
  </si>
  <si>
    <t>CH940694</t>
  </si>
  <si>
    <t>Maintenance annuelle PAC + Skid Colin</t>
  </si>
  <si>
    <t>CH940695</t>
  </si>
  <si>
    <t>OT DATA BACKUP - MULTIHOMO 2 C2702</t>
  </si>
  <si>
    <t>Pas de pièces magasin, plan OT</t>
  </si>
  <si>
    <t>CH940696</t>
  </si>
  <si>
    <t>MP3 AEROCOM - Sys. transpt tube pneumat.</t>
  </si>
  <si>
    <t>CH940697</t>
  </si>
  <si>
    <t>Contrôle joints rétention PhC</t>
  </si>
  <si>
    <t>CH940698</t>
  </si>
  <si>
    <t>MP3 Cellophaneuses TANNER QD-FRM-037326</t>
  </si>
  <si>
    <t>Pas de pièces pour le moment</t>
  </si>
  <si>
    <t>CH940699</t>
  </si>
  <si>
    <t>SAMACO Mtce prod cellophaneuses TANNER</t>
  </si>
  <si>
    <t>CH940700</t>
  </si>
  <si>
    <t>Ctrl élec SAMACO électrosuisse B32</t>
  </si>
  <si>
    <t>Pièces. TL créée à partir des TL précédemment créées par Mathieu CH940232 1+2</t>
  </si>
  <si>
    <t>Pièces. TL créée à partir des TL précédemment créées par Mathieu CH940236/1+235/1+237/1</t>
  </si>
  <si>
    <t>Pièces. TL créée à partir des TL précédemment créées par Mathieu CH940236/2+235/2+237/1</t>
  </si>
  <si>
    <t>Pièces. TL créée à partir des TL précédemment créées par Mathieu CH940236/3+235/3+237/2</t>
  </si>
  <si>
    <t>Pièces. TL créée à partir des TL précédemment créées par Mathieu CH940236/4+235/4+237/2</t>
  </si>
  <si>
    <t>CH940702</t>
  </si>
  <si>
    <t>Rapport annuel maintenance parc roulant</t>
  </si>
  <si>
    <t>CH940703</t>
  </si>
  <si>
    <t>OT DATA BACKUP - MUELLER BULK</t>
  </si>
  <si>
    <t>CH940704</t>
  </si>
  <si>
    <t xml:space="preserve">OT PASSWORD CHANGE_022392_MUELLER BULK </t>
  </si>
  <si>
    <t>CH940705</t>
  </si>
  <si>
    <t>OT USER ACCESS REVIEW - MUELLER BULK</t>
  </si>
  <si>
    <t>CH940706</t>
  </si>
  <si>
    <t>Access Review according to QD-FRM-074251</t>
  </si>
  <si>
    <t>CH940707</t>
  </si>
  <si>
    <t>OT PASSWORD CHANGE_WI-015627_PCE_ALC_M2</t>
  </si>
  <si>
    <t>Pas de pièces magasin, plan OT. PCE ALCOOLE + MICRO2</t>
  </si>
  <si>
    <t>CH940708</t>
  </si>
  <si>
    <t>OT PASSWORD CHANGE_WI-004594_MARCHESINI</t>
  </si>
  <si>
    <t>Pas de pièces magasin, plan OT. MARCHESINI ALCOOLE + MICRO2 + OT1 + N1400 + N2000-1 + N2000-2</t>
  </si>
  <si>
    <t>CH940709</t>
  </si>
  <si>
    <t>OT PASSWORD CHANGE_WI-004726_PESTER</t>
  </si>
  <si>
    <t>Pas de pièces magasin, plan OT. PESTER OT1 + N2000-2</t>
  </si>
  <si>
    <t>CH940710</t>
  </si>
  <si>
    <t>Nettoyage grilles extérieu. eau pluviale</t>
  </si>
  <si>
    <t>CH940711</t>
  </si>
  <si>
    <t>CTRL efficacité inertage des cuves VRAC</t>
  </si>
  <si>
    <t>Pas de pièces magasin, plan Bulk</t>
  </si>
  <si>
    <t>CH940712</t>
  </si>
  <si>
    <t>CTRL/Rplct tuyaux humidificateurs B22-32</t>
  </si>
  <si>
    <t>CH940713</t>
  </si>
  <si>
    <t>OT PASSWORD CHANGE_WI-007265_BOSCH</t>
  </si>
  <si>
    <t>CH940714</t>
  </si>
  <si>
    <t>OT PASSWORD CHANGE_WI-007262_AKATECH</t>
  </si>
  <si>
    <t>CH940715</t>
  </si>
  <si>
    <t>OT PASSWORD CHANGE_WI-007266_PHARMASPECT</t>
  </si>
  <si>
    <t>CH940716</t>
  </si>
  <si>
    <t>Commande filtres gaz propres utilités</t>
  </si>
  <si>
    <t>Pièces à ajouter par Mathieu dans la TL.</t>
  </si>
  <si>
    <t>CH940717</t>
  </si>
  <si>
    <t>Maintenance 1AN turbine atomiseur 208</t>
  </si>
  <si>
    <t>Pas de pièces magasin, plan B32</t>
  </si>
  <si>
    <t>CH940718</t>
  </si>
  <si>
    <t>Maintenance 1AN pompe osmose-inverse</t>
  </si>
  <si>
    <t>CH940719</t>
  </si>
  <si>
    <t>Contrôle vannes SPK par SI 1x par mois</t>
  </si>
  <si>
    <t>CH940720</t>
  </si>
  <si>
    <t>Relevé des Compteurs d'eau</t>
  </si>
  <si>
    <t>CH940721</t>
  </si>
  <si>
    <t>MP3 Graveur laser Keyence MD-3X</t>
  </si>
  <si>
    <t>Components TL: 64000000026293 et 64000000026294</t>
  </si>
  <si>
    <t>CH940722</t>
  </si>
  <si>
    <t>SAMACO Graveur laser Keyence MD-3X</t>
  </si>
  <si>
    <t>Pas de pièces magasin, plan maintenance prod SSOL</t>
  </si>
  <si>
    <t>CH940723</t>
  </si>
  <si>
    <t>MP3 ECHANGEUR PALETTES B24</t>
  </si>
  <si>
    <t>Réservation pièces 64000000019556 X4</t>
  </si>
  <si>
    <t>CH940724</t>
  </si>
  <si>
    <t>Revue rapport entreprise externe</t>
  </si>
  <si>
    <t>CH940725</t>
  </si>
  <si>
    <t>CH940726</t>
  </si>
  <si>
    <t>CH940727</t>
  </si>
  <si>
    <t>CH940728</t>
  </si>
  <si>
    <t>CH940729</t>
  </si>
  <si>
    <t>CH940730</t>
  </si>
  <si>
    <t>CH940731</t>
  </si>
  <si>
    <t>CH940732</t>
  </si>
  <si>
    <t>CH940733</t>
  </si>
  <si>
    <t>CH940734</t>
  </si>
  <si>
    <t>CH940735</t>
  </si>
  <si>
    <t>CH940736</t>
  </si>
  <si>
    <t>CH940737</t>
  </si>
  <si>
    <t>CH940738</t>
  </si>
  <si>
    <t>CH940739</t>
  </si>
  <si>
    <t>CH940740</t>
  </si>
  <si>
    <t>CH940741</t>
  </si>
  <si>
    <t>CH940742</t>
  </si>
  <si>
    <t>CH940743</t>
  </si>
  <si>
    <t>CH940744</t>
  </si>
  <si>
    <t>CH940745</t>
  </si>
  <si>
    <t>CH940746</t>
  </si>
  <si>
    <t>CH940747</t>
  </si>
  <si>
    <t>CH940748</t>
  </si>
  <si>
    <t>CH940749</t>
  </si>
  <si>
    <t>CH940750</t>
  </si>
  <si>
    <t>CH940751</t>
  </si>
  <si>
    <t>CH940752</t>
  </si>
  <si>
    <t>CH940753</t>
  </si>
  <si>
    <t>CH940754</t>
  </si>
  <si>
    <t>CH940755</t>
  </si>
  <si>
    <t>CH940756</t>
  </si>
  <si>
    <t>CH940757</t>
  </si>
  <si>
    <t>CH940758</t>
  </si>
  <si>
    <t>CH940759</t>
  </si>
  <si>
    <t>CH940760</t>
  </si>
  <si>
    <t>CH940761</t>
  </si>
  <si>
    <t>CH940762</t>
  </si>
  <si>
    <t>CH940763</t>
  </si>
  <si>
    <t>CH940764</t>
  </si>
  <si>
    <t>CH940765</t>
  </si>
  <si>
    <t>CH940766</t>
  </si>
  <si>
    <t>CH940767</t>
  </si>
  <si>
    <t>CH940768</t>
  </si>
  <si>
    <t>CH940769</t>
  </si>
  <si>
    <t>CH940770</t>
  </si>
  <si>
    <t>CH940771</t>
  </si>
  <si>
    <t>CH940772</t>
  </si>
  <si>
    <t>CH940773</t>
  </si>
  <si>
    <t>CH940774</t>
  </si>
  <si>
    <t>CH940775</t>
  </si>
  <si>
    <t>CH940776</t>
  </si>
  <si>
    <t>CH940777</t>
  </si>
  <si>
    <t>CH940778</t>
  </si>
  <si>
    <t>CH940779</t>
  </si>
  <si>
    <t>CH940780</t>
  </si>
  <si>
    <t>CH940781</t>
  </si>
  <si>
    <t>CH940782</t>
  </si>
  <si>
    <t>CH940783</t>
  </si>
  <si>
    <t>CH940784</t>
  </si>
  <si>
    <t>CH940785</t>
  </si>
  <si>
    <t>CH940786</t>
  </si>
  <si>
    <t>CH940787</t>
  </si>
  <si>
    <t>CH940788</t>
  </si>
  <si>
    <t>CH940789</t>
  </si>
  <si>
    <t>CH940790</t>
  </si>
  <si>
    <t>CH940791</t>
  </si>
  <si>
    <t>CH940792</t>
  </si>
  <si>
    <t>CH940793</t>
  </si>
  <si>
    <t>CH940794</t>
  </si>
  <si>
    <t>CH940795</t>
  </si>
  <si>
    <t>CH940796</t>
  </si>
  <si>
    <t>CH940797</t>
  </si>
  <si>
    <t>CH940798</t>
  </si>
  <si>
    <t>CH940799</t>
  </si>
  <si>
    <t>CH940800</t>
  </si>
  <si>
    <t>CH940801</t>
  </si>
  <si>
    <t>CH940802</t>
  </si>
  <si>
    <t>CH940803</t>
  </si>
  <si>
    <t>CH940804</t>
  </si>
  <si>
    <t>CH940805</t>
  </si>
  <si>
    <t>CH940806</t>
  </si>
  <si>
    <t>CH940807</t>
  </si>
  <si>
    <t>CH940808</t>
  </si>
  <si>
    <t>CH940809</t>
  </si>
  <si>
    <t>CH940810</t>
  </si>
  <si>
    <t>CH940811</t>
  </si>
  <si>
    <t>CH940812</t>
  </si>
  <si>
    <t>CH940813</t>
  </si>
  <si>
    <t>CH940814</t>
  </si>
  <si>
    <t>CH940815</t>
  </si>
  <si>
    <t>CH940816</t>
  </si>
  <si>
    <t>CH940817</t>
  </si>
  <si>
    <t>CH940818</t>
  </si>
  <si>
    <t>CH940819</t>
  </si>
  <si>
    <t>CH940820</t>
  </si>
  <si>
    <t>CH940821</t>
  </si>
  <si>
    <t>CH940822</t>
  </si>
  <si>
    <t>CH940823</t>
  </si>
  <si>
    <t>CH940824</t>
  </si>
  <si>
    <t>CH940825</t>
  </si>
  <si>
    <t>CH940826</t>
  </si>
  <si>
    <t>CH940827</t>
  </si>
  <si>
    <t>CH940828</t>
  </si>
  <si>
    <t>CH940829</t>
  </si>
  <si>
    <t>CH940830</t>
  </si>
  <si>
    <t>CH940831</t>
  </si>
  <si>
    <t>CH940832</t>
  </si>
  <si>
    <t>CH940833</t>
  </si>
  <si>
    <t>CH940834</t>
  </si>
  <si>
    <t>CH940835</t>
  </si>
  <si>
    <t>CH940836</t>
  </si>
  <si>
    <t>CH940837</t>
  </si>
  <si>
    <t>CH940838</t>
  </si>
  <si>
    <t>CH940839</t>
  </si>
  <si>
    <t>CH940840</t>
  </si>
  <si>
    <t>CH940841</t>
  </si>
  <si>
    <t>CH940842</t>
  </si>
  <si>
    <t>CH940843</t>
  </si>
  <si>
    <t>CH940844</t>
  </si>
  <si>
    <t>CH940845</t>
  </si>
  <si>
    <t>CH940846</t>
  </si>
  <si>
    <t>CH940847</t>
  </si>
  <si>
    <t>CH940848</t>
  </si>
  <si>
    <t>CH940849</t>
  </si>
  <si>
    <t>Léa</t>
  </si>
  <si>
    <t>CH940850</t>
  </si>
  <si>
    <t>CH940851</t>
  </si>
  <si>
    <t>CH940852</t>
  </si>
  <si>
    <t>CH940853</t>
  </si>
  <si>
    <t>CH940854</t>
  </si>
  <si>
    <t>CH940855</t>
  </si>
  <si>
    <t>CH940856</t>
  </si>
  <si>
    <t>CH940857</t>
  </si>
  <si>
    <t>CH940858</t>
  </si>
  <si>
    <t>CH940859</t>
  </si>
  <si>
    <t>CH940860</t>
  </si>
  <si>
    <t>CH940861</t>
  </si>
  <si>
    <t>CH940862</t>
  </si>
  <si>
    <t>CH940863</t>
  </si>
  <si>
    <t>CH940864</t>
  </si>
  <si>
    <t>CH940865</t>
  </si>
  <si>
    <t>CH940866</t>
  </si>
  <si>
    <t>CH940867</t>
  </si>
  <si>
    <t>CH940868</t>
  </si>
  <si>
    <t>CH940869</t>
  </si>
  <si>
    <t>CH940870</t>
  </si>
  <si>
    <t>CH940871</t>
  </si>
  <si>
    <t>CH940872</t>
  </si>
  <si>
    <t>CH940873</t>
  </si>
  <si>
    <t>CH940874</t>
  </si>
  <si>
    <t>CH940875</t>
  </si>
  <si>
    <t>CH940876</t>
  </si>
  <si>
    <t>CH940877</t>
  </si>
  <si>
    <t>CH940878</t>
  </si>
  <si>
    <t>CH940879</t>
  </si>
  <si>
    <t>CH940880</t>
  </si>
  <si>
    <t>CH940881</t>
  </si>
  <si>
    <t>CH940882</t>
  </si>
  <si>
    <t>CH940883</t>
  </si>
  <si>
    <t>CH940884</t>
  </si>
  <si>
    <t>CH940885</t>
  </si>
  <si>
    <t>CH940886</t>
  </si>
  <si>
    <t>CH940887</t>
  </si>
  <si>
    <t>CH940888</t>
  </si>
  <si>
    <t>CH940889</t>
  </si>
  <si>
    <t>CH940890</t>
  </si>
  <si>
    <t>CH940891</t>
  </si>
  <si>
    <t>CH940892</t>
  </si>
  <si>
    <t>CH940893</t>
  </si>
  <si>
    <t>CH940894</t>
  </si>
  <si>
    <t>CH940895</t>
  </si>
  <si>
    <t>CH940896</t>
  </si>
  <si>
    <t>CH940897</t>
  </si>
  <si>
    <t>CH940898</t>
  </si>
  <si>
    <t>CH940899</t>
  </si>
  <si>
    <t>CH940900</t>
  </si>
  <si>
    <t>CH940901</t>
  </si>
  <si>
    <t>CH940902</t>
  </si>
  <si>
    <t>CH940903</t>
  </si>
  <si>
    <t>CH940905</t>
  </si>
  <si>
    <t>CH940906</t>
  </si>
  <si>
    <t>CH940907</t>
  </si>
  <si>
    <t>CH940908</t>
  </si>
  <si>
    <t>CH940909</t>
  </si>
  <si>
    <t>CH940910</t>
  </si>
  <si>
    <t>CH940911</t>
  </si>
  <si>
    <t>CH940912</t>
  </si>
  <si>
    <t>CH940913</t>
  </si>
  <si>
    <t>CH940914</t>
  </si>
  <si>
    <t>CH940915</t>
  </si>
  <si>
    <t>CH940916</t>
  </si>
  <si>
    <t>CH940917</t>
  </si>
  <si>
    <t>CH940918</t>
  </si>
  <si>
    <t>CH940919</t>
  </si>
  <si>
    <t>CH940920</t>
  </si>
  <si>
    <t>CH940921</t>
  </si>
  <si>
    <t>CH940922</t>
  </si>
  <si>
    <t>CH940923</t>
  </si>
  <si>
    <t>CH940924</t>
  </si>
  <si>
    <t>CH940925</t>
  </si>
  <si>
    <t>CH940926</t>
  </si>
  <si>
    <t>CH940927</t>
  </si>
  <si>
    <t>CH940928</t>
  </si>
  <si>
    <t>CH940929</t>
  </si>
  <si>
    <t>CH940930</t>
  </si>
  <si>
    <t>CH940931</t>
  </si>
  <si>
    <t>CH940932</t>
  </si>
  <si>
    <t>CH940933</t>
  </si>
  <si>
    <t>CH940934</t>
  </si>
  <si>
    <t>CH940935</t>
  </si>
  <si>
    <t>CH940936</t>
  </si>
  <si>
    <t>CH940937</t>
  </si>
  <si>
    <t>CH940938</t>
  </si>
  <si>
    <t>CH940939</t>
  </si>
  <si>
    <t>CH940940</t>
  </si>
  <si>
    <t>CH940941</t>
  </si>
  <si>
    <t>CH940942</t>
  </si>
  <si>
    <t>CH940943</t>
  </si>
  <si>
    <t>CH940944</t>
  </si>
  <si>
    <t>CH940945</t>
  </si>
  <si>
    <t>CH940946</t>
  </si>
  <si>
    <t>CH940947</t>
  </si>
  <si>
    <t>CH940948</t>
  </si>
  <si>
    <t>CH940949</t>
  </si>
  <si>
    <t>CH940950</t>
  </si>
  <si>
    <t>OT PASSWORD CHANGE_WI-022465_TRUSCAN</t>
  </si>
  <si>
    <t>CH940951</t>
  </si>
  <si>
    <t>CH940952</t>
  </si>
  <si>
    <t>CH940953</t>
  </si>
  <si>
    <t>CH940954</t>
  </si>
  <si>
    <t>CH940955</t>
  </si>
  <si>
    <t>CH940956</t>
  </si>
  <si>
    <t>CH940957</t>
  </si>
  <si>
    <t>CH940958</t>
  </si>
  <si>
    <t>CH940959</t>
  </si>
  <si>
    <t>CH940960</t>
  </si>
  <si>
    <t>CH940961</t>
  </si>
  <si>
    <t>CH940962</t>
  </si>
  <si>
    <t>CH940963</t>
  </si>
  <si>
    <t>CH940964</t>
  </si>
  <si>
    <t>CH940965</t>
  </si>
  <si>
    <t>CH940966</t>
  </si>
  <si>
    <t>CH940967</t>
  </si>
  <si>
    <t>CH940968</t>
  </si>
  <si>
    <t>CH940969</t>
  </si>
  <si>
    <t>CH940970</t>
  </si>
  <si>
    <t>CH940971</t>
  </si>
  <si>
    <t>CH940972</t>
  </si>
  <si>
    <t>CH940973</t>
  </si>
  <si>
    <t>CH940974</t>
  </si>
  <si>
    <t>CH940975</t>
  </si>
  <si>
    <t>CH940976</t>
  </si>
  <si>
    <t>CH940977</t>
  </si>
  <si>
    <t>CH940978</t>
  </si>
  <si>
    <t>CH940979</t>
  </si>
  <si>
    <t>CH940980</t>
  </si>
  <si>
    <t>CH940981</t>
  </si>
  <si>
    <t>CH940982</t>
  </si>
  <si>
    <t>CH940983</t>
  </si>
  <si>
    <t>CH940984</t>
  </si>
  <si>
    <t>CH940985</t>
  </si>
  <si>
    <t>CH940986</t>
  </si>
  <si>
    <t>CH940987</t>
  </si>
  <si>
    <t>CH940988</t>
  </si>
  <si>
    <t>CH940989</t>
  </si>
  <si>
    <t>CH940990</t>
  </si>
  <si>
    <t>CH940991</t>
  </si>
  <si>
    <t>CH940992</t>
  </si>
  <si>
    <t>CH940993</t>
  </si>
  <si>
    <t>CH940994</t>
  </si>
  <si>
    <t>CH940995</t>
  </si>
  <si>
    <t>CH940996</t>
  </si>
  <si>
    <t>CH940997</t>
  </si>
  <si>
    <t>CH940998</t>
  </si>
  <si>
    <t>CH940999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</si>
</sst>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8" borderId="0" xfId="0" applyFill="1" applyAlignment="1">
      <alignment vertic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9" borderId="0" xfId="0" applyFill="1" applyAlignment="1">
      <alignment horizontal="left" vertical="center"/>
    </xf>
    <xf numFmtId="0" fontId="1" fillId="8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center"/>
    </xf>
  </cellXfs>
  <cellStyles count="2">
    <cellStyle name="Normal" xfId="0" builtinId="0"/>
    <cellStyle name="Normal 2" xfId="1" xr:uid="{72E74426-B676-40B4-A643-9BE8244E06B2}"/>
  </cellStyles>
  <dxfs count="9"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CB9F6-4864-480C-B540-2D00AE0D760B}" name="Table1" displayName="Table1" ref="A1:F702" totalsRowShown="0" headerRowDxfId="7" dataDxfId="6">
  <autoFilter ref="A1:F702" xr:uid="{A48CB9F6-4864-480C-B540-2D00AE0D760B}"/>
  <sortState xmlns:xlrd2="http://schemas.microsoft.com/office/spreadsheetml/2017/richdata2" ref="A2:F702">
    <sortCondition ref="B1:B702"/>
  </sortState>
  <tableColumns count="6">
    <tableColumn id="1" xr3:uid="{8CEE6E5A-7DED-4202-9A50-3A683A1339DF}" name="Column1" dataDxfId="5"/>
    <tableColumn id="2" xr3:uid="{A95CB164-85BA-4812-9180-8127140207ED}" name="N° GROUP" dataDxfId="4"/>
    <tableColumn id="3" xr3:uid="{212B744C-D824-414B-BA47-70FC5D0A41B3}" name="N° Counter" dataDxfId="3"/>
    <tableColumn id="4" xr3:uid="{B4B773F9-557B-425A-9C8E-9E138F6DC7DB}" name="DESCRIPTION TL" dataDxfId="2"/>
    <tableColumn id="5" xr3:uid="{D5055E09-92DB-4338-BD35-77AE1C4D5C9B}" name="Commentaires" dataDxfId="1">
      <calculatedColumnFormula>LEN(D2)</calculatedColumnFormula>
    </tableColumn>
    <tableColumn id="6" xr3:uid="{E1104267-139D-423F-B51E-364DA3191251}" name="Column2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3E09-1E26-4511-91A2-23921DF3AC69}">
  <dimension ref="A1:AK147"/>
  <sheetViews>
    <sheetView showGridLines="0" zoomScaleNormal="100" workbookViewId="0">
      <pane ySplit="1" topLeftCell="A73" activePane="bottomLeft" state="frozen"/>
      <selection pane="bottomLeft" activeCell="E78" sqref="E78"/>
    </sheetView>
  </sheetViews>
  <sheetFormatPr defaultColWidth="9.140625" defaultRowHeight="15"/>
  <cols>
    <col min="1" max="1" width="23" style="3" customWidth="1"/>
    <col min="2" max="2" width="18.5703125" style="3" customWidth="1"/>
    <col min="3" max="3" width="34.140625" style="2" customWidth="1"/>
    <col min="4" max="4" width="25.140625" style="2" customWidth="1"/>
    <col min="5" max="5" width="57.28515625" style="3" customWidth="1"/>
    <col min="6" max="6" width="19.7109375" style="3" customWidth="1"/>
    <col min="7" max="7" width="17.28515625" style="3" customWidth="1"/>
    <col min="8" max="8" width="22" style="3" bestFit="1" customWidth="1"/>
    <col min="9" max="9" width="22" style="3" customWidth="1"/>
    <col min="10" max="10" width="54.85546875" style="2" bestFit="1" customWidth="1"/>
    <col min="11" max="11" width="31.140625" style="2" customWidth="1"/>
    <col min="12" max="16384" width="9.140625" style="2"/>
  </cols>
  <sheetData>
    <row r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7" t="s">
        <v>8</v>
      </c>
      <c r="J1" s="4" t="s">
        <v>9</v>
      </c>
    </row>
    <row r="2" spans="1:37" customFormat="1">
      <c r="A2" s="5" t="s">
        <v>10</v>
      </c>
      <c r="B2" s="6" t="s">
        <v>11</v>
      </c>
      <c r="C2" s="5" t="s">
        <v>12</v>
      </c>
      <c r="D2" s="5">
        <v>40052643</v>
      </c>
      <c r="E2" s="5" t="s">
        <v>13</v>
      </c>
      <c r="F2" s="5">
        <v>20036344</v>
      </c>
      <c r="G2" s="5">
        <v>3</v>
      </c>
      <c r="H2" s="5">
        <v>302304</v>
      </c>
      <c r="I2" s="16" t="s">
        <v>14</v>
      </c>
      <c r="J2" s="7"/>
    </row>
    <row r="3" spans="1:37" customFormat="1">
      <c r="A3" s="5" t="s">
        <v>10</v>
      </c>
      <c r="B3" s="6" t="s">
        <v>11</v>
      </c>
      <c r="C3" s="5" t="s">
        <v>12</v>
      </c>
      <c r="D3" s="5">
        <v>40048591</v>
      </c>
      <c r="E3" s="5" t="s">
        <v>15</v>
      </c>
      <c r="F3" s="5">
        <v>20036344</v>
      </c>
      <c r="G3" s="5">
        <v>1</v>
      </c>
      <c r="H3" s="5">
        <v>294200</v>
      </c>
      <c r="I3" s="16" t="s">
        <v>14</v>
      </c>
      <c r="J3" s="7"/>
    </row>
    <row r="4" spans="1:37" customFormat="1">
      <c r="A4" s="5" t="s">
        <v>10</v>
      </c>
      <c r="B4" s="6" t="s">
        <v>11</v>
      </c>
      <c r="C4" s="5" t="s">
        <v>12</v>
      </c>
      <c r="D4" s="5">
        <v>40052680</v>
      </c>
      <c r="E4" s="5" t="s">
        <v>16</v>
      </c>
      <c r="F4" s="5">
        <v>20036344</v>
      </c>
      <c r="G4" s="5">
        <v>4</v>
      </c>
      <c r="H4" s="5">
        <v>302361</v>
      </c>
      <c r="I4" s="16" t="s">
        <v>14</v>
      </c>
      <c r="J4" s="7"/>
    </row>
    <row r="5" spans="1:37" customFormat="1">
      <c r="A5" s="5" t="s">
        <v>10</v>
      </c>
      <c r="B5" s="6" t="s">
        <v>11</v>
      </c>
      <c r="C5" s="5" t="s">
        <v>17</v>
      </c>
      <c r="D5" s="5">
        <v>40050935</v>
      </c>
      <c r="E5" s="5" t="s">
        <v>18</v>
      </c>
      <c r="F5" s="5">
        <v>20014983</v>
      </c>
      <c r="G5" s="5">
        <v>2</v>
      </c>
      <c r="H5" s="5">
        <v>299877</v>
      </c>
      <c r="I5" s="5" t="s">
        <v>19</v>
      </c>
      <c r="J5" s="7"/>
    </row>
    <row r="6" spans="1:37" customFormat="1">
      <c r="A6" s="5" t="s">
        <v>10</v>
      </c>
      <c r="B6" s="6" t="s">
        <v>11</v>
      </c>
      <c r="C6" s="5" t="s">
        <v>20</v>
      </c>
      <c r="D6" s="5">
        <v>40050936</v>
      </c>
      <c r="E6" s="5" t="s">
        <v>21</v>
      </c>
      <c r="F6" s="5">
        <v>20014984</v>
      </c>
      <c r="G6" s="5">
        <v>2</v>
      </c>
      <c r="H6" s="5">
        <v>299878</v>
      </c>
      <c r="I6" s="5" t="s">
        <v>19</v>
      </c>
      <c r="J6" s="7"/>
      <c r="AK6" s="1"/>
    </row>
    <row r="7" spans="1:37" customFormat="1">
      <c r="A7" s="5" t="s">
        <v>10</v>
      </c>
      <c r="B7" s="6" t="s">
        <v>11</v>
      </c>
      <c r="C7" s="5" t="s">
        <v>22</v>
      </c>
      <c r="D7" s="5">
        <v>40050937</v>
      </c>
      <c r="E7" s="5" t="s">
        <v>23</v>
      </c>
      <c r="F7" s="5">
        <v>20014985</v>
      </c>
      <c r="G7" s="5">
        <v>2</v>
      </c>
      <c r="H7" s="5">
        <v>299879</v>
      </c>
      <c r="I7" s="5" t="s">
        <v>19</v>
      </c>
      <c r="J7" s="7"/>
    </row>
    <row r="8" spans="1:37" customFormat="1">
      <c r="A8" s="5" t="s">
        <v>10</v>
      </c>
      <c r="B8" s="6" t="s">
        <v>11</v>
      </c>
      <c r="C8" s="5" t="s">
        <v>24</v>
      </c>
      <c r="D8" s="5">
        <v>40050938</v>
      </c>
      <c r="E8" s="5" t="s">
        <v>25</v>
      </c>
      <c r="F8" s="5">
        <v>20037553</v>
      </c>
      <c r="G8" s="5">
        <v>1</v>
      </c>
      <c r="H8" s="5">
        <v>299880</v>
      </c>
      <c r="I8" s="5" t="s">
        <v>19</v>
      </c>
      <c r="J8" s="7"/>
    </row>
    <row r="9" spans="1:37" customFormat="1">
      <c r="A9" s="5" t="s">
        <v>10</v>
      </c>
      <c r="B9" s="6" t="s">
        <v>11</v>
      </c>
      <c r="C9" s="5" t="s">
        <v>26</v>
      </c>
      <c r="D9" s="5">
        <v>40050939</v>
      </c>
      <c r="E9" s="5" t="s">
        <v>27</v>
      </c>
      <c r="F9" s="5">
        <v>20037554</v>
      </c>
      <c r="G9" s="5">
        <v>1</v>
      </c>
      <c r="H9" s="5">
        <v>299961</v>
      </c>
      <c r="I9" s="5" t="s">
        <v>19</v>
      </c>
      <c r="J9" s="7"/>
    </row>
    <row r="10" spans="1:37" customFormat="1">
      <c r="A10" s="5" t="s">
        <v>10</v>
      </c>
      <c r="B10" s="6" t="s">
        <v>11</v>
      </c>
      <c r="C10" s="5" t="s">
        <v>28</v>
      </c>
      <c r="D10" s="5">
        <v>40050990</v>
      </c>
      <c r="E10" s="5" t="s">
        <v>29</v>
      </c>
      <c r="F10" s="5">
        <v>20037555</v>
      </c>
      <c r="G10" s="5">
        <v>1</v>
      </c>
      <c r="H10" s="5">
        <v>299962</v>
      </c>
      <c r="I10" s="5" t="s">
        <v>19</v>
      </c>
      <c r="J10" s="7"/>
    </row>
    <row r="11" spans="1:37" customFormat="1">
      <c r="A11" s="5" t="s">
        <v>10</v>
      </c>
      <c r="B11" s="6" t="s">
        <v>11</v>
      </c>
      <c r="C11" s="5" t="s">
        <v>30</v>
      </c>
      <c r="D11" s="5">
        <v>40050991</v>
      </c>
      <c r="E11" s="5" t="s">
        <v>31</v>
      </c>
      <c r="F11" s="5">
        <v>20037556</v>
      </c>
      <c r="G11" s="5">
        <v>1</v>
      </c>
      <c r="H11" s="5">
        <v>299963</v>
      </c>
      <c r="I11" s="5" t="s">
        <v>19</v>
      </c>
      <c r="J11" s="7"/>
      <c r="Q11" s="1"/>
    </row>
    <row r="12" spans="1:37" customFormat="1">
      <c r="A12" s="5" t="s">
        <v>10</v>
      </c>
      <c r="B12" s="6" t="s">
        <v>11</v>
      </c>
      <c r="C12" s="5" t="s">
        <v>32</v>
      </c>
      <c r="D12" s="5">
        <v>40050992</v>
      </c>
      <c r="E12" s="5" t="s">
        <v>33</v>
      </c>
      <c r="F12" s="5">
        <v>20037557</v>
      </c>
      <c r="G12" s="5">
        <v>1</v>
      </c>
      <c r="H12" s="5">
        <v>299964</v>
      </c>
      <c r="I12" s="5" t="s">
        <v>19</v>
      </c>
      <c r="J12" s="7"/>
    </row>
    <row r="13" spans="1:37" customFormat="1">
      <c r="A13" s="5" t="s">
        <v>10</v>
      </c>
      <c r="B13" s="6" t="s">
        <v>11</v>
      </c>
      <c r="C13" s="5" t="s">
        <v>34</v>
      </c>
      <c r="D13" s="5">
        <v>40050993</v>
      </c>
      <c r="E13" s="5" t="s">
        <v>35</v>
      </c>
      <c r="F13" s="5">
        <v>20037558</v>
      </c>
      <c r="G13" s="5">
        <v>1</v>
      </c>
      <c r="H13" s="5">
        <v>299965</v>
      </c>
      <c r="I13" s="5" t="s">
        <v>19</v>
      </c>
      <c r="J13" s="7"/>
    </row>
    <row r="14" spans="1:37" customFormat="1">
      <c r="A14" s="5" t="s">
        <v>10</v>
      </c>
      <c r="B14" s="6" t="s">
        <v>11</v>
      </c>
      <c r="C14" s="5" t="s">
        <v>36</v>
      </c>
      <c r="D14" s="5">
        <v>40050994</v>
      </c>
      <c r="E14" s="5" t="s">
        <v>37</v>
      </c>
      <c r="F14" s="5">
        <v>20014989</v>
      </c>
      <c r="G14" s="5">
        <v>2</v>
      </c>
      <c r="H14" s="5">
        <v>299966</v>
      </c>
      <c r="I14" s="5" t="s">
        <v>19</v>
      </c>
      <c r="J14" s="7"/>
      <c r="R14" s="1"/>
    </row>
    <row r="15" spans="1:37" customFormat="1">
      <c r="A15" s="5" t="s">
        <v>10</v>
      </c>
      <c r="B15" s="6" t="s">
        <v>11</v>
      </c>
      <c r="C15" s="5" t="s">
        <v>38</v>
      </c>
      <c r="D15" s="5">
        <v>40050995</v>
      </c>
      <c r="E15" s="5" t="s">
        <v>39</v>
      </c>
      <c r="F15" s="5">
        <v>20014991</v>
      </c>
      <c r="G15" s="5">
        <v>2</v>
      </c>
      <c r="H15" s="5">
        <v>299967</v>
      </c>
      <c r="I15" s="5" t="s">
        <v>19</v>
      </c>
      <c r="J15" s="7"/>
    </row>
    <row r="16" spans="1:37" customFormat="1">
      <c r="A16" s="5" t="s">
        <v>10</v>
      </c>
      <c r="B16" s="6" t="s">
        <v>11</v>
      </c>
      <c r="C16" s="5" t="s">
        <v>40</v>
      </c>
      <c r="D16" s="5">
        <v>40050996</v>
      </c>
      <c r="E16" s="5" t="s">
        <v>41</v>
      </c>
      <c r="F16" s="5">
        <v>20014992</v>
      </c>
      <c r="G16" s="5">
        <v>2</v>
      </c>
      <c r="H16" s="5">
        <v>299968</v>
      </c>
      <c r="I16" s="5" t="s">
        <v>19</v>
      </c>
      <c r="J16" s="7"/>
    </row>
    <row r="17" spans="1:15" customFormat="1">
      <c r="A17" s="5" t="s">
        <v>10</v>
      </c>
      <c r="B17" s="6" t="s">
        <v>11</v>
      </c>
      <c r="C17" s="5" t="s">
        <v>42</v>
      </c>
      <c r="D17" s="5">
        <v>40050997</v>
      </c>
      <c r="E17" s="5" t="s">
        <v>43</v>
      </c>
      <c r="F17" s="5">
        <v>20014993</v>
      </c>
      <c r="G17" s="5">
        <v>2</v>
      </c>
      <c r="H17" s="5">
        <v>299969</v>
      </c>
      <c r="I17" s="5" t="s">
        <v>19</v>
      </c>
      <c r="J17" s="7"/>
    </row>
    <row r="18" spans="1:15" customFormat="1">
      <c r="A18" s="5" t="s">
        <v>10</v>
      </c>
      <c r="B18" s="6" t="s">
        <v>11</v>
      </c>
      <c r="C18" s="5" t="s">
        <v>44</v>
      </c>
      <c r="D18" s="5">
        <v>40050998</v>
      </c>
      <c r="E18" s="5" t="s">
        <v>45</v>
      </c>
      <c r="F18" s="5">
        <v>20014994</v>
      </c>
      <c r="G18" s="5">
        <v>2</v>
      </c>
      <c r="H18" s="5">
        <v>299970</v>
      </c>
      <c r="I18" s="5" t="s">
        <v>19</v>
      </c>
      <c r="J18" s="7"/>
    </row>
    <row r="19" spans="1:15" customFormat="1">
      <c r="A19" s="5" t="s">
        <v>10</v>
      </c>
      <c r="B19" s="6" t="s">
        <v>11</v>
      </c>
      <c r="C19" s="5" t="s">
        <v>46</v>
      </c>
      <c r="D19" s="5">
        <v>40050999</v>
      </c>
      <c r="E19" s="5" t="s">
        <v>47</v>
      </c>
      <c r="F19" s="5">
        <v>20015003</v>
      </c>
      <c r="G19" s="5">
        <v>2</v>
      </c>
      <c r="H19" s="5">
        <v>299971</v>
      </c>
      <c r="I19" s="5" t="s">
        <v>19</v>
      </c>
      <c r="J19" s="7"/>
    </row>
    <row r="20" spans="1:15" customFormat="1">
      <c r="A20" s="5" t="s">
        <v>10</v>
      </c>
      <c r="B20" s="6" t="s">
        <v>11</v>
      </c>
      <c r="C20" s="5" t="s">
        <v>48</v>
      </c>
      <c r="D20" s="5">
        <v>40051000</v>
      </c>
      <c r="E20" s="5" t="s">
        <v>49</v>
      </c>
      <c r="F20" s="5">
        <v>20015004</v>
      </c>
      <c r="G20" s="5">
        <v>2</v>
      </c>
      <c r="H20" s="5">
        <v>299972</v>
      </c>
      <c r="I20" s="5" t="s">
        <v>19</v>
      </c>
      <c r="J20" s="7"/>
    </row>
    <row r="21" spans="1:15" customFormat="1">
      <c r="A21" s="5" t="s">
        <v>10</v>
      </c>
      <c r="B21" s="6" t="s">
        <v>11</v>
      </c>
      <c r="C21" s="5" t="s">
        <v>50</v>
      </c>
      <c r="D21" s="5">
        <v>40051001</v>
      </c>
      <c r="E21" s="5" t="s">
        <v>51</v>
      </c>
      <c r="F21" s="5">
        <v>20015005</v>
      </c>
      <c r="G21" s="5">
        <v>2</v>
      </c>
      <c r="H21" s="5">
        <v>299973</v>
      </c>
      <c r="I21" s="5" t="s">
        <v>19</v>
      </c>
      <c r="J21" s="7"/>
      <c r="O21" s="1"/>
    </row>
    <row r="22" spans="1:15" customFormat="1">
      <c r="A22" s="8" t="s">
        <v>10</v>
      </c>
      <c r="B22" s="9" t="s">
        <v>11</v>
      </c>
      <c r="C22" s="8" t="s">
        <v>52</v>
      </c>
      <c r="D22" s="8">
        <v>40051002</v>
      </c>
      <c r="E22" s="8" t="s">
        <v>53</v>
      </c>
      <c r="F22" s="8" t="s">
        <v>19</v>
      </c>
      <c r="G22" s="8" t="s">
        <v>19</v>
      </c>
      <c r="H22" s="8">
        <v>299974</v>
      </c>
      <c r="I22" s="8" t="s">
        <v>19</v>
      </c>
      <c r="J22" s="8" t="s">
        <v>54</v>
      </c>
    </row>
    <row r="23" spans="1:15" customFormat="1">
      <c r="A23" s="5" t="s">
        <v>10</v>
      </c>
      <c r="B23" s="6" t="s">
        <v>11</v>
      </c>
      <c r="C23" s="5" t="s">
        <v>55</v>
      </c>
      <c r="D23" s="5">
        <v>40051003</v>
      </c>
      <c r="E23" s="5" t="s">
        <v>56</v>
      </c>
      <c r="F23" s="5">
        <v>20014999</v>
      </c>
      <c r="G23" s="5">
        <v>2</v>
      </c>
      <c r="H23" s="5">
        <v>299975</v>
      </c>
      <c r="I23" s="5" t="s">
        <v>19</v>
      </c>
      <c r="J23" s="7"/>
    </row>
    <row r="24" spans="1:15" customFormat="1">
      <c r="A24" s="5" t="s">
        <v>10</v>
      </c>
      <c r="B24" s="6" t="s">
        <v>11</v>
      </c>
      <c r="C24" s="5" t="s">
        <v>57</v>
      </c>
      <c r="D24" s="5">
        <v>40051004</v>
      </c>
      <c r="E24" s="5" t="s">
        <v>58</v>
      </c>
      <c r="F24" s="5">
        <v>20015001</v>
      </c>
      <c r="G24" s="5">
        <v>2</v>
      </c>
      <c r="H24" s="5">
        <v>299976</v>
      </c>
      <c r="I24" s="5" t="s">
        <v>19</v>
      </c>
      <c r="J24" s="7"/>
    </row>
    <row r="25" spans="1:15" customFormat="1">
      <c r="A25" s="5" t="s">
        <v>10</v>
      </c>
      <c r="B25" s="6" t="s">
        <v>11</v>
      </c>
      <c r="C25" s="5" t="s">
        <v>59</v>
      </c>
      <c r="D25" s="5">
        <v>40055365</v>
      </c>
      <c r="E25" s="5" t="s">
        <v>60</v>
      </c>
      <c r="F25" s="5">
        <v>20014999</v>
      </c>
      <c r="G25" s="5">
        <v>5</v>
      </c>
      <c r="H25" s="5">
        <v>316876</v>
      </c>
      <c r="I25" s="5" t="s">
        <v>19</v>
      </c>
      <c r="J25" s="7"/>
    </row>
    <row r="26" spans="1:15" customFormat="1">
      <c r="A26" s="5" t="s">
        <v>10</v>
      </c>
      <c r="B26" s="6" t="s">
        <v>11</v>
      </c>
      <c r="C26" s="5" t="s">
        <v>61</v>
      </c>
      <c r="D26" s="5">
        <v>40055366</v>
      </c>
      <c r="E26" s="5" t="s">
        <v>62</v>
      </c>
      <c r="F26" s="5">
        <v>20040907</v>
      </c>
      <c r="G26" s="5">
        <v>1</v>
      </c>
      <c r="H26" s="5">
        <v>316877</v>
      </c>
      <c r="I26" s="5" t="s">
        <v>19</v>
      </c>
      <c r="J26" s="7"/>
    </row>
    <row r="27" spans="1:15" customFormat="1">
      <c r="A27" s="8" t="s">
        <v>10</v>
      </c>
      <c r="B27" s="9" t="s">
        <v>11</v>
      </c>
      <c r="C27" s="8" t="s">
        <v>63</v>
      </c>
      <c r="D27" s="8">
        <v>40051005</v>
      </c>
      <c r="E27" s="8" t="s">
        <v>64</v>
      </c>
      <c r="F27" s="8" t="s">
        <v>19</v>
      </c>
      <c r="G27" s="8" t="s">
        <v>19</v>
      </c>
      <c r="H27" s="8">
        <v>299977</v>
      </c>
      <c r="I27" s="8" t="s">
        <v>19</v>
      </c>
      <c r="J27" s="8" t="s">
        <v>54</v>
      </c>
    </row>
    <row r="28" spans="1:15" customFormat="1">
      <c r="A28" s="8" t="s">
        <v>10</v>
      </c>
      <c r="B28" s="9" t="s">
        <v>11</v>
      </c>
      <c r="C28" s="8" t="s">
        <v>65</v>
      </c>
      <c r="D28" s="8">
        <v>40051006</v>
      </c>
      <c r="E28" s="8" t="s">
        <v>66</v>
      </c>
      <c r="F28" s="8" t="s">
        <v>19</v>
      </c>
      <c r="G28" s="8" t="s">
        <v>19</v>
      </c>
      <c r="H28" s="8">
        <v>299978</v>
      </c>
      <c r="I28" s="8" t="s">
        <v>19</v>
      </c>
      <c r="J28" s="8" t="s">
        <v>54</v>
      </c>
    </row>
    <row r="29" spans="1:15" customFormat="1">
      <c r="A29" s="8" t="s">
        <v>10</v>
      </c>
      <c r="B29" s="9" t="s">
        <v>11</v>
      </c>
      <c r="C29" s="8" t="s">
        <v>67</v>
      </c>
      <c r="D29" s="8">
        <v>40051007</v>
      </c>
      <c r="E29" s="8" t="s">
        <v>68</v>
      </c>
      <c r="F29" s="8" t="s">
        <v>19</v>
      </c>
      <c r="G29" s="8" t="s">
        <v>19</v>
      </c>
      <c r="H29" s="8">
        <v>299979</v>
      </c>
      <c r="I29" s="8" t="s">
        <v>19</v>
      </c>
      <c r="J29" s="8" t="s">
        <v>54</v>
      </c>
    </row>
    <row r="30" spans="1:15" customFormat="1">
      <c r="A30" s="5" t="s">
        <v>10</v>
      </c>
      <c r="B30" s="6" t="s">
        <v>11</v>
      </c>
      <c r="C30" s="5" t="s">
        <v>69</v>
      </c>
      <c r="D30" s="5">
        <v>40051008</v>
      </c>
      <c r="E30" s="5" t="s">
        <v>70</v>
      </c>
      <c r="F30" s="5">
        <v>20014997</v>
      </c>
      <c r="G30" s="5">
        <v>2</v>
      </c>
      <c r="H30" s="5">
        <v>299980</v>
      </c>
      <c r="I30" s="5" t="s">
        <v>19</v>
      </c>
      <c r="J30" s="7"/>
    </row>
    <row r="31" spans="1:15" customFormat="1">
      <c r="A31" s="5" t="s">
        <v>10</v>
      </c>
      <c r="B31" s="6" t="s">
        <v>11</v>
      </c>
      <c r="C31" s="5" t="s">
        <v>71</v>
      </c>
      <c r="D31" s="5">
        <v>40051009</v>
      </c>
      <c r="E31" s="5" t="s">
        <v>72</v>
      </c>
      <c r="F31" s="5">
        <v>20014995</v>
      </c>
      <c r="G31" s="5">
        <v>2</v>
      </c>
      <c r="H31" s="5">
        <v>299981</v>
      </c>
      <c r="I31" s="5" t="s">
        <v>19</v>
      </c>
      <c r="J31" s="7"/>
    </row>
    <row r="32" spans="1:15" customFormat="1">
      <c r="A32" s="5" t="s">
        <v>10</v>
      </c>
      <c r="B32" s="6" t="s">
        <v>11</v>
      </c>
      <c r="C32" s="5" t="s">
        <v>73</v>
      </c>
      <c r="D32" s="5">
        <v>40051010</v>
      </c>
      <c r="E32" s="5" t="s">
        <v>74</v>
      </c>
      <c r="F32" s="5">
        <v>20014996</v>
      </c>
      <c r="G32" s="5">
        <v>2</v>
      </c>
      <c r="H32" s="5">
        <v>299982</v>
      </c>
      <c r="I32" s="5" t="s">
        <v>19</v>
      </c>
      <c r="J32" s="7"/>
    </row>
    <row r="33" spans="1:10" customFormat="1">
      <c r="A33" s="5" t="s">
        <v>75</v>
      </c>
      <c r="B33" s="6" t="s">
        <v>11</v>
      </c>
      <c r="C33" s="5" t="s">
        <v>76</v>
      </c>
      <c r="D33" s="5">
        <v>40051011</v>
      </c>
      <c r="E33" s="5" t="s">
        <v>77</v>
      </c>
      <c r="F33" s="5">
        <v>20037559</v>
      </c>
      <c r="G33" s="5">
        <v>1</v>
      </c>
      <c r="H33" s="5">
        <v>299983</v>
      </c>
      <c r="I33" s="5" t="s">
        <v>19</v>
      </c>
      <c r="J33" s="7"/>
    </row>
    <row r="34" spans="1:10" customFormat="1">
      <c r="A34" s="5" t="s">
        <v>75</v>
      </c>
      <c r="B34" s="6" t="s">
        <v>11</v>
      </c>
      <c r="C34" s="5" t="s">
        <v>78</v>
      </c>
      <c r="D34" s="5">
        <v>40050969</v>
      </c>
      <c r="E34" s="5" t="s">
        <v>79</v>
      </c>
      <c r="F34" s="5">
        <v>20037560</v>
      </c>
      <c r="G34" s="5">
        <v>1</v>
      </c>
      <c r="H34" s="5">
        <v>299943</v>
      </c>
      <c r="I34" s="5" t="s">
        <v>19</v>
      </c>
      <c r="J34" s="7"/>
    </row>
    <row r="35" spans="1:10" customFormat="1">
      <c r="A35" s="5" t="s">
        <v>75</v>
      </c>
      <c r="B35" s="6" t="s">
        <v>11</v>
      </c>
      <c r="C35" s="5" t="s">
        <v>80</v>
      </c>
      <c r="D35" s="5">
        <v>40051040</v>
      </c>
      <c r="E35" s="5" t="s">
        <v>81</v>
      </c>
      <c r="F35" s="5">
        <v>20037561</v>
      </c>
      <c r="G35" s="5">
        <v>1</v>
      </c>
      <c r="H35" s="5">
        <v>299944</v>
      </c>
      <c r="I35" s="5" t="s">
        <v>19</v>
      </c>
      <c r="J35" s="7"/>
    </row>
    <row r="36" spans="1:10" customFormat="1">
      <c r="A36" s="5" t="s">
        <v>75</v>
      </c>
      <c r="B36" s="6" t="s">
        <v>11</v>
      </c>
      <c r="C36" s="5" t="s">
        <v>82</v>
      </c>
      <c r="D36" s="5">
        <v>40051041</v>
      </c>
      <c r="E36" s="5" t="s">
        <v>83</v>
      </c>
      <c r="F36" s="5">
        <v>20037562</v>
      </c>
      <c r="G36" s="5">
        <v>1</v>
      </c>
      <c r="H36" s="5">
        <v>299945</v>
      </c>
      <c r="I36" s="5" t="s">
        <v>19</v>
      </c>
      <c r="J36" s="7"/>
    </row>
    <row r="37" spans="1:10" customFormat="1">
      <c r="A37" s="5" t="s">
        <v>75</v>
      </c>
      <c r="B37" s="6" t="s">
        <v>11</v>
      </c>
      <c r="C37" s="5" t="s">
        <v>84</v>
      </c>
      <c r="D37" s="5">
        <v>40051042</v>
      </c>
      <c r="E37" s="5" t="s">
        <v>85</v>
      </c>
      <c r="F37" s="5">
        <v>20037563</v>
      </c>
      <c r="G37" s="5">
        <v>1</v>
      </c>
      <c r="H37" s="5">
        <v>299946</v>
      </c>
      <c r="I37" s="5" t="s">
        <v>19</v>
      </c>
      <c r="J37" s="7"/>
    </row>
    <row r="38" spans="1:10" customFormat="1">
      <c r="A38" s="5" t="s">
        <v>75</v>
      </c>
      <c r="B38" s="6" t="s">
        <v>11</v>
      </c>
      <c r="C38" s="5" t="s">
        <v>86</v>
      </c>
      <c r="D38" s="5">
        <v>40051043</v>
      </c>
      <c r="E38" s="5" t="s">
        <v>87</v>
      </c>
      <c r="F38" s="5">
        <v>20037565</v>
      </c>
      <c r="G38" s="5">
        <v>1</v>
      </c>
      <c r="H38" s="5">
        <v>299947</v>
      </c>
      <c r="I38" s="5" t="s">
        <v>19</v>
      </c>
      <c r="J38" s="7"/>
    </row>
    <row r="39" spans="1:10" customFormat="1">
      <c r="A39" s="5" t="s">
        <v>75</v>
      </c>
      <c r="B39" s="6" t="s">
        <v>11</v>
      </c>
      <c r="C39" s="5" t="s">
        <v>88</v>
      </c>
      <c r="D39" s="5">
        <v>40055367</v>
      </c>
      <c r="E39" s="5" t="s">
        <v>89</v>
      </c>
      <c r="F39" s="5">
        <v>20037565</v>
      </c>
      <c r="G39" s="5">
        <v>3</v>
      </c>
      <c r="H39" s="5">
        <v>316878</v>
      </c>
      <c r="I39" s="5" t="s">
        <v>19</v>
      </c>
      <c r="J39" s="7"/>
    </row>
    <row r="40" spans="1:10" customFormat="1">
      <c r="A40" s="5" t="s">
        <v>75</v>
      </c>
      <c r="B40" s="6" t="s">
        <v>11</v>
      </c>
      <c r="C40" s="5" t="s">
        <v>90</v>
      </c>
      <c r="D40" s="5">
        <v>40051044</v>
      </c>
      <c r="E40" s="5" t="s">
        <v>91</v>
      </c>
      <c r="F40" s="5">
        <v>20037566</v>
      </c>
      <c r="G40" s="5">
        <v>1</v>
      </c>
      <c r="H40" s="5">
        <v>299948</v>
      </c>
      <c r="I40" s="5" t="s">
        <v>19</v>
      </c>
      <c r="J40" s="7"/>
    </row>
    <row r="41" spans="1:10" customFormat="1">
      <c r="A41" s="5" t="s">
        <v>75</v>
      </c>
      <c r="B41" s="6" t="s">
        <v>11</v>
      </c>
      <c r="C41" s="5" t="s">
        <v>92</v>
      </c>
      <c r="D41" s="5">
        <v>40051045</v>
      </c>
      <c r="E41" s="5" t="s">
        <v>93</v>
      </c>
      <c r="F41" s="5">
        <v>20037567</v>
      </c>
      <c r="G41" s="5">
        <v>1</v>
      </c>
      <c r="H41" s="5">
        <v>299949</v>
      </c>
      <c r="I41" s="5" t="s">
        <v>19</v>
      </c>
      <c r="J41" s="7"/>
    </row>
    <row r="42" spans="1:10" customFormat="1">
      <c r="A42" s="5" t="s">
        <v>75</v>
      </c>
      <c r="B42" s="6" t="s">
        <v>11</v>
      </c>
      <c r="C42" s="5" t="s">
        <v>94</v>
      </c>
      <c r="D42" s="5">
        <v>40051047</v>
      </c>
      <c r="E42" s="5" t="s">
        <v>95</v>
      </c>
      <c r="F42" s="5">
        <v>20037567</v>
      </c>
      <c r="G42" s="5">
        <v>2</v>
      </c>
      <c r="H42" s="5">
        <v>299951</v>
      </c>
      <c r="I42" s="5" t="s">
        <v>19</v>
      </c>
      <c r="J42" s="7"/>
    </row>
    <row r="43" spans="1:10" customFormat="1">
      <c r="A43" s="5" t="s">
        <v>75</v>
      </c>
      <c r="B43" s="6" t="s">
        <v>11</v>
      </c>
      <c r="C43" s="5" t="s">
        <v>96</v>
      </c>
      <c r="D43" s="5">
        <v>40051048</v>
      </c>
      <c r="E43" s="5" t="s">
        <v>97</v>
      </c>
      <c r="F43" s="5">
        <v>20037568</v>
      </c>
      <c r="G43" s="5">
        <v>1</v>
      </c>
      <c r="H43" s="5">
        <v>299952</v>
      </c>
      <c r="I43" s="5" t="s">
        <v>19</v>
      </c>
      <c r="J43" s="7"/>
    </row>
    <row r="44" spans="1:10" customFormat="1">
      <c r="A44" s="5" t="s">
        <v>75</v>
      </c>
      <c r="B44" s="6" t="s">
        <v>11</v>
      </c>
      <c r="C44" s="5" t="s">
        <v>98</v>
      </c>
      <c r="D44" s="5">
        <v>40051049</v>
      </c>
      <c r="E44" s="5" t="s">
        <v>99</v>
      </c>
      <c r="F44" s="5">
        <v>20037569</v>
      </c>
      <c r="G44" s="5">
        <v>1</v>
      </c>
      <c r="H44" s="5">
        <v>299953</v>
      </c>
      <c r="I44" s="5" t="s">
        <v>19</v>
      </c>
      <c r="J44" s="7"/>
    </row>
    <row r="45" spans="1:10" customFormat="1">
      <c r="A45" s="5" t="s">
        <v>75</v>
      </c>
      <c r="B45" s="6" t="s">
        <v>11</v>
      </c>
      <c r="C45" s="5" t="s">
        <v>100</v>
      </c>
      <c r="D45" s="5">
        <v>40051060</v>
      </c>
      <c r="E45" s="5" t="s">
        <v>101</v>
      </c>
      <c r="F45" s="5">
        <v>20037570</v>
      </c>
      <c r="G45" s="5">
        <v>1</v>
      </c>
      <c r="H45" s="5">
        <v>299954</v>
      </c>
      <c r="I45" s="5" t="s">
        <v>19</v>
      </c>
      <c r="J45" s="7"/>
    </row>
    <row r="46" spans="1:10" customFormat="1">
      <c r="A46" s="5" t="s">
        <v>75</v>
      </c>
      <c r="B46" s="6" t="s">
        <v>11</v>
      </c>
      <c r="C46" s="5" t="s">
        <v>102</v>
      </c>
      <c r="D46" s="5">
        <v>40051061</v>
      </c>
      <c r="E46" s="5" t="s">
        <v>103</v>
      </c>
      <c r="F46" s="5">
        <v>20037571</v>
      </c>
      <c r="G46" s="5">
        <v>1</v>
      </c>
      <c r="H46" s="5">
        <v>299955</v>
      </c>
      <c r="I46" s="5" t="s">
        <v>19</v>
      </c>
      <c r="J46" s="7"/>
    </row>
    <row r="47" spans="1:10" customFormat="1">
      <c r="A47" s="5" t="s">
        <v>75</v>
      </c>
      <c r="B47" s="6" t="s">
        <v>11</v>
      </c>
      <c r="C47" s="5" t="s">
        <v>104</v>
      </c>
      <c r="D47" s="5">
        <v>40051062</v>
      </c>
      <c r="E47" s="5" t="s">
        <v>105</v>
      </c>
      <c r="F47" s="5">
        <v>20037572</v>
      </c>
      <c r="G47" s="5">
        <v>1</v>
      </c>
      <c r="H47" s="5">
        <v>299956</v>
      </c>
      <c r="I47" s="5" t="s">
        <v>19</v>
      </c>
      <c r="J47" s="7"/>
    </row>
    <row r="48" spans="1:10" customFormat="1">
      <c r="A48" s="5" t="s">
        <v>75</v>
      </c>
      <c r="B48" s="6" t="s">
        <v>11</v>
      </c>
      <c r="C48" s="5" t="s">
        <v>106</v>
      </c>
      <c r="D48" s="5">
        <v>40051063</v>
      </c>
      <c r="E48" s="5" t="s">
        <v>107</v>
      </c>
      <c r="F48" s="5">
        <v>20037573</v>
      </c>
      <c r="G48" s="5">
        <v>1</v>
      </c>
      <c r="H48" s="5">
        <v>299957</v>
      </c>
      <c r="I48" s="5" t="s">
        <v>19</v>
      </c>
      <c r="J48" s="7"/>
    </row>
    <row r="49" spans="1:10" customFormat="1">
      <c r="A49" s="8" t="s">
        <v>75</v>
      </c>
      <c r="B49" s="9" t="s">
        <v>11</v>
      </c>
      <c r="C49" s="8" t="s">
        <v>108</v>
      </c>
      <c r="D49" s="8">
        <v>40051064</v>
      </c>
      <c r="E49" s="8" t="s">
        <v>109</v>
      </c>
      <c r="F49" s="8" t="s">
        <v>19</v>
      </c>
      <c r="G49" s="8" t="s">
        <v>19</v>
      </c>
      <c r="H49" s="8">
        <v>299958</v>
      </c>
      <c r="I49" s="8" t="s">
        <v>19</v>
      </c>
      <c r="J49" s="8" t="s">
        <v>110</v>
      </c>
    </row>
    <row r="50" spans="1:10" customFormat="1">
      <c r="A50" s="5" t="s">
        <v>75</v>
      </c>
      <c r="B50" s="6" t="s">
        <v>11</v>
      </c>
      <c r="C50" s="5" t="s">
        <v>111</v>
      </c>
      <c r="D50" s="5">
        <v>40051065</v>
      </c>
      <c r="E50" s="5" t="s">
        <v>112</v>
      </c>
      <c r="F50" s="5">
        <v>20037575</v>
      </c>
      <c r="G50" s="5">
        <v>1</v>
      </c>
      <c r="H50" s="5">
        <v>299959</v>
      </c>
      <c r="I50" s="5" t="s">
        <v>19</v>
      </c>
      <c r="J50" s="7"/>
    </row>
    <row r="51" spans="1:10" customFormat="1">
      <c r="A51" s="5" t="s">
        <v>75</v>
      </c>
      <c r="B51" s="6" t="s">
        <v>11</v>
      </c>
      <c r="C51" s="5" t="s">
        <v>113</v>
      </c>
      <c r="D51" s="5">
        <v>40051066</v>
      </c>
      <c r="E51" s="5" t="s">
        <v>114</v>
      </c>
      <c r="F51" s="5">
        <v>20037576</v>
      </c>
      <c r="G51" s="5">
        <v>1</v>
      </c>
      <c r="H51" s="5">
        <v>299960</v>
      </c>
      <c r="I51" s="5" t="s">
        <v>19</v>
      </c>
      <c r="J51" s="7"/>
    </row>
    <row r="52" spans="1:10" customFormat="1">
      <c r="A52" s="5" t="s">
        <v>75</v>
      </c>
      <c r="B52" s="6" t="s">
        <v>11</v>
      </c>
      <c r="C52" s="5" t="s">
        <v>115</v>
      </c>
      <c r="D52" s="5">
        <v>40051067</v>
      </c>
      <c r="E52" s="5" t="s">
        <v>116</v>
      </c>
      <c r="F52" s="5">
        <v>20037577</v>
      </c>
      <c r="G52" s="5">
        <v>1</v>
      </c>
      <c r="H52" s="5">
        <v>300061</v>
      </c>
      <c r="I52" s="5" t="s">
        <v>19</v>
      </c>
      <c r="J52" s="7"/>
    </row>
    <row r="53" spans="1:10" customFormat="1">
      <c r="A53" s="5" t="s">
        <v>75</v>
      </c>
      <c r="B53" s="6" t="s">
        <v>117</v>
      </c>
      <c r="C53" s="5" t="s">
        <v>118</v>
      </c>
      <c r="D53" s="5">
        <v>40052126</v>
      </c>
      <c r="E53" s="5" t="s">
        <v>119</v>
      </c>
      <c r="F53" s="5" t="s">
        <v>120</v>
      </c>
      <c r="G53" s="5">
        <v>1</v>
      </c>
      <c r="H53" s="5">
        <v>301485</v>
      </c>
      <c r="I53" s="5" t="s">
        <v>19</v>
      </c>
      <c r="J53" s="7"/>
    </row>
    <row r="54" spans="1:10" customFormat="1">
      <c r="A54" s="5" t="s">
        <v>10</v>
      </c>
      <c r="B54" s="6" t="s">
        <v>11</v>
      </c>
      <c r="C54" s="5" t="s">
        <v>121</v>
      </c>
      <c r="D54" s="5">
        <v>40052609</v>
      </c>
      <c r="E54" s="5" t="s">
        <v>122</v>
      </c>
      <c r="F54" s="5">
        <v>20037944</v>
      </c>
      <c r="G54" s="5">
        <v>4</v>
      </c>
      <c r="H54" s="5">
        <v>302252</v>
      </c>
      <c r="I54" s="16" t="s">
        <v>14</v>
      </c>
      <c r="J54" s="7"/>
    </row>
    <row r="55" spans="1:10" customFormat="1">
      <c r="A55" s="5" t="s">
        <v>10</v>
      </c>
      <c r="B55" s="6" t="s">
        <v>11</v>
      </c>
      <c r="C55" s="5" t="s">
        <v>121</v>
      </c>
      <c r="D55" s="5">
        <v>40052768</v>
      </c>
      <c r="E55" s="5" t="s">
        <v>123</v>
      </c>
      <c r="F55" s="5">
        <v>20037944</v>
      </c>
      <c r="G55" s="5">
        <v>2</v>
      </c>
      <c r="H55" s="5">
        <v>302452</v>
      </c>
      <c r="I55" s="16" t="s">
        <v>14</v>
      </c>
      <c r="J55" s="7"/>
    </row>
    <row r="56" spans="1:10" customFormat="1">
      <c r="A56" s="5" t="s">
        <v>10</v>
      </c>
      <c r="B56" s="6" t="s">
        <v>11</v>
      </c>
      <c r="C56" s="5" t="s">
        <v>121</v>
      </c>
      <c r="D56" s="5">
        <v>40052608</v>
      </c>
      <c r="E56" s="5" t="s">
        <v>124</v>
      </c>
      <c r="F56" s="5">
        <v>20037944</v>
      </c>
      <c r="G56" s="5">
        <v>1</v>
      </c>
      <c r="H56" s="5">
        <v>302251</v>
      </c>
      <c r="I56" s="16" t="s">
        <v>14</v>
      </c>
      <c r="J56" s="7"/>
    </row>
    <row r="57" spans="1:10" customFormat="1">
      <c r="A57" s="5" t="s">
        <v>10</v>
      </c>
      <c r="B57" s="6" t="s">
        <v>11</v>
      </c>
      <c r="C57" s="5" t="s">
        <v>121</v>
      </c>
      <c r="D57" s="5">
        <v>40052740</v>
      </c>
      <c r="E57" s="5" t="s">
        <v>125</v>
      </c>
      <c r="F57" s="5">
        <v>20037944</v>
      </c>
      <c r="G57" s="5">
        <v>3</v>
      </c>
      <c r="H57" s="5">
        <v>302253</v>
      </c>
      <c r="I57" s="5" t="s">
        <v>19</v>
      </c>
      <c r="J57" s="7"/>
    </row>
    <row r="58" spans="1:10" customFormat="1">
      <c r="A58" s="5" t="s">
        <v>126</v>
      </c>
      <c r="B58" s="6" t="s">
        <v>11</v>
      </c>
      <c r="C58" s="5" t="s">
        <v>127</v>
      </c>
      <c r="D58" s="5">
        <v>40053022</v>
      </c>
      <c r="E58" s="5" t="s">
        <v>128</v>
      </c>
      <c r="F58" s="5" t="s">
        <v>129</v>
      </c>
      <c r="G58" s="5">
        <v>1</v>
      </c>
      <c r="H58" s="5">
        <v>302704</v>
      </c>
      <c r="I58" s="16" t="s">
        <v>14</v>
      </c>
      <c r="J58" s="7"/>
    </row>
    <row r="59" spans="1:10" customFormat="1">
      <c r="A59" s="5" t="s">
        <v>126</v>
      </c>
      <c r="B59" s="6" t="s">
        <v>11</v>
      </c>
      <c r="C59" s="5" t="s">
        <v>127</v>
      </c>
      <c r="D59" s="5">
        <v>40053023</v>
      </c>
      <c r="E59" s="5" t="s">
        <v>130</v>
      </c>
      <c r="F59" s="5" t="s">
        <v>131</v>
      </c>
      <c r="G59" s="5">
        <v>1</v>
      </c>
      <c r="H59" s="5">
        <v>302705</v>
      </c>
      <c r="I59" s="16" t="s">
        <v>14</v>
      </c>
      <c r="J59" s="7"/>
    </row>
    <row r="60" spans="1:10" customFormat="1">
      <c r="A60" s="5" t="s">
        <v>126</v>
      </c>
      <c r="B60" s="6" t="s">
        <v>11</v>
      </c>
      <c r="C60" s="5" t="s">
        <v>127</v>
      </c>
      <c r="D60" s="5">
        <v>40053024</v>
      </c>
      <c r="E60" s="5" t="s">
        <v>132</v>
      </c>
      <c r="F60" s="5" t="s">
        <v>133</v>
      </c>
      <c r="G60" s="5">
        <v>1</v>
      </c>
      <c r="H60" s="5">
        <v>302706</v>
      </c>
      <c r="I60" s="16" t="s">
        <v>14</v>
      </c>
      <c r="J60" s="7"/>
    </row>
    <row r="61" spans="1:10" customFormat="1">
      <c r="A61" s="8" t="s">
        <v>126</v>
      </c>
      <c r="B61" s="9" t="s">
        <v>11</v>
      </c>
      <c r="C61" s="8" t="s">
        <v>134</v>
      </c>
      <c r="D61" s="8">
        <v>40053025</v>
      </c>
      <c r="E61" s="8" t="s">
        <v>135</v>
      </c>
      <c r="F61" s="8" t="s">
        <v>19</v>
      </c>
      <c r="G61" s="8" t="s">
        <v>19</v>
      </c>
      <c r="H61" s="8">
        <v>302707</v>
      </c>
      <c r="I61" s="8" t="s">
        <v>19</v>
      </c>
      <c r="J61" s="8" t="s">
        <v>54</v>
      </c>
    </row>
    <row r="62" spans="1:10" customFormat="1">
      <c r="A62" s="8" t="s">
        <v>126</v>
      </c>
      <c r="B62" s="9" t="s">
        <v>11</v>
      </c>
      <c r="C62" s="8" t="s">
        <v>134</v>
      </c>
      <c r="D62" s="8">
        <v>40053026</v>
      </c>
      <c r="E62" s="8" t="s">
        <v>136</v>
      </c>
      <c r="F62" s="8" t="s">
        <v>19</v>
      </c>
      <c r="G62" s="8" t="s">
        <v>19</v>
      </c>
      <c r="H62" s="8">
        <v>302708</v>
      </c>
      <c r="I62" s="8" t="s">
        <v>19</v>
      </c>
      <c r="J62" s="8" t="s">
        <v>54</v>
      </c>
    </row>
    <row r="63" spans="1:10" customFormat="1">
      <c r="A63" s="8" t="s">
        <v>126</v>
      </c>
      <c r="B63" s="9" t="s">
        <v>11</v>
      </c>
      <c r="C63" s="8" t="s">
        <v>134</v>
      </c>
      <c r="D63" s="8">
        <v>40053027</v>
      </c>
      <c r="E63" s="8" t="s">
        <v>137</v>
      </c>
      <c r="F63" s="8" t="s">
        <v>19</v>
      </c>
      <c r="G63" s="8" t="s">
        <v>19</v>
      </c>
      <c r="H63" s="8">
        <v>302709</v>
      </c>
      <c r="I63" s="8" t="s">
        <v>19</v>
      </c>
      <c r="J63" s="8" t="s">
        <v>54</v>
      </c>
    </row>
    <row r="64" spans="1:10" customFormat="1">
      <c r="A64" s="5" t="s">
        <v>126</v>
      </c>
      <c r="B64" s="6" t="s">
        <v>11</v>
      </c>
      <c r="C64" s="5" t="s">
        <v>138</v>
      </c>
      <c r="D64" s="5">
        <v>40052989</v>
      </c>
      <c r="E64" s="5" t="s">
        <v>128</v>
      </c>
      <c r="F64" s="5" t="s">
        <v>129</v>
      </c>
      <c r="G64" s="5">
        <v>1</v>
      </c>
      <c r="H64" s="5">
        <v>302701</v>
      </c>
      <c r="I64" s="16" t="s">
        <v>14</v>
      </c>
      <c r="J64" s="7"/>
    </row>
    <row r="65" spans="1:10" customFormat="1">
      <c r="A65" s="5" t="s">
        <v>126</v>
      </c>
      <c r="B65" s="6" t="s">
        <v>11</v>
      </c>
      <c r="C65" s="5" t="s">
        <v>138</v>
      </c>
      <c r="D65" s="5">
        <v>40053020</v>
      </c>
      <c r="E65" s="5" t="s">
        <v>130</v>
      </c>
      <c r="F65" s="5" t="s">
        <v>131</v>
      </c>
      <c r="G65" s="5">
        <v>1</v>
      </c>
      <c r="H65" s="5">
        <v>302702</v>
      </c>
      <c r="I65" s="16" t="s">
        <v>14</v>
      </c>
      <c r="J65" s="7"/>
    </row>
    <row r="66" spans="1:10" customFormat="1">
      <c r="A66" s="5" t="s">
        <v>126</v>
      </c>
      <c r="B66" s="6" t="s">
        <v>11</v>
      </c>
      <c r="C66" s="5" t="s">
        <v>138</v>
      </c>
      <c r="D66" s="5">
        <v>40053021</v>
      </c>
      <c r="E66" s="5" t="s">
        <v>132</v>
      </c>
      <c r="F66" s="5" t="s">
        <v>133</v>
      </c>
      <c r="G66" s="5">
        <v>1</v>
      </c>
      <c r="H66" s="5">
        <v>302703</v>
      </c>
      <c r="I66" s="16" t="s">
        <v>14</v>
      </c>
      <c r="J66" s="7"/>
    </row>
    <row r="67" spans="1:10" customFormat="1">
      <c r="A67" s="5" t="s">
        <v>126</v>
      </c>
      <c r="B67" s="6" t="s">
        <v>11</v>
      </c>
      <c r="C67" s="5" t="s">
        <v>139</v>
      </c>
      <c r="D67" s="5">
        <v>40053610</v>
      </c>
      <c r="E67" s="5" t="s">
        <v>140</v>
      </c>
      <c r="F67" s="5" t="s">
        <v>141</v>
      </c>
      <c r="G67" s="5">
        <v>1</v>
      </c>
      <c r="H67" s="5">
        <v>303541</v>
      </c>
      <c r="I67" s="16" t="s">
        <v>14</v>
      </c>
      <c r="J67" s="7"/>
    </row>
    <row r="68" spans="1:10" customFormat="1">
      <c r="A68" s="5" t="s">
        <v>126</v>
      </c>
      <c r="B68" s="6" t="s">
        <v>11</v>
      </c>
      <c r="C68" s="5" t="s">
        <v>139</v>
      </c>
      <c r="D68" s="5">
        <v>40053611</v>
      </c>
      <c r="E68" s="5" t="s">
        <v>142</v>
      </c>
      <c r="F68" s="5" t="s">
        <v>143</v>
      </c>
      <c r="G68" s="5">
        <v>1</v>
      </c>
      <c r="H68" s="5">
        <v>303542</v>
      </c>
      <c r="I68" s="16" t="s">
        <v>14</v>
      </c>
      <c r="J68" s="7"/>
    </row>
    <row r="69" spans="1:10" customFormat="1">
      <c r="A69" s="5" t="s">
        <v>126</v>
      </c>
      <c r="B69" s="6" t="s">
        <v>11</v>
      </c>
      <c r="C69" s="5" t="s">
        <v>139</v>
      </c>
      <c r="D69" s="5">
        <v>40053612</v>
      </c>
      <c r="E69" s="5" t="s">
        <v>144</v>
      </c>
      <c r="F69" s="5" t="s">
        <v>145</v>
      </c>
      <c r="G69" s="5">
        <v>1</v>
      </c>
      <c r="H69" s="5">
        <v>303543</v>
      </c>
      <c r="I69" s="16" t="s">
        <v>14</v>
      </c>
      <c r="J69" s="7"/>
    </row>
    <row r="70" spans="1:10" customFormat="1">
      <c r="A70" s="5" t="s">
        <v>126</v>
      </c>
      <c r="B70" s="6" t="s">
        <v>11</v>
      </c>
      <c r="C70" s="5" t="s">
        <v>146</v>
      </c>
      <c r="D70" s="5">
        <v>40053613</v>
      </c>
      <c r="E70" s="5" t="s">
        <v>147</v>
      </c>
      <c r="F70" s="5" t="s">
        <v>141</v>
      </c>
      <c r="G70" s="5">
        <v>1</v>
      </c>
      <c r="H70" s="5">
        <v>303544</v>
      </c>
      <c r="I70" s="16" t="s">
        <v>14</v>
      </c>
      <c r="J70" s="7"/>
    </row>
    <row r="71" spans="1:10" customFormat="1">
      <c r="A71" s="5" t="s">
        <v>126</v>
      </c>
      <c r="B71" s="6" t="s">
        <v>11</v>
      </c>
      <c r="C71" s="5" t="s">
        <v>146</v>
      </c>
      <c r="D71" s="5">
        <v>40053614</v>
      </c>
      <c r="E71" s="5" t="s">
        <v>148</v>
      </c>
      <c r="F71" s="5" t="s">
        <v>143</v>
      </c>
      <c r="G71" s="5">
        <v>1</v>
      </c>
      <c r="H71" s="5">
        <v>303545</v>
      </c>
      <c r="I71" s="16" t="s">
        <v>14</v>
      </c>
      <c r="J71" s="7"/>
    </row>
    <row r="72" spans="1:10" customFormat="1">
      <c r="A72" s="5" t="s">
        <v>126</v>
      </c>
      <c r="B72" s="6" t="s">
        <v>11</v>
      </c>
      <c r="C72" s="5" t="s">
        <v>146</v>
      </c>
      <c r="D72" s="5">
        <v>40053615</v>
      </c>
      <c r="E72" s="5" t="s">
        <v>149</v>
      </c>
      <c r="F72" s="5" t="s">
        <v>145</v>
      </c>
      <c r="G72" s="5">
        <v>1</v>
      </c>
      <c r="H72" s="5">
        <v>303546</v>
      </c>
      <c r="I72" s="16" t="s">
        <v>14</v>
      </c>
      <c r="J72" s="7"/>
    </row>
    <row r="73" spans="1:10" customFormat="1">
      <c r="A73" s="8" t="s">
        <v>150</v>
      </c>
      <c r="B73" s="9" t="s">
        <v>151</v>
      </c>
      <c r="C73" s="8" t="s">
        <v>152</v>
      </c>
      <c r="D73" s="8">
        <v>40053836</v>
      </c>
      <c r="E73" s="8" t="s">
        <v>153</v>
      </c>
      <c r="F73" s="8" t="s">
        <v>19</v>
      </c>
      <c r="G73" s="8" t="s">
        <v>19</v>
      </c>
      <c r="H73" s="8">
        <v>304017</v>
      </c>
      <c r="I73" s="8" t="s">
        <v>19</v>
      </c>
      <c r="J73" s="8" t="s">
        <v>154</v>
      </c>
    </row>
    <row r="74" spans="1:10" customFormat="1">
      <c r="A74" s="5" t="s">
        <v>150</v>
      </c>
      <c r="B74" s="6" t="s">
        <v>151</v>
      </c>
      <c r="C74" s="5" t="s">
        <v>152</v>
      </c>
      <c r="D74" s="5">
        <v>40053837</v>
      </c>
      <c r="E74" s="5" t="s">
        <v>155</v>
      </c>
      <c r="F74" s="5" t="s">
        <v>156</v>
      </c>
      <c r="G74" s="5">
        <v>1</v>
      </c>
      <c r="H74" s="5">
        <v>304018</v>
      </c>
      <c r="I74" s="6" t="s">
        <v>157</v>
      </c>
      <c r="J74" s="7"/>
    </row>
    <row r="75" spans="1:10" customFormat="1">
      <c r="A75" s="5" t="s">
        <v>10</v>
      </c>
      <c r="B75" s="6" t="s">
        <v>11</v>
      </c>
      <c r="C75" s="5" t="s">
        <v>20</v>
      </c>
      <c r="D75" s="5">
        <v>40054611</v>
      </c>
      <c r="E75" s="5" t="s">
        <v>158</v>
      </c>
      <c r="F75" s="5">
        <v>20014984</v>
      </c>
      <c r="G75" s="5">
        <v>3</v>
      </c>
      <c r="H75" s="5">
        <v>306202</v>
      </c>
      <c r="I75" s="16"/>
      <c r="J75" s="7"/>
    </row>
    <row r="76" spans="1:10" customFormat="1">
      <c r="A76" s="5" t="s">
        <v>10</v>
      </c>
      <c r="B76" s="6" t="s">
        <v>11</v>
      </c>
      <c r="C76" s="5" t="s">
        <v>22</v>
      </c>
      <c r="D76" s="5">
        <v>40054612</v>
      </c>
      <c r="E76" s="5" t="s">
        <v>159</v>
      </c>
      <c r="F76" s="5">
        <v>20014985</v>
      </c>
      <c r="G76" s="5">
        <v>3</v>
      </c>
      <c r="H76" s="5">
        <v>306203</v>
      </c>
      <c r="I76" s="16"/>
      <c r="J76" s="7"/>
    </row>
    <row r="77" spans="1:10" customFormat="1">
      <c r="A77" s="5" t="s">
        <v>10</v>
      </c>
      <c r="B77" s="6" t="s">
        <v>11</v>
      </c>
      <c r="C77" s="5" t="s">
        <v>24</v>
      </c>
      <c r="D77" s="5">
        <v>40054618</v>
      </c>
      <c r="E77" s="5" t="s">
        <v>160</v>
      </c>
      <c r="F77" s="5">
        <v>20037553</v>
      </c>
      <c r="G77" s="5">
        <v>2</v>
      </c>
      <c r="H77" s="5">
        <v>306209</v>
      </c>
      <c r="I77" s="16"/>
      <c r="J77" s="7"/>
    </row>
    <row r="78" spans="1:10" customFormat="1">
      <c r="A78" s="5" t="s">
        <v>10</v>
      </c>
      <c r="B78" s="6" t="s">
        <v>11</v>
      </c>
      <c r="C78" s="5" t="s">
        <v>26</v>
      </c>
      <c r="D78" s="5">
        <v>40054619</v>
      </c>
      <c r="E78" s="5" t="s">
        <v>161</v>
      </c>
      <c r="F78" s="5">
        <v>20037554</v>
      </c>
      <c r="G78" s="5">
        <v>2</v>
      </c>
      <c r="H78" s="5">
        <v>306210</v>
      </c>
      <c r="I78" s="16"/>
      <c r="J78" s="7"/>
    </row>
    <row r="79" spans="1:10" customFormat="1">
      <c r="A79" s="5" t="s">
        <v>10</v>
      </c>
      <c r="B79" s="6" t="s">
        <v>11</v>
      </c>
      <c r="C79" s="5" t="s">
        <v>28</v>
      </c>
      <c r="D79" s="5">
        <v>40054680</v>
      </c>
      <c r="E79" s="5" t="s">
        <v>162</v>
      </c>
      <c r="F79" s="5">
        <v>20037555</v>
      </c>
      <c r="G79" s="5">
        <v>2</v>
      </c>
      <c r="H79" s="5">
        <v>306211</v>
      </c>
      <c r="I79" s="16"/>
      <c r="J79" s="7"/>
    </row>
    <row r="80" spans="1:10" customFormat="1">
      <c r="A80" s="5" t="s">
        <v>10</v>
      </c>
      <c r="B80" s="6" t="s">
        <v>11</v>
      </c>
      <c r="C80" s="5" t="s">
        <v>30</v>
      </c>
      <c r="D80" s="5">
        <v>40054681</v>
      </c>
      <c r="E80" s="5" t="s">
        <v>163</v>
      </c>
      <c r="F80" s="5">
        <v>20037556</v>
      </c>
      <c r="G80" s="5">
        <v>2</v>
      </c>
      <c r="H80" s="5">
        <v>306212</v>
      </c>
      <c r="I80" s="16"/>
      <c r="J80" s="7"/>
    </row>
    <row r="81" spans="1:10" customFormat="1">
      <c r="A81" s="5" t="s">
        <v>10</v>
      </c>
      <c r="B81" s="6" t="s">
        <v>11</v>
      </c>
      <c r="C81" s="5" t="s">
        <v>32</v>
      </c>
      <c r="D81" s="5">
        <v>40054682</v>
      </c>
      <c r="E81" s="5" t="s">
        <v>164</v>
      </c>
      <c r="F81" s="5">
        <v>20037557</v>
      </c>
      <c r="G81" s="5">
        <v>2</v>
      </c>
      <c r="H81" s="5">
        <v>306213</v>
      </c>
      <c r="I81" s="16"/>
      <c r="J81" s="7"/>
    </row>
    <row r="82" spans="1:10" customFormat="1">
      <c r="A82" s="5" t="s">
        <v>10</v>
      </c>
      <c r="B82" s="6" t="s">
        <v>11</v>
      </c>
      <c r="C82" s="5" t="s">
        <v>34</v>
      </c>
      <c r="D82" s="5">
        <v>40054683</v>
      </c>
      <c r="E82" s="5" t="s">
        <v>165</v>
      </c>
      <c r="F82" s="5">
        <v>20037558</v>
      </c>
      <c r="G82" s="5">
        <v>2</v>
      </c>
      <c r="H82" s="5">
        <v>306214</v>
      </c>
      <c r="I82" s="16"/>
      <c r="J82" s="7"/>
    </row>
    <row r="83" spans="1:10" customFormat="1">
      <c r="A83" s="5" t="s">
        <v>10</v>
      </c>
      <c r="B83" s="6" t="s">
        <v>11</v>
      </c>
      <c r="C83" s="5" t="s">
        <v>36</v>
      </c>
      <c r="D83" s="5">
        <v>40054613</v>
      </c>
      <c r="E83" s="5" t="s">
        <v>166</v>
      </c>
      <c r="F83" s="5">
        <v>20014989</v>
      </c>
      <c r="G83" s="5">
        <v>3</v>
      </c>
      <c r="H83" s="5">
        <v>306204</v>
      </c>
      <c r="I83" s="16"/>
      <c r="J83" s="7"/>
    </row>
    <row r="84" spans="1:10" customFormat="1">
      <c r="A84" s="5" t="s">
        <v>10</v>
      </c>
      <c r="B84" s="6" t="s">
        <v>11</v>
      </c>
      <c r="C84" s="5" t="s">
        <v>38</v>
      </c>
      <c r="D84" s="5">
        <v>40054614</v>
      </c>
      <c r="E84" s="5" t="s">
        <v>167</v>
      </c>
      <c r="F84" s="5">
        <v>20014991</v>
      </c>
      <c r="G84" s="5">
        <v>3</v>
      </c>
      <c r="H84" s="5">
        <v>306205</v>
      </c>
      <c r="I84" s="16"/>
      <c r="J84" s="7"/>
    </row>
    <row r="85" spans="1:10" customFormat="1">
      <c r="A85" s="5" t="s">
        <v>10</v>
      </c>
      <c r="B85" s="6" t="s">
        <v>11</v>
      </c>
      <c r="C85" s="5" t="s">
        <v>40</v>
      </c>
      <c r="D85" s="5">
        <v>40054615</v>
      </c>
      <c r="E85" s="5" t="s">
        <v>168</v>
      </c>
      <c r="F85" s="5">
        <v>20014992</v>
      </c>
      <c r="G85" s="5">
        <v>3</v>
      </c>
      <c r="H85" s="5">
        <v>306206</v>
      </c>
      <c r="I85" s="16"/>
      <c r="J85" s="7"/>
    </row>
    <row r="86" spans="1:10" customFormat="1">
      <c r="A86" s="5" t="s">
        <v>10</v>
      </c>
      <c r="B86" s="6" t="s">
        <v>11</v>
      </c>
      <c r="C86" s="5" t="s">
        <v>42</v>
      </c>
      <c r="D86" s="5">
        <v>40054616</v>
      </c>
      <c r="E86" s="5" t="s">
        <v>169</v>
      </c>
      <c r="F86" s="5">
        <v>20014993</v>
      </c>
      <c r="G86" s="5">
        <v>3</v>
      </c>
      <c r="H86" s="5">
        <v>306207</v>
      </c>
      <c r="I86" s="16"/>
      <c r="J86" s="7"/>
    </row>
    <row r="87" spans="1:10" customFormat="1">
      <c r="A87" s="5" t="s">
        <v>10</v>
      </c>
      <c r="B87" s="6" t="s">
        <v>11</v>
      </c>
      <c r="C87" s="5" t="s">
        <v>44</v>
      </c>
      <c r="D87" s="5">
        <v>40054617</v>
      </c>
      <c r="E87" s="5" t="s">
        <v>170</v>
      </c>
      <c r="F87" s="5">
        <v>20014994</v>
      </c>
      <c r="G87" s="5">
        <v>3</v>
      </c>
      <c r="H87" s="5">
        <v>306208</v>
      </c>
      <c r="I87" s="16"/>
      <c r="J87" s="7"/>
    </row>
    <row r="88" spans="1:10" customFormat="1">
      <c r="A88" s="5" t="s">
        <v>10</v>
      </c>
      <c r="B88" s="6" t="s">
        <v>11</v>
      </c>
      <c r="C88" s="5" t="s">
        <v>57</v>
      </c>
      <c r="D88" s="5">
        <v>40055369</v>
      </c>
      <c r="E88" s="5" t="s">
        <v>171</v>
      </c>
      <c r="F88" s="5">
        <v>20015001</v>
      </c>
      <c r="G88" s="5">
        <v>3</v>
      </c>
      <c r="H88" s="5">
        <v>316880</v>
      </c>
      <c r="I88" s="16"/>
      <c r="J88" s="7"/>
    </row>
    <row r="89" spans="1:10" customFormat="1">
      <c r="A89" s="5" t="s">
        <v>10</v>
      </c>
      <c r="B89" s="6" t="s">
        <v>11</v>
      </c>
      <c r="C89" s="5" t="s">
        <v>172</v>
      </c>
      <c r="D89" s="5">
        <v>40055368</v>
      </c>
      <c r="E89" s="5" t="s">
        <v>173</v>
      </c>
      <c r="F89" s="5">
        <v>20014999</v>
      </c>
      <c r="G89" s="5">
        <v>4</v>
      </c>
      <c r="H89" s="5">
        <v>316879</v>
      </c>
      <c r="I89" s="16"/>
      <c r="J89" s="7"/>
    </row>
    <row r="90" spans="1:10" customFormat="1">
      <c r="A90" s="5" t="s">
        <v>10</v>
      </c>
      <c r="B90" s="6" t="s">
        <v>11</v>
      </c>
      <c r="C90" s="5" t="s">
        <v>174</v>
      </c>
      <c r="D90" s="5">
        <v>40055510</v>
      </c>
      <c r="E90" s="5" t="s">
        <v>175</v>
      </c>
      <c r="F90" s="5">
        <v>20040907</v>
      </c>
      <c r="G90" s="5">
        <v>2</v>
      </c>
      <c r="H90" s="5">
        <v>316901</v>
      </c>
      <c r="I90" s="16"/>
      <c r="J90" s="7"/>
    </row>
    <row r="91" spans="1:10" ht="30">
      <c r="A91" s="6" t="s">
        <v>176</v>
      </c>
      <c r="B91" s="6" t="s">
        <v>177</v>
      </c>
      <c r="C91" s="6" t="s">
        <v>178</v>
      </c>
      <c r="D91" s="6">
        <v>40054670</v>
      </c>
      <c r="E91" s="6" t="s">
        <v>179</v>
      </c>
      <c r="F91" s="6" t="s">
        <v>180</v>
      </c>
      <c r="G91" s="6">
        <v>1</v>
      </c>
      <c r="H91" s="6">
        <v>306191</v>
      </c>
      <c r="I91" s="6" t="s">
        <v>157</v>
      </c>
      <c r="J91" s="12" t="s">
        <v>181</v>
      </c>
    </row>
    <row r="92" spans="1:10" ht="30">
      <c r="A92" s="9" t="s">
        <v>176</v>
      </c>
      <c r="B92" s="9" t="s">
        <v>177</v>
      </c>
      <c r="C92" s="9" t="s">
        <v>178</v>
      </c>
      <c r="D92" s="9">
        <v>40054671</v>
      </c>
      <c r="E92" s="9" t="s">
        <v>182</v>
      </c>
      <c r="F92" s="9" t="s">
        <v>183</v>
      </c>
      <c r="G92" s="9">
        <v>2</v>
      </c>
      <c r="H92" s="9">
        <v>306192</v>
      </c>
      <c r="I92" s="9"/>
      <c r="J92" s="20" t="s">
        <v>184</v>
      </c>
    </row>
    <row r="93" spans="1:10" ht="30">
      <c r="A93" s="6" t="s">
        <v>176</v>
      </c>
      <c r="B93" s="6" t="s">
        <v>177</v>
      </c>
      <c r="C93" s="6" t="s">
        <v>185</v>
      </c>
      <c r="D93" s="6">
        <v>40054838</v>
      </c>
      <c r="E93" s="6" t="s">
        <v>186</v>
      </c>
      <c r="F93" s="6" t="s">
        <v>180</v>
      </c>
      <c r="G93" s="6">
        <v>2</v>
      </c>
      <c r="H93" s="6">
        <v>314628</v>
      </c>
      <c r="I93" s="6" t="s">
        <v>157</v>
      </c>
      <c r="J93" s="12" t="s">
        <v>187</v>
      </c>
    </row>
    <row r="94" spans="1:10" ht="30">
      <c r="A94" s="6" t="s">
        <v>176</v>
      </c>
      <c r="B94" s="6" t="s">
        <v>177</v>
      </c>
      <c r="C94" s="6" t="s">
        <v>185</v>
      </c>
      <c r="D94" s="6">
        <v>40054839</v>
      </c>
      <c r="E94" s="6" t="s">
        <v>188</v>
      </c>
      <c r="F94" s="6" t="s">
        <v>180</v>
      </c>
      <c r="G94" s="6">
        <v>3</v>
      </c>
      <c r="H94" s="6">
        <v>314629</v>
      </c>
      <c r="I94" s="6" t="s">
        <v>157</v>
      </c>
      <c r="J94" s="12" t="s">
        <v>189</v>
      </c>
    </row>
    <row r="95" spans="1:10" ht="30">
      <c r="A95" s="6" t="s">
        <v>176</v>
      </c>
      <c r="B95" s="6" t="s">
        <v>177</v>
      </c>
      <c r="C95" s="6" t="s">
        <v>185</v>
      </c>
      <c r="D95" s="6">
        <v>40054960</v>
      </c>
      <c r="E95" s="6" t="s">
        <v>190</v>
      </c>
      <c r="F95" s="6" t="s">
        <v>180</v>
      </c>
      <c r="G95" s="6">
        <v>4</v>
      </c>
      <c r="H95" s="6">
        <v>314630</v>
      </c>
      <c r="I95" s="6" t="s">
        <v>157</v>
      </c>
      <c r="J95" s="12" t="s">
        <v>191</v>
      </c>
    </row>
    <row r="96" spans="1:10" ht="30">
      <c r="A96" s="6" t="s">
        <v>176</v>
      </c>
      <c r="B96" s="6" t="s">
        <v>177</v>
      </c>
      <c r="C96" s="6" t="s">
        <v>185</v>
      </c>
      <c r="D96" s="6">
        <v>40054961</v>
      </c>
      <c r="E96" s="6" t="s">
        <v>192</v>
      </c>
      <c r="F96" s="6" t="s">
        <v>180</v>
      </c>
      <c r="G96" s="6">
        <v>5</v>
      </c>
      <c r="H96" s="6">
        <v>314631</v>
      </c>
      <c r="I96" s="6" t="s">
        <v>157</v>
      </c>
      <c r="J96" s="12" t="s">
        <v>193</v>
      </c>
    </row>
    <row r="97" spans="1:10" ht="30">
      <c r="A97" s="18" t="s">
        <v>176</v>
      </c>
      <c r="B97" s="18" t="s">
        <v>177</v>
      </c>
      <c r="C97" s="18" t="s">
        <v>185</v>
      </c>
      <c r="D97" s="18">
        <v>40054962</v>
      </c>
      <c r="E97" s="18" t="s">
        <v>194</v>
      </c>
      <c r="F97" s="18" t="s">
        <v>195</v>
      </c>
      <c r="G97" s="18">
        <v>1</v>
      </c>
      <c r="H97" s="18">
        <v>314632</v>
      </c>
      <c r="I97" s="18" t="s">
        <v>19</v>
      </c>
      <c r="J97" s="19" t="s">
        <v>196</v>
      </c>
    </row>
    <row r="98" spans="1:10" ht="30">
      <c r="A98" s="9" t="s">
        <v>176</v>
      </c>
      <c r="B98" s="9" t="s">
        <v>177</v>
      </c>
      <c r="C98" s="9" t="s">
        <v>185</v>
      </c>
      <c r="D98" s="9">
        <v>40054963</v>
      </c>
      <c r="E98" s="9" t="s">
        <v>197</v>
      </c>
      <c r="F98" s="9" t="s">
        <v>198</v>
      </c>
      <c r="G98" s="9">
        <v>2</v>
      </c>
      <c r="H98" s="9">
        <v>314633</v>
      </c>
      <c r="I98" s="9"/>
      <c r="J98" s="20" t="s">
        <v>199</v>
      </c>
    </row>
    <row r="99" spans="1:10" ht="30">
      <c r="A99" s="9" t="s">
        <v>176</v>
      </c>
      <c r="B99" s="9" t="s">
        <v>177</v>
      </c>
      <c r="C99" s="9" t="s">
        <v>185</v>
      </c>
      <c r="D99" s="9">
        <v>40054964</v>
      </c>
      <c r="E99" s="9" t="s">
        <v>200</v>
      </c>
      <c r="F99" s="9" t="s">
        <v>198</v>
      </c>
      <c r="G99" s="9">
        <v>1</v>
      </c>
      <c r="H99" s="9">
        <v>314634</v>
      </c>
      <c r="I99" s="9"/>
      <c r="J99" s="20" t="s">
        <v>201</v>
      </c>
    </row>
    <row r="100" spans="1:10" ht="30">
      <c r="A100" s="9" t="s">
        <v>176</v>
      </c>
      <c r="B100" s="9" t="s">
        <v>177</v>
      </c>
      <c r="C100" s="9" t="s">
        <v>185</v>
      </c>
      <c r="D100" s="9">
        <v>40055200</v>
      </c>
      <c r="E100" s="9" t="s">
        <v>202</v>
      </c>
      <c r="F100" s="9" t="s">
        <v>203</v>
      </c>
      <c r="G100" s="9">
        <v>1</v>
      </c>
      <c r="H100" s="9">
        <v>315341</v>
      </c>
      <c r="I100" s="9"/>
      <c r="J100" s="20" t="s">
        <v>204</v>
      </c>
    </row>
    <row r="101" spans="1:10" ht="30">
      <c r="A101" s="9" t="s">
        <v>176</v>
      </c>
      <c r="B101" s="9" t="s">
        <v>177</v>
      </c>
      <c r="C101" s="9" t="s">
        <v>185</v>
      </c>
      <c r="D101" s="9">
        <v>40055031</v>
      </c>
      <c r="E101" s="9" t="s">
        <v>205</v>
      </c>
      <c r="F101" s="9" t="s">
        <v>203</v>
      </c>
      <c r="G101" s="9">
        <v>2</v>
      </c>
      <c r="H101" s="9">
        <v>314926</v>
      </c>
      <c r="I101" s="9"/>
      <c r="J101" s="20" t="s">
        <v>206</v>
      </c>
    </row>
    <row r="102" spans="1:10" ht="30">
      <c r="A102" s="9" t="s">
        <v>176</v>
      </c>
      <c r="B102" s="9" t="s">
        <v>177</v>
      </c>
      <c r="C102" s="9" t="s">
        <v>185</v>
      </c>
      <c r="D102" s="9">
        <v>40055225</v>
      </c>
      <c r="E102" s="9" t="s">
        <v>207</v>
      </c>
      <c r="F102" s="9" t="s">
        <v>203</v>
      </c>
      <c r="G102" s="9">
        <v>3</v>
      </c>
      <c r="H102" s="9">
        <v>315409</v>
      </c>
      <c r="I102" s="9"/>
      <c r="J102" s="20" t="s">
        <v>208</v>
      </c>
    </row>
    <row r="103" spans="1:10" ht="30">
      <c r="A103" s="9" t="s">
        <v>176</v>
      </c>
      <c r="B103" s="9" t="s">
        <v>177</v>
      </c>
      <c r="C103" s="9" t="s">
        <v>185</v>
      </c>
      <c r="D103" s="9">
        <v>40055144</v>
      </c>
      <c r="E103" s="9" t="s">
        <v>209</v>
      </c>
      <c r="F103" s="9" t="s">
        <v>203</v>
      </c>
      <c r="G103" s="9">
        <v>4</v>
      </c>
      <c r="H103" s="9">
        <v>315247</v>
      </c>
      <c r="I103" s="9"/>
      <c r="J103" s="20" t="s">
        <v>210</v>
      </c>
    </row>
    <row r="104" spans="1:10" customFormat="1">
      <c r="A104" s="10" t="s">
        <v>10</v>
      </c>
      <c r="B104" s="11" t="s">
        <v>11</v>
      </c>
      <c r="C104" s="10" t="s">
        <v>20</v>
      </c>
      <c r="D104" s="10" t="s">
        <v>211</v>
      </c>
      <c r="E104" s="10" t="s">
        <v>212</v>
      </c>
      <c r="F104" s="10"/>
      <c r="G104" s="10"/>
      <c r="H104" s="10"/>
      <c r="I104" s="16"/>
      <c r="J104" s="7"/>
    </row>
    <row r="105" spans="1:10" customFormat="1">
      <c r="A105" s="10" t="s">
        <v>10</v>
      </c>
      <c r="B105" s="11" t="s">
        <v>11</v>
      </c>
      <c r="C105" s="10" t="s">
        <v>22</v>
      </c>
      <c r="D105" s="10" t="s">
        <v>211</v>
      </c>
      <c r="E105" s="10" t="s">
        <v>212</v>
      </c>
      <c r="F105" s="10"/>
      <c r="G105" s="10"/>
      <c r="H105" s="10"/>
      <c r="I105" s="16"/>
      <c r="J105" s="7"/>
    </row>
    <row r="106" spans="1:10" customFormat="1">
      <c r="A106" s="10" t="s">
        <v>10</v>
      </c>
      <c r="B106" s="11" t="s">
        <v>11</v>
      </c>
      <c r="C106" s="10" t="s">
        <v>36</v>
      </c>
      <c r="D106" s="10" t="s">
        <v>211</v>
      </c>
      <c r="E106" s="10" t="s">
        <v>212</v>
      </c>
      <c r="F106" s="10"/>
      <c r="G106" s="10"/>
      <c r="H106" s="10"/>
      <c r="I106" s="16"/>
      <c r="J106" s="7"/>
    </row>
    <row r="107" spans="1:10" customFormat="1">
      <c r="A107" s="10" t="s">
        <v>10</v>
      </c>
      <c r="B107" s="11" t="s">
        <v>11</v>
      </c>
      <c r="C107" s="10" t="s">
        <v>38</v>
      </c>
      <c r="D107" s="10" t="s">
        <v>211</v>
      </c>
      <c r="E107" s="10" t="s">
        <v>212</v>
      </c>
      <c r="F107" s="10"/>
      <c r="G107" s="10"/>
      <c r="H107" s="10"/>
      <c r="I107" s="16"/>
      <c r="J107" s="7"/>
    </row>
    <row r="108" spans="1:10" customFormat="1">
      <c r="A108" s="10" t="s">
        <v>10</v>
      </c>
      <c r="B108" s="11" t="s">
        <v>11</v>
      </c>
      <c r="C108" s="10" t="s">
        <v>40</v>
      </c>
      <c r="D108" s="10" t="s">
        <v>211</v>
      </c>
      <c r="E108" s="10" t="s">
        <v>212</v>
      </c>
      <c r="F108" s="10"/>
      <c r="G108" s="10"/>
      <c r="H108" s="10"/>
      <c r="I108" s="16"/>
      <c r="J108" s="7"/>
    </row>
    <row r="109" spans="1:10" customFormat="1">
      <c r="A109" s="10" t="s">
        <v>10</v>
      </c>
      <c r="B109" s="11" t="s">
        <v>11</v>
      </c>
      <c r="C109" s="10" t="s">
        <v>42</v>
      </c>
      <c r="D109" s="10" t="s">
        <v>211</v>
      </c>
      <c r="E109" s="10" t="s">
        <v>212</v>
      </c>
      <c r="F109" s="10"/>
      <c r="G109" s="10"/>
      <c r="H109" s="10"/>
      <c r="I109" s="16"/>
      <c r="J109" s="7"/>
    </row>
    <row r="110" spans="1:10" customFormat="1">
      <c r="A110" s="10" t="s">
        <v>10</v>
      </c>
      <c r="B110" s="11" t="s">
        <v>11</v>
      </c>
      <c r="C110" s="10" t="s">
        <v>44</v>
      </c>
      <c r="D110" s="10" t="s">
        <v>211</v>
      </c>
      <c r="E110" s="10" t="s">
        <v>212</v>
      </c>
      <c r="F110" s="10"/>
      <c r="G110" s="10"/>
      <c r="H110" s="10"/>
      <c r="I110" s="16"/>
      <c r="J110" s="7"/>
    </row>
    <row r="111" spans="1:10" customFormat="1">
      <c r="A111" s="10" t="s">
        <v>10</v>
      </c>
      <c r="B111" s="11" t="s">
        <v>11</v>
      </c>
      <c r="C111" s="10" t="s">
        <v>24</v>
      </c>
      <c r="D111" s="10" t="s">
        <v>211</v>
      </c>
      <c r="E111" s="10" t="s">
        <v>212</v>
      </c>
      <c r="F111" s="10"/>
      <c r="G111" s="10"/>
      <c r="H111" s="10"/>
      <c r="I111" s="16"/>
      <c r="J111" s="7"/>
    </row>
    <row r="112" spans="1:10" customFormat="1">
      <c r="A112" s="10" t="s">
        <v>10</v>
      </c>
      <c r="B112" s="11" t="s">
        <v>11</v>
      </c>
      <c r="C112" s="10" t="s">
        <v>26</v>
      </c>
      <c r="D112" s="10" t="s">
        <v>211</v>
      </c>
      <c r="E112" s="10" t="s">
        <v>212</v>
      </c>
      <c r="F112" s="10"/>
      <c r="G112" s="10"/>
      <c r="H112" s="10"/>
      <c r="I112" s="16"/>
      <c r="J112" s="7"/>
    </row>
    <row r="113" spans="1:13" customFormat="1">
      <c r="A113" s="10" t="s">
        <v>10</v>
      </c>
      <c r="B113" s="11" t="s">
        <v>11</v>
      </c>
      <c r="C113" s="10" t="s">
        <v>28</v>
      </c>
      <c r="D113" s="10" t="s">
        <v>211</v>
      </c>
      <c r="E113" s="10" t="s">
        <v>212</v>
      </c>
      <c r="F113" s="10"/>
      <c r="G113" s="10"/>
      <c r="H113" s="10"/>
      <c r="I113" s="16"/>
      <c r="J113" s="7"/>
    </row>
    <row r="114" spans="1:13" ht="30">
      <c r="A114" s="11" t="s">
        <v>10</v>
      </c>
      <c r="B114" s="11" t="s">
        <v>11</v>
      </c>
      <c r="C114" s="11" t="s">
        <v>213</v>
      </c>
      <c r="D114" s="11" t="s">
        <v>214</v>
      </c>
      <c r="E114" s="11" t="s">
        <v>215</v>
      </c>
      <c r="F114" s="6" t="s">
        <v>216</v>
      </c>
      <c r="G114" s="6">
        <v>3</v>
      </c>
      <c r="H114" s="11"/>
      <c r="I114" s="6" t="s">
        <v>217</v>
      </c>
      <c r="J114" s="14" t="s">
        <v>218</v>
      </c>
      <c r="K114" s="13"/>
    </row>
    <row r="115" spans="1:13" ht="30">
      <c r="A115" s="11" t="s">
        <v>10</v>
      </c>
      <c r="B115" s="11" t="s">
        <v>11</v>
      </c>
      <c r="C115" s="11" t="s">
        <v>213</v>
      </c>
      <c r="D115" s="11" t="s">
        <v>214</v>
      </c>
      <c r="E115" s="11" t="s">
        <v>219</v>
      </c>
      <c r="F115" s="6" t="s">
        <v>216</v>
      </c>
      <c r="G115" s="6">
        <v>2</v>
      </c>
      <c r="H115" s="11"/>
      <c r="I115" s="6" t="s">
        <v>217</v>
      </c>
      <c r="J115" s="14" t="s">
        <v>220</v>
      </c>
      <c r="K115" s="13"/>
    </row>
    <row r="116" spans="1:13" ht="30">
      <c r="A116" s="6" t="s">
        <v>10</v>
      </c>
      <c r="B116" s="6" t="s">
        <v>11</v>
      </c>
      <c r="C116" s="6" t="s">
        <v>213</v>
      </c>
      <c r="D116" s="6">
        <v>40056443</v>
      </c>
      <c r="E116" s="11" t="s">
        <v>221</v>
      </c>
      <c r="F116" s="6" t="s">
        <v>216</v>
      </c>
      <c r="G116" s="6">
        <v>1</v>
      </c>
      <c r="H116" s="6">
        <v>319394</v>
      </c>
      <c r="I116" s="6" t="s">
        <v>217</v>
      </c>
      <c r="J116" s="14" t="s">
        <v>222</v>
      </c>
      <c r="K116" s="13"/>
    </row>
    <row r="117" spans="1:13" ht="30">
      <c r="A117" s="11" t="s">
        <v>10</v>
      </c>
      <c r="B117" s="11" t="s">
        <v>11</v>
      </c>
      <c r="C117" s="11" t="s">
        <v>223</v>
      </c>
      <c r="D117" s="11" t="s">
        <v>214</v>
      </c>
      <c r="E117" s="11" t="s">
        <v>224</v>
      </c>
      <c r="F117" s="6" t="s">
        <v>225</v>
      </c>
      <c r="G117" s="6">
        <v>3</v>
      </c>
      <c r="H117" s="11"/>
      <c r="I117" s="6" t="s">
        <v>217</v>
      </c>
      <c r="J117" s="14" t="s">
        <v>226</v>
      </c>
      <c r="K117" s="13"/>
    </row>
    <row r="118" spans="1:13" ht="30">
      <c r="A118" s="11" t="s">
        <v>10</v>
      </c>
      <c r="B118" s="11" t="s">
        <v>11</v>
      </c>
      <c r="C118" s="11" t="s">
        <v>223</v>
      </c>
      <c r="D118" s="11" t="s">
        <v>214</v>
      </c>
      <c r="E118" s="11" t="s">
        <v>227</v>
      </c>
      <c r="F118" s="6" t="s">
        <v>225</v>
      </c>
      <c r="G118" s="6">
        <v>2</v>
      </c>
      <c r="H118" s="11"/>
      <c r="I118" s="6" t="s">
        <v>217</v>
      </c>
      <c r="J118" s="14" t="s">
        <v>228</v>
      </c>
      <c r="K118" s="13"/>
    </row>
    <row r="119" spans="1:13" ht="30">
      <c r="A119" s="11" t="s">
        <v>10</v>
      </c>
      <c r="B119" s="11" t="s">
        <v>11</v>
      </c>
      <c r="C119" s="11" t="s">
        <v>223</v>
      </c>
      <c r="D119" s="11" t="s">
        <v>214</v>
      </c>
      <c r="E119" s="11" t="s">
        <v>229</v>
      </c>
      <c r="F119" s="6" t="s">
        <v>225</v>
      </c>
      <c r="G119" s="6">
        <v>1</v>
      </c>
      <c r="H119" s="11"/>
      <c r="I119" s="6" t="s">
        <v>217</v>
      </c>
      <c r="J119" s="14" t="s">
        <v>230</v>
      </c>
      <c r="K119" s="13"/>
    </row>
    <row r="120" spans="1:13" customFormat="1">
      <c r="A120" s="5" t="s">
        <v>10</v>
      </c>
      <c r="B120" s="6" t="s">
        <v>11</v>
      </c>
      <c r="C120" s="5" t="s">
        <v>231</v>
      </c>
      <c r="D120" s="5">
        <v>40056666</v>
      </c>
      <c r="E120" s="5" t="s">
        <v>232</v>
      </c>
      <c r="F120" s="5">
        <v>20037522</v>
      </c>
      <c r="G120" s="5">
        <v>2</v>
      </c>
      <c r="H120" s="5">
        <v>320347</v>
      </c>
      <c r="I120" s="16"/>
      <c r="J120" s="7"/>
      <c r="K120" s="2"/>
      <c r="L120" s="2"/>
      <c r="M120" s="2"/>
    </row>
    <row r="121" spans="1:13" customFormat="1">
      <c r="A121" s="5" t="s">
        <v>10</v>
      </c>
      <c r="B121" s="6" t="s">
        <v>11</v>
      </c>
      <c r="C121" s="5" t="s">
        <v>233</v>
      </c>
      <c r="D121" s="5">
        <v>40056667</v>
      </c>
      <c r="E121" s="5" t="s">
        <v>234</v>
      </c>
      <c r="F121" s="5">
        <v>20037535</v>
      </c>
      <c r="G121" s="5">
        <v>2</v>
      </c>
      <c r="H121" s="5">
        <v>320348</v>
      </c>
      <c r="I121" s="16"/>
      <c r="J121" s="7"/>
      <c r="K121" s="2"/>
      <c r="L121" s="2"/>
      <c r="M121" s="2"/>
    </row>
    <row r="122" spans="1:13" customFormat="1">
      <c r="A122" s="5" t="s">
        <v>10</v>
      </c>
      <c r="B122" s="6" t="s">
        <v>11</v>
      </c>
      <c r="C122" s="5" t="s">
        <v>235</v>
      </c>
      <c r="D122" s="5">
        <v>40056668</v>
      </c>
      <c r="E122" s="5" t="s">
        <v>236</v>
      </c>
      <c r="F122" s="5">
        <v>20043955</v>
      </c>
      <c r="G122" s="5">
        <v>1</v>
      </c>
      <c r="H122" s="5">
        <v>320349</v>
      </c>
      <c r="I122" s="16"/>
      <c r="J122" s="7"/>
      <c r="K122" s="2"/>
      <c r="L122" s="2"/>
      <c r="M122" s="2"/>
    </row>
    <row r="123" spans="1:13" customFormat="1">
      <c r="A123" s="5" t="s">
        <v>10</v>
      </c>
      <c r="B123" s="6" t="s">
        <v>11</v>
      </c>
      <c r="C123" s="5" t="s">
        <v>237</v>
      </c>
      <c r="D123" s="5">
        <v>40056669</v>
      </c>
      <c r="E123" s="5" t="s">
        <v>238</v>
      </c>
      <c r="F123" s="5">
        <v>20037536</v>
      </c>
      <c r="G123" s="5">
        <v>2</v>
      </c>
      <c r="H123" s="5">
        <v>320350</v>
      </c>
      <c r="I123" s="16"/>
      <c r="J123" s="7"/>
      <c r="K123" s="2"/>
      <c r="L123" s="2"/>
      <c r="M123" s="2"/>
    </row>
    <row r="124" spans="1:13" customFormat="1">
      <c r="A124" s="5" t="s">
        <v>10</v>
      </c>
      <c r="B124" s="6" t="s">
        <v>11</v>
      </c>
      <c r="C124" s="5" t="s">
        <v>239</v>
      </c>
      <c r="D124" s="5">
        <v>40056760</v>
      </c>
      <c r="E124" s="5" t="s">
        <v>240</v>
      </c>
      <c r="F124" s="5">
        <v>20037537</v>
      </c>
      <c r="G124" s="5">
        <v>2</v>
      </c>
      <c r="H124" s="5">
        <v>320351</v>
      </c>
      <c r="I124" s="16"/>
      <c r="J124" s="7"/>
      <c r="K124" s="2"/>
      <c r="L124" s="2"/>
      <c r="M124" s="2"/>
    </row>
    <row r="125" spans="1:13" customFormat="1">
      <c r="A125" s="5" t="s">
        <v>10</v>
      </c>
      <c r="B125" s="6" t="s">
        <v>11</v>
      </c>
      <c r="C125" s="5" t="s">
        <v>241</v>
      </c>
      <c r="D125" s="5">
        <v>40056761</v>
      </c>
      <c r="E125" s="5" t="s">
        <v>242</v>
      </c>
      <c r="F125" s="5">
        <v>20043956</v>
      </c>
      <c r="G125" s="5">
        <v>1</v>
      </c>
      <c r="H125" s="5">
        <v>320352</v>
      </c>
      <c r="I125" s="16"/>
      <c r="J125" s="7"/>
      <c r="K125" s="2"/>
      <c r="L125" s="2"/>
      <c r="M125" s="2"/>
    </row>
    <row r="126" spans="1:13" customFormat="1">
      <c r="A126" s="5" t="s">
        <v>10</v>
      </c>
      <c r="B126" s="6" t="s">
        <v>11</v>
      </c>
      <c r="C126" s="5" t="s">
        <v>243</v>
      </c>
      <c r="D126" s="5">
        <v>40056762</v>
      </c>
      <c r="E126" s="5" t="s">
        <v>244</v>
      </c>
      <c r="F126" s="5">
        <v>20037538</v>
      </c>
      <c r="G126" s="5">
        <v>2</v>
      </c>
      <c r="H126" s="5">
        <v>320353</v>
      </c>
      <c r="I126" s="16"/>
      <c r="J126" s="7"/>
      <c r="K126" s="2"/>
      <c r="L126" s="2"/>
      <c r="M126" s="2"/>
    </row>
    <row r="127" spans="1:13" customFormat="1">
      <c r="A127" s="5" t="s">
        <v>10</v>
      </c>
      <c r="B127" s="6" t="s">
        <v>11</v>
      </c>
      <c r="C127" s="5" t="s">
        <v>245</v>
      </c>
      <c r="D127" s="5">
        <v>40056763</v>
      </c>
      <c r="E127" s="5" t="s">
        <v>246</v>
      </c>
      <c r="F127" s="5">
        <v>20037539</v>
      </c>
      <c r="G127" s="5">
        <v>2</v>
      </c>
      <c r="H127" s="5">
        <v>320354</v>
      </c>
      <c r="I127" s="16"/>
      <c r="J127" s="7"/>
      <c r="K127" s="2"/>
      <c r="L127" s="2"/>
      <c r="M127" s="2"/>
    </row>
    <row r="128" spans="1:13" customFormat="1">
      <c r="A128" s="5" t="s">
        <v>10</v>
      </c>
      <c r="B128" s="6" t="s">
        <v>11</v>
      </c>
      <c r="C128" s="5" t="s">
        <v>247</v>
      </c>
      <c r="D128" s="5">
        <v>40056764</v>
      </c>
      <c r="E128" s="5" t="s">
        <v>248</v>
      </c>
      <c r="F128" s="5">
        <v>20043957</v>
      </c>
      <c r="G128" s="5">
        <v>1</v>
      </c>
      <c r="H128" s="5">
        <v>320355</v>
      </c>
      <c r="I128" s="16"/>
      <c r="J128" s="7"/>
      <c r="K128" s="2"/>
      <c r="L128" s="2"/>
      <c r="M128" s="2"/>
    </row>
    <row r="129" spans="1:13" customFormat="1">
      <c r="A129" s="5" t="s">
        <v>10</v>
      </c>
      <c r="B129" s="6" t="s">
        <v>11</v>
      </c>
      <c r="C129" s="5" t="s">
        <v>249</v>
      </c>
      <c r="D129" s="5">
        <v>40056765</v>
      </c>
      <c r="E129" s="5" t="s">
        <v>250</v>
      </c>
      <c r="F129" s="5">
        <v>20037540</v>
      </c>
      <c r="G129" s="5">
        <v>2</v>
      </c>
      <c r="H129" s="5">
        <v>320356</v>
      </c>
      <c r="I129" s="16"/>
      <c r="J129" s="7"/>
      <c r="K129" s="2"/>
      <c r="L129" s="2"/>
      <c r="M129" s="2"/>
    </row>
    <row r="130" spans="1:13" customFormat="1">
      <c r="A130" s="5" t="s">
        <v>10</v>
      </c>
      <c r="B130" s="6" t="s">
        <v>11</v>
      </c>
      <c r="C130" s="5" t="s">
        <v>251</v>
      </c>
      <c r="D130" s="5">
        <v>40056766</v>
      </c>
      <c r="E130" s="5" t="s">
        <v>252</v>
      </c>
      <c r="F130" s="5">
        <v>20037541</v>
      </c>
      <c r="G130" s="5">
        <v>2</v>
      </c>
      <c r="H130" s="5">
        <v>320357</v>
      </c>
      <c r="I130" s="16"/>
      <c r="J130" s="7"/>
      <c r="K130" s="2"/>
      <c r="L130" s="2"/>
      <c r="M130" s="2"/>
    </row>
    <row r="131" spans="1:13" customFormat="1">
      <c r="A131" s="5" t="s">
        <v>10</v>
      </c>
      <c r="B131" s="6" t="s">
        <v>11</v>
      </c>
      <c r="C131" s="5" t="s">
        <v>253</v>
      </c>
      <c r="D131" s="5">
        <v>40056767</v>
      </c>
      <c r="E131" s="5" t="s">
        <v>254</v>
      </c>
      <c r="F131" s="5">
        <v>20043958</v>
      </c>
      <c r="G131" s="5">
        <v>1</v>
      </c>
      <c r="H131" s="5">
        <v>320358</v>
      </c>
      <c r="I131" s="16"/>
      <c r="J131" s="7"/>
      <c r="K131" s="2"/>
      <c r="L131" s="2"/>
      <c r="M131" s="2"/>
    </row>
    <row r="132" spans="1:13" customFormat="1">
      <c r="A132" s="5" t="s">
        <v>10</v>
      </c>
      <c r="B132" s="6" t="s">
        <v>11</v>
      </c>
      <c r="C132" s="5" t="s">
        <v>255</v>
      </c>
      <c r="D132" s="5">
        <v>40056768</v>
      </c>
      <c r="E132" s="5" t="s">
        <v>256</v>
      </c>
      <c r="F132" s="5">
        <v>20037542</v>
      </c>
      <c r="G132" s="5">
        <v>2</v>
      </c>
      <c r="H132" s="5">
        <v>320359</v>
      </c>
      <c r="I132" s="16"/>
      <c r="J132" s="7"/>
      <c r="K132" s="2"/>
      <c r="L132" s="2"/>
      <c r="M132" s="2"/>
    </row>
    <row r="133" spans="1:13" customFormat="1">
      <c r="A133" s="5" t="s">
        <v>10</v>
      </c>
      <c r="B133" s="6" t="s">
        <v>11</v>
      </c>
      <c r="C133" s="5" t="s">
        <v>257</v>
      </c>
      <c r="D133" s="5">
        <v>40056769</v>
      </c>
      <c r="E133" s="5" t="s">
        <v>258</v>
      </c>
      <c r="F133" s="5">
        <v>20037543</v>
      </c>
      <c r="G133" s="5">
        <v>2</v>
      </c>
      <c r="H133" s="5">
        <v>320360</v>
      </c>
      <c r="I133" s="16"/>
      <c r="J133" s="7"/>
      <c r="K133" s="2"/>
      <c r="L133" s="2"/>
      <c r="M133" s="2"/>
    </row>
    <row r="134" spans="1:13" customFormat="1">
      <c r="A134" s="5" t="s">
        <v>10</v>
      </c>
      <c r="B134" s="6" t="s">
        <v>11</v>
      </c>
      <c r="C134" s="5" t="s">
        <v>259</v>
      </c>
      <c r="D134" s="5">
        <v>40056770</v>
      </c>
      <c r="E134" s="5" t="s">
        <v>260</v>
      </c>
      <c r="F134" s="5">
        <v>20043959</v>
      </c>
      <c r="G134" s="5">
        <v>1</v>
      </c>
      <c r="H134" s="5">
        <v>320461</v>
      </c>
      <c r="I134" s="16"/>
      <c r="J134" s="7"/>
      <c r="K134" s="2"/>
      <c r="L134" s="2"/>
      <c r="M134" s="2"/>
    </row>
    <row r="135" spans="1:13" customFormat="1">
      <c r="A135" s="5" t="s">
        <v>10</v>
      </c>
      <c r="B135" s="6" t="s">
        <v>11</v>
      </c>
      <c r="C135" s="5" t="s">
        <v>261</v>
      </c>
      <c r="D135" s="5">
        <v>40056771</v>
      </c>
      <c r="E135" s="5" t="s">
        <v>262</v>
      </c>
      <c r="F135" s="5">
        <v>20037544</v>
      </c>
      <c r="G135" s="5">
        <v>2</v>
      </c>
      <c r="H135" s="5">
        <v>320462</v>
      </c>
      <c r="I135" s="16"/>
      <c r="J135" s="7"/>
      <c r="K135" s="2"/>
      <c r="L135" s="2"/>
      <c r="M135" s="2"/>
    </row>
    <row r="136" spans="1:13" customFormat="1">
      <c r="A136" s="5" t="s">
        <v>10</v>
      </c>
      <c r="B136" s="6" t="s">
        <v>11</v>
      </c>
      <c r="C136" s="5" t="s">
        <v>263</v>
      </c>
      <c r="D136" s="5">
        <v>40056772</v>
      </c>
      <c r="E136" s="5" t="s">
        <v>264</v>
      </c>
      <c r="F136" s="5">
        <v>20037545</v>
      </c>
      <c r="G136" s="5">
        <v>2</v>
      </c>
      <c r="H136" s="5">
        <v>320463</v>
      </c>
      <c r="I136" s="16"/>
      <c r="J136" s="7"/>
      <c r="K136" s="2"/>
      <c r="L136" s="2"/>
      <c r="M136" s="2"/>
    </row>
    <row r="137" spans="1:13" customFormat="1">
      <c r="A137" s="5" t="s">
        <v>10</v>
      </c>
      <c r="B137" s="6" t="s">
        <v>11</v>
      </c>
      <c r="C137" s="5" t="s">
        <v>265</v>
      </c>
      <c r="D137" s="5">
        <v>40056773</v>
      </c>
      <c r="E137" s="5" t="s">
        <v>266</v>
      </c>
      <c r="F137" s="5">
        <v>20043960</v>
      </c>
      <c r="G137" s="5">
        <v>2</v>
      </c>
      <c r="H137" s="5">
        <v>320464</v>
      </c>
      <c r="I137" s="16"/>
      <c r="J137" s="7"/>
      <c r="K137" s="2"/>
      <c r="L137" s="2"/>
      <c r="M137" s="2"/>
    </row>
    <row r="138" spans="1:13" customFormat="1">
      <c r="A138" s="5" t="s">
        <v>10</v>
      </c>
      <c r="B138" s="6" t="s">
        <v>11</v>
      </c>
      <c r="C138" s="5" t="s">
        <v>267</v>
      </c>
      <c r="D138" s="5">
        <v>40056774</v>
      </c>
      <c r="E138" s="5" t="s">
        <v>268</v>
      </c>
      <c r="F138" s="5">
        <v>20043961</v>
      </c>
      <c r="G138" s="5">
        <v>2</v>
      </c>
      <c r="H138" s="5">
        <v>320465</v>
      </c>
      <c r="I138" s="16"/>
      <c r="J138" s="7"/>
      <c r="K138" s="2"/>
      <c r="L138" s="2"/>
      <c r="M138" s="2"/>
    </row>
    <row r="139" spans="1:13" customFormat="1">
      <c r="A139" s="5" t="s">
        <v>10</v>
      </c>
      <c r="B139" s="6" t="s">
        <v>11</v>
      </c>
      <c r="C139" s="5" t="s">
        <v>269</v>
      </c>
      <c r="D139" s="5">
        <v>40056775</v>
      </c>
      <c r="E139" s="5" t="s">
        <v>270</v>
      </c>
      <c r="F139" s="5">
        <v>20043962</v>
      </c>
      <c r="G139" s="5">
        <v>2</v>
      </c>
      <c r="H139" s="5">
        <v>320466</v>
      </c>
      <c r="I139" s="16"/>
      <c r="J139" s="7"/>
      <c r="K139" s="2"/>
      <c r="L139" s="2"/>
      <c r="M139" s="2"/>
    </row>
    <row r="140" spans="1:13" customFormat="1">
      <c r="A140" s="5" t="s">
        <v>10</v>
      </c>
      <c r="B140" s="6" t="s">
        <v>11</v>
      </c>
      <c r="C140" s="5" t="s">
        <v>271</v>
      </c>
      <c r="D140" s="5">
        <v>40056776</v>
      </c>
      <c r="E140" s="5" t="s">
        <v>272</v>
      </c>
      <c r="F140" s="5">
        <v>20043963</v>
      </c>
      <c r="G140" s="5">
        <v>2</v>
      </c>
      <c r="H140" s="5">
        <v>320467</v>
      </c>
      <c r="I140" s="16"/>
      <c r="J140" s="7"/>
      <c r="K140" s="2"/>
      <c r="L140" s="2"/>
      <c r="M140" s="2"/>
    </row>
    <row r="141" spans="1:13" customFormat="1">
      <c r="A141" s="5" t="s">
        <v>10</v>
      </c>
      <c r="B141" s="6" t="s">
        <v>11</v>
      </c>
      <c r="C141" s="5" t="s">
        <v>273</v>
      </c>
      <c r="D141" s="5">
        <v>40056777</v>
      </c>
      <c r="E141" s="5" t="s">
        <v>274</v>
      </c>
      <c r="F141" s="5">
        <v>20043964</v>
      </c>
      <c r="G141" s="5">
        <v>1</v>
      </c>
      <c r="H141" s="5">
        <v>320468</v>
      </c>
      <c r="I141" s="16"/>
      <c r="J141" s="7"/>
      <c r="K141" s="2"/>
      <c r="L141" s="2"/>
      <c r="M141" s="2"/>
    </row>
    <row r="142" spans="1:13" ht="30">
      <c r="A142" s="11" t="s">
        <v>10</v>
      </c>
      <c r="B142" s="11" t="s">
        <v>11</v>
      </c>
      <c r="C142" s="11" t="s">
        <v>275</v>
      </c>
      <c r="D142" s="11" t="s">
        <v>211</v>
      </c>
      <c r="E142" s="11" t="s">
        <v>276</v>
      </c>
      <c r="F142" s="11" t="s">
        <v>277</v>
      </c>
      <c r="G142" s="11">
        <v>3</v>
      </c>
      <c r="H142" s="11"/>
      <c r="I142" s="6" t="s">
        <v>217</v>
      </c>
      <c r="J142" s="14" t="s">
        <v>278</v>
      </c>
      <c r="K142" s="13"/>
    </row>
    <row r="143" spans="1:13" ht="30">
      <c r="A143" s="11" t="s">
        <v>10</v>
      </c>
      <c r="B143" s="11" t="s">
        <v>11</v>
      </c>
      <c r="C143" s="11" t="s">
        <v>275</v>
      </c>
      <c r="D143" s="11" t="s">
        <v>211</v>
      </c>
      <c r="E143" s="11" t="s">
        <v>279</v>
      </c>
      <c r="F143" s="11" t="s">
        <v>277</v>
      </c>
      <c r="G143" s="11">
        <v>2</v>
      </c>
      <c r="H143" s="11"/>
      <c r="I143" s="6" t="s">
        <v>217</v>
      </c>
      <c r="J143" s="14" t="s">
        <v>280</v>
      </c>
      <c r="K143" s="13"/>
    </row>
    <row r="144" spans="1:13" ht="30">
      <c r="A144" s="6" t="s">
        <v>10</v>
      </c>
      <c r="B144" s="6" t="s">
        <v>11</v>
      </c>
      <c r="C144" s="6" t="s">
        <v>275</v>
      </c>
      <c r="D144" s="6">
        <v>40056444</v>
      </c>
      <c r="E144" s="6" t="s">
        <v>281</v>
      </c>
      <c r="F144" s="6" t="s">
        <v>277</v>
      </c>
      <c r="G144" s="6">
        <v>1</v>
      </c>
      <c r="H144" s="6">
        <v>319395</v>
      </c>
      <c r="I144" s="6" t="s">
        <v>217</v>
      </c>
      <c r="J144" s="14" t="s">
        <v>282</v>
      </c>
      <c r="K144" s="13"/>
    </row>
    <row r="145" spans="1:10" ht="30">
      <c r="A145" s="11" t="s">
        <v>10</v>
      </c>
      <c r="B145" s="11" t="s">
        <v>11</v>
      </c>
      <c r="C145" s="11" t="s">
        <v>213</v>
      </c>
      <c r="D145" s="11" t="s">
        <v>211</v>
      </c>
      <c r="E145" s="11" t="s">
        <v>283</v>
      </c>
      <c r="F145" s="11" t="s">
        <v>216</v>
      </c>
      <c r="G145" s="11">
        <v>4</v>
      </c>
      <c r="H145" s="11"/>
      <c r="I145" s="15"/>
      <c r="J145" s="14" t="s">
        <v>284</v>
      </c>
    </row>
    <row r="146" spans="1:10" ht="30">
      <c r="A146" s="11" t="s">
        <v>10</v>
      </c>
      <c r="B146" s="11" t="s">
        <v>11</v>
      </c>
      <c r="C146" s="11" t="s">
        <v>223</v>
      </c>
      <c r="D146" s="11" t="s">
        <v>211</v>
      </c>
      <c r="E146" s="11" t="s">
        <v>285</v>
      </c>
      <c r="F146" s="11" t="s">
        <v>225</v>
      </c>
      <c r="G146" s="11">
        <v>4</v>
      </c>
      <c r="H146" s="11"/>
      <c r="I146" s="15"/>
      <c r="J146" s="14" t="s">
        <v>286</v>
      </c>
    </row>
    <row r="147" spans="1:10" ht="30">
      <c r="A147" s="11" t="s">
        <v>10</v>
      </c>
      <c r="B147" s="11" t="s">
        <v>11</v>
      </c>
      <c r="C147" s="11" t="s">
        <v>275</v>
      </c>
      <c r="D147" s="11" t="s">
        <v>211</v>
      </c>
      <c r="E147" s="11" t="s">
        <v>287</v>
      </c>
      <c r="F147" s="11" t="s">
        <v>277</v>
      </c>
      <c r="G147" s="11">
        <v>4</v>
      </c>
      <c r="H147" s="11"/>
      <c r="I147" s="15"/>
      <c r="J147" s="14" t="s">
        <v>288</v>
      </c>
    </row>
  </sheetData>
  <autoFilter ref="A1:J147" xr:uid="{B4D13E09-1E26-4511-91A2-23921DF3AC69}"/>
  <phoneticPr fontId="4" type="noConversion"/>
  <conditionalFormatting sqref="D1:D90 D104:D1048576">
    <cfRule type="duplicateValues" dxfId="8" priority="2"/>
  </conditionalFormatting>
  <dataValidations disablePrompts="1" count="1">
    <dataValidation type="textLength" operator="lessThanOrEqual" allowBlank="1" showInputMessage="1" showErrorMessage="1" error="Max. field size is 40 characters." sqref="E104:E113" xr:uid="{C979A57C-A120-4644-9647-677251E32CAD}">
      <formula1>40</formula1>
    </dataValidation>
  </dataValidations>
  <pageMargins left="0.7" right="0.7" top="0.75" bottom="0.75" header="0.3" footer="0.3"/>
  <pageSetup paperSize="9" orientation="portrait" r:id="rId1"/>
  <headerFooter>
    <oddHeader>&amp;L&amp;"Calibri"&amp;10&amp;K008000 Internal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4487-2750-4E7E-805B-157FD728E6F4}">
  <dimension ref="A1:AJ702"/>
  <sheetViews>
    <sheetView showGridLines="0" tabSelected="1" topLeftCell="A402" zoomScaleNormal="100" workbookViewId="0">
      <selection activeCell="D427" sqref="D427"/>
    </sheetView>
  </sheetViews>
  <sheetFormatPr defaultColWidth="9.140625" defaultRowHeight="15"/>
  <cols>
    <col min="1" max="1" width="12" style="2" customWidth="1"/>
    <col min="2" max="3" width="15.28515625" style="3" customWidth="1"/>
    <col min="4" max="4" width="65.5703125" style="2" bestFit="1" customWidth="1"/>
    <col min="5" max="5" width="111.5703125" style="2" customWidth="1"/>
    <col min="6" max="6" width="21.140625" style="2" bestFit="1" customWidth="1"/>
    <col min="7" max="8" width="9.140625" style="2"/>
    <col min="9" max="9" width="17.85546875" style="2" bestFit="1" customWidth="1"/>
    <col min="10" max="10" width="9.140625" style="32"/>
    <col min="11" max="16384" width="9.140625" style="2"/>
  </cols>
  <sheetData>
    <row r="1" spans="1:36">
      <c r="A1" s="2" t="s">
        <v>289</v>
      </c>
      <c r="B1" s="3" t="s">
        <v>290</v>
      </c>
      <c r="C1" s="3" t="s">
        <v>291</v>
      </c>
      <c r="D1" s="3" t="s">
        <v>292</v>
      </c>
      <c r="E1" s="3" t="s">
        <v>293</v>
      </c>
      <c r="F1" s="38" t="s">
        <v>294</v>
      </c>
    </row>
    <row r="2" spans="1:36" ht="16.5">
      <c r="A2" s="2" t="s">
        <v>295</v>
      </c>
      <c r="B2" s="24" t="s">
        <v>156</v>
      </c>
      <c r="C2" s="24">
        <v>1</v>
      </c>
      <c r="D2" s="2" t="s">
        <v>155</v>
      </c>
      <c r="E2" s="2" t="s">
        <v>296</v>
      </c>
    </row>
    <row r="3" spans="1:36" ht="15" customHeight="1">
      <c r="A3" s="2" t="s">
        <v>295</v>
      </c>
      <c r="B3" s="24" t="s">
        <v>297</v>
      </c>
      <c r="C3" s="24">
        <v>1</v>
      </c>
      <c r="D3" s="2" t="s">
        <v>153</v>
      </c>
      <c r="E3" s="2" t="s">
        <v>298</v>
      </c>
    </row>
    <row r="4" spans="1:36" ht="15" customHeight="1">
      <c r="A4" s="23" t="s">
        <v>295</v>
      </c>
      <c r="B4" s="24" t="s">
        <v>183</v>
      </c>
      <c r="C4" s="24">
        <v>1</v>
      </c>
      <c r="D4" s="2" t="s">
        <v>299</v>
      </c>
      <c r="E4" s="23" t="s">
        <v>300</v>
      </c>
    </row>
    <row r="5" spans="1:36" ht="15" customHeight="1">
      <c r="A5" s="23" t="s">
        <v>295</v>
      </c>
      <c r="B5" s="24" t="s">
        <v>183</v>
      </c>
      <c r="C5" s="24">
        <v>2</v>
      </c>
      <c r="D5" s="2" t="s">
        <v>182</v>
      </c>
      <c r="E5" s="23" t="s">
        <v>300</v>
      </c>
    </row>
    <row r="6" spans="1:36" ht="15" customHeight="1">
      <c r="A6" s="2" t="s">
        <v>301</v>
      </c>
      <c r="B6" s="24" t="s">
        <v>302</v>
      </c>
      <c r="C6" s="24">
        <v>1</v>
      </c>
      <c r="D6" s="2" t="s">
        <v>303</v>
      </c>
      <c r="E6" s="23" t="s">
        <v>304</v>
      </c>
      <c r="AJ6" s="25"/>
    </row>
    <row r="7" spans="1:36" ht="15" customHeight="1">
      <c r="A7" s="2" t="s">
        <v>301</v>
      </c>
      <c r="B7" s="24" t="s">
        <v>305</v>
      </c>
      <c r="C7" s="24">
        <v>1</v>
      </c>
      <c r="D7" s="2" t="s">
        <v>306</v>
      </c>
      <c r="E7" s="23" t="s">
        <v>307</v>
      </c>
      <c r="M7" s="25"/>
    </row>
    <row r="8" spans="1:36" ht="15" customHeight="1">
      <c r="A8" s="23" t="s">
        <v>295</v>
      </c>
      <c r="B8" s="21" t="s">
        <v>308</v>
      </c>
      <c r="C8" s="21">
        <v>1</v>
      </c>
      <c r="D8" s="22" t="s">
        <v>309</v>
      </c>
      <c r="E8" s="23" t="s">
        <v>300</v>
      </c>
    </row>
    <row r="9" spans="1:36" ht="15" customHeight="1">
      <c r="A9" s="23" t="s">
        <v>295</v>
      </c>
      <c r="B9" s="21" t="s">
        <v>308</v>
      </c>
      <c r="C9" s="21">
        <v>2</v>
      </c>
      <c r="D9" s="22" t="s">
        <v>310</v>
      </c>
      <c r="E9" s="23" t="s">
        <v>300</v>
      </c>
    </row>
    <row r="10" spans="1:36" ht="15" customHeight="1">
      <c r="A10" s="23" t="s">
        <v>295</v>
      </c>
      <c r="B10" s="21" t="s">
        <v>308</v>
      </c>
      <c r="C10" s="21">
        <v>3</v>
      </c>
      <c r="D10" s="22" t="s">
        <v>311</v>
      </c>
      <c r="E10" s="23" t="s">
        <v>300</v>
      </c>
    </row>
    <row r="11" spans="1:36" ht="15" customHeight="1">
      <c r="A11" s="23" t="s">
        <v>295</v>
      </c>
      <c r="B11" s="21" t="s">
        <v>308</v>
      </c>
      <c r="C11" s="21">
        <v>4</v>
      </c>
      <c r="D11" s="22" t="s">
        <v>312</v>
      </c>
      <c r="E11" s="23" t="s">
        <v>300</v>
      </c>
    </row>
    <row r="12" spans="1:36" ht="15" customHeight="1">
      <c r="A12" s="23" t="s">
        <v>295</v>
      </c>
      <c r="B12" s="21" t="s">
        <v>203</v>
      </c>
      <c r="C12" s="21">
        <v>1</v>
      </c>
      <c r="D12" s="22" t="s">
        <v>202</v>
      </c>
      <c r="E12" s="23" t="s">
        <v>300</v>
      </c>
    </row>
    <row r="13" spans="1:36" ht="15" customHeight="1">
      <c r="A13" s="23" t="s">
        <v>295</v>
      </c>
      <c r="B13" s="21" t="s">
        <v>203</v>
      </c>
      <c r="C13" s="21">
        <v>2</v>
      </c>
      <c r="D13" s="22" t="s">
        <v>205</v>
      </c>
      <c r="E13" s="23" t="s">
        <v>300</v>
      </c>
    </row>
    <row r="14" spans="1:36" ht="15" customHeight="1">
      <c r="A14" s="23" t="s">
        <v>295</v>
      </c>
      <c r="B14" s="21" t="s">
        <v>203</v>
      </c>
      <c r="C14" s="21">
        <v>3</v>
      </c>
      <c r="D14" s="22" t="s">
        <v>207</v>
      </c>
      <c r="E14" s="23" t="s">
        <v>300</v>
      </c>
      <c r="N14" s="25"/>
    </row>
    <row r="15" spans="1:36" ht="15" customHeight="1">
      <c r="A15" s="23" t="s">
        <v>295</v>
      </c>
      <c r="B15" s="21" t="s">
        <v>203</v>
      </c>
      <c r="C15" s="21">
        <v>4</v>
      </c>
      <c r="D15" s="22" t="s">
        <v>209</v>
      </c>
      <c r="E15" s="23" t="s">
        <v>300</v>
      </c>
      <c r="N15" s="25"/>
    </row>
    <row r="16" spans="1:36" ht="15" customHeight="1">
      <c r="A16" s="23" t="s">
        <v>295</v>
      </c>
      <c r="B16" s="21" t="s">
        <v>198</v>
      </c>
      <c r="C16" s="21">
        <v>1</v>
      </c>
      <c r="D16" s="22" t="s">
        <v>200</v>
      </c>
      <c r="E16" s="23" t="s">
        <v>300</v>
      </c>
      <c r="N16" s="25"/>
      <c r="U16" s="25"/>
    </row>
    <row r="17" spans="1:5" ht="15" customHeight="1">
      <c r="A17" s="23" t="s">
        <v>295</v>
      </c>
      <c r="B17" s="21" t="s">
        <v>198</v>
      </c>
      <c r="C17" s="21">
        <v>2</v>
      </c>
      <c r="D17" s="22" t="s">
        <v>197</v>
      </c>
      <c r="E17" s="23" t="s">
        <v>300</v>
      </c>
    </row>
    <row r="18" spans="1:5" ht="15" customHeight="1">
      <c r="A18" s="2" t="s">
        <v>301</v>
      </c>
      <c r="B18" s="24" t="s">
        <v>313</v>
      </c>
      <c r="C18" s="24">
        <v>1</v>
      </c>
      <c r="D18" s="2" t="s">
        <v>314</v>
      </c>
      <c r="E18" s="23" t="s">
        <v>315</v>
      </c>
    </row>
    <row r="19" spans="1:5" ht="15" customHeight="1">
      <c r="A19" s="23" t="s">
        <v>295</v>
      </c>
      <c r="B19" s="24" t="s">
        <v>316</v>
      </c>
      <c r="C19" s="24">
        <v>1</v>
      </c>
      <c r="D19" s="2" t="s">
        <v>317</v>
      </c>
      <c r="E19" s="23" t="s">
        <v>318</v>
      </c>
    </row>
    <row r="20" spans="1:5" ht="15" customHeight="1">
      <c r="A20" s="23" t="s">
        <v>295</v>
      </c>
      <c r="B20" s="24" t="s">
        <v>316</v>
      </c>
      <c r="C20" s="24">
        <v>2</v>
      </c>
      <c r="D20" s="2" t="s">
        <v>319</v>
      </c>
      <c r="E20" s="23" t="s">
        <v>320</v>
      </c>
    </row>
    <row r="21" spans="1:5" ht="15" customHeight="1">
      <c r="A21" s="23" t="s">
        <v>295</v>
      </c>
      <c r="B21" s="24" t="s">
        <v>316</v>
      </c>
      <c r="C21" s="24">
        <v>3</v>
      </c>
      <c r="D21" s="2" t="s">
        <v>321</v>
      </c>
      <c r="E21" s="23" t="s">
        <v>320</v>
      </c>
    </row>
    <row r="22" spans="1:5" ht="15" customHeight="1">
      <c r="A22" s="2" t="s">
        <v>295</v>
      </c>
      <c r="B22" s="24" t="s">
        <v>195</v>
      </c>
      <c r="C22" s="24">
        <v>1</v>
      </c>
      <c r="D22" s="2" t="s">
        <v>322</v>
      </c>
      <c r="E22" s="23">
        <v>40054962</v>
      </c>
    </row>
    <row r="23" spans="1:5" ht="15" customHeight="1">
      <c r="A23" s="23" t="s">
        <v>295</v>
      </c>
      <c r="B23" s="24" t="s">
        <v>216</v>
      </c>
      <c r="C23" s="24">
        <v>1</v>
      </c>
      <c r="D23" s="2" t="s">
        <v>323</v>
      </c>
      <c r="E23" s="23">
        <v>40056443</v>
      </c>
    </row>
    <row r="24" spans="1:5" ht="15" customHeight="1">
      <c r="A24" s="23" t="s">
        <v>295</v>
      </c>
      <c r="B24" s="24" t="s">
        <v>216</v>
      </c>
      <c r="C24" s="24">
        <v>2</v>
      </c>
      <c r="D24" s="2" t="s">
        <v>324</v>
      </c>
      <c r="E24" s="23">
        <v>40057675</v>
      </c>
    </row>
    <row r="25" spans="1:5" ht="15" customHeight="1">
      <c r="A25" s="23" t="s">
        <v>295</v>
      </c>
      <c r="B25" s="24" t="s">
        <v>216</v>
      </c>
      <c r="C25" s="24">
        <v>3</v>
      </c>
      <c r="D25" s="2" t="s">
        <v>325</v>
      </c>
      <c r="E25" s="23">
        <v>40057674</v>
      </c>
    </row>
    <row r="26" spans="1:5" ht="16.5">
      <c r="A26" s="23" t="s">
        <v>295</v>
      </c>
      <c r="B26" s="24" t="s">
        <v>216</v>
      </c>
      <c r="C26" s="24">
        <v>4</v>
      </c>
      <c r="D26" s="2" t="s">
        <v>283</v>
      </c>
      <c r="E26" s="23">
        <v>40057625</v>
      </c>
    </row>
    <row r="27" spans="1:5" ht="15" customHeight="1">
      <c r="A27" s="23" t="s">
        <v>295</v>
      </c>
      <c r="B27" s="24" t="s">
        <v>216</v>
      </c>
      <c r="C27" s="24">
        <v>5</v>
      </c>
      <c r="D27" s="37" t="s">
        <v>326</v>
      </c>
      <c r="E27" s="23">
        <v>30395265</v>
      </c>
    </row>
    <row r="28" spans="1:5" ht="15" customHeight="1">
      <c r="A28" s="23" t="s">
        <v>295</v>
      </c>
      <c r="B28" s="24" t="s">
        <v>216</v>
      </c>
      <c r="C28" s="24">
        <v>6</v>
      </c>
      <c r="D28" s="2" t="s">
        <v>327</v>
      </c>
      <c r="E28" s="23">
        <v>30395266</v>
      </c>
    </row>
    <row r="29" spans="1:5" ht="15" customHeight="1">
      <c r="A29" s="23" t="s">
        <v>295</v>
      </c>
      <c r="B29" s="24" t="s">
        <v>277</v>
      </c>
      <c r="C29" s="24">
        <v>1</v>
      </c>
      <c r="D29" s="2" t="s">
        <v>328</v>
      </c>
      <c r="E29" s="23">
        <v>40056444</v>
      </c>
    </row>
    <row r="30" spans="1:5" ht="15" customHeight="1">
      <c r="A30" s="23" t="s">
        <v>295</v>
      </c>
      <c r="B30" s="24" t="s">
        <v>277</v>
      </c>
      <c r="C30" s="24">
        <v>2</v>
      </c>
      <c r="D30" s="2" t="s">
        <v>329</v>
      </c>
      <c r="E30" s="23">
        <v>40057700</v>
      </c>
    </row>
    <row r="31" spans="1:5" ht="15" customHeight="1">
      <c r="A31" s="23" t="s">
        <v>295</v>
      </c>
      <c r="B31" s="24" t="s">
        <v>277</v>
      </c>
      <c r="C31" s="24">
        <v>3</v>
      </c>
      <c r="D31" s="2" t="s">
        <v>330</v>
      </c>
      <c r="E31" s="23">
        <v>40057679</v>
      </c>
    </row>
    <row r="32" spans="1:5" ht="15" customHeight="1">
      <c r="A32" s="23" t="s">
        <v>295</v>
      </c>
      <c r="B32" s="24" t="s">
        <v>277</v>
      </c>
      <c r="C32" s="24">
        <v>4</v>
      </c>
      <c r="D32" s="2" t="s">
        <v>287</v>
      </c>
      <c r="E32" s="23">
        <v>40057627</v>
      </c>
    </row>
    <row r="33" spans="1:5" ht="15" customHeight="1">
      <c r="A33" s="23" t="s">
        <v>295</v>
      </c>
      <c r="B33" s="24" t="s">
        <v>277</v>
      </c>
      <c r="C33" s="24">
        <v>5</v>
      </c>
      <c r="D33" s="2" t="s">
        <v>331</v>
      </c>
      <c r="E33" s="23">
        <v>30395267</v>
      </c>
    </row>
    <row r="34" spans="1:5" ht="15" customHeight="1">
      <c r="A34" s="23" t="s">
        <v>295</v>
      </c>
      <c r="B34" s="24" t="s">
        <v>277</v>
      </c>
      <c r="C34" s="24">
        <v>6</v>
      </c>
      <c r="D34" s="2" t="s">
        <v>332</v>
      </c>
      <c r="E34" s="23">
        <v>30395268</v>
      </c>
    </row>
    <row r="35" spans="1:5" ht="15" customHeight="1">
      <c r="A35" s="23" t="s">
        <v>295</v>
      </c>
      <c r="B35" s="24" t="s">
        <v>225</v>
      </c>
      <c r="C35" s="24">
        <v>1</v>
      </c>
      <c r="D35" s="2" t="s">
        <v>333</v>
      </c>
      <c r="E35" s="23">
        <v>40057678</v>
      </c>
    </row>
    <row r="36" spans="1:5" ht="15" customHeight="1">
      <c r="A36" s="23" t="s">
        <v>295</v>
      </c>
      <c r="B36" s="24" t="s">
        <v>225</v>
      </c>
      <c r="C36" s="24">
        <v>2</v>
      </c>
      <c r="D36" s="2" t="s">
        <v>334</v>
      </c>
      <c r="E36" s="23">
        <v>40057677</v>
      </c>
    </row>
    <row r="37" spans="1:5" ht="15" customHeight="1">
      <c r="A37" s="23" t="s">
        <v>295</v>
      </c>
      <c r="B37" s="24" t="s">
        <v>225</v>
      </c>
      <c r="C37" s="24">
        <v>3</v>
      </c>
      <c r="D37" s="2" t="s">
        <v>335</v>
      </c>
      <c r="E37" s="23">
        <v>40057676</v>
      </c>
    </row>
    <row r="38" spans="1:5" ht="15" customHeight="1">
      <c r="A38" s="23" t="s">
        <v>295</v>
      </c>
      <c r="B38" s="24" t="s">
        <v>225</v>
      </c>
      <c r="C38" s="24">
        <v>4</v>
      </c>
      <c r="D38" s="2" t="s">
        <v>285</v>
      </c>
      <c r="E38" s="23">
        <v>40057626</v>
      </c>
    </row>
    <row r="39" spans="1:5" ht="15" customHeight="1">
      <c r="A39" s="2" t="s">
        <v>301</v>
      </c>
      <c r="B39" s="24" t="s">
        <v>336</v>
      </c>
      <c r="C39" s="24">
        <v>1</v>
      </c>
      <c r="D39" s="2" t="s">
        <v>337</v>
      </c>
      <c r="E39" s="23" t="s">
        <v>315</v>
      </c>
    </row>
    <row r="40" spans="1:5" ht="15" customHeight="1">
      <c r="A40" s="23" t="s">
        <v>295</v>
      </c>
      <c r="B40" s="24" t="s">
        <v>338</v>
      </c>
      <c r="C40" s="24">
        <v>1</v>
      </c>
      <c r="D40" s="2" t="s">
        <v>339</v>
      </c>
      <c r="E40" s="23" t="s">
        <v>340</v>
      </c>
    </row>
    <row r="41" spans="1:5" ht="15" customHeight="1">
      <c r="A41" s="23" t="s">
        <v>295</v>
      </c>
      <c r="B41" s="24" t="s">
        <v>338</v>
      </c>
      <c r="C41" s="24">
        <v>2</v>
      </c>
      <c r="D41" s="2" t="s">
        <v>341</v>
      </c>
      <c r="E41" s="23" t="s">
        <v>342</v>
      </c>
    </row>
    <row r="42" spans="1:5" ht="15" customHeight="1">
      <c r="A42" s="23" t="s">
        <v>295</v>
      </c>
      <c r="B42" s="24" t="s">
        <v>338</v>
      </c>
      <c r="C42" s="24">
        <v>3</v>
      </c>
      <c r="D42" s="2" t="s">
        <v>343</v>
      </c>
      <c r="E42" s="23" t="s">
        <v>344</v>
      </c>
    </row>
    <row r="43" spans="1:5" ht="15" customHeight="1">
      <c r="A43" s="23" t="s">
        <v>295</v>
      </c>
      <c r="B43" s="24" t="s">
        <v>345</v>
      </c>
      <c r="C43" s="24">
        <v>1</v>
      </c>
      <c r="D43" s="2" t="s">
        <v>346</v>
      </c>
      <c r="E43" s="23" t="s">
        <v>347</v>
      </c>
    </row>
    <row r="44" spans="1:5" ht="15" customHeight="1">
      <c r="A44" s="23" t="s">
        <v>295</v>
      </c>
      <c r="B44" s="24" t="s">
        <v>345</v>
      </c>
      <c r="C44" s="24">
        <v>2</v>
      </c>
      <c r="D44" s="2" t="s">
        <v>348</v>
      </c>
      <c r="E44" s="23" t="s">
        <v>347</v>
      </c>
    </row>
    <row r="45" spans="1:5" ht="15" customHeight="1">
      <c r="A45" s="23" t="s">
        <v>295</v>
      </c>
      <c r="B45" s="24" t="s">
        <v>345</v>
      </c>
      <c r="C45" s="24">
        <v>3</v>
      </c>
      <c r="D45" s="2" t="s">
        <v>349</v>
      </c>
      <c r="E45" s="23" t="s">
        <v>347</v>
      </c>
    </row>
    <row r="46" spans="1:5" ht="15" customHeight="1">
      <c r="A46" s="23" t="s">
        <v>295</v>
      </c>
      <c r="B46" s="24" t="s">
        <v>345</v>
      </c>
      <c r="C46" s="24">
        <v>4</v>
      </c>
      <c r="D46" s="2" t="s">
        <v>350</v>
      </c>
      <c r="E46" s="23" t="s">
        <v>347</v>
      </c>
    </row>
    <row r="47" spans="1:5" ht="15" customHeight="1">
      <c r="A47" s="23" t="s">
        <v>295</v>
      </c>
      <c r="B47" s="24" t="s">
        <v>345</v>
      </c>
      <c r="C47" s="24">
        <v>5</v>
      </c>
      <c r="D47" s="2" t="s">
        <v>351</v>
      </c>
      <c r="E47" s="23" t="s">
        <v>347</v>
      </c>
    </row>
    <row r="48" spans="1:5" ht="15" customHeight="1">
      <c r="A48" s="23" t="s">
        <v>295</v>
      </c>
      <c r="B48" s="24" t="s">
        <v>345</v>
      </c>
      <c r="C48" s="24">
        <v>6</v>
      </c>
      <c r="D48" s="2" t="s">
        <v>352</v>
      </c>
      <c r="E48" s="23" t="s">
        <v>347</v>
      </c>
    </row>
    <row r="49" spans="1:5" ht="15" customHeight="1">
      <c r="A49" s="23" t="s">
        <v>295</v>
      </c>
      <c r="B49" s="24" t="s">
        <v>345</v>
      </c>
      <c r="C49" s="24">
        <v>7</v>
      </c>
      <c r="D49" s="2" t="s">
        <v>353</v>
      </c>
      <c r="E49" s="23" t="s">
        <v>347</v>
      </c>
    </row>
    <row r="50" spans="1:5" ht="15" customHeight="1">
      <c r="A50" s="23" t="s">
        <v>295</v>
      </c>
      <c r="B50" s="24" t="s">
        <v>345</v>
      </c>
      <c r="C50" s="24">
        <v>8</v>
      </c>
      <c r="D50" s="2" t="s">
        <v>354</v>
      </c>
      <c r="E50" s="23" t="s">
        <v>347</v>
      </c>
    </row>
    <row r="51" spans="1:5" ht="15" customHeight="1">
      <c r="A51" s="23" t="s">
        <v>295</v>
      </c>
      <c r="B51" s="24" t="s">
        <v>345</v>
      </c>
      <c r="C51" s="24">
        <v>9</v>
      </c>
      <c r="D51" s="2" t="s">
        <v>355</v>
      </c>
      <c r="E51" s="23" t="s">
        <v>347</v>
      </c>
    </row>
    <row r="52" spans="1:5" ht="15" customHeight="1">
      <c r="A52" s="23" t="s">
        <v>295</v>
      </c>
      <c r="B52" s="24" t="s">
        <v>345</v>
      </c>
      <c r="C52" s="24">
        <v>10</v>
      </c>
      <c r="D52" s="2" t="s">
        <v>356</v>
      </c>
      <c r="E52" s="23" t="s">
        <v>347</v>
      </c>
    </row>
    <row r="53" spans="1:5" ht="15" customHeight="1">
      <c r="A53" s="23" t="s">
        <v>295</v>
      </c>
      <c r="B53" s="24" t="s">
        <v>345</v>
      </c>
      <c r="C53" s="24">
        <v>11</v>
      </c>
      <c r="D53" s="2" t="s">
        <v>357</v>
      </c>
      <c r="E53" s="23" t="s">
        <v>347</v>
      </c>
    </row>
    <row r="54" spans="1:5" ht="15" customHeight="1">
      <c r="A54" s="23" t="s">
        <v>295</v>
      </c>
      <c r="B54" s="24" t="s">
        <v>358</v>
      </c>
      <c r="C54" s="24">
        <v>1</v>
      </c>
      <c r="D54" s="2" t="s">
        <v>359</v>
      </c>
      <c r="E54" s="23" t="s">
        <v>347</v>
      </c>
    </row>
    <row r="55" spans="1:5" ht="14.25" customHeight="1">
      <c r="A55" s="23" t="s">
        <v>295</v>
      </c>
      <c r="B55" s="24" t="s">
        <v>358</v>
      </c>
      <c r="C55" s="24">
        <v>2</v>
      </c>
      <c r="D55" s="2" t="s">
        <v>360</v>
      </c>
      <c r="E55" s="23" t="s">
        <v>347</v>
      </c>
    </row>
    <row r="56" spans="1:5" ht="15" customHeight="1">
      <c r="A56" s="23" t="s">
        <v>295</v>
      </c>
      <c r="B56" s="24" t="s">
        <v>358</v>
      </c>
      <c r="C56" s="24">
        <v>3</v>
      </c>
      <c r="D56" s="2" t="s">
        <v>361</v>
      </c>
      <c r="E56" s="23" t="s">
        <v>347</v>
      </c>
    </row>
    <row r="57" spans="1:5" ht="15" customHeight="1">
      <c r="A57" s="23" t="s">
        <v>295</v>
      </c>
      <c r="B57" s="24" t="s">
        <v>358</v>
      </c>
      <c r="C57" s="24">
        <v>4</v>
      </c>
      <c r="D57" s="2" t="s">
        <v>362</v>
      </c>
      <c r="E57" s="23" t="s">
        <v>347</v>
      </c>
    </row>
    <row r="58" spans="1:5" ht="15" customHeight="1">
      <c r="A58" s="23" t="s">
        <v>295</v>
      </c>
      <c r="B58" s="24" t="s">
        <v>358</v>
      </c>
      <c r="C58" s="24">
        <v>5</v>
      </c>
      <c r="D58" s="2" t="s">
        <v>363</v>
      </c>
      <c r="E58" s="23" t="s">
        <v>347</v>
      </c>
    </row>
    <row r="59" spans="1:5" ht="15" customHeight="1">
      <c r="A59" s="23" t="s">
        <v>295</v>
      </c>
      <c r="B59" s="24" t="s">
        <v>358</v>
      </c>
      <c r="C59" s="24">
        <v>6</v>
      </c>
      <c r="D59" s="2" t="s">
        <v>364</v>
      </c>
      <c r="E59" s="23" t="s">
        <v>347</v>
      </c>
    </row>
    <row r="60" spans="1:5" ht="15" customHeight="1">
      <c r="A60" s="23" t="s">
        <v>295</v>
      </c>
      <c r="B60" s="24" t="s">
        <v>358</v>
      </c>
      <c r="C60" s="24">
        <v>7</v>
      </c>
      <c r="D60" s="2" t="s">
        <v>365</v>
      </c>
      <c r="E60" s="23" t="s">
        <v>347</v>
      </c>
    </row>
    <row r="61" spans="1:5" ht="15" customHeight="1">
      <c r="A61" s="23" t="s">
        <v>295</v>
      </c>
      <c r="B61" s="24" t="s">
        <v>358</v>
      </c>
      <c r="C61" s="24">
        <v>8</v>
      </c>
      <c r="D61" s="2" t="s">
        <v>366</v>
      </c>
      <c r="E61" s="23" t="s">
        <v>347</v>
      </c>
    </row>
    <row r="62" spans="1:5" ht="15" customHeight="1">
      <c r="A62" s="23" t="s">
        <v>295</v>
      </c>
      <c r="B62" s="24" t="s">
        <v>367</v>
      </c>
      <c r="C62" s="24">
        <v>1</v>
      </c>
      <c r="D62" s="2" t="s">
        <v>368</v>
      </c>
      <c r="E62" s="23" t="s">
        <v>347</v>
      </c>
    </row>
    <row r="63" spans="1:5" ht="15" customHeight="1">
      <c r="A63" s="23" t="s">
        <v>295</v>
      </c>
      <c r="B63" s="24" t="s">
        <v>367</v>
      </c>
      <c r="C63" s="24">
        <v>2</v>
      </c>
      <c r="D63" s="2" t="s">
        <v>369</v>
      </c>
      <c r="E63" s="23" t="s">
        <v>347</v>
      </c>
    </row>
    <row r="64" spans="1:5" ht="15" customHeight="1">
      <c r="A64" s="23" t="s">
        <v>295</v>
      </c>
      <c r="B64" s="24" t="s">
        <v>367</v>
      </c>
      <c r="C64" s="24">
        <v>3</v>
      </c>
      <c r="D64" s="2" t="s">
        <v>370</v>
      </c>
      <c r="E64" s="23" t="s">
        <v>347</v>
      </c>
    </row>
    <row r="65" spans="1:5" ht="15" customHeight="1">
      <c r="A65" s="23" t="s">
        <v>295</v>
      </c>
      <c r="B65" s="24" t="s">
        <v>367</v>
      </c>
      <c r="C65" s="24">
        <v>4</v>
      </c>
      <c r="D65" s="2" t="s">
        <v>371</v>
      </c>
      <c r="E65" s="23" t="s">
        <v>347</v>
      </c>
    </row>
    <row r="66" spans="1:5" ht="15" customHeight="1">
      <c r="A66" s="23" t="s">
        <v>295</v>
      </c>
      <c r="B66" s="24" t="s">
        <v>367</v>
      </c>
      <c r="C66" s="24">
        <v>5</v>
      </c>
      <c r="D66" s="2" t="s">
        <v>372</v>
      </c>
      <c r="E66" s="23">
        <v>30395239</v>
      </c>
    </row>
    <row r="67" spans="1:5" ht="15" customHeight="1">
      <c r="A67" s="23" t="s">
        <v>295</v>
      </c>
      <c r="B67" s="24" t="s">
        <v>367</v>
      </c>
      <c r="C67" s="24">
        <v>6</v>
      </c>
      <c r="D67" s="2" t="s">
        <v>373</v>
      </c>
      <c r="E67" s="23">
        <v>30395240</v>
      </c>
    </row>
    <row r="68" spans="1:5" ht="15" customHeight="1">
      <c r="A68" s="23" t="s">
        <v>295</v>
      </c>
      <c r="B68" s="29" t="s">
        <v>374</v>
      </c>
      <c r="C68" s="29">
        <v>1</v>
      </c>
      <c r="D68" s="30" t="s">
        <v>375</v>
      </c>
      <c r="E68" s="23" t="s">
        <v>376</v>
      </c>
    </row>
    <row r="69" spans="1:5" ht="15" customHeight="1">
      <c r="A69" s="23" t="s">
        <v>295</v>
      </c>
      <c r="B69" s="27" t="s">
        <v>374</v>
      </c>
      <c r="C69" s="27">
        <v>2</v>
      </c>
      <c r="D69" s="28" t="s">
        <v>377</v>
      </c>
      <c r="E69" s="23" t="s">
        <v>376</v>
      </c>
    </row>
    <row r="70" spans="1:5" ht="15" customHeight="1">
      <c r="A70" s="2" t="s">
        <v>295</v>
      </c>
      <c r="B70" s="29" t="s">
        <v>378</v>
      </c>
      <c r="C70" s="29">
        <v>1</v>
      </c>
      <c r="D70" s="30" t="s">
        <v>379</v>
      </c>
    </row>
    <row r="71" spans="1:5" ht="15" customHeight="1">
      <c r="A71" s="23" t="s">
        <v>295</v>
      </c>
      <c r="B71" s="27" t="s">
        <v>378</v>
      </c>
      <c r="C71" s="27">
        <v>2</v>
      </c>
      <c r="D71" s="28" t="s">
        <v>380</v>
      </c>
      <c r="E71" s="2">
        <f>LEN(D71)</f>
        <v>20</v>
      </c>
    </row>
    <row r="72" spans="1:5" ht="15" customHeight="1">
      <c r="A72" s="23" t="s">
        <v>295</v>
      </c>
      <c r="B72" s="29" t="s">
        <v>381</v>
      </c>
      <c r="C72" s="29">
        <v>2</v>
      </c>
      <c r="D72" s="30" t="s">
        <v>382</v>
      </c>
      <c r="E72" s="2">
        <f>LEN(D72)</f>
        <v>22</v>
      </c>
    </row>
    <row r="73" spans="1:5" ht="15" customHeight="1">
      <c r="A73" s="2" t="s">
        <v>295</v>
      </c>
      <c r="B73" s="27" t="s">
        <v>381</v>
      </c>
      <c r="C73" s="27">
        <v>3</v>
      </c>
      <c r="D73" s="28" t="s">
        <v>383</v>
      </c>
    </row>
    <row r="74" spans="1:5" ht="15" customHeight="1">
      <c r="A74" s="2" t="s">
        <v>295</v>
      </c>
      <c r="B74" s="29" t="s">
        <v>384</v>
      </c>
      <c r="C74" s="29">
        <v>1</v>
      </c>
      <c r="D74" s="30" t="s">
        <v>385</v>
      </c>
    </row>
    <row r="75" spans="1:5" ht="15" customHeight="1">
      <c r="A75" s="2" t="s">
        <v>295</v>
      </c>
      <c r="B75" s="24" t="s">
        <v>384</v>
      </c>
      <c r="C75" s="24">
        <v>2</v>
      </c>
      <c r="D75" s="2" t="s">
        <v>386</v>
      </c>
      <c r="E75" s="2">
        <f>LEN(D75)</f>
        <v>22</v>
      </c>
    </row>
    <row r="76" spans="1:5" ht="15" customHeight="1">
      <c r="A76" s="2" t="s">
        <v>301</v>
      </c>
      <c r="B76" s="24" t="s">
        <v>387</v>
      </c>
      <c r="C76" s="24">
        <v>1</v>
      </c>
      <c r="D76" s="2" t="s">
        <v>388</v>
      </c>
    </row>
    <row r="77" spans="1:5" ht="15" customHeight="1">
      <c r="A77" s="23" t="s">
        <v>295</v>
      </c>
      <c r="B77" s="24" t="s">
        <v>389</v>
      </c>
      <c r="C77" s="24">
        <v>1</v>
      </c>
      <c r="D77" s="2" t="s">
        <v>390</v>
      </c>
    </row>
    <row r="78" spans="1:5" ht="15" customHeight="1">
      <c r="A78" s="2" t="s">
        <v>295</v>
      </c>
      <c r="B78" s="24" t="s">
        <v>389</v>
      </c>
      <c r="C78" s="24">
        <v>2</v>
      </c>
      <c r="D78" s="2" t="s">
        <v>391</v>
      </c>
    </row>
    <row r="79" spans="1:5" ht="15" customHeight="1">
      <c r="A79" s="2" t="s">
        <v>295</v>
      </c>
      <c r="B79" s="24" t="s">
        <v>389</v>
      </c>
      <c r="C79" s="24">
        <v>3</v>
      </c>
      <c r="D79" s="2" t="s">
        <v>392</v>
      </c>
    </row>
    <row r="80" spans="1:5" ht="15" customHeight="1">
      <c r="A80" s="2" t="s">
        <v>295</v>
      </c>
      <c r="B80" s="29" t="s">
        <v>389</v>
      </c>
      <c r="C80" s="29">
        <v>4</v>
      </c>
      <c r="D80" s="30" t="s">
        <v>393</v>
      </c>
    </row>
    <row r="81" spans="1:8" ht="15" customHeight="1">
      <c r="A81" s="2" t="s">
        <v>301</v>
      </c>
      <c r="B81" s="24" t="s">
        <v>394</v>
      </c>
      <c r="C81" s="24">
        <v>1</v>
      </c>
      <c r="D81" s="2" t="s">
        <v>395</v>
      </c>
      <c r="E81" s="2" t="s">
        <v>396</v>
      </c>
    </row>
    <row r="82" spans="1:8" ht="15" customHeight="1">
      <c r="A82" s="22" t="s">
        <v>295</v>
      </c>
      <c r="B82" s="21" t="s">
        <v>397</v>
      </c>
      <c r="C82" s="21">
        <v>1</v>
      </c>
      <c r="D82" s="22" t="s">
        <v>398</v>
      </c>
      <c r="E82" s="42" t="s">
        <v>399</v>
      </c>
      <c r="F82" s="22" t="s">
        <v>400</v>
      </c>
      <c r="H82" s="32"/>
    </row>
    <row r="83" spans="1:8" ht="15" customHeight="1">
      <c r="A83" s="22" t="s">
        <v>295</v>
      </c>
      <c r="B83" s="21" t="s">
        <v>397</v>
      </c>
      <c r="C83" s="21">
        <v>2</v>
      </c>
      <c r="D83" s="22" t="s">
        <v>401</v>
      </c>
      <c r="E83" s="42" t="s">
        <v>399</v>
      </c>
      <c r="F83" s="22" t="s">
        <v>400</v>
      </c>
    </row>
    <row r="84" spans="1:8" ht="15" customHeight="1">
      <c r="A84" s="2" t="s">
        <v>295</v>
      </c>
      <c r="B84" s="24" t="s">
        <v>402</v>
      </c>
      <c r="C84" s="24">
        <v>1</v>
      </c>
      <c r="D84" s="2" t="s">
        <v>403</v>
      </c>
      <c r="E84" s="39">
        <v>30395231</v>
      </c>
    </row>
    <row r="85" spans="1:8" ht="15" customHeight="1">
      <c r="A85" s="2" t="s">
        <v>295</v>
      </c>
      <c r="B85" s="24" t="s">
        <v>402</v>
      </c>
      <c r="C85" s="24">
        <v>2</v>
      </c>
      <c r="D85" s="2" t="s">
        <v>404</v>
      </c>
      <c r="E85" s="23">
        <v>30395232</v>
      </c>
    </row>
    <row r="86" spans="1:8" ht="15" customHeight="1">
      <c r="A86" s="2" t="s">
        <v>295</v>
      </c>
      <c r="B86" s="24" t="s">
        <v>405</v>
      </c>
      <c r="C86" s="24">
        <v>1</v>
      </c>
      <c r="D86" s="2" t="s">
        <v>406</v>
      </c>
      <c r="E86" s="23">
        <v>30395233</v>
      </c>
    </row>
    <row r="87" spans="1:8" ht="15" customHeight="1">
      <c r="A87" s="2" t="s">
        <v>295</v>
      </c>
      <c r="B87" s="24" t="s">
        <v>405</v>
      </c>
      <c r="C87" s="24">
        <v>2</v>
      </c>
      <c r="D87" s="2" t="s">
        <v>407</v>
      </c>
      <c r="E87" s="23">
        <v>30395234</v>
      </c>
    </row>
    <row r="88" spans="1:8" ht="15" customHeight="1">
      <c r="A88" s="2" t="s">
        <v>295</v>
      </c>
      <c r="B88" s="24" t="s">
        <v>408</v>
      </c>
      <c r="C88" s="24">
        <v>1</v>
      </c>
      <c r="D88" s="2" t="s">
        <v>409</v>
      </c>
      <c r="E88" s="23">
        <v>30395235</v>
      </c>
    </row>
    <row r="89" spans="1:8" ht="15" customHeight="1">
      <c r="A89" s="2" t="s">
        <v>295</v>
      </c>
      <c r="B89" s="24" t="s">
        <v>408</v>
      </c>
      <c r="C89" s="24">
        <v>2</v>
      </c>
      <c r="D89" s="2" t="s">
        <v>410</v>
      </c>
      <c r="E89" s="23">
        <v>30395236</v>
      </c>
    </row>
    <row r="90" spans="1:8" ht="15" customHeight="1">
      <c r="A90" s="2" t="s">
        <v>295</v>
      </c>
      <c r="B90" s="24" t="s">
        <v>411</v>
      </c>
      <c r="C90" s="24">
        <v>1</v>
      </c>
      <c r="D90" s="2" t="s">
        <v>412</v>
      </c>
      <c r="E90" s="23">
        <v>30395237</v>
      </c>
    </row>
    <row r="91" spans="1:8" ht="15" customHeight="1">
      <c r="A91" s="2" t="s">
        <v>295</v>
      </c>
      <c r="B91" s="24" t="s">
        <v>411</v>
      </c>
      <c r="C91" s="24">
        <v>2</v>
      </c>
      <c r="D91" s="2" t="s">
        <v>413</v>
      </c>
      <c r="E91" s="23">
        <v>30395238</v>
      </c>
    </row>
    <row r="92" spans="1:8" ht="15" customHeight="1">
      <c r="A92" s="22" t="s">
        <v>295</v>
      </c>
      <c r="B92" s="35" t="s">
        <v>414</v>
      </c>
      <c r="C92" s="35">
        <v>1</v>
      </c>
      <c r="D92" s="36" t="s">
        <v>415</v>
      </c>
      <c r="E92" s="22" t="s">
        <v>416</v>
      </c>
    </row>
    <row r="93" spans="1:8" ht="15" customHeight="1">
      <c r="A93" s="22" t="s">
        <v>295</v>
      </c>
      <c r="B93" s="35" t="s">
        <v>414</v>
      </c>
      <c r="C93" s="35">
        <v>2</v>
      </c>
      <c r="D93" s="36" t="s">
        <v>417</v>
      </c>
      <c r="E93" s="22" t="s">
        <v>416</v>
      </c>
    </row>
    <row r="94" spans="1:8" ht="15" customHeight="1">
      <c r="A94" s="2" t="s">
        <v>295</v>
      </c>
      <c r="B94" s="24" t="s">
        <v>418</v>
      </c>
      <c r="C94" s="24">
        <v>1</v>
      </c>
      <c r="D94" s="2" t="s">
        <v>419</v>
      </c>
      <c r="E94" s="23">
        <v>30395241</v>
      </c>
    </row>
    <row r="95" spans="1:8" ht="15" customHeight="1">
      <c r="A95" s="2" t="s">
        <v>295</v>
      </c>
      <c r="B95" s="24" t="s">
        <v>418</v>
      </c>
      <c r="C95" s="24">
        <v>2</v>
      </c>
      <c r="D95" s="2" t="s">
        <v>420</v>
      </c>
      <c r="E95" s="23">
        <v>30395242</v>
      </c>
    </row>
    <row r="96" spans="1:8" ht="15" customHeight="1">
      <c r="A96" s="2" t="s">
        <v>295</v>
      </c>
      <c r="B96" s="24" t="s">
        <v>418</v>
      </c>
      <c r="C96" s="24">
        <v>3</v>
      </c>
      <c r="D96" s="2" t="s">
        <v>421</v>
      </c>
      <c r="E96" s="2" t="s">
        <v>347</v>
      </c>
      <c r="F96" s="2" t="s">
        <v>422</v>
      </c>
    </row>
    <row r="97" spans="1:9" ht="15" customHeight="1">
      <c r="A97" s="2" t="s">
        <v>295</v>
      </c>
      <c r="B97" s="24" t="s">
        <v>418</v>
      </c>
      <c r="C97" s="24">
        <v>4</v>
      </c>
      <c r="D97" s="2" t="s">
        <v>423</v>
      </c>
      <c r="E97" s="2" t="s">
        <v>347</v>
      </c>
      <c r="F97" s="2" t="s">
        <v>422</v>
      </c>
    </row>
    <row r="98" spans="1:9" ht="15" customHeight="1">
      <c r="A98" s="2" t="s">
        <v>295</v>
      </c>
      <c r="B98" s="24" t="s">
        <v>418</v>
      </c>
      <c r="C98" s="24">
        <v>5</v>
      </c>
      <c r="D98" s="2" t="s">
        <v>424</v>
      </c>
      <c r="E98" s="2" t="s">
        <v>347</v>
      </c>
      <c r="F98" s="2" t="s">
        <v>422</v>
      </c>
    </row>
    <row r="99" spans="1:9" ht="15" customHeight="1">
      <c r="A99" s="2" t="s">
        <v>295</v>
      </c>
      <c r="B99" s="24" t="s">
        <v>418</v>
      </c>
      <c r="C99" s="24">
        <v>6</v>
      </c>
      <c r="D99" s="2" t="s">
        <v>425</v>
      </c>
      <c r="E99" s="2" t="s">
        <v>347</v>
      </c>
      <c r="F99" s="2" t="s">
        <v>422</v>
      </c>
    </row>
    <row r="100" spans="1:9" ht="15" customHeight="1">
      <c r="A100" s="2" t="s">
        <v>295</v>
      </c>
      <c r="B100" s="24" t="s">
        <v>418</v>
      </c>
      <c r="C100" s="24">
        <v>7</v>
      </c>
      <c r="D100" s="2" t="s">
        <v>426</v>
      </c>
      <c r="E100" s="2" t="s">
        <v>347</v>
      </c>
      <c r="F100" s="2" t="s">
        <v>422</v>
      </c>
    </row>
    <row r="101" spans="1:9" ht="15" customHeight="1">
      <c r="A101" s="2" t="s">
        <v>295</v>
      </c>
      <c r="B101" s="24" t="s">
        <v>418</v>
      </c>
      <c r="C101" s="24">
        <v>8</v>
      </c>
      <c r="D101" s="2" t="s">
        <v>427</v>
      </c>
      <c r="E101" s="2" t="s">
        <v>347</v>
      </c>
      <c r="F101" s="2" t="s">
        <v>422</v>
      </c>
    </row>
    <row r="102" spans="1:9" ht="15" customHeight="1">
      <c r="A102" s="2" t="s">
        <v>295</v>
      </c>
      <c r="B102" s="24" t="s">
        <v>428</v>
      </c>
      <c r="C102" s="24">
        <v>1</v>
      </c>
      <c r="D102" s="2" t="s">
        <v>429</v>
      </c>
      <c r="E102" s="23">
        <v>30395245</v>
      </c>
    </row>
    <row r="103" spans="1:9" ht="15" customHeight="1">
      <c r="A103" s="2" t="s">
        <v>295</v>
      </c>
      <c r="B103" s="24" t="s">
        <v>428</v>
      </c>
      <c r="C103" s="24">
        <v>2</v>
      </c>
      <c r="D103" s="2" t="s">
        <v>430</v>
      </c>
      <c r="E103" s="23">
        <v>30395246</v>
      </c>
    </row>
    <row r="104" spans="1:9" ht="15" customHeight="1">
      <c r="A104" s="2" t="s">
        <v>295</v>
      </c>
      <c r="B104" s="24" t="s">
        <v>431</v>
      </c>
      <c r="C104" s="24">
        <v>1</v>
      </c>
      <c r="D104" s="2" t="s">
        <v>432</v>
      </c>
      <c r="E104" s="23">
        <v>30395249</v>
      </c>
    </row>
    <row r="105" spans="1:9" ht="15" customHeight="1">
      <c r="A105" s="2" t="s">
        <v>295</v>
      </c>
      <c r="B105" s="24" t="s">
        <v>431</v>
      </c>
      <c r="C105" s="24">
        <v>2</v>
      </c>
      <c r="D105" s="2" t="s">
        <v>433</v>
      </c>
      <c r="E105" s="23">
        <v>30395250</v>
      </c>
    </row>
    <row r="106" spans="1:9" ht="15" customHeight="1">
      <c r="A106" s="2" t="s">
        <v>295</v>
      </c>
      <c r="B106" s="24" t="s">
        <v>431</v>
      </c>
      <c r="C106" s="24">
        <v>3</v>
      </c>
      <c r="D106" s="2" t="s">
        <v>434</v>
      </c>
      <c r="E106" s="23">
        <v>30395251</v>
      </c>
      <c r="I106" s="32"/>
    </row>
    <row r="107" spans="1:9" ht="15" customHeight="1">
      <c r="A107" s="2" t="s">
        <v>295</v>
      </c>
      <c r="B107" s="24" t="s">
        <v>431</v>
      </c>
      <c r="C107" s="24">
        <v>4</v>
      </c>
      <c r="D107" s="2" t="s">
        <v>435</v>
      </c>
      <c r="E107" s="23">
        <v>30395252</v>
      </c>
    </row>
    <row r="108" spans="1:9" ht="15" customHeight="1">
      <c r="A108" s="2" t="s">
        <v>295</v>
      </c>
      <c r="B108" s="24" t="s">
        <v>436</v>
      </c>
      <c r="C108" s="24">
        <v>1</v>
      </c>
      <c r="D108" s="2" t="s">
        <v>437</v>
      </c>
      <c r="E108" s="40" t="s">
        <v>438</v>
      </c>
    </row>
    <row r="109" spans="1:9" ht="15" customHeight="1">
      <c r="A109" s="2" t="s">
        <v>295</v>
      </c>
      <c r="B109" s="24" t="s">
        <v>436</v>
      </c>
      <c r="C109" s="24">
        <v>2</v>
      </c>
      <c r="D109" s="2" t="s">
        <v>439</v>
      </c>
      <c r="E109" s="40" t="s">
        <v>438</v>
      </c>
    </row>
    <row r="110" spans="1:9" ht="15" customHeight="1">
      <c r="A110" s="2" t="s">
        <v>295</v>
      </c>
      <c r="B110" s="24" t="s">
        <v>436</v>
      </c>
      <c r="C110" s="24">
        <v>3</v>
      </c>
      <c r="D110" s="2" t="s">
        <v>440</v>
      </c>
      <c r="E110" s="23">
        <v>30395253</v>
      </c>
    </row>
    <row r="111" spans="1:9" ht="15" customHeight="1">
      <c r="A111" s="2" t="s">
        <v>295</v>
      </c>
      <c r="B111" s="24" t="s">
        <v>436</v>
      </c>
      <c r="C111" s="24">
        <v>4</v>
      </c>
      <c r="D111" s="2" t="s">
        <v>441</v>
      </c>
      <c r="E111" s="23">
        <v>30395254</v>
      </c>
    </row>
    <row r="112" spans="1:9" ht="15" customHeight="1">
      <c r="A112" s="2" t="s">
        <v>295</v>
      </c>
      <c r="B112" s="24" t="s">
        <v>436</v>
      </c>
      <c r="C112" s="24">
        <v>5</v>
      </c>
      <c r="D112" s="2" t="s">
        <v>442</v>
      </c>
      <c r="E112" s="23">
        <v>30395255</v>
      </c>
    </row>
    <row r="113" spans="1:5" ht="15" customHeight="1">
      <c r="A113" s="2" t="s">
        <v>295</v>
      </c>
      <c r="B113" s="24" t="s">
        <v>436</v>
      </c>
      <c r="C113" s="24">
        <v>6</v>
      </c>
      <c r="D113" s="2" t="s">
        <v>443</v>
      </c>
      <c r="E113" s="23">
        <v>30395256</v>
      </c>
    </row>
    <row r="114" spans="1:5" ht="15" customHeight="1">
      <c r="A114" s="2" t="s">
        <v>295</v>
      </c>
      <c r="B114" s="24" t="s">
        <v>436</v>
      </c>
      <c r="C114" s="24">
        <v>7</v>
      </c>
      <c r="D114" s="2" t="s">
        <v>444</v>
      </c>
      <c r="E114" s="23">
        <v>30395257</v>
      </c>
    </row>
    <row r="115" spans="1:5" ht="15" customHeight="1">
      <c r="A115" s="2" t="s">
        <v>295</v>
      </c>
      <c r="B115" s="24" t="s">
        <v>436</v>
      </c>
      <c r="C115" s="24">
        <v>8</v>
      </c>
      <c r="D115" s="2" t="s">
        <v>445</v>
      </c>
      <c r="E115" s="23">
        <v>30395258</v>
      </c>
    </row>
    <row r="116" spans="1:5" ht="15" customHeight="1">
      <c r="A116" s="2" t="s">
        <v>295</v>
      </c>
      <c r="B116" s="24" t="s">
        <v>436</v>
      </c>
      <c r="C116" s="24">
        <v>9</v>
      </c>
      <c r="D116" s="2" t="s">
        <v>446</v>
      </c>
      <c r="E116" s="23">
        <v>30395259</v>
      </c>
    </row>
    <row r="117" spans="1:5" ht="15" customHeight="1">
      <c r="A117" s="2" t="s">
        <v>295</v>
      </c>
      <c r="B117" s="24" t="s">
        <v>436</v>
      </c>
      <c r="C117" s="24">
        <v>10</v>
      </c>
      <c r="D117" s="2" t="s">
        <v>447</v>
      </c>
      <c r="E117" s="23">
        <v>30395260</v>
      </c>
    </row>
    <row r="118" spans="1:5" ht="15" customHeight="1">
      <c r="A118" s="2" t="s">
        <v>295</v>
      </c>
      <c r="B118" s="24" t="s">
        <v>448</v>
      </c>
      <c r="C118" s="24">
        <v>1</v>
      </c>
      <c r="D118" s="2" t="s">
        <v>449</v>
      </c>
      <c r="E118" s="23">
        <v>30395263</v>
      </c>
    </row>
    <row r="119" spans="1:5" ht="15" customHeight="1">
      <c r="A119" s="2" t="s">
        <v>295</v>
      </c>
      <c r="B119" s="24" t="s">
        <v>448</v>
      </c>
      <c r="C119" s="24">
        <v>2</v>
      </c>
      <c r="D119" s="2" t="s">
        <v>450</v>
      </c>
      <c r="E119" s="23">
        <v>30395264</v>
      </c>
    </row>
    <row r="120" spans="1:5" ht="15" customHeight="1">
      <c r="A120" s="2" t="s">
        <v>301</v>
      </c>
      <c r="B120" s="24" t="s">
        <v>451</v>
      </c>
      <c r="C120" s="24">
        <v>1</v>
      </c>
      <c r="D120" s="2" t="s">
        <v>452</v>
      </c>
      <c r="E120" s="2" t="s">
        <v>396</v>
      </c>
    </row>
    <row r="121" spans="1:5" ht="15" customHeight="1">
      <c r="A121" s="2" t="s">
        <v>301</v>
      </c>
      <c r="B121" s="24" t="s">
        <v>453</v>
      </c>
      <c r="C121" s="24">
        <v>1</v>
      </c>
      <c r="D121" s="2" t="s">
        <v>454</v>
      </c>
      <c r="E121" s="2">
        <f t="shared" ref="E121:E127" si="0">LEN(D121)</f>
        <v>37</v>
      </c>
    </row>
    <row r="122" spans="1:5" ht="15" customHeight="1">
      <c r="A122" s="2" t="s">
        <v>301</v>
      </c>
      <c r="B122" s="24" t="s">
        <v>455</v>
      </c>
      <c r="C122" s="24">
        <v>1</v>
      </c>
      <c r="D122" s="2" t="s">
        <v>456</v>
      </c>
      <c r="E122" s="2">
        <f t="shared" si="0"/>
        <v>38</v>
      </c>
    </row>
    <row r="123" spans="1:5" ht="15" customHeight="1">
      <c r="A123" s="2" t="s">
        <v>301</v>
      </c>
      <c r="B123" s="24" t="s">
        <v>457</v>
      </c>
      <c r="C123" s="24">
        <v>1</v>
      </c>
      <c r="D123" s="2" t="s">
        <v>458</v>
      </c>
      <c r="E123" s="2">
        <f t="shared" si="0"/>
        <v>36</v>
      </c>
    </row>
    <row r="124" spans="1:5" ht="15" customHeight="1">
      <c r="A124" s="2" t="s">
        <v>301</v>
      </c>
      <c r="B124" s="24" t="s">
        <v>459</v>
      </c>
      <c r="C124" s="24">
        <v>1</v>
      </c>
      <c r="D124" s="2" t="s">
        <v>460</v>
      </c>
      <c r="E124" s="2">
        <f t="shared" si="0"/>
        <v>40</v>
      </c>
    </row>
    <row r="125" spans="1:5" ht="15" customHeight="1">
      <c r="A125" s="2" t="s">
        <v>301</v>
      </c>
      <c r="B125" s="24" t="s">
        <v>461</v>
      </c>
      <c r="C125" s="24">
        <v>1</v>
      </c>
      <c r="D125" s="2" t="s">
        <v>462</v>
      </c>
      <c r="E125" s="2">
        <f t="shared" si="0"/>
        <v>37</v>
      </c>
    </row>
    <row r="126" spans="1:5" ht="15" customHeight="1">
      <c r="A126" s="2" t="s">
        <v>301</v>
      </c>
      <c r="B126" s="24" t="s">
        <v>463</v>
      </c>
      <c r="C126" s="24">
        <v>1</v>
      </c>
      <c r="D126" s="2" t="s">
        <v>464</v>
      </c>
      <c r="E126" s="2">
        <f t="shared" si="0"/>
        <v>24</v>
      </c>
    </row>
    <row r="127" spans="1:5" ht="15" customHeight="1">
      <c r="A127" s="2" t="s">
        <v>301</v>
      </c>
      <c r="B127" s="24" t="s">
        <v>465</v>
      </c>
      <c r="C127" s="24">
        <v>1</v>
      </c>
      <c r="D127" s="2" t="s">
        <v>466</v>
      </c>
      <c r="E127" s="2">
        <f t="shared" si="0"/>
        <v>33</v>
      </c>
    </row>
    <row r="128" spans="1:5" ht="15" customHeight="1">
      <c r="A128" s="2" t="s">
        <v>295</v>
      </c>
      <c r="B128" s="24" t="s">
        <v>467</v>
      </c>
      <c r="C128" s="24">
        <v>1</v>
      </c>
      <c r="D128" s="2" t="s">
        <v>468</v>
      </c>
      <c r="E128" s="23">
        <v>30395261</v>
      </c>
    </row>
    <row r="129" spans="1:9" ht="15" customHeight="1">
      <c r="A129" s="2" t="s">
        <v>295</v>
      </c>
      <c r="B129" s="24" t="s">
        <v>467</v>
      </c>
      <c r="C129" s="24">
        <v>2</v>
      </c>
      <c r="D129" s="2" t="s">
        <v>469</v>
      </c>
      <c r="E129" s="23">
        <v>30395262</v>
      </c>
      <c r="I129" s="32"/>
    </row>
    <row r="130" spans="1:9" ht="15" customHeight="1">
      <c r="A130" s="2" t="s">
        <v>295</v>
      </c>
      <c r="B130" s="24" t="s">
        <v>470</v>
      </c>
      <c r="C130" s="24">
        <v>1</v>
      </c>
      <c r="D130" s="2" t="s">
        <v>471</v>
      </c>
      <c r="E130" s="23">
        <v>30395247</v>
      </c>
    </row>
    <row r="131" spans="1:9" ht="15" customHeight="1">
      <c r="A131" s="2" t="s">
        <v>295</v>
      </c>
      <c r="B131" s="24" t="s">
        <v>470</v>
      </c>
      <c r="C131" s="24">
        <v>2</v>
      </c>
      <c r="D131" s="2" t="s">
        <v>472</v>
      </c>
      <c r="E131" s="23">
        <v>30395248</v>
      </c>
    </row>
    <row r="132" spans="1:9" ht="15" customHeight="1">
      <c r="A132" s="2" t="s">
        <v>295</v>
      </c>
      <c r="B132" s="24" t="s">
        <v>473</v>
      </c>
      <c r="C132" s="24">
        <v>1</v>
      </c>
      <c r="D132" s="2" t="s">
        <v>474</v>
      </c>
      <c r="E132" s="23">
        <v>30395269</v>
      </c>
    </row>
    <row r="133" spans="1:9" ht="15" customHeight="1">
      <c r="A133" s="2" t="s">
        <v>295</v>
      </c>
      <c r="B133" s="24" t="s">
        <v>473</v>
      </c>
      <c r="C133" s="24">
        <v>2</v>
      </c>
      <c r="D133" s="2" t="s">
        <v>475</v>
      </c>
      <c r="E133" s="23">
        <v>30395270</v>
      </c>
    </row>
    <row r="134" spans="1:9" ht="15" customHeight="1">
      <c r="A134" s="2" t="s">
        <v>295</v>
      </c>
      <c r="B134" s="33" t="s">
        <v>476</v>
      </c>
      <c r="C134" s="33">
        <v>1</v>
      </c>
      <c r="D134" s="34" t="s">
        <v>477</v>
      </c>
      <c r="E134" s="23">
        <v>40059110</v>
      </c>
    </row>
    <row r="135" spans="1:9" ht="15" customHeight="1">
      <c r="A135" s="31" t="s">
        <v>295</v>
      </c>
      <c r="B135" s="41" t="s">
        <v>478</v>
      </c>
      <c r="C135" s="41">
        <v>1</v>
      </c>
      <c r="D135" s="31" t="s">
        <v>479</v>
      </c>
      <c r="E135" s="31" t="s">
        <v>480</v>
      </c>
    </row>
    <row r="136" spans="1:9" ht="15" customHeight="1">
      <c r="A136" s="31" t="s">
        <v>295</v>
      </c>
      <c r="B136" s="41" t="s">
        <v>478</v>
      </c>
      <c r="C136" s="41">
        <v>2</v>
      </c>
      <c r="D136" s="31" t="s">
        <v>481</v>
      </c>
      <c r="E136" s="31" t="s">
        <v>480</v>
      </c>
    </row>
    <row r="137" spans="1:9" ht="15" customHeight="1">
      <c r="A137" s="2" t="s">
        <v>295</v>
      </c>
      <c r="B137" s="24" t="s">
        <v>482</v>
      </c>
      <c r="C137" s="24">
        <v>1</v>
      </c>
      <c r="D137" s="2" t="s">
        <v>483</v>
      </c>
      <c r="E137" s="2" t="s">
        <v>347</v>
      </c>
    </row>
    <row r="138" spans="1:9" ht="15" customHeight="1">
      <c r="A138" s="2" t="s">
        <v>295</v>
      </c>
      <c r="B138" s="24" t="s">
        <v>482</v>
      </c>
      <c r="C138" s="24">
        <v>2</v>
      </c>
      <c r="D138" s="2" t="s">
        <v>484</v>
      </c>
      <c r="E138" s="2" t="s">
        <v>347</v>
      </c>
    </row>
    <row r="139" spans="1:9" ht="15" customHeight="1">
      <c r="A139" s="2" t="s">
        <v>295</v>
      </c>
      <c r="B139" s="24" t="s">
        <v>482</v>
      </c>
      <c r="C139" s="24">
        <v>3</v>
      </c>
      <c r="D139" s="2" t="s">
        <v>485</v>
      </c>
      <c r="E139" s="2" t="s">
        <v>347</v>
      </c>
    </row>
    <row r="140" spans="1:9" ht="15" customHeight="1">
      <c r="A140" s="2" t="s">
        <v>295</v>
      </c>
      <c r="B140" s="24" t="s">
        <v>486</v>
      </c>
      <c r="C140" s="24">
        <v>1</v>
      </c>
      <c r="D140" s="2" t="s">
        <v>487</v>
      </c>
      <c r="E140" s="2" t="s">
        <v>347</v>
      </c>
    </row>
    <row r="141" spans="1:9" ht="15" customHeight="1">
      <c r="A141" s="2" t="s">
        <v>295</v>
      </c>
      <c r="B141" s="24" t="s">
        <v>486</v>
      </c>
      <c r="C141" s="24">
        <v>2</v>
      </c>
      <c r="D141" s="2" t="s">
        <v>488</v>
      </c>
      <c r="E141" s="2" t="s">
        <v>347</v>
      </c>
    </row>
    <row r="142" spans="1:9" ht="15" customHeight="1">
      <c r="A142" s="2" t="s">
        <v>295</v>
      </c>
      <c r="B142" s="24" t="s">
        <v>486</v>
      </c>
      <c r="C142" s="24">
        <v>3</v>
      </c>
      <c r="D142" s="2" t="s">
        <v>489</v>
      </c>
      <c r="E142" s="2" t="s">
        <v>347</v>
      </c>
    </row>
    <row r="143" spans="1:9" ht="15" customHeight="1">
      <c r="A143" s="2" t="s">
        <v>295</v>
      </c>
      <c r="B143" s="24" t="s">
        <v>486</v>
      </c>
      <c r="C143" s="24">
        <v>4</v>
      </c>
      <c r="D143" s="2" t="s">
        <v>490</v>
      </c>
      <c r="E143" s="2" t="s">
        <v>347</v>
      </c>
    </row>
    <row r="144" spans="1:9" ht="15" customHeight="1">
      <c r="A144" s="2" t="s">
        <v>295</v>
      </c>
      <c r="B144" s="24" t="s">
        <v>486</v>
      </c>
      <c r="C144" s="24">
        <v>5</v>
      </c>
      <c r="D144" s="2" t="s">
        <v>491</v>
      </c>
      <c r="E144" s="2" t="s">
        <v>347</v>
      </c>
    </row>
    <row r="145" spans="1:5" ht="15" customHeight="1">
      <c r="A145" s="2" t="s">
        <v>295</v>
      </c>
      <c r="B145" s="24" t="s">
        <v>492</v>
      </c>
      <c r="C145" s="24">
        <v>1</v>
      </c>
      <c r="D145" s="2" t="s">
        <v>493</v>
      </c>
      <c r="E145" s="2" t="s">
        <v>347</v>
      </c>
    </row>
    <row r="146" spans="1:5" ht="15" customHeight="1">
      <c r="A146" s="2" t="s">
        <v>295</v>
      </c>
      <c r="B146" s="24" t="s">
        <v>492</v>
      </c>
      <c r="C146" s="24">
        <v>2</v>
      </c>
      <c r="D146" s="2" t="s">
        <v>494</v>
      </c>
      <c r="E146" s="2" t="s">
        <v>347</v>
      </c>
    </row>
    <row r="147" spans="1:5" ht="15" customHeight="1">
      <c r="A147" s="2" t="s">
        <v>295</v>
      </c>
      <c r="B147" s="24" t="s">
        <v>495</v>
      </c>
      <c r="C147" s="24">
        <v>1</v>
      </c>
      <c r="D147" s="2" t="s">
        <v>496</v>
      </c>
      <c r="E147" s="2" t="s">
        <v>347</v>
      </c>
    </row>
    <row r="148" spans="1:5" ht="15" customHeight="1">
      <c r="A148" s="2" t="s">
        <v>295</v>
      </c>
      <c r="B148" s="24" t="s">
        <v>495</v>
      </c>
      <c r="C148" s="24">
        <v>2</v>
      </c>
      <c r="D148" s="2" t="s">
        <v>497</v>
      </c>
      <c r="E148" s="2" t="s">
        <v>347</v>
      </c>
    </row>
    <row r="149" spans="1:5" ht="15" customHeight="1">
      <c r="A149" s="2" t="s">
        <v>295</v>
      </c>
      <c r="B149" s="24" t="s">
        <v>495</v>
      </c>
      <c r="C149" s="24">
        <v>3</v>
      </c>
      <c r="D149" s="2" t="s">
        <v>498</v>
      </c>
      <c r="E149" s="2" t="s">
        <v>347</v>
      </c>
    </row>
    <row r="150" spans="1:5" ht="15" customHeight="1">
      <c r="A150" s="2" t="s">
        <v>295</v>
      </c>
      <c r="B150" s="24" t="s">
        <v>495</v>
      </c>
      <c r="C150" s="24">
        <v>4</v>
      </c>
      <c r="D150" s="2" t="s">
        <v>499</v>
      </c>
      <c r="E150" s="2" t="s">
        <v>347</v>
      </c>
    </row>
    <row r="151" spans="1:5" ht="15" customHeight="1">
      <c r="A151" s="2" t="s">
        <v>295</v>
      </c>
      <c r="B151" s="24" t="s">
        <v>500</v>
      </c>
      <c r="C151" s="24">
        <v>1</v>
      </c>
      <c r="D151" s="2" t="s">
        <v>501</v>
      </c>
      <c r="E151" s="2" t="s">
        <v>347</v>
      </c>
    </row>
    <row r="152" spans="1:5" ht="15" customHeight="1">
      <c r="A152" s="2" t="s">
        <v>295</v>
      </c>
      <c r="B152" s="24" t="s">
        <v>502</v>
      </c>
      <c r="C152" s="24">
        <v>1</v>
      </c>
      <c r="D152" s="2" t="s">
        <v>503</v>
      </c>
      <c r="E152" s="2" t="s">
        <v>347</v>
      </c>
    </row>
    <row r="153" spans="1:5" ht="15" customHeight="1">
      <c r="A153" s="2" t="s">
        <v>295</v>
      </c>
      <c r="B153" s="24" t="s">
        <v>502</v>
      </c>
      <c r="C153" s="24">
        <v>2</v>
      </c>
      <c r="D153" s="2" t="s">
        <v>504</v>
      </c>
      <c r="E153" s="2" t="s">
        <v>347</v>
      </c>
    </row>
    <row r="154" spans="1:5" ht="15" customHeight="1">
      <c r="A154" s="2" t="s">
        <v>295</v>
      </c>
      <c r="B154" s="24" t="s">
        <v>502</v>
      </c>
      <c r="C154" s="24">
        <v>3</v>
      </c>
      <c r="D154" s="2" t="s">
        <v>505</v>
      </c>
      <c r="E154" s="2" t="s">
        <v>347</v>
      </c>
    </row>
    <row r="155" spans="1:5" ht="15" customHeight="1">
      <c r="A155" s="2" t="s">
        <v>295</v>
      </c>
      <c r="B155" s="24" t="s">
        <v>502</v>
      </c>
      <c r="C155" s="24">
        <v>4</v>
      </c>
      <c r="D155" s="2" t="s">
        <v>506</v>
      </c>
      <c r="E155" s="2" t="s">
        <v>347</v>
      </c>
    </row>
    <row r="156" spans="1:5" ht="15" customHeight="1">
      <c r="A156" s="2" t="s">
        <v>295</v>
      </c>
      <c r="B156" s="24" t="s">
        <v>507</v>
      </c>
      <c r="C156" s="24">
        <v>1</v>
      </c>
      <c r="D156" s="2" t="s">
        <v>508</v>
      </c>
      <c r="E156" s="2" t="s">
        <v>347</v>
      </c>
    </row>
    <row r="157" spans="1:5" ht="15" customHeight="1">
      <c r="A157" s="2" t="s">
        <v>295</v>
      </c>
      <c r="B157" s="24" t="s">
        <v>507</v>
      </c>
      <c r="C157" s="24">
        <v>2</v>
      </c>
      <c r="D157" s="2" t="s">
        <v>509</v>
      </c>
      <c r="E157" s="2" t="s">
        <v>347</v>
      </c>
    </row>
    <row r="158" spans="1:5" ht="15" customHeight="1">
      <c r="A158" s="2" t="s">
        <v>295</v>
      </c>
      <c r="B158" s="24" t="s">
        <v>507</v>
      </c>
      <c r="C158" s="24">
        <v>3</v>
      </c>
      <c r="D158" s="2" t="s">
        <v>510</v>
      </c>
      <c r="E158" s="2" t="s">
        <v>347</v>
      </c>
    </row>
    <row r="159" spans="1:5" ht="15" customHeight="1">
      <c r="A159" s="2" t="s">
        <v>295</v>
      </c>
      <c r="B159" s="24" t="s">
        <v>507</v>
      </c>
      <c r="C159" s="24">
        <v>4</v>
      </c>
      <c r="D159" s="2" t="s">
        <v>511</v>
      </c>
      <c r="E159" s="2" t="s">
        <v>347</v>
      </c>
    </row>
    <row r="160" spans="1:5" ht="15" customHeight="1">
      <c r="A160" s="2" t="s">
        <v>295</v>
      </c>
      <c r="B160" s="24" t="s">
        <v>507</v>
      </c>
      <c r="C160" s="24">
        <v>5</v>
      </c>
      <c r="D160" s="2" t="s">
        <v>512</v>
      </c>
      <c r="E160" s="2" t="s">
        <v>347</v>
      </c>
    </row>
    <row r="161" spans="1:3" ht="15" customHeight="1">
      <c r="A161" s="2" t="s">
        <v>513</v>
      </c>
      <c r="B161" s="24" t="s">
        <v>514</v>
      </c>
      <c r="C161" s="24"/>
    </row>
    <row r="162" spans="1:3" ht="15" customHeight="1">
      <c r="A162" s="2" t="s">
        <v>513</v>
      </c>
      <c r="B162" s="24" t="s">
        <v>515</v>
      </c>
      <c r="C162" s="24"/>
    </row>
    <row r="163" spans="1:3" ht="15.75" customHeight="1">
      <c r="A163" s="2" t="s">
        <v>513</v>
      </c>
      <c r="B163" s="24" t="s">
        <v>516</v>
      </c>
      <c r="C163" s="24"/>
    </row>
    <row r="164" spans="1:3" ht="15" customHeight="1">
      <c r="A164" s="2" t="s">
        <v>513</v>
      </c>
      <c r="B164" s="24" t="s">
        <v>517</v>
      </c>
      <c r="C164" s="24"/>
    </row>
    <row r="165" spans="1:3" ht="15" customHeight="1">
      <c r="A165" s="2" t="s">
        <v>513</v>
      </c>
      <c r="B165" s="24" t="s">
        <v>518</v>
      </c>
      <c r="C165" s="24"/>
    </row>
    <row r="166" spans="1:3" ht="15" customHeight="1">
      <c r="A166" s="2" t="s">
        <v>513</v>
      </c>
      <c r="B166" s="24" t="s">
        <v>519</v>
      </c>
      <c r="C166" s="24"/>
    </row>
    <row r="167" spans="1:3" ht="15" customHeight="1">
      <c r="A167" s="2" t="s">
        <v>513</v>
      </c>
      <c r="B167" s="24" t="s">
        <v>520</v>
      </c>
      <c r="C167" s="24"/>
    </row>
    <row r="168" spans="1:3" ht="15" customHeight="1">
      <c r="A168" s="2" t="s">
        <v>513</v>
      </c>
      <c r="B168" s="24" t="s">
        <v>521</v>
      </c>
      <c r="C168" s="24"/>
    </row>
    <row r="169" spans="1:3" ht="15" customHeight="1">
      <c r="A169" s="2" t="s">
        <v>513</v>
      </c>
      <c r="B169" s="24" t="s">
        <v>522</v>
      </c>
      <c r="C169" s="24"/>
    </row>
    <row r="170" spans="1:3" ht="15" customHeight="1">
      <c r="A170" s="2" t="s">
        <v>513</v>
      </c>
      <c r="B170" s="24" t="s">
        <v>523</v>
      </c>
      <c r="C170" s="24"/>
    </row>
    <row r="171" spans="1:3" ht="15" customHeight="1">
      <c r="A171" s="2" t="s">
        <v>513</v>
      </c>
      <c r="B171" s="24" t="s">
        <v>524</v>
      </c>
      <c r="C171" s="24"/>
    </row>
    <row r="172" spans="1:3" ht="15" customHeight="1">
      <c r="A172" s="2" t="s">
        <v>513</v>
      </c>
      <c r="B172" s="24" t="s">
        <v>525</v>
      </c>
      <c r="C172" s="24"/>
    </row>
    <row r="173" spans="1:3" ht="15" customHeight="1">
      <c r="A173" s="2" t="s">
        <v>513</v>
      </c>
      <c r="B173" s="24" t="s">
        <v>526</v>
      </c>
      <c r="C173" s="24"/>
    </row>
    <row r="174" spans="1:3" ht="15" customHeight="1">
      <c r="A174" s="2" t="s">
        <v>513</v>
      </c>
      <c r="B174" s="24" t="s">
        <v>527</v>
      </c>
      <c r="C174" s="24"/>
    </row>
    <row r="175" spans="1:3" ht="15" customHeight="1">
      <c r="A175" s="2" t="s">
        <v>513</v>
      </c>
      <c r="B175" s="24" t="s">
        <v>528</v>
      </c>
      <c r="C175" s="24"/>
    </row>
    <row r="176" spans="1:3" ht="15" customHeight="1">
      <c r="A176" s="2" t="s">
        <v>513</v>
      </c>
      <c r="B176" s="24" t="s">
        <v>529</v>
      </c>
      <c r="C176" s="24"/>
    </row>
    <row r="177" spans="1:3" ht="15" customHeight="1">
      <c r="A177" s="2" t="s">
        <v>513</v>
      </c>
      <c r="B177" s="24" t="s">
        <v>530</v>
      </c>
      <c r="C177" s="24"/>
    </row>
    <row r="178" spans="1:3" ht="15" customHeight="1">
      <c r="A178" s="2" t="s">
        <v>513</v>
      </c>
      <c r="B178" s="24" t="s">
        <v>531</v>
      </c>
      <c r="C178" s="24"/>
    </row>
    <row r="179" spans="1:3" ht="15" customHeight="1">
      <c r="A179" s="2" t="s">
        <v>513</v>
      </c>
      <c r="B179" s="24" t="s">
        <v>532</v>
      </c>
      <c r="C179" s="24"/>
    </row>
    <row r="180" spans="1:3" ht="15" customHeight="1">
      <c r="A180" s="2" t="s">
        <v>513</v>
      </c>
      <c r="B180" s="24" t="s">
        <v>533</v>
      </c>
      <c r="C180" s="24"/>
    </row>
    <row r="181" spans="1:3" ht="15" customHeight="1">
      <c r="A181" s="2" t="s">
        <v>513</v>
      </c>
      <c r="B181" s="24" t="s">
        <v>534</v>
      </c>
      <c r="C181" s="24"/>
    </row>
    <row r="182" spans="1:3" ht="15" customHeight="1">
      <c r="A182" s="2" t="s">
        <v>513</v>
      </c>
      <c r="B182" s="24" t="s">
        <v>535</v>
      </c>
      <c r="C182" s="24"/>
    </row>
    <row r="183" spans="1:3" ht="15" customHeight="1">
      <c r="A183" s="2" t="s">
        <v>513</v>
      </c>
      <c r="B183" s="24" t="s">
        <v>536</v>
      </c>
      <c r="C183" s="24"/>
    </row>
    <row r="184" spans="1:3" ht="15" customHeight="1">
      <c r="A184" s="2" t="s">
        <v>513</v>
      </c>
      <c r="B184" s="24" t="s">
        <v>537</v>
      </c>
      <c r="C184" s="24"/>
    </row>
    <row r="185" spans="1:3" ht="15" customHeight="1">
      <c r="A185" s="2" t="s">
        <v>513</v>
      </c>
      <c r="B185" s="24" t="s">
        <v>538</v>
      </c>
      <c r="C185" s="24"/>
    </row>
    <row r="186" spans="1:3" ht="15" customHeight="1">
      <c r="A186" s="2" t="s">
        <v>513</v>
      </c>
      <c r="B186" s="24" t="s">
        <v>539</v>
      </c>
      <c r="C186" s="24"/>
    </row>
    <row r="187" spans="1:3" ht="15" customHeight="1">
      <c r="A187" s="2" t="s">
        <v>513</v>
      </c>
      <c r="B187" s="24" t="s">
        <v>540</v>
      </c>
      <c r="C187" s="24"/>
    </row>
    <row r="188" spans="1:3" ht="15" customHeight="1">
      <c r="A188" s="2" t="s">
        <v>513</v>
      </c>
      <c r="B188" s="24" t="s">
        <v>541</v>
      </c>
      <c r="C188" s="24"/>
    </row>
    <row r="189" spans="1:3" ht="15" customHeight="1">
      <c r="A189" s="2" t="s">
        <v>513</v>
      </c>
      <c r="B189" s="24" t="s">
        <v>542</v>
      </c>
      <c r="C189" s="24"/>
    </row>
    <row r="190" spans="1:3" ht="15" customHeight="1">
      <c r="A190" s="2" t="s">
        <v>513</v>
      </c>
      <c r="B190" s="24" t="s">
        <v>543</v>
      </c>
      <c r="C190" s="24"/>
    </row>
    <row r="191" spans="1:3" ht="15" customHeight="1">
      <c r="A191" s="2" t="s">
        <v>513</v>
      </c>
      <c r="B191" s="24" t="s">
        <v>544</v>
      </c>
      <c r="C191" s="24"/>
    </row>
    <row r="192" spans="1:3" ht="15" customHeight="1">
      <c r="A192" s="2" t="s">
        <v>513</v>
      </c>
      <c r="B192" s="24" t="s">
        <v>545</v>
      </c>
      <c r="C192" s="24"/>
    </row>
    <row r="193" spans="1:3" ht="15" customHeight="1">
      <c r="A193" s="2" t="s">
        <v>513</v>
      </c>
      <c r="B193" s="24" t="s">
        <v>546</v>
      </c>
      <c r="C193" s="24"/>
    </row>
    <row r="194" spans="1:3" ht="15" customHeight="1">
      <c r="A194" s="2" t="s">
        <v>513</v>
      </c>
      <c r="B194" s="24" t="s">
        <v>547</v>
      </c>
      <c r="C194" s="24"/>
    </row>
    <row r="195" spans="1:3" ht="15" customHeight="1">
      <c r="A195" s="2" t="s">
        <v>513</v>
      </c>
      <c r="B195" s="24" t="s">
        <v>548</v>
      </c>
      <c r="C195" s="24"/>
    </row>
    <row r="196" spans="1:3" ht="15" customHeight="1">
      <c r="A196" s="2" t="s">
        <v>513</v>
      </c>
      <c r="B196" s="24" t="s">
        <v>549</v>
      </c>
      <c r="C196" s="24"/>
    </row>
    <row r="197" spans="1:3" ht="15" customHeight="1">
      <c r="A197" s="2" t="s">
        <v>513</v>
      </c>
      <c r="B197" s="24" t="s">
        <v>550</v>
      </c>
      <c r="C197" s="24"/>
    </row>
    <row r="198" spans="1:3" ht="15" customHeight="1">
      <c r="A198" s="2" t="s">
        <v>513</v>
      </c>
      <c r="B198" s="24" t="s">
        <v>551</v>
      </c>
      <c r="C198" s="24"/>
    </row>
    <row r="199" spans="1:3" ht="15" customHeight="1">
      <c r="A199" s="2" t="s">
        <v>513</v>
      </c>
      <c r="B199" s="24" t="s">
        <v>552</v>
      </c>
      <c r="C199" s="24"/>
    </row>
    <row r="200" spans="1:3" ht="15" customHeight="1">
      <c r="A200" s="2" t="s">
        <v>513</v>
      </c>
      <c r="B200" s="24" t="s">
        <v>553</v>
      </c>
      <c r="C200" s="24"/>
    </row>
    <row r="201" spans="1:3" ht="15" customHeight="1">
      <c r="A201" s="2" t="s">
        <v>513</v>
      </c>
      <c r="B201" s="24" t="s">
        <v>554</v>
      </c>
      <c r="C201" s="24"/>
    </row>
    <row r="202" spans="1:3" ht="15" customHeight="1">
      <c r="A202" s="2" t="s">
        <v>513</v>
      </c>
      <c r="B202" s="24" t="s">
        <v>555</v>
      </c>
      <c r="C202" s="24"/>
    </row>
    <row r="203" spans="1:3" ht="15" customHeight="1">
      <c r="A203" s="2" t="s">
        <v>513</v>
      </c>
      <c r="B203" s="24" t="s">
        <v>556</v>
      </c>
      <c r="C203" s="24"/>
    </row>
    <row r="204" spans="1:3" ht="15" customHeight="1">
      <c r="A204" s="2" t="s">
        <v>513</v>
      </c>
      <c r="B204" s="24" t="s">
        <v>557</v>
      </c>
      <c r="C204" s="24"/>
    </row>
    <row r="205" spans="1:3" ht="15" customHeight="1">
      <c r="A205" s="2" t="s">
        <v>513</v>
      </c>
      <c r="B205" s="24" t="s">
        <v>558</v>
      </c>
      <c r="C205" s="24"/>
    </row>
    <row r="206" spans="1:3" ht="15" customHeight="1">
      <c r="A206" s="2" t="s">
        <v>513</v>
      </c>
      <c r="B206" s="24" t="s">
        <v>559</v>
      </c>
      <c r="C206" s="24"/>
    </row>
    <row r="207" spans="1:3" ht="15" customHeight="1">
      <c r="A207" s="2" t="s">
        <v>513</v>
      </c>
      <c r="B207" s="24" t="s">
        <v>560</v>
      </c>
      <c r="C207" s="24"/>
    </row>
    <row r="208" spans="1:3" ht="15" customHeight="1">
      <c r="A208" s="2" t="s">
        <v>513</v>
      </c>
      <c r="B208" s="24" t="s">
        <v>561</v>
      </c>
      <c r="C208" s="24"/>
    </row>
    <row r="209" spans="1:3" ht="15" customHeight="1">
      <c r="A209" s="2" t="s">
        <v>513</v>
      </c>
      <c r="B209" s="24" t="s">
        <v>562</v>
      </c>
      <c r="C209" s="24"/>
    </row>
    <row r="210" spans="1:3" ht="15" customHeight="1">
      <c r="A210" s="2" t="s">
        <v>513</v>
      </c>
      <c r="B210" s="24" t="s">
        <v>563</v>
      </c>
      <c r="C210" s="24"/>
    </row>
    <row r="211" spans="1:3" ht="15" customHeight="1">
      <c r="A211" s="2" t="s">
        <v>513</v>
      </c>
      <c r="B211" s="24" t="s">
        <v>564</v>
      </c>
      <c r="C211" s="24"/>
    </row>
    <row r="212" spans="1:3" ht="15" customHeight="1">
      <c r="A212" s="2" t="s">
        <v>513</v>
      </c>
      <c r="B212" s="24" t="s">
        <v>565</v>
      </c>
      <c r="C212" s="24"/>
    </row>
    <row r="213" spans="1:3" ht="15" customHeight="1">
      <c r="A213" s="2" t="s">
        <v>513</v>
      </c>
      <c r="B213" s="24" t="s">
        <v>566</v>
      </c>
      <c r="C213" s="24"/>
    </row>
    <row r="214" spans="1:3" ht="15" customHeight="1">
      <c r="A214" s="2" t="s">
        <v>513</v>
      </c>
      <c r="B214" s="24" t="s">
        <v>567</v>
      </c>
      <c r="C214" s="24"/>
    </row>
    <row r="215" spans="1:3" ht="15" customHeight="1">
      <c r="A215" s="2" t="s">
        <v>513</v>
      </c>
      <c r="B215" s="24" t="s">
        <v>568</v>
      </c>
      <c r="C215" s="24"/>
    </row>
    <row r="216" spans="1:3" ht="15" customHeight="1">
      <c r="A216" s="2" t="s">
        <v>513</v>
      </c>
      <c r="B216" s="24" t="s">
        <v>569</v>
      </c>
      <c r="C216" s="24"/>
    </row>
    <row r="217" spans="1:3" ht="15" customHeight="1">
      <c r="A217" s="2" t="s">
        <v>513</v>
      </c>
      <c r="B217" s="24" t="s">
        <v>570</v>
      </c>
      <c r="C217" s="24"/>
    </row>
    <row r="218" spans="1:3" ht="15" customHeight="1">
      <c r="A218" s="2" t="s">
        <v>513</v>
      </c>
      <c r="B218" s="24" t="s">
        <v>571</v>
      </c>
      <c r="C218" s="24"/>
    </row>
    <row r="219" spans="1:3" ht="15" customHeight="1">
      <c r="A219" s="2" t="s">
        <v>513</v>
      </c>
      <c r="B219" s="24" t="s">
        <v>572</v>
      </c>
      <c r="C219" s="24"/>
    </row>
    <row r="220" spans="1:3" ht="15" customHeight="1">
      <c r="A220" s="2" t="s">
        <v>513</v>
      </c>
      <c r="B220" s="24" t="s">
        <v>573</v>
      </c>
      <c r="C220" s="24"/>
    </row>
    <row r="221" spans="1:3" ht="15" customHeight="1">
      <c r="A221" s="2" t="s">
        <v>513</v>
      </c>
      <c r="B221" s="24" t="s">
        <v>574</v>
      </c>
      <c r="C221" s="24"/>
    </row>
    <row r="222" spans="1:3" ht="15" customHeight="1">
      <c r="A222" s="2" t="s">
        <v>513</v>
      </c>
      <c r="B222" s="24" t="s">
        <v>575</v>
      </c>
      <c r="C222" s="24"/>
    </row>
    <row r="223" spans="1:3" ht="15" customHeight="1">
      <c r="A223" s="2" t="s">
        <v>513</v>
      </c>
      <c r="B223" s="24" t="s">
        <v>576</v>
      </c>
      <c r="C223" s="24"/>
    </row>
    <row r="224" spans="1:3" ht="15" customHeight="1">
      <c r="A224" s="2" t="s">
        <v>513</v>
      </c>
      <c r="B224" s="24" t="s">
        <v>577</v>
      </c>
      <c r="C224" s="24"/>
    </row>
    <row r="225" spans="1:3" ht="15" customHeight="1">
      <c r="A225" s="2" t="s">
        <v>513</v>
      </c>
      <c r="B225" s="24" t="s">
        <v>578</v>
      </c>
      <c r="C225" s="24"/>
    </row>
    <row r="226" spans="1:3" ht="15" customHeight="1">
      <c r="A226" s="2" t="s">
        <v>513</v>
      </c>
      <c r="B226" s="24" t="s">
        <v>579</v>
      </c>
      <c r="C226" s="24"/>
    </row>
    <row r="227" spans="1:3" ht="15" customHeight="1">
      <c r="A227" s="2" t="s">
        <v>513</v>
      </c>
      <c r="B227" s="24" t="s">
        <v>580</v>
      </c>
      <c r="C227" s="24"/>
    </row>
    <row r="228" spans="1:3" ht="15" customHeight="1">
      <c r="A228" s="2" t="s">
        <v>513</v>
      </c>
      <c r="B228" s="24" t="s">
        <v>581</v>
      </c>
      <c r="C228" s="24"/>
    </row>
    <row r="229" spans="1:3" ht="15" customHeight="1">
      <c r="A229" s="2" t="s">
        <v>513</v>
      </c>
      <c r="B229" s="24" t="s">
        <v>582</v>
      </c>
      <c r="C229" s="24"/>
    </row>
    <row r="230" spans="1:3" ht="15" customHeight="1">
      <c r="A230" s="2" t="s">
        <v>513</v>
      </c>
      <c r="B230" s="24" t="s">
        <v>583</v>
      </c>
      <c r="C230" s="24"/>
    </row>
    <row r="231" spans="1:3" ht="15" customHeight="1">
      <c r="A231" s="2" t="s">
        <v>513</v>
      </c>
      <c r="B231" s="24" t="s">
        <v>584</v>
      </c>
      <c r="C231" s="24"/>
    </row>
    <row r="232" spans="1:3" ht="15" customHeight="1">
      <c r="A232" s="2" t="s">
        <v>513</v>
      </c>
      <c r="B232" s="24" t="s">
        <v>585</v>
      </c>
      <c r="C232" s="24"/>
    </row>
    <row r="233" spans="1:3" ht="15" customHeight="1">
      <c r="A233" s="2" t="s">
        <v>513</v>
      </c>
      <c r="B233" s="24" t="s">
        <v>586</v>
      </c>
      <c r="C233" s="24"/>
    </row>
    <row r="234" spans="1:3" ht="15" customHeight="1">
      <c r="A234" s="2" t="s">
        <v>513</v>
      </c>
      <c r="B234" s="24" t="s">
        <v>587</v>
      </c>
      <c r="C234" s="24"/>
    </row>
    <row r="235" spans="1:3" ht="15" customHeight="1">
      <c r="A235" s="2" t="s">
        <v>513</v>
      </c>
      <c r="B235" s="24" t="s">
        <v>588</v>
      </c>
      <c r="C235" s="24"/>
    </row>
    <row r="236" spans="1:3" ht="15" customHeight="1">
      <c r="A236" s="2" t="s">
        <v>513</v>
      </c>
      <c r="B236" s="24" t="s">
        <v>589</v>
      </c>
      <c r="C236" s="24"/>
    </row>
    <row r="237" spans="1:3" ht="15" customHeight="1">
      <c r="A237" s="2" t="s">
        <v>513</v>
      </c>
      <c r="B237" s="24" t="s">
        <v>590</v>
      </c>
      <c r="C237" s="24"/>
    </row>
    <row r="238" spans="1:3" ht="15" customHeight="1">
      <c r="A238" s="2" t="s">
        <v>513</v>
      </c>
      <c r="B238" s="24" t="s">
        <v>591</v>
      </c>
      <c r="C238" s="24"/>
    </row>
    <row r="239" spans="1:3" ht="15" customHeight="1">
      <c r="A239" s="2" t="s">
        <v>513</v>
      </c>
      <c r="B239" s="24" t="s">
        <v>592</v>
      </c>
      <c r="C239" s="24"/>
    </row>
    <row r="240" spans="1:3" ht="15" customHeight="1">
      <c r="A240" s="2" t="s">
        <v>513</v>
      </c>
      <c r="B240" s="24" t="s">
        <v>593</v>
      </c>
      <c r="C240" s="24"/>
    </row>
    <row r="241" spans="1:3" ht="15" customHeight="1">
      <c r="A241" s="2" t="s">
        <v>513</v>
      </c>
      <c r="B241" s="24" t="s">
        <v>594</v>
      </c>
      <c r="C241" s="24"/>
    </row>
    <row r="242" spans="1:3" ht="15" customHeight="1">
      <c r="A242" s="2" t="s">
        <v>513</v>
      </c>
      <c r="B242" s="24" t="s">
        <v>595</v>
      </c>
      <c r="C242" s="24"/>
    </row>
    <row r="243" spans="1:3" ht="15" customHeight="1">
      <c r="A243" s="2" t="s">
        <v>513</v>
      </c>
      <c r="B243" s="24" t="s">
        <v>596</v>
      </c>
      <c r="C243" s="24"/>
    </row>
    <row r="244" spans="1:3" ht="15" customHeight="1">
      <c r="A244" s="2" t="s">
        <v>513</v>
      </c>
      <c r="B244" s="24" t="s">
        <v>597</v>
      </c>
      <c r="C244" s="24"/>
    </row>
    <row r="245" spans="1:3" ht="15" customHeight="1">
      <c r="A245" s="2" t="s">
        <v>513</v>
      </c>
      <c r="B245" s="24" t="s">
        <v>598</v>
      </c>
      <c r="C245" s="24"/>
    </row>
    <row r="246" spans="1:3" ht="15" customHeight="1">
      <c r="A246" s="2" t="s">
        <v>513</v>
      </c>
      <c r="B246" s="24" t="s">
        <v>599</v>
      </c>
      <c r="C246" s="24"/>
    </row>
    <row r="247" spans="1:3" ht="15" customHeight="1">
      <c r="A247" s="2" t="s">
        <v>513</v>
      </c>
      <c r="B247" s="24" t="s">
        <v>600</v>
      </c>
      <c r="C247" s="24"/>
    </row>
    <row r="248" spans="1:3" ht="15" customHeight="1">
      <c r="A248" s="2" t="s">
        <v>513</v>
      </c>
      <c r="B248" s="24" t="s">
        <v>601</v>
      </c>
      <c r="C248" s="24"/>
    </row>
    <row r="249" spans="1:3" ht="15" customHeight="1">
      <c r="A249" s="2" t="s">
        <v>513</v>
      </c>
      <c r="B249" s="24" t="s">
        <v>602</v>
      </c>
      <c r="C249" s="24"/>
    </row>
    <row r="250" spans="1:3" ht="15" customHeight="1">
      <c r="A250" s="2" t="s">
        <v>513</v>
      </c>
      <c r="B250" s="24" t="s">
        <v>603</v>
      </c>
      <c r="C250" s="24"/>
    </row>
    <row r="251" spans="1:3" ht="15" customHeight="1">
      <c r="A251" s="2" t="s">
        <v>513</v>
      </c>
      <c r="B251" s="24" t="s">
        <v>604</v>
      </c>
      <c r="C251" s="24"/>
    </row>
    <row r="252" spans="1:3" ht="15" customHeight="1">
      <c r="A252" s="2" t="s">
        <v>513</v>
      </c>
      <c r="B252" s="24" t="s">
        <v>605</v>
      </c>
      <c r="C252" s="24"/>
    </row>
    <row r="253" spans="1:3" ht="15" customHeight="1">
      <c r="A253" s="2" t="s">
        <v>513</v>
      </c>
      <c r="B253" s="24" t="s">
        <v>606</v>
      </c>
      <c r="C253" s="24"/>
    </row>
    <row r="254" spans="1:3" ht="15" customHeight="1">
      <c r="A254" s="2" t="s">
        <v>513</v>
      </c>
      <c r="B254" s="24" t="s">
        <v>607</v>
      </c>
      <c r="C254" s="24"/>
    </row>
    <row r="255" spans="1:3" ht="15" customHeight="1">
      <c r="A255" s="2" t="s">
        <v>513</v>
      </c>
      <c r="B255" s="24" t="s">
        <v>608</v>
      </c>
      <c r="C255" s="24"/>
    </row>
    <row r="256" spans="1:3" ht="15" customHeight="1">
      <c r="A256" s="2" t="s">
        <v>513</v>
      </c>
      <c r="B256" s="24" t="s">
        <v>609</v>
      </c>
      <c r="C256" s="24"/>
    </row>
    <row r="257" spans="1:3" ht="15" customHeight="1">
      <c r="A257" s="2" t="s">
        <v>513</v>
      </c>
      <c r="B257" s="24" t="s">
        <v>610</v>
      </c>
      <c r="C257" s="24"/>
    </row>
    <row r="258" spans="1:3" ht="15" customHeight="1">
      <c r="A258" s="2" t="s">
        <v>513</v>
      </c>
      <c r="B258" s="24" t="s">
        <v>611</v>
      </c>
      <c r="C258" s="24"/>
    </row>
    <row r="259" spans="1:3" ht="15" customHeight="1">
      <c r="A259" s="2" t="s">
        <v>513</v>
      </c>
      <c r="B259" s="24" t="s">
        <v>612</v>
      </c>
      <c r="C259" s="24"/>
    </row>
    <row r="260" spans="1:3" ht="15" customHeight="1">
      <c r="A260" s="2" t="s">
        <v>513</v>
      </c>
      <c r="B260" s="24" t="s">
        <v>613</v>
      </c>
      <c r="C260" s="24"/>
    </row>
    <row r="261" spans="1:3" ht="15" customHeight="1">
      <c r="A261" s="2" t="s">
        <v>513</v>
      </c>
      <c r="B261" s="24" t="s">
        <v>614</v>
      </c>
      <c r="C261" s="24"/>
    </row>
    <row r="262" spans="1:3" ht="15" customHeight="1">
      <c r="A262" s="2" t="s">
        <v>513</v>
      </c>
      <c r="B262" s="24" t="s">
        <v>615</v>
      </c>
      <c r="C262" s="24"/>
    </row>
    <row r="263" spans="1:3" ht="15" customHeight="1">
      <c r="A263" s="2" t="s">
        <v>513</v>
      </c>
      <c r="B263" s="24" t="s">
        <v>616</v>
      </c>
      <c r="C263" s="24"/>
    </row>
    <row r="264" spans="1:3" ht="15" customHeight="1">
      <c r="A264" s="2" t="s">
        <v>513</v>
      </c>
      <c r="B264" s="24" t="s">
        <v>617</v>
      </c>
      <c r="C264" s="24"/>
    </row>
    <row r="265" spans="1:3" ht="15" customHeight="1">
      <c r="A265" s="2" t="s">
        <v>513</v>
      </c>
      <c r="B265" s="24" t="s">
        <v>618</v>
      </c>
      <c r="C265" s="24"/>
    </row>
    <row r="266" spans="1:3" ht="15" customHeight="1">
      <c r="A266" s="2" t="s">
        <v>513</v>
      </c>
      <c r="B266" s="24" t="s">
        <v>619</v>
      </c>
      <c r="C266" s="24"/>
    </row>
    <row r="267" spans="1:3" ht="15" customHeight="1">
      <c r="A267" s="2" t="s">
        <v>513</v>
      </c>
      <c r="B267" s="24" t="s">
        <v>620</v>
      </c>
      <c r="C267" s="24"/>
    </row>
    <row r="268" spans="1:3" ht="15" customHeight="1">
      <c r="A268" s="2" t="s">
        <v>513</v>
      </c>
      <c r="B268" s="24" t="s">
        <v>621</v>
      </c>
      <c r="C268" s="24"/>
    </row>
    <row r="269" spans="1:3" ht="15" customHeight="1">
      <c r="A269" s="2" t="s">
        <v>513</v>
      </c>
      <c r="B269" s="24" t="s">
        <v>622</v>
      </c>
      <c r="C269" s="24"/>
    </row>
    <row r="270" spans="1:3" ht="15" customHeight="1">
      <c r="A270" s="2" t="s">
        <v>513</v>
      </c>
      <c r="B270" s="24" t="s">
        <v>623</v>
      </c>
      <c r="C270" s="24"/>
    </row>
    <row r="271" spans="1:3" ht="15" customHeight="1">
      <c r="A271" s="2" t="s">
        <v>513</v>
      </c>
      <c r="B271" s="24" t="s">
        <v>624</v>
      </c>
      <c r="C271" s="24"/>
    </row>
    <row r="272" spans="1:3" ht="15" customHeight="1">
      <c r="A272" s="2" t="s">
        <v>513</v>
      </c>
      <c r="B272" s="24" t="s">
        <v>625</v>
      </c>
      <c r="C272" s="24"/>
    </row>
    <row r="273" spans="1:3" ht="15" customHeight="1">
      <c r="A273" s="2" t="s">
        <v>513</v>
      </c>
      <c r="B273" s="24" t="s">
        <v>626</v>
      </c>
      <c r="C273" s="24"/>
    </row>
    <row r="274" spans="1:3" ht="15" customHeight="1">
      <c r="A274" s="2" t="s">
        <v>513</v>
      </c>
      <c r="B274" s="24" t="s">
        <v>627</v>
      </c>
      <c r="C274" s="24"/>
    </row>
    <row r="275" spans="1:3" ht="15" customHeight="1">
      <c r="A275" s="2" t="s">
        <v>513</v>
      </c>
      <c r="B275" s="24" t="s">
        <v>628</v>
      </c>
      <c r="C275" s="24"/>
    </row>
    <row r="276" spans="1:3" ht="15" customHeight="1">
      <c r="A276" s="2" t="s">
        <v>513</v>
      </c>
      <c r="B276" s="24" t="s">
        <v>629</v>
      </c>
      <c r="C276" s="24"/>
    </row>
    <row r="277" spans="1:3" ht="15" customHeight="1">
      <c r="A277" s="2" t="s">
        <v>513</v>
      </c>
      <c r="B277" s="24" t="s">
        <v>630</v>
      </c>
      <c r="C277" s="24"/>
    </row>
    <row r="278" spans="1:3" ht="15" customHeight="1">
      <c r="A278" s="2" t="s">
        <v>513</v>
      </c>
      <c r="B278" s="24" t="s">
        <v>631</v>
      </c>
      <c r="C278" s="24"/>
    </row>
    <row r="279" spans="1:3" ht="15" customHeight="1">
      <c r="A279" s="2" t="s">
        <v>513</v>
      </c>
      <c r="B279" s="24" t="s">
        <v>632</v>
      </c>
      <c r="C279" s="24"/>
    </row>
    <row r="280" spans="1:3" ht="15" customHeight="1">
      <c r="A280" s="2" t="s">
        <v>513</v>
      </c>
      <c r="B280" s="24" t="s">
        <v>633</v>
      </c>
      <c r="C280" s="24"/>
    </row>
    <row r="281" spans="1:3" ht="15" customHeight="1">
      <c r="A281" s="2" t="s">
        <v>513</v>
      </c>
      <c r="B281" s="24" t="s">
        <v>634</v>
      </c>
      <c r="C281" s="24"/>
    </row>
    <row r="282" spans="1:3" ht="15" customHeight="1">
      <c r="A282" s="2" t="s">
        <v>513</v>
      </c>
      <c r="B282" s="24" t="s">
        <v>635</v>
      </c>
      <c r="C282" s="24"/>
    </row>
    <row r="283" spans="1:3" ht="15" customHeight="1">
      <c r="A283" s="2" t="s">
        <v>513</v>
      </c>
      <c r="B283" s="24" t="s">
        <v>636</v>
      </c>
      <c r="C283" s="24"/>
    </row>
    <row r="284" spans="1:3" ht="15" customHeight="1">
      <c r="A284" s="2" t="s">
        <v>513</v>
      </c>
      <c r="B284" s="24" t="s">
        <v>637</v>
      </c>
      <c r="C284" s="24"/>
    </row>
    <row r="285" spans="1:3" ht="15" customHeight="1">
      <c r="A285" s="2" t="s">
        <v>513</v>
      </c>
      <c r="B285" s="24" t="s">
        <v>638</v>
      </c>
      <c r="C285" s="24"/>
    </row>
    <row r="286" spans="1:3" ht="15" customHeight="1">
      <c r="A286" s="2" t="s">
        <v>513</v>
      </c>
      <c r="B286" s="24" t="s">
        <v>639</v>
      </c>
      <c r="C286" s="24"/>
    </row>
    <row r="287" spans="1:3" ht="15" customHeight="1">
      <c r="A287" s="2" t="s">
        <v>513</v>
      </c>
      <c r="B287" s="24" t="s">
        <v>640</v>
      </c>
      <c r="C287" s="24"/>
    </row>
    <row r="288" spans="1:3" ht="15" customHeight="1">
      <c r="A288" s="2" t="s">
        <v>513</v>
      </c>
      <c r="B288" s="24" t="s">
        <v>641</v>
      </c>
      <c r="C288" s="24"/>
    </row>
    <row r="289" spans="1:3" ht="15" customHeight="1">
      <c r="A289" s="2" t="s">
        <v>513</v>
      </c>
      <c r="B289" s="24" t="s">
        <v>642</v>
      </c>
      <c r="C289" s="24"/>
    </row>
    <row r="290" spans="1:3" ht="15" customHeight="1">
      <c r="A290" s="2" t="s">
        <v>513</v>
      </c>
      <c r="B290" s="24" t="s">
        <v>643</v>
      </c>
      <c r="C290" s="24"/>
    </row>
    <row r="291" spans="1:3" ht="15" customHeight="1">
      <c r="A291" s="2" t="s">
        <v>513</v>
      </c>
      <c r="B291" s="24" t="s">
        <v>644</v>
      </c>
      <c r="C291" s="24"/>
    </row>
    <row r="292" spans="1:3" ht="15" customHeight="1">
      <c r="A292" s="2" t="s">
        <v>513</v>
      </c>
      <c r="B292" s="24" t="s">
        <v>645</v>
      </c>
      <c r="C292" s="24"/>
    </row>
    <row r="293" spans="1:3" ht="15" customHeight="1">
      <c r="A293" s="2" t="s">
        <v>513</v>
      </c>
      <c r="B293" s="24" t="s">
        <v>646</v>
      </c>
      <c r="C293" s="24"/>
    </row>
    <row r="294" spans="1:3" ht="15" customHeight="1">
      <c r="A294" s="2" t="s">
        <v>513</v>
      </c>
      <c r="B294" s="24" t="s">
        <v>647</v>
      </c>
      <c r="C294" s="24"/>
    </row>
    <row r="295" spans="1:3" ht="15" customHeight="1">
      <c r="A295" s="2" t="s">
        <v>513</v>
      </c>
      <c r="B295" s="24" t="s">
        <v>648</v>
      </c>
      <c r="C295" s="24"/>
    </row>
    <row r="296" spans="1:3" ht="15" customHeight="1">
      <c r="A296" s="2" t="s">
        <v>513</v>
      </c>
      <c r="B296" s="24" t="s">
        <v>649</v>
      </c>
      <c r="C296" s="24"/>
    </row>
    <row r="297" spans="1:3" ht="15" customHeight="1">
      <c r="A297" s="2" t="s">
        <v>513</v>
      </c>
      <c r="B297" s="24" t="s">
        <v>650</v>
      </c>
      <c r="C297" s="24"/>
    </row>
    <row r="298" spans="1:3" ht="15" customHeight="1">
      <c r="A298" s="2" t="s">
        <v>513</v>
      </c>
      <c r="B298" s="24" t="s">
        <v>651</v>
      </c>
      <c r="C298" s="24"/>
    </row>
    <row r="299" spans="1:3" ht="15" customHeight="1">
      <c r="A299" s="2" t="s">
        <v>513</v>
      </c>
      <c r="B299" s="24" t="s">
        <v>652</v>
      </c>
      <c r="C299" s="24"/>
    </row>
    <row r="300" spans="1:3" ht="15" customHeight="1">
      <c r="A300" s="2" t="s">
        <v>513</v>
      </c>
      <c r="B300" s="24" t="s">
        <v>653</v>
      </c>
      <c r="C300" s="24"/>
    </row>
    <row r="301" spans="1:3" ht="15" customHeight="1">
      <c r="A301" s="2" t="s">
        <v>513</v>
      </c>
      <c r="B301" s="24" t="s">
        <v>654</v>
      </c>
      <c r="C301" s="24"/>
    </row>
    <row r="302" spans="1:3" ht="15" customHeight="1">
      <c r="A302" s="2" t="s">
        <v>513</v>
      </c>
      <c r="B302" s="24" t="s">
        <v>655</v>
      </c>
      <c r="C302" s="24"/>
    </row>
    <row r="303" spans="1:3" ht="15" customHeight="1">
      <c r="A303" s="2" t="s">
        <v>513</v>
      </c>
      <c r="B303" s="24" t="s">
        <v>656</v>
      </c>
      <c r="C303" s="24"/>
    </row>
    <row r="304" spans="1:3" ht="15" customHeight="1">
      <c r="A304" s="2" t="s">
        <v>513</v>
      </c>
      <c r="B304" s="24" t="s">
        <v>657</v>
      </c>
      <c r="C304" s="24"/>
    </row>
    <row r="305" spans="1:3" ht="15" customHeight="1">
      <c r="A305" s="2" t="s">
        <v>513</v>
      </c>
      <c r="B305" s="24" t="s">
        <v>658</v>
      </c>
      <c r="C305" s="24"/>
    </row>
    <row r="306" spans="1:3" ht="15" customHeight="1">
      <c r="A306" s="2" t="s">
        <v>513</v>
      </c>
      <c r="B306" s="24" t="s">
        <v>659</v>
      </c>
      <c r="C306" s="24"/>
    </row>
    <row r="307" spans="1:3" ht="15" customHeight="1">
      <c r="A307" s="2" t="s">
        <v>513</v>
      </c>
      <c r="B307" s="24" t="s">
        <v>660</v>
      </c>
      <c r="C307" s="24"/>
    </row>
    <row r="308" spans="1:3" ht="15" customHeight="1">
      <c r="A308" s="2" t="s">
        <v>513</v>
      </c>
      <c r="B308" s="24" t="s">
        <v>661</v>
      </c>
      <c r="C308" s="24"/>
    </row>
    <row r="309" spans="1:3" ht="15" customHeight="1">
      <c r="A309" s="2" t="s">
        <v>513</v>
      </c>
      <c r="B309" s="24" t="s">
        <v>662</v>
      </c>
      <c r="C309" s="24"/>
    </row>
    <row r="310" spans="1:3" ht="15" customHeight="1">
      <c r="A310" s="2" t="s">
        <v>513</v>
      </c>
      <c r="B310" s="24" t="s">
        <v>663</v>
      </c>
      <c r="C310" s="24"/>
    </row>
    <row r="311" spans="1:3" ht="15" customHeight="1">
      <c r="A311" s="2" t="s">
        <v>513</v>
      </c>
      <c r="B311" s="24" t="s">
        <v>664</v>
      </c>
      <c r="C311" s="24"/>
    </row>
    <row r="312" spans="1:3" ht="15" customHeight="1">
      <c r="A312" s="2" t="s">
        <v>513</v>
      </c>
      <c r="B312" s="24" t="s">
        <v>665</v>
      </c>
      <c r="C312" s="24"/>
    </row>
    <row r="313" spans="1:3" ht="15" customHeight="1">
      <c r="A313" s="2" t="s">
        <v>513</v>
      </c>
      <c r="B313" s="24" t="s">
        <v>666</v>
      </c>
      <c r="C313" s="24"/>
    </row>
    <row r="314" spans="1:3" ht="15" customHeight="1">
      <c r="A314" s="2" t="s">
        <v>513</v>
      </c>
      <c r="B314" s="24" t="s">
        <v>667</v>
      </c>
      <c r="C314" s="24"/>
    </row>
    <row r="315" spans="1:3" ht="15" customHeight="1">
      <c r="A315" s="2" t="s">
        <v>513</v>
      </c>
      <c r="B315" s="24" t="s">
        <v>668</v>
      </c>
      <c r="C315" s="24"/>
    </row>
    <row r="316" spans="1:3" ht="15" customHeight="1">
      <c r="A316" s="2" t="s">
        <v>513</v>
      </c>
      <c r="B316" s="24" t="s">
        <v>669</v>
      </c>
      <c r="C316" s="24"/>
    </row>
    <row r="317" spans="1:3" ht="15" customHeight="1">
      <c r="A317" s="2" t="s">
        <v>513</v>
      </c>
      <c r="B317" s="24" t="s">
        <v>670</v>
      </c>
      <c r="C317" s="24"/>
    </row>
    <row r="318" spans="1:3" ht="15" customHeight="1">
      <c r="A318" s="2" t="s">
        <v>513</v>
      </c>
      <c r="B318" s="24" t="s">
        <v>671</v>
      </c>
      <c r="C318" s="24"/>
    </row>
    <row r="319" spans="1:3" ht="15" customHeight="1">
      <c r="A319" s="2" t="s">
        <v>513</v>
      </c>
      <c r="B319" s="24" t="s">
        <v>672</v>
      </c>
      <c r="C319" s="24"/>
    </row>
    <row r="320" spans="1:3" ht="15" customHeight="1">
      <c r="A320" s="2" t="s">
        <v>513</v>
      </c>
      <c r="B320" s="24" t="s">
        <v>673</v>
      </c>
      <c r="C320" s="24"/>
    </row>
    <row r="321" spans="1:3" ht="15" customHeight="1">
      <c r="A321" s="2" t="s">
        <v>513</v>
      </c>
      <c r="B321" s="24" t="s">
        <v>674</v>
      </c>
      <c r="C321" s="24"/>
    </row>
    <row r="322" spans="1:3" ht="15" customHeight="1">
      <c r="A322" s="2" t="s">
        <v>513</v>
      </c>
      <c r="B322" s="24" t="s">
        <v>675</v>
      </c>
      <c r="C322" s="24"/>
    </row>
    <row r="323" spans="1:3" ht="15" customHeight="1">
      <c r="A323" s="2" t="s">
        <v>513</v>
      </c>
      <c r="B323" s="24" t="s">
        <v>676</v>
      </c>
      <c r="C323" s="24"/>
    </row>
    <row r="324" spans="1:3" ht="15" customHeight="1">
      <c r="A324" s="2" t="s">
        <v>513</v>
      </c>
      <c r="B324" s="24" t="s">
        <v>677</v>
      </c>
      <c r="C324" s="24"/>
    </row>
    <row r="325" spans="1:3" ht="15" customHeight="1">
      <c r="A325" s="2" t="s">
        <v>513</v>
      </c>
      <c r="B325" s="24" t="s">
        <v>678</v>
      </c>
      <c r="C325" s="24"/>
    </row>
    <row r="326" spans="1:3" ht="15" customHeight="1">
      <c r="A326" s="2" t="s">
        <v>513</v>
      </c>
      <c r="B326" s="24" t="s">
        <v>679</v>
      </c>
      <c r="C326" s="24"/>
    </row>
    <row r="327" spans="1:3" ht="15" customHeight="1">
      <c r="A327" s="2" t="s">
        <v>513</v>
      </c>
      <c r="B327" s="24" t="s">
        <v>680</v>
      </c>
      <c r="C327" s="24"/>
    </row>
    <row r="328" spans="1:3" ht="15" customHeight="1">
      <c r="A328" s="2" t="s">
        <v>513</v>
      </c>
      <c r="B328" s="24" t="s">
        <v>681</v>
      </c>
      <c r="C328" s="24"/>
    </row>
    <row r="329" spans="1:3" ht="15" customHeight="1">
      <c r="A329" s="2" t="s">
        <v>513</v>
      </c>
      <c r="B329" s="24" t="s">
        <v>682</v>
      </c>
      <c r="C329" s="24"/>
    </row>
    <row r="330" spans="1:3" ht="15" customHeight="1">
      <c r="A330" s="2" t="s">
        <v>513</v>
      </c>
      <c r="B330" s="24" t="s">
        <v>683</v>
      </c>
      <c r="C330" s="24"/>
    </row>
    <row r="331" spans="1:3" ht="15" customHeight="1">
      <c r="A331" s="2" t="s">
        <v>513</v>
      </c>
      <c r="B331" s="24" t="s">
        <v>684</v>
      </c>
      <c r="C331" s="24"/>
    </row>
    <row r="332" spans="1:3" ht="15" customHeight="1">
      <c r="A332" s="2" t="s">
        <v>513</v>
      </c>
      <c r="B332" s="24" t="s">
        <v>685</v>
      </c>
      <c r="C332" s="24"/>
    </row>
    <row r="333" spans="1:3" ht="15" customHeight="1">
      <c r="A333" s="2" t="s">
        <v>513</v>
      </c>
      <c r="B333" s="24" t="s">
        <v>686</v>
      </c>
      <c r="C333" s="24"/>
    </row>
    <row r="334" spans="1:3" ht="15" customHeight="1">
      <c r="A334" s="2" t="s">
        <v>513</v>
      </c>
      <c r="B334" s="24" t="s">
        <v>687</v>
      </c>
      <c r="C334" s="24"/>
    </row>
    <row r="335" spans="1:3" ht="15" customHeight="1">
      <c r="A335" s="2" t="s">
        <v>513</v>
      </c>
      <c r="B335" s="24" t="s">
        <v>688</v>
      </c>
      <c r="C335" s="24"/>
    </row>
    <row r="336" spans="1:3" ht="15" customHeight="1">
      <c r="A336" s="2" t="s">
        <v>513</v>
      </c>
      <c r="B336" s="24" t="s">
        <v>689</v>
      </c>
      <c r="C336" s="24"/>
    </row>
    <row r="337" spans="1:6" ht="15" customHeight="1">
      <c r="A337" s="2" t="s">
        <v>513</v>
      </c>
      <c r="B337" s="24" t="s">
        <v>690</v>
      </c>
      <c r="C337" s="24"/>
    </row>
    <row r="338" spans="1:6" ht="15" customHeight="1">
      <c r="A338" s="2" t="s">
        <v>513</v>
      </c>
      <c r="B338" s="24" t="s">
        <v>691</v>
      </c>
      <c r="C338" s="24"/>
    </row>
    <row r="339" spans="1:6" ht="15" customHeight="1">
      <c r="A339" s="2" t="s">
        <v>513</v>
      </c>
      <c r="B339" s="24" t="s">
        <v>692</v>
      </c>
      <c r="C339" s="24"/>
    </row>
    <row r="340" spans="1:6" ht="15" customHeight="1">
      <c r="A340" s="2" t="s">
        <v>513</v>
      </c>
      <c r="B340" s="24" t="s">
        <v>693</v>
      </c>
      <c r="C340" s="24"/>
    </row>
    <row r="341" spans="1:6" ht="15" customHeight="1">
      <c r="A341" s="2" t="s">
        <v>513</v>
      </c>
      <c r="B341" s="24" t="s">
        <v>694</v>
      </c>
      <c r="C341" s="24"/>
    </row>
    <row r="342" spans="1:6" ht="15" customHeight="1">
      <c r="A342" s="2" t="s">
        <v>513</v>
      </c>
      <c r="B342" s="24" t="s">
        <v>695</v>
      </c>
      <c r="C342" s="24"/>
    </row>
    <row r="343" spans="1:6" ht="15" customHeight="1">
      <c r="A343" s="2" t="s">
        <v>513</v>
      </c>
      <c r="B343" s="24" t="s">
        <v>696</v>
      </c>
      <c r="C343" s="24"/>
    </row>
    <row r="344" spans="1:6" ht="15" customHeight="1">
      <c r="A344" s="2" t="s">
        <v>513</v>
      </c>
      <c r="B344" s="24" t="s">
        <v>697</v>
      </c>
      <c r="C344" s="24"/>
    </row>
    <row r="345" spans="1:6" ht="15" customHeight="1">
      <c r="A345" s="2" t="s">
        <v>513</v>
      </c>
      <c r="B345" s="24" t="s">
        <v>698</v>
      </c>
      <c r="C345" s="24"/>
    </row>
    <row r="346" spans="1:6" ht="15" customHeight="1">
      <c r="A346" s="2" t="s">
        <v>513</v>
      </c>
      <c r="B346" s="24" t="s">
        <v>699</v>
      </c>
      <c r="C346" s="24"/>
    </row>
    <row r="347" spans="1:6" ht="15" customHeight="1">
      <c r="A347" s="2" t="s">
        <v>513</v>
      </c>
      <c r="B347" s="24" t="s">
        <v>700</v>
      </c>
      <c r="C347" s="24"/>
    </row>
    <row r="348" spans="1:6" ht="15" customHeight="1">
      <c r="A348" s="2" t="s">
        <v>513</v>
      </c>
      <c r="B348" s="24" t="s">
        <v>701</v>
      </c>
      <c r="C348" s="24"/>
    </row>
    <row r="349" spans="1:6" ht="15" customHeight="1">
      <c r="A349" s="2" t="s">
        <v>513</v>
      </c>
      <c r="B349" s="24" t="s">
        <v>702</v>
      </c>
      <c r="C349" s="24"/>
    </row>
    <row r="350" spans="1:6" ht="15" customHeight="1">
      <c r="A350" s="2" t="s">
        <v>513</v>
      </c>
      <c r="B350" s="24" t="s">
        <v>703</v>
      </c>
      <c r="C350" s="24"/>
    </row>
    <row r="351" spans="1:6" ht="15" customHeight="1">
      <c r="A351" s="2" t="s">
        <v>513</v>
      </c>
      <c r="B351" s="24" t="s">
        <v>704</v>
      </c>
      <c r="C351" s="24"/>
      <c r="F351" s="26"/>
    </row>
    <row r="352" spans="1:6" ht="15" customHeight="1">
      <c r="A352" s="2" t="s">
        <v>513</v>
      </c>
      <c r="B352" s="24" t="s">
        <v>705</v>
      </c>
      <c r="C352" s="24"/>
      <c r="F352" s="26"/>
    </row>
    <row r="353" spans="1:3" ht="15" customHeight="1">
      <c r="A353" s="2" t="s">
        <v>513</v>
      </c>
      <c r="B353" s="24" t="s">
        <v>706</v>
      </c>
      <c r="C353" s="24"/>
    </row>
    <row r="354" spans="1:3" ht="15" customHeight="1">
      <c r="A354" s="2" t="s">
        <v>513</v>
      </c>
      <c r="B354" s="24" t="s">
        <v>707</v>
      </c>
      <c r="C354" s="24"/>
    </row>
    <row r="355" spans="1:3" ht="15" customHeight="1">
      <c r="A355" s="2" t="s">
        <v>513</v>
      </c>
      <c r="B355" s="24" t="s">
        <v>708</v>
      </c>
      <c r="C355" s="24"/>
    </row>
    <row r="356" spans="1:3" ht="15" customHeight="1">
      <c r="A356" s="2" t="s">
        <v>513</v>
      </c>
      <c r="B356" s="24" t="s">
        <v>709</v>
      </c>
      <c r="C356" s="24"/>
    </row>
    <row r="357" spans="1:3" ht="15" customHeight="1">
      <c r="A357" s="2" t="s">
        <v>513</v>
      </c>
      <c r="B357" s="24" t="s">
        <v>710</v>
      </c>
      <c r="C357" s="24"/>
    </row>
    <row r="358" spans="1:3" ht="15" customHeight="1">
      <c r="A358" s="2" t="s">
        <v>513</v>
      </c>
      <c r="B358" s="24" t="s">
        <v>711</v>
      </c>
      <c r="C358" s="24"/>
    </row>
    <row r="359" spans="1:3" ht="15" customHeight="1">
      <c r="A359" s="2" t="s">
        <v>513</v>
      </c>
      <c r="B359" s="24" t="s">
        <v>712</v>
      </c>
      <c r="C359" s="24"/>
    </row>
    <row r="360" spans="1:3" ht="15" customHeight="1">
      <c r="A360" s="2" t="s">
        <v>513</v>
      </c>
      <c r="B360" s="24" t="s">
        <v>713</v>
      </c>
      <c r="C360" s="24"/>
    </row>
    <row r="361" spans="1:3" ht="15" customHeight="1">
      <c r="A361" s="2" t="s">
        <v>513</v>
      </c>
      <c r="B361" s="24" t="s">
        <v>714</v>
      </c>
      <c r="C361" s="24"/>
    </row>
    <row r="362" spans="1:3" ht="15" customHeight="1">
      <c r="A362" s="2" t="s">
        <v>513</v>
      </c>
      <c r="B362" s="24" t="s">
        <v>715</v>
      </c>
      <c r="C362" s="24"/>
    </row>
    <row r="363" spans="1:3" ht="15" customHeight="1">
      <c r="A363" s="2" t="s">
        <v>513</v>
      </c>
      <c r="B363" s="24" t="s">
        <v>716</v>
      </c>
      <c r="C363" s="24"/>
    </row>
    <row r="364" spans="1:3" ht="15" customHeight="1">
      <c r="A364" s="2" t="s">
        <v>513</v>
      </c>
      <c r="B364" s="24" t="s">
        <v>717</v>
      </c>
      <c r="C364" s="24"/>
    </row>
    <row r="365" spans="1:3" ht="15" customHeight="1">
      <c r="A365" s="2" t="s">
        <v>513</v>
      </c>
      <c r="B365" s="24" t="s">
        <v>718</v>
      </c>
      <c r="C365" s="24"/>
    </row>
    <row r="366" spans="1:3" ht="15" customHeight="1">
      <c r="A366" s="2" t="s">
        <v>513</v>
      </c>
      <c r="B366" s="24" t="s">
        <v>719</v>
      </c>
      <c r="C366" s="24"/>
    </row>
    <row r="367" spans="1:3" ht="15" customHeight="1">
      <c r="A367" s="2" t="s">
        <v>513</v>
      </c>
      <c r="B367" s="24" t="s">
        <v>720</v>
      </c>
      <c r="C367" s="24"/>
    </row>
    <row r="368" spans="1:3" ht="15" customHeight="1">
      <c r="A368" s="2" t="s">
        <v>513</v>
      </c>
      <c r="B368" s="24" t="s">
        <v>721</v>
      </c>
      <c r="C368" s="24"/>
    </row>
    <row r="369" spans="1:5" ht="15" customHeight="1">
      <c r="A369" s="2" t="s">
        <v>513</v>
      </c>
      <c r="B369" s="24" t="s">
        <v>722</v>
      </c>
      <c r="C369" s="24"/>
    </row>
    <row r="370" spans="1:5" ht="15" customHeight="1">
      <c r="A370" s="2" t="s">
        <v>513</v>
      </c>
      <c r="B370" s="24" t="s">
        <v>723</v>
      </c>
      <c r="C370" s="24"/>
    </row>
    <row r="371" spans="1:5" ht="15" customHeight="1">
      <c r="A371" s="2" t="s">
        <v>513</v>
      </c>
      <c r="B371" s="24" t="s">
        <v>724</v>
      </c>
      <c r="C371" s="24"/>
    </row>
    <row r="372" spans="1:5" ht="15" customHeight="1">
      <c r="A372" s="2" t="s">
        <v>513</v>
      </c>
      <c r="B372" s="24" t="s">
        <v>725</v>
      </c>
      <c r="C372" s="24"/>
    </row>
    <row r="373" spans="1:5" ht="15" customHeight="1">
      <c r="A373" s="2" t="s">
        <v>301</v>
      </c>
      <c r="B373" s="24" t="s">
        <v>726</v>
      </c>
      <c r="C373" s="24">
        <v>1</v>
      </c>
      <c r="D373" s="2" t="s">
        <v>727</v>
      </c>
      <c r="E373" s="2" t="s">
        <v>728</v>
      </c>
    </row>
    <row r="374" spans="1:5" ht="15" customHeight="1">
      <c r="A374" s="2" t="s">
        <v>301</v>
      </c>
      <c r="B374" s="24" t="s">
        <v>729</v>
      </c>
      <c r="C374" s="24">
        <v>1</v>
      </c>
      <c r="D374" s="2" t="s">
        <v>730</v>
      </c>
      <c r="E374" s="2" t="s">
        <v>731</v>
      </c>
    </row>
    <row r="375" spans="1:5" ht="15" customHeight="1">
      <c r="A375" s="2" t="s">
        <v>301</v>
      </c>
      <c r="B375" s="24" t="s">
        <v>732</v>
      </c>
      <c r="C375" s="24">
        <v>1</v>
      </c>
      <c r="D375" s="2" t="s">
        <v>733</v>
      </c>
      <c r="E375" s="2" t="s">
        <v>731</v>
      </c>
    </row>
    <row r="376" spans="1:5" ht="15" customHeight="1">
      <c r="A376" s="2" t="s">
        <v>301</v>
      </c>
      <c r="B376" s="24" t="s">
        <v>734</v>
      </c>
      <c r="C376" s="24">
        <v>1</v>
      </c>
      <c r="D376" s="2" t="s">
        <v>735</v>
      </c>
      <c r="E376" s="2" t="s">
        <v>731</v>
      </c>
    </row>
    <row r="377" spans="1:5" ht="15" customHeight="1">
      <c r="A377" s="2" t="s">
        <v>301</v>
      </c>
      <c r="B377" s="21" t="s">
        <v>736</v>
      </c>
      <c r="C377" s="21">
        <v>1</v>
      </c>
      <c r="D377" s="22" t="s">
        <v>737</v>
      </c>
      <c r="E377" s="2" t="s">
        <v>738</v>
      </c>
    </row>
    <row r="378" spans="1:5" ht="15" customHeight="1">
      <c r="A378" s="2" t="s">
        <v>301</v>
      </c>
      <c r="B378" s="24" t="s">
        <v>739</v>
      </c>
      <c r="C378" s="24">
        <v>1</v>
      </c>
      <c r="D378" s="2" t="s">
        <v>740</v>
      </c>
      <c r="E378" s="2" t="s">
        <v>731</v>
      </c>
    </row>
    <row r="379" spans="1:5" ht="15" customHeight="1">
      <c r="A379" s="2" t="s">
        <v>301</v>
      </c>
      <c r="B379" s="24" t="s">
        <v>741</v>
      </c>
      <c r="C379" s="24">
        <v>1</v>
      </c>
      <c r="D379" s="2" t="s">
        <v>742</v>
      </c>
      <c r="E379" s="2" t="s">
        <v>731</v>
      </c>
    </row>
    <row r="380" spans="1:5" ht="15" customHeight="1">
      <c r="A380" s="2" t="s">
        <v>295</v>
      </c>
      <c r="B380" s="24" t="s">
        <v>129</v>
      </c>
      <c r="C380" s="24">
        <v>1</v>
      </c>
      <c r="D380" s="2" t="s">
        <v>128</v>
      </c>
      <c r="E380" s="2" t="s">
        <v>743</v>
      </c>
    </row>
    <row r="381" spans="1:5" ht="15" customHeight="1">
      <c r="A381" s="2" t="s">
        <v>295</v>
      </c>
      <c r="B381" s="24" t="s">
        <v>131</v>
      </c>
      <c r="C381" s="24">
        <v>1</v>
      </c>
      <c r="D381" s="2" t="s">
        <v>130</v>
      </c>
      <c r="E381" s="2" t="s">
        <v>744</v>
      </c>
    </row>
    <row r="382" spans="1:5" ht="15" customHeight="1">
      <c r="A382" s="2" t="s">
        <v>295</v>
      </c>
      <c r="B382" s="24" t="s">
        <v>133</v>
      </c>
      <c r="C382" s="24">
        <v>1</v>
      </c>
      <c r="D382" s="2" t="s">
        <v>132</v>
      </c>
      <c r="E382" s="2" t="s">
        <v>745</v>
      </c>
    </row>
    <row r="383" spans="1:5" ht="15" customHeight="1">
      <c r="A383" s="2" t="s">
        <v>295</v>
      </c>
      <c r="B383" s="24" t="s">
        <v>141</v>
      </c>
      <c r="C383" s="24">
        <v>1</v>
      </c>
      <c r="D383" s="2" t="s">
        <v>746</v>
      </c>
      <c r="E383" s="2" t="s">
        <v>747</v>
      </c>
    </row>
    <row r="384" spans="1:5" ht="15" customHeight="1">
      <c r="A384" s="2" t="s">
        <v>295</v>
      </c>
      <c r="B384" s="24" t="s">
        <v>143</v>
      </c>
      <c r="C384" s="24">
        <v>1</v>
      </c>
      <c r="D384" s="2" t="s">
        <v>748</v>
      </c>
      <c r="E384" s="2" t="s">
        <v>749</v>
      </c>
    </row>
    <row r="385" spans="1:5" ht="15" customHeight="1">
      <c r="A385" s="2" t="s">
        <v>295</v>
      </c>
      <c r="B385" s="24" t="s">
        <v>145</v>
      </c>
      <c r="C385" s="24">
        <v>1</v>
      </c>
      <c r="D385" s="2" t="s">
        <v>750</v>
      </c>
      <c r="E385" s="2" t="s">
        <v>751</v>
      </c>
    </row>
    <row r="386" spans="1:5" ht="15" customHeight="1">
      <c r="A386" s="2" t="s">
        <v>301</v>
      </c>
      <c r="B386" s="24" t="s">
        <v>752</v>
      </c>
      <c r="C386" s="24">
        <v>1</v>
      </c>
      <c r="D386" s="2" t="s">
        <v>753</v>
      </c>
      <c r="E386" s="2" t="s">
        <v>731</v>
      </c>
    </row>
    <row r="387" spans="1:5" ht="15" customHeight="1">
      <c r="A387" s="2" t="s">
        <v>301</v>
      </c>
      <c r="B387" s="24" t="s">
        <v>754</v>
      </c>
      <c r="C387" s="24">
        <v>1</v>
      </c>
      <c r="D387" s="2" t="s">
        <v>755</v>
      </c>
      <c r="E387" s="2" t="s">
        <v>756</v>
      </c>
    </row>
    <row r="388" spans="1:5" ht="15" customHeight="1">
      <c r="A388" s="2" t="s">
        <v>301</v>
      </c>
      <c r="B388" s="24" t="s">
        <v>757</v>
      </c>
      <c r="C388" s="24">
        <v>1</v>
      </c>
      <c r="D388" s="2" t="s">
        <v>758</v>
      </c>
      <c r="E388" s="2" t="s">
        <v>756</v>
      </c>
    </row>
    <row r="389" spans="1:5" ht="15" customHeight="1">
      <c r="A389" s="2" t="s">
        <v>301</v>
      </c>
      <c r="B389" s="24" t="s">
        <v>759</v>
      </c>
      <c r="C389" s="24">
        <v>1</v>
      </c>
      <c r="D389" s="2" t="s">
        <v>760</v>
      </c>
      <c r="E389" s="2" t="s">
        <v>756</v>
      </c>
    </row>
    <row r="390" spans="1:5" ht="15" customHeight="1">
      <c r="A390" s="2" t="s">
        <v>301</v>
      </c>
      <c r="B390" s="24" t="s">
        <v>761</v>
      </c>
      <c r="C390" s="24">
        <v>1</v>
      </c>
      <c r="D390" s="2" t="s">
        <v>762</v>
      </c>
      <c r="E390" s="2" t="s">
        <v>756</v>
      </c>
    </row>
    <row r="391" spans="1:5" ht="15" customHeight="1">
      <c r="A391" s="2" t="s">
        <v>301</v>
      </c>
      <c r="B391" s="24" t="s">
        <v>763</v>
      </c>
      <c r="C391" s="24">
        <v>1</v>
      </c>
      <c r="D391" s="2" t="s">
        <v>764</v>
      </c>
      <c r="E391" s="2" t="s">
        <v>756</v>
      </c>
    </row>
    <row r="392" spans="1:5" ht="15" customHeight="1">
      <c r="A392" s="2" t="s">
        <v>301</v>
      </c>
      <c r="B392" s="24" t="s">
        <v>765</v>
      </c>
      <c r="C392" s="24">
        <v>1</v>
      </c>
      <c r="D392" s="2" t="s">
        <v>766</v>
      </c>
      <c r="E392" s="2" t="s">
        <v>756</v>
      </c>
    </row>
    <row r="393" spans="1:5" ht="15" customHeight="1">
      <c r="A393" s="2" t="s">
        <v>301</v>
      </c>
      <c r="B393" s="24" t="s">
        <v>767</v>
      </c>
      <c r="C393" s="24">
        <v>1</v>
      </c>
      <c r="D393" s="2" t="s">
        <v>768</v>
      </c>
      <c r="E393" s="2" t="s">
        <v>756</v>
      </c>
    </row>
    <row r="394" spans="1:5" ht="15" customHeight="1">
      <c r="A394" s="2" t="s">
        <v>301</v>
      </c>
      <c r="B394" s="24" t="s">
        <v>769</v>
      </c>
      <c r="C394" s="24">
        <v>1</v>
      </c>
      <c r="D394" s="2" t="s">
        <v>770</v>
      </c>
      <c r="E394" s="2" t="s">
        <v>771</v>
      </c>
    </row>
    <row r="395" spans="1:5" ht="15" customHeight="1">
      <c r="A395" s="2" t="s">
        <v>301</v>
      </c>
      <c r="B395" s="24" t="s">
        <v>772</v>
      </c>
      <c r="C395" s="24">
        <v>1</v>
      </c>
      <c r="D395" s="2" t="s">
        <v>773</v>
      </c>
      <c r="E395" s="2" t="s">
        <v>731</v>
      </c>
    </row>
    <row r="396" spans="1:5" ht="15" customHeight="1">
      <c r="A396" s="2" t="s">
        <v>301</v>
      </c>
      <c r="B396" s="24" t="s">
        <v>774</v>
      </c>
      <c r="C396" s="24">
        <v>1</v>
      </c>
      <c r="D396" s="2" t="s">
        <v>775</v>
      </c>
      <c r="E396" s="2" t="s">
        <v>756</v>
      </c>
    </row>
    <row r="397" spans="1:5" ht="15" customHeight="1">
      <c r="A397" s="2" t="s">
        <v>301</v>
      </c>
      <c r="B397" s="24" t="s">
        <v>776</v>
      </c>
      <c r="C397" s="24">
        <v>1</v>
      </c>
      <c r="D397" s="2" t="s">
        <v>777</v>
      </c>
      <c r="E397" s="2" t="s">
        <v>778</v>
      </c>
    </row>
    <row r="398" spans="1:5" ht="15" customHeight="1">
      <c r="A398" s="2" t="s">
        <v>301</v>
      </c>
      <c r="B398" s="24" t="s">
        <v>779</v>
      </c>
      <c r="C398" s="24">
        <v>1</v>
      </c>
      <c r="D398" s="2" t="s">
        <v>780</v>
      </c>
      <c r="E398" s="2" t="s">
        <v>731</v>
      </c>
    </row>
    <row r="399" spans="1:5" ht="15" customHeight="1">
      <c r="A399" s="2" t="s">
        <v>301</v>
      </c>
      <c r="B399" s="24" t="s">
        <v>781</v>
      </c>
      <c r="C399" s="24">
        <v>1</v>
      </c>
      <c r="D399" s="2" t="s">
        <v>782</v>
      </c>
      <c r="E399" s="2" t="s">
        <v>731</v>
      </c>
    </row>
    <row r="400" spans="1:5" ht="15" customHeight="1">
      <c r="A400" s="2" t="s">
        <v>295</v>
      </c>
      <c r="B400" s="24" t="s">
        <v>180</v>
      </c>
      <c r="C400" s="24">
        <v>1</v>
      </c>
      <c r="D400" s="31" t="s">
        <v>179</v>
      </c>
      <c r="E400" s="31" t="s">
        <v>783</v>
      </c>
    </row>
    <row r="401" spans="1:5" ht="15" customHeight="1">
      <c r="A401" s="2" t="s">
        <v>295</v>
      </c>
      <c r="B401" s="24" t="s">
        <v>180</v>
      </c>
      <c r="C401" s="24">
        <v>2</v>
      </c>
      <c r="D401" s="31" t="s">
        <v>186</v>
      </c>
      <c r="E401" s="31" t="s">
        <v>784</v>
      </c>
    </row>
    <row r="402" spans="1:5" ht="15" customHeight="1">
      <c r="A402" s="2" t="s">
        <v>295</v>
      </c>
      <c r="B402" s="24" t="s">
        <v>180</v>
      </c>
      <c r="C402" s="24">
        <v>3</v>
      </c>
      <c r="D402" s="31" t="s">
        <v>188</v>
      </c>
      <c r="E402" s="31" t="s">
        <v>785</v>
      </c>
    </row>
    <row r="403" spans="1:5" ht="15" customHeight="1">
      <c r="A403" s="2" t="s">
        <v>295</v>
      </c>
      <c r="B403" s="24" t="s">
        <v>180</v>
      </c>
      <c r="C403" s="24">
        <v>4</v>
      </c>
      <c r="D403" s="31" t="s">
        <v>190</v>
      </c>
      <c r="E403" s="31" t="s">
        <v>786</v>
      </c>
    </row>
    <row r="404" spans="1:5" ht="15" customHeight="1">
      <c r="A404" s="2" t="s">
        <v>295</v>
      </c>
      <c r="B404" s="24" t="s">
        <v>180</v>
      </c>
      <c r="C404" s="24">
        <v>5</v>
      </c>
      <c r="D404" s="31" t="s">
        <v>192</v>
      </c>
      <c r="E404" s="31" t="s">
        <v>787</v>
      </c>
    </row>
    <row r="405" spans="1:5" ht="15" customHeight="1">
      <c r="A405" s="2" t="s">
        <v>301</v>
      </c>
      <c r="B405" s="24" t="s">
        <v>788</v>
      </c>
      <c r="C405" s="24">
        <v>1</v>
      </c>
      <c r="D405" s="2" t="s">
        <v>789</v>
      </c>
      <c r="E405" s="2" t="s">
        <v>756</v>
      </c>
    </row>
    <row r="406" spans="1:5" ht="15" customHeight="1">
      <c r="A406" s="2" t="s">
        <v>301</v>
      </c>
      <c r="B406" s="24" t="s">
        <v>790</v>
      </c>
      <c r="C406" s="24">
        <v>1</v>
      </c>
      <c r="D406" s="2" t="s">
        <v>791</v>
      </c>
      <c r="E406" s="2" t="s">
        <v>771</v>
      </c>
    </row>
    <row r="407" spans="1:5" ht="15" customHeight="1">
      <c r="A407" s="2" t="s">
        <v>301</v>
      </c>
      <c r="B407" s="24" t="s">
        <v>792</v>
      </c>
      <c r="C407" s="24">
        <v>1</v>
      </c>
      <c r="D407" s="2" t="s">
        <v>793</v>
      </c>
      <c r="E407" s="2" t="s">
        <v>771</v>
      </c>
    </row>
    <row r="408" spans="1:5" ht="15" customHeight="1">
      <c r="A408" s="2" t="s">
        <v>301</v>
      </c>
      <c r="B408" s="24" t="s">
        <v>794</v>
      </c>
      <c r="C408" s="24">
        <v>1</v>
      </c>
      <c r="D408" s="2" t="s">
        <v>795</v>
      </c>
      <c r="E408" s="2" t="s">
        <v>771</v>
      </c>
    </row>
    <row r="409" spans="1:5" ht="15" customHeight="1">
      <c r="A409" s="2" t="s">
        <v>301</v>
      </c>
      <c r="B409" s="24" t="s">
        <v>796</v>
      </c>
      <c r="C409" s="24">
        <v>1</v>
      </c>
      <c r="D409" s="2" t="s">
        <v>797</v>
      </c>
      <c r="E409" s="2" t="s">
        <v>771</v>
      </c>
    </row>
    <row r="410" spans="1:5" ht="15" customHeight="1">
      <c r="A410" s="2" t="s">
        <v>301</v>
      </c>
      <c r="B410" s="24" t="s">
        <v>798</v>
      </c>
      <c r="C410" s="24">
        <v>1</v>
      </c>
      <c r="D410" s="2" t="s">
        <v>799</v>
      </c>
      <c r="E410" s="2" t="s">
        <v>800</v>
      </c>
    </row>
    <row r="411" spans="1:5" ht="15" customHeight="1">
      <c r="A411" s="2" t="s">
        <v>301</v>
      </c>
      <c r="B411" s="24" t="s">
        <v>801</v>
      </c>
      <c r="C411" s="24">
        <v>1</v>
      </c>
      <c r="D411" s="2" t="s">
        <v>802</v>
      </c>
      <c r="E411" s="2" t="s">
        <v>803</v>
      </c>
    </row>
    <row r="412" spans="1:5" ht="15" customHeight="1">
      <c r="A412" s="2" t="s">
        <v>301</v>
      </c>
      <c r="B412" s="24" t="s">
        <v>804</v>
      </c>
      <c r="C412" s="24">
        <v>1</v>
      </c>
      <c r="D412" s="2" t="s">
        <v>805</v>
      </c>
      <c r="E412" s="2" t="s">
        <v>806</v>
      </c>
    </row>
    <row r="413" spans="1:5" ht="15" customHeight="1">
      <c r="A413" s="2" t="s">
        <v>301</v>
      </c>
      <c r="B413" s="24" t="s">
        <v>807</v>
      </c>
      <c r="C413" s="24">
        <v>1</v>
      </c>
      <c r="D413" s="2" t="s">
        <v>808</v>
      </c>
      <c r="E413" s="2" t="s">
        <v>756</v>
      </c>
    </row>
    <row r="414" spans="1:5" ht="15" customHeight="1">
      <c r="A414" s="2" t="s">
        <v>301</v>
      </c>
      <c r="B414" s="24" t="s">
        <v>809</v>
      </c>
      <c r="C414" s="24">
        <v>1</v>
      </c>
      <c r="D414" s="2" t="s">
        <v>810</v>
      </c>
      <c r="E414" s="2" t="s">
        <v>811</v>
      </c>
    </row>
    <row r="415" spans="1:5" ht="15" customHeight="1">
      <c r="A415" s="2" t="s">
        <v>301</v>
      </c>
      <c r="B415" s="24" t="s">
        <v>812</v>
      </c>
      <c r="C415" s="24">
        <v>1</v>
      </c>
      <c r="D415" s="2" t="s">
        <v>813</v>
      </c>
      <c r="E415" s="2" t="s">
        <v>756</v>
      </c>
    </row>
    <row r="416" spans="1:5" ht="15" customHeight="1">
      <c r="A416" s="2" t="s">
        <v>301</v>
      </c>
      <c r="B416" s="24" t="s">
        <v>814</v>
      </c>
      <c r="C416" s="24">
        <v>1</v>
      </c>
      <c r="D416" s="2" t="s">
        <v>815</v>
      </c>
      <c r="E416" s="2" t="s">
        <v>771</v>
      </c>
    </row>
    <row r="417" spans="1:5" ht="15" customHeight="1">
      <c r="A417" s="2" t="s">
        <v>301</v>
      </c>
      <c r="B417" s="24" t="s">
        <v>816</v>
      </c>
      <c r="C417" s="24">
        <v>1</v>
      </c>
      <c r="D417" s="2" t="s">
        <v>817</v>
      </c>
      <c r="E417" s="2" t="s">
        <v>771</v>
      </c>
    </row>
    <row r="418" spans="1:5" ht="15" customHeight="1">
      <c r="A418" s="2" t="s">
        <v>301</v>
      </c>
      <c r="B418" s="24" t="s">
        <v>818</v>
      </c>
      <c r="C418" s="24">
        <v>1</v>
      </c>
      <c r="D418" s="2" t="s">
        <v>819</v>
      </c>
      <c r="E418" s="2" t="s">
        <v>771</v>
      </c>
    </row>
    <row r="419" spans="1:5" ht="15" customHeight="1">
      <c r="A419" s="2" t="s">
        <v>301</v>
      </c>
      <c r="B419" s="24" t="s">
        <v>820</v>
      </c>
      <c r="C419" s="24">
        <v>1</v>
      </c>
      <c r="D419" s="2" t="s">
        <v>821</v>
      </c>
      <c r="E419" s="2" t="s">
        <v>822</v>
      </c>
    </row>
    <row r="420" spans="1:5" ht="15" customHeight="1">
      <c r="A420" s="2" t="s">
        <v>301</v>
      </c>
      <c r="B420" s="24" t="s">
        <v>823</v>
      </c>
      <c r="C420" s="24">
        <v>1</v>
      </c>
      <c r="D420" s="2" t="s">
        <v>824</v>
      </c>
      <c r="E420" s="2" t="s">
        <v>825</v>
      </c>
    </row>
    <row r="421" spans="1:5" ht="15" customHeight="1">
      <c r="A421" s="2" t="s">
        <v>301</v>
      </c>
      <c r="B421" s="24" t="s">
        <v>826</v>
      </c>
      <c r="C421" s="24">
        <v>1</v>
      </c>
      <c r="D421" s="2" t="s">
        <v>827</v>
      </c>
      <c r="E421" s="2" t="s">
        <v>825</v>
      </c>
    </row>
    <row r="422" spans="1:5" ht="15" customHeight="1">
      <c r="A422" s="2" t="s">
        <v>301</v>
      </c>
      <c r="B422" s="24" t="s">
        <v>828</v>
      </c>
      <c r="C422" s="24">
        <v>1</v>
      </c>
      <c r="D422" s="2" t="s">
        <v>829</v>
      </c>
      <c r="E422" s="2" t="s">
        <v>756</v>
      </c>
    </row>
    <row r="423" spans="1:5" ht="15" customHeight="1">
      <c r="A423" s="2" t="s">
        <v>295</v>
      </c>
      <c r="B423" s="24" t="s">
        <v>830</v>
      </c>
      <c r="C423" s="24">
        <v>1</v>
      </c>
      <c r="D423" s="2" t="s">
        <v>831</v>
      </c>
      <c r="E423" s="2" t="s">
        <v>756</v>
      </c>
    </row>
    <row r="424" spans="1:5" ht="15" customHeight="1">
      <c r="A424" s="2" t="s">
        <v>301</v>
      </c>
      <c r="B424" s="24" t="s">
        <v>832</v>
      </c>
      <c r="C424" s="24">
        <v>1</v>
      </c>
      <c r="D424" s="2" t="s">
        <v>833</v>
      </c>
      <c r="E424" s="2" t="s">
        <v>834</v>
      </c>
    </row>
    <row r="425" spans="1:5" ht="15" customHeight="1">
      <c r="A425" s="2" t="s">
        <v>301</v>
      </c>
      <c r="B425" s="24" t="s">
        <v>835</v>
      </c>
      <c r="C425" s="24">
        <v>1</v>
      </c>
      <c r="D425" s="2" t="s">
        <v>836</v>
      </c>
      <c r="E425" s="2" t="s">
        <v>837</v>
      </c>
    </row>
    <row r="426" spans="1:5" ht="15" customHeight="1">
      <c r="A426" s="2" t="s">
        <v>295</v>
      </c>
      <c r="B426" s="24" t="s">
        <v>838</v>
      </c>
      <c r="C426" s="24">
        <v>1</v>
      </c>
      <c r="D426" s="2" t="s">
        <v>839</v>
      </c>
      <c r="E426" s="2" t="s">
        <v>840</v>
      </c>
    </row>
    <row r="427" spans="1:5" ht="15" customHeight="1">
      <c r="A427" s="2" t="s">
        <v>301</v>
      </c>
      <c r="B427" s="24" t="s">
        <v>841</v>
      </c>
      <c r="C427" s="24">
        <v>1</v>
      </c>
      <c r="D427" s="2" t="s">
        <v>842</v>
      </c>
      <c r="E427" s="2">
        <f t="shared" ref="E427:E483" si="1">LEN(D427)</f>
        <v>32</v>
      </c>
    </row>
    <row r="428" spans="1:5" ht="15" customHeight="1">
      <c r="B428" s="24" t="s">
        <v>843</v>
      </c>
      <c r="C428" s="24"/>
      <c r="E428" s="2">
        <f t="shared" si="1"/>
        <v>0</v>
      </c>
    </row>
    <row r="429" spans="1:5" ht="15" customHeight="1">
      <c r="B429" s="24" t="s">
        <v>844</v>
      </c>
      <c r="C429" s="24"/>
      <c r="E429" s="2">
        <f t="shared" si="1"/>
        <v>0</v>
      </c>
    </row>
    <row r="430" spans="1:5" ht="15" customHeight="1">
      <c r="B430" s="24" t="s">
        <v>845</v>
      </c>
      <c r="C430" s="24"/>
      <c r="E430" s="2">
        <f t="shared" si="1"/>
        <v>0</v>
      </c>
    </row>
    <row r="431" spans="1:5" ht="15" customHeight="1">
      <c r="B431" s="24" t="s">
        <v>846</v>
      </c>
      <c r="C431" s="24"/>
      <c r="E431" s="2">
        <f t="shared" si="1"/>
        <v>0</v>
      </c>
    </row>
    <row r="432" spans="1:5" ht="15" customHeight="1">
      <c r="B432" s="24" t="s">
        <v>847</v>
      </c>
      <c r="C432" s="24"/>
      <c r="E432" s="2">
        <f t="shared" si="1"/>
        <v>0</v>
      </c>
    </row>
    <row r="433" spans="2:5" ht="15" customHeight="1">
      <c r="B433" s="24" t="s">
        <v>848</v>
      </c>
      <c r="C433" s="24"/>
      <c r="E433" s="2">
        <f t="shared" si="1"/>
        <v>0</v>
      </c>
    </row>
    <row r="434" spans="2:5" ht="15" customHeight="1">
      <c r="B434" s="24" t="s">
        <v>849</v>
      </c>
      <c r="C434" s="24"/>
      <c r="E434" s="2">
        <f t="shared" si="1"/>
        <v>0</v>
      </c>
    </row>
    <row r="435" spans="2:5" ht="15" customHeight="1">
      <c r="B435" s="24" t="s">
        <v>850</v>
      </c>
      <c r="C435" s="24"/>
      <c r="E435" s="2">
        <f t="shared" si="1"/>
        <v>0</v>
      </c>
    </row>
    <row r="436" spans="2:5" ht="15" customHeight="1">
      <c r="B436" s="24" t="s">
        <v>851</v>
      </c>
      <c r="C436" s="24"/>
      <c r="E436" s="2">
        <f t="shared" si="1"/>
        <v>0</v>
      </c>
    </row>
    <row r="437" spans="2:5" ht="15" customHeight="1">
      <c r="B437" s="24" t="s">
        <v>852</v>
      </c>
      <c r="C437" s="24"/>
      <c r="E437" s="2">
        <f t="shared" si="1"/>
        <v>0</v>
      </c>
    </row>
    <row r="438" spans="2:5" ht="15" customHeight="1">
      <c r="B438" s="24" t="s">
        <v>853</v>
      </c>
      <c r="C438" s="24"/>
      <c r="E438" s="2">
        <f t="shared" si="1"/>
        <v>0</v>
      </c>
    </row>
    <row r="439" spans="2:5" ht="15" customHeight="1">
      <c r="B439" s="24" t="s">
        <v>854</v>
      </c>
      <c r="C439" s="24"/>
      <c r="E439" s="2">
        <f t="shared" si="1"/>
        <v>0</v>
      </c>
    </row>
    <row r="440" spans="2:5" ht="15" customHeight="1">
      <c r="B440" s="24" t="s">
        <v>855</v>
      </c>
      <c r="C440" s="24"/>
      <c r="E440" s="2">
        <f t="shared" si="1"/>
        <v>0</v>
      </c>
    </row>
    <row r="441" spans="2:5" ht="15" customHeight="1">
      <c r="B441" s="24" t="s">
        <v>856</v>
      </c>
      <c r="C441" s="24"/>
      <c r="E441" s="2">
        <f t="shared" si="1"/>
        <v>0</v>
      </c>
    </row>
    <row r="442" spans="2:5" ht="15" customHeight="1">
      <c r="B442" s="24" t="s">
        <v>857</v>
      </c>
      <c r="C442" s="24"/>
      <c r="E442" s="2">
        <f t="shared" si="1"/>
        <v>0</v>
      </c>
    </row>
    <row r="443" spans="2:5" ht="15" customHeight="1">
      <c r="B443" s="24" t="s">
        <v>858</v>
      </c>
      <c r="C443" s="24"/>
      <c r="E443" s="2">
        <f t="shared" si="1"/>
        <v>0</v>
      </c>
    </row>
    <row r="444" spans="2:5" ht="15" customHeight="1">
      <c r="B444" s="24" t="s">
        <v>859</v>
      </c>
      <c r="C444" s="24"/>
      <c r="E444" s="2">
        <f t="shared" si="1"/>
        <v>0</v>
      </c>
    </row>
    <row r="445" spans="2:5" ht="15" customHeight="1">
      <c r="B445" s="24" t="s">
        <v>860</v>
      </c>
      <c r="C445" s="24"/>
      <c r="E445" s="2">
        <f t="shared" si="1"/>
        <v>0</v>
      </c>
    </row>
    <row r="446" spans="2:5" ht="15" customHeight="1">
      <c r="B446" s="24" t="s">
        <v>861</v>
      </c>
      <c r="C446" s="24"/>
      <c r="E446" s="2">
        <f t="shared" si="1"/>
        <v>0</v>
      </c>
    </row>
    <row r="447" spans="2:5" ht="15" customHeight="1">
      <c r="B447" s="24" t="s">
        <v>862</v>
      </c>
      <c r="C447" s="24"/>
      <c r="E447" s="2">
        <f t="shared" si="1"/>
        <v>0</v>
      </c>
    </row>
    <row r="448" spans="2:5" ht="15" customHeight="1">
      <c r="B448" s="24" t="s">
        <v>863</v>
      </c>
      <c r="C448" s="24"/>
      <c r="E448" s="2">
        <f t="shared" si="1"/>
        <v>0</v>
      </c>
    </row>
    <row r="449" spans="2:5" ht="15" customHeight="1">
      <c r="B449" s="24" t="s">
        <v>864</v>
      </c>
      <c r="C449" s="24"/>
      <c r="E449" s="2">
        <f t="shared" si="1"/>
        <v>0</v>
      </c>
    </row>
    <row r="450" spans="2:5" ht="15" customHeight="1">
      <c r="B450" s="24" t="s">
        <v>865</v>
      </c>
      <c r="C450" s="24"/>
      <c r="E450" s="2">
        <f t="shared" si="1"/>
        <v>0</v>
      </c>
    </row>
    <row r="451" spans="2:5" ht="15" customHeight="1">
      <c r="B451" s="24" t="s">
        <v>866</v>
      </c>
      <c r="C451" s="24"/>
      <c r="E451" s="2">
        <f t="shared" si="1"/>
        <v>0</v>
      </c>
    </row>
    <row r="452" spans="2:5" ht="15" customHeight="1">
      <c r="B452" s="24" t="s">
        <v>867</v>
      </c>
      <c r="C452" s="24"/>
      <c r="E452" s="2">
        <f t="shared" si="1"/>
        <v>0</v>
      </c>
    </row>
    <row r="453" spans="2:5" ht="15" customHeight="1">
      <c r="B453" s="24" t="s">
        <v>868</v>
      </c>
      <c r="C453" s="24"/>
      <c r="E453" s="2">
        <f t="shared" si="1"/>
        <v>0</v>
      </c>
    </row>
    <row r="454" spans="2:5" ht="15" customHeight="1">
      <c r="B454" s="24" t="s">
        <v>869</v>
      </c>
      <c r="C454" s="24"/>
      <c r="E454" s="2">
        <f t="shared" si="1"/>
        <v>0</v>
      </c>
    </row>
    <row r="455" spans="2:5" ht="15" customHeight="1">
      <c r="B455" s="24" t="s">
        <v>870</v>
      </c>
      <c r="C455" s="24"/>
      <c r="E455" s="2">
        <f t="shared" si="1"/>
        <v>0</v>
      </c>
    </row>
    <row r="456" spans="2:5" ht="15" customHeight="1">
      <c r="B456" s="24" t="s">
        <v>871</v>
      </c>
      <c r="C456" s="24"/>
      <c r="E456" s="2">
        <f t="shared" si="1"/>
        <v>0</v>
      </c>
    </row>
    <row r="457" spans="2:5" ht="15" customHeight="1">
      <c r="B457" s="24" t="s">
        <v>872</v>
      </c>
      <c r="C457" s="24"/>
      <c r="E457" s="2">
        <f t="shared" si="1"/>
        <v>0</v>
      </c>
    </row>
    <row r="458" spans="2:5" ht="15" customHeight="1">
      <c r="B458" s="24" t="s">
        <v>873</v>
      </c>
      <c r="C458" s="24"/>
      <c r="E458" s="2">
        <f t="shared" si="1"/>
        <v>0</v>
      </c>
    </row>
    <row r="459" spans="2:5" ht="15" customHeight="1">
      <c r="B459" s="24" t="s">
        <v>874</v>
      </c>
      <c r="C459" s="24"/>
      <c r="E459" s="2">
        <f t="shared" si="1"/>
        <v>0</v>
      </c>
    </row>
    <row r="460" spans="2:5" ht="15" customHeight="1">
      <c r="B460" s="24" t="s">
        <v>875</v>
      </c>
      <c r="C460" s="24"/>
      <c r="E460" s="2">
        <f t="shared" si="1"/>
        <v>0</v>
      </c>
    </row>
    <row r="461" spans="2:5" ht="15" customHeight="1">
      <c r="B461" s="24" t="s">
        <v>876</v>
      </c>
      <c r="C461" s="24"/>
      <c r="E461" s="2">
        <f t="shared" si="1"/>
        <v>0</v>
      </c>
    </row>
    <row r="462" spans="2:5" ht="15" customHeight="1">
      <c r="B462" s="24" t="s">
        <v>877</v>
      </c>
      <c r="C462" s="24"/>
      <c r="E462" s="2">
        <f t="shared" si="1"/>
        <v>0</v>
      </c>
    </row>
    <row r="463" spans="2:5" ht="15" customHeight="1">
      <c r="B463" s="24" t="s">
        <v>878</v>
      </c>
      <c r="C463" s="24"/>
      <c r="E463" s="2">
        <f t="shared" si="1"/>
        <v>0</v>
      </c>
    </row>
    <row r="464" spans="2:5" ht="15" customHeight="1">
      <c r="B464" s="24" t="s">
        <v>879</v>
      </c>
      <c r="C464" s="24"/>
      <c r="E464" s="2">
        <f t="shared" si="1"/>
        <v>0</v>
      </c>
    </row>
    <row r="465" spans="2:5" ht="15" customHeight="1">
      <c r="B465" s="24" t="s">
        <v>880</v>
      </c>
      <c r="C465" s="24"/>
      <c r="E465" s="2">
        <f t="shared" si="1"/>
        <v>0</v>
      </c>
    </row>
    <row r="466" spans="2:5" ht="15" customHeight="1">
      <c r="B466" s="24" t="s">
        <v>881</v>
      </c>
      <c r="C466" s="24"/>
      <c r="E466" s="2">
        <f t="shared" si="1"/>
        <v>0</v>
      </c>
    </row>
    <row r="467" spans="2:5" ht="15" customHeight="1">
      <c r="B467" s="24" t="s">
        <v>882</v>
      </c>
      <c r="C467" s="24"/>
      <c r="E467" s="2">
        <f t="shared" si="1"/>
        <v>0</v>
      </c>
    </row>
    <row r="468" spans="2:5" ht="15" customHeight="1">
      <c r="B468" s="24" t="s">
        <v>883</v>
      </c>
      <c r="C468" s="24"/>
      <c r="E468" s="2">
        <f t="shared" si="1"/>
        <v>0</v>
      </c>
    </row>
    <row r="469" spans="2:5" ht="15" customHeight="1">
      <c r="B469" s="24" t="s">
        <v>884</v>
      </c>
      <c r="C469" s="24"/>
      <c r="E469" s="2">
        <f t="shared" si="1"/>
        <v>0</v>
      </c>
    </row>
    <row r="470" spans="2:5" ht="15" customHeight="1">
      <c r="B470" s="24" t="s">
        <v>885</v>
      </c>
      <c r="C470" s="24"/>
      <c r="E470" s="2">
        <f t="shared" si="1"/>
        <v>0</v>
      </c>
    </row>
    <row r="471" spans="2:5" ht="15" customHeight="1">
      <c r="B471" s="24" t="s">
        <v>886</v>
      </c>
      <c r="C471" s="24"/>
      <c r="E471" s="2">
        <f t="shared" si="1"/>
        <v>0</v>
      </c>
    </row>
    <row r="472" spans="2:5" ht="15" customHeight="1">
      <c r="B472" s="24" t="s">
        <v>887</v>
      </c>
      <c r="C472" s="24"/>
      <c r="E472" s="2">
        <f t="shared" si="1"/>
        <v>0</v>
      </c>
    </row>
    <row r="473" spans="2:5" ht="15" customHeight="1">
      <c r="B473" s="24" t="s">
        <v>888</v>
      </c>
      <c r="C473" s="24"/>
      <c r="E473" s="2">
        <f t="shared" si="1"/>
        <v>0</v>
      </c>
    </row>
    <row r="474" spans="2:5" ht="15" customHeight="1">
      <c r="B474" s="24" t="s">
        <v>889</v>
      </c>
      <c r="C474" s="24"/>
      <c r="E474" s="2">
        <f t="shared" si="1"/>
        <v>0</v>
      </c>
    </row>
    <row r="475" spans="2:5" ht="15" customHeight="1">
      <c r="B475" s="24" t="s">
        <v>890</v>
      </c>
      <c r="C475" s="24"/>
      <c r="E475" s="2">
        <f t="shared" si="1"/>
        <v>0</v>
      </c>
    </row>
    <row r="476" spans="2:5" ht="15" customHeight="1">
      <c r="B476" s="24" t="s">
        <v>891</v>
      </c>
      <c r="C476" s="24"/>
      <c r="E476" s="2">
        <f t="shared" si="1"/>
        <v>0</v>
      </c>
    </row>
    <row r="477" spans="2:5" ht="15" customHeight="1">
      <c r="B477" s="24" t="s">
        <v>892</v>
      </c>
      <c r="C477" s="24"/>
      <c r="E477" s="2">
        <f t="shared" si="1"/>
        <v>0</v>
      </c>
    </row>
    <row r="478" spans="2:5" ht="15" customHeight="1">
      <c r="B478" s="24" t="s">
        <v>893</v>
      </c>
      <c r="C478" s="24"/>
      <c r="E478" s="2">
        <f t="shared" si="1"/>
        <v>0</v>
      </c>
    </row>
    <row r="479" spans="2:5" ht="15" customHeight="1">
      <c r="B479" s="24" t="s">
        <v>894</v>
      </c>
      <c r="C479" s="24"/>
      <c r="E479" s="2">
        <f t="shared" si="1"/>
        <v>0</v>
      </c>
    </row>
    <row r="480" spans="2:5" ht="15" customHeight="1">
      <c r="B480" s="24" t="s">
        <v>895</v>
      </c>
      <c r="C480" s="24"/>
      <c r="E480" s="2">
        <f t="shared" si="1"/>
        <v>0</v>
      </c>
    </row>
    <row r="481" spans="2:5" ht="15" customHeight="1">
      <c r="B481" s="24" t="s">
        <v>896</v>
      </c>
      <c r="C481" s="24"/>
      <c r="E481" s="2">
        <f t="shared" si="1"/>
        <v>0</v>
      </c>
    </row>
    <row r="482" spans="2:5" ht="15" customHeight="1">
      <c r="B482" s="24" t="s">
        <v>897</v>
      </c>
      <c r="C482" s="24"/>
      <c r="E482" s="2">
        <f t="shared" si="1"/>
        <v>0</v>
      </c>
    </row>
    <row r="483" spans="2:5" ht="15" customHeight="1">
      <c r="B483" s="24" t="s">
        <v>898</v>
      </c>
      <c r="C483" s="24"/>
      <c r="E483" s="2">
        <f t="shared" si="1"/>
        <v>0</v>
      </c>
    </row>
    <row r="484" spans="2:5" ht="15" customHeight="1">
      <c r="B484" s="24" t="s">
        <v>899</v>
      </c>
      <c r="C484" s="24"/>
      <c r="E484" s="2">
        <f t="shared" ref="E484:E547" si="2">LEN(D484)</f>
        <v>0</v>
      </c>
    </row>
    <row r="485" spans="2:5" ht="15" customHeight="1">
      <c r="B485" s="24" t="s">
        <v>900</v>
      </c>
      <c r="C485" s="24"/>
      <c r="E485" s="2">
        <f t="shared" si="2"/>
        <v>0</v>
      </c>
    </row>
    <row r="486" spans="2:5" ht="15" customHeight="1">
      <c r="B486" s="24" t="s">
        <v>901</v>
      </c>
      <c r="C486" s="24"/>
      <c r="E486" s="2">
        <f t="shared" si="2"/>
        <v>0</v>
      </c>
    </row>
    <row r="487" spans="2:5" ht="15" customHeight="1">
      <c r="B487" s="24" t="s">
        <v>902</v>
      </c>
      <c r="C487" s="24"/>
      <c r="E487" s="2">
        <f t="shared" si="2"/>
        <v>0</v>
      </c>
    </row>
    <row r="488" spans="2:5" ht="15" customHeight="1">
      <c r="B488" s="24" t="s">
        <v>903</v>
      </c>
      <c r="C488" s="24"/>
      <c r="E488" s="2">
        <f t="shared" si="2"/>
        <v>0</v>
      </c>
    </row>
    <row r="489" spans="2:5" ht="15" customHeight="1">
      <c r="B489" s="24" t="s">
        <v>904</v>
      </c>
      <c r="C489" s="24"/>
      <c r="E489" s="2">
        <f t="shared" si="2"/>
        <v>0</v>
      </c>
    </row>
    <row r="490" spans="2:5" ht="15" customHeight="1">
      <c r="B490" s="24" t="s">
        <v>905</v>
      </c>
      <c r="C490" s="24"/>
      <c r="E490" s="2">
        <f t="shared" si="2"/>
        <v>0</v>
      </c>
    </row>
    <row r="491" spans="2:5" ht="15" customHeight="1">
      <c r="B491" s="24" t="s">
        <v>906</v>
      </c>
      <c r="C491" s="24"/>
      <c r="E491" s="2">
        <f t="shared" si="2"/>
        <v>0</v>
      </c>
    </row>
    <row r="492" spans="2:5" ht="15" customHeight="1">
      <c r="B492" s="24" t="s">
        <v>907</v>
      </c>
      <c r="C492" s="24"/>
      <c r="E492" s="2">
        <f t="shared" si="2"/>
        <v>0</v>
      </c>
    </row>
    <row r="493" spans="2:5" ht="15" customHeight="1">
      <c r="B493" s="24" t="s">
        <v>908</v>
      </c>
      <c r="C493" s="24"/>
      <c r="E493" s="2">
        <f t="shared" si="2"/>
        <v>0</v>
      </c>
    </row>
    <row r="494" spans="2:5" ht="15" customHeight="1">
      <c r="B494" s="24" t="s">
        <v>909</v>
      </c>
      <c r="C494" s="24"/>
      <c r="E494" s="2">
        <f t="shared" si="2"/>
        <v>0</v>
      </c>
    </row>
    <row r="495" spans="2:5" ht="15" customHeight="1">
      <c r="B495" s="24" t="s">
        <v>910</v>
      </c>
      <c r="C495" s="24"/>
      <c r="E495" s="2">
        <f t="shared" si="2"/>
        <v>0</v>
      </c>
    </row>
    <row r="496" spans="2:5" ht="15" customHeight="1">
      <c r="B496" s="24" t="s">
        <v>911</v>
      </c>
      <c r="C496" s="24"/>
      <c r="E496" s="2">
        <f t="shared" si="2"/>
        <v>0</v>
      </c>
    </row>
    <row r="497" spans="2:5" ht="15" customHeight="1">
      <c r="B497" s="24" t="s">
        <v>912</v>
      </c>
      <c r="C497" s="24"/>
      <c r="E497" s="2">
        <f t="shared" si="2"/>
        <v>0</v>
      </c>
    </row>
    <row r="498" spans="2:5" ht="15" customHeight="1">
      <c r="B498" s="24" t="s">
        <v>913</v>
      </c>
      <c r="C498" s="24"/>
      <c r="E498" s="2">
        <f t="shared" si="2"/>
        <v>0</v>
      </c>
    </row>
    <row r="499" spans="2:5" ht="15" customHeight="1">
      <c r="B499" s="24" t="s">
        <v>914</v>
      </c>
      <c r="C499" s="24"/>
      <c r="E499" s="2">
        <f t="shared" si="2"/>
        <v>0</v>
      </c>
    </row>
    <row r="500" spans="2:5" ht="15" customHeight="1">
      <c r="B500" s="24" t="s">
        <v>915</v>
      </c>
      <c r="C500" s="24"/>
      <c r="E500" s="2">
        <f t="shared" si="2"/>
        <v>0</v>
      </c>
    </row>
    <row r="501" spans="2:5" ht="15" customHeight="1">
      <c r="B501" s="24" t="s">
        <v>916</v>
      </c>
      <c r="C501" s="24"/>
      <c r="E501" s="2">
        <f t="shared" si="2"/>
        <v>0</v>
      </c>
    </row>
    <row r="502" spans="2:5" ht="15" customHeight="1">
      <c r="B502" s="24" t="s">
        <v>917</v>
      </c>
      <c r="C502" s="24"/>
      <c r="E502" s="2">
        <f t="shared" si="2"/>
        <v>0</v>
      </c>
    </row>
    <row r="503" spans="2:5" ht="15" customHeight="1">
      <c r="B503" s="24" t="s">
        <v>918</v>
      </c>
      <c r="C503" s="24"/>
      <c r="E503" s="2">
        <f t="shared" si="2"/>
        <v>0</v>
      </c>
    </row>
    <row r="504" spans="2:5" ht="15" customHeight="1">
      <c r="B504" s="24" t="s">
        <v>919</v>
      </c>
      <c r="C504" s="24"/>
      <c r="E504" s="2">
        <f t="shared" si="2"/>
        <v>0</v>
      </c>
    </row>
    <row r="505" spans="2:5" ht="15" customHeight="1">
      <c r="B505" s="24" t="s">
        <v>920</v>
      </c>
      <c r="C505" s="24"/>
      <c r="E505" s="2">
        <f t="shared" si="2"/>
        <v>0</v>
      </c>
    </row>
    <row r="506" spans="2:5" ht="15" customHeight="1">
      <c r="B506" s="24" t="s">
        <v>921</v>
      </c>
      <c r="C506" s="24"/>
      <c r="E506" s="2">
        <f t="shared" si="2"/>
        <v>0</v>
      </c>
    </row>
    <row r="507" spans="2:5" ht="15" customHeight="1">
      <c r="B507" s="24" t="s">
        <v>922</v>
      </c>
      <c r="C507" s="24"/>
      <c r="E507" s="2">
        <f t="shared" si="2"/>
        <v>0</v>
      </c>
    </row>
    <row r="508" spans="2:5" ht="15" customHeight="1">
      <c r="B508" s="24" t="s">
        <v>923</v>
      </c>
      <c r="C508" s="24"/>
      <c r="E508" s="2">
        <f t="shared" si="2"/>
        <v>0</v>
      </c>
    </row>
    <row r="509" spans="2:5" ht="15" customHeight="1">
      <c r="B509" s="24" t="s">
        <v>924</v>
      </c>
      <c r="C509" s="24"/>
      <c r="E509" s="2">
        <f t="shared" si="2"/>
        <v>0</v>
      </c>
    </row>
    <row r="510" spans="2:5" ht="15" customHeight="1">
      <c r="B510" s="24" t="s">
        <v>925</v>
      </c>
      <c r="C510" s="24"/>
      <c r="E510" s="2">
        <f t="shared" si="2"/>
        <v>0</v>
      </c>
    </row>
    <row r="511" spans="2:5" ht="15" customHeight="1">
      <c r="B511" s="24" t="s">
        <v>926</v>
      </c>
      <c r="C511" s="24"/>
      <c r="E511" s="2">
        <f t="shared" si="2"/>
        <v>0</v>
      </c>
    </row>
    <row r="512" spans="2:5" ht="15" customHeight="1">
      <c r="B512" s="24" t="s">
        <v>927</v>
      </c>
      <c r="C512" s="24"/>
      <c r="E512" s="2">
        <f t="shared" si="2"/>
        <v>0</v>
      </c>
    </row>
    <row r="513" spans="2:5" ht="15" customHeight="1">
      <c r="B513" s="24" t="s">
        <v>928</v>
      </c>
      <c r="C513" s="24"/>
      <c r="E513" s="2">
        <f t="shared" si="2"/>
        <v>0</v>
      </c>
    </row>
    <row r="514" spans="2:5" ht="15" customHeight="1">
      <c r="B514" s="24" t="s">
        <v>929</v>
      </c>
      <c r="C514" s="24"/>
      <c r="E514" s="2">
        <f t="shared" si="2"/>
        <v>0</v>
      </c>
    </row>
    <row r="515" spans="2:5" ht="15" customHeight="1">
      <c r="B515" s="24" t="s">
        <v>930</v>
      </c>
      <c r="C515" s="24"/>
      <c r="E515" s="2">
        <f t="shared" si="2"/>
        <v>0</v>
      </c>
    </row>
    <row r="516" spans="2:5" ht="15" customHeight="1">
      <c r="B516" s="24" t="s">
        <v>931</v>
      </c>
      <c r="C516" s="24"/>
      <c r="E516" s="2">
        <f t="shared" si="2"/>
        <v>0</v>
      </c>
    </row>
    <row r="517" spans="2:5" ht="15" customHeight="1">
      <c r="B517" s="24" t="s">
        <v>932</v>
      </c>
      <c r="C517" s="24"/>
      <c r="E517" s="2">
        <f t="shared" si="2"/>
        <v>0</v>
      </c>
    </row>
    <row r="518" spans="2:5" ht="15" customHeight="1">
      <c r="B518" s="24" t="s">
        <v>933</v>
      </c>
      <c r="C518" s="24"/>
      <c r="E518" s="2">
        <f t="shared" si="2"/>
        <v>0</v>
      </c>
    </row>
    <row r="519" spans="2:5" ht="15" customHeight="1">
      <c r="B519" s="24" t="s">
        <v>934</v>
      </c>
      <c r="C519" s="24"/>
      <c r="E519" s="2">
        <f t="shared" si="2"/>
        <v>0</v>
      </c>
    </row>
    <row r="520" spans="2:5" ht="15" customHeight="1">
      <c r="B520" s="24" t="s">
        <v>935</v>
      </c>
      <c r="C520" s="24"/>
      <c r="E520" s="2">
        <f t="shared" si="2"/>
        <v>0</v>
      </c>
    </row>
    <row r="521" spans="2:5" ht="15" customHeight="1">
      <c r="B521" s="24" t="s">
        <v>936</v>
      </c>
      <c r="C521" s="24"/>
      <c r="E521" s="2">
        <f t="shared" si="2"/>
        <v>0</v>
      </c>
    </row>
    <row r="522" spans="2:5" ht="15" customHeight="1">
      <c r="B522" s="24" t="s">
        <v>937</v>
      </c>
      <c r="C522" s="24"/>
      <c r="E522" s="2">
        <f t="shared" si="2"/>
        <v>0</v>
      </c>
    </row>
    <row r="523" spans="2:5" ht="15" customHeight="1">
      <c r="B523" s="24" t="s">
        <v>938</v>
      </c>
      <c r="C523" s="24"/>
      <c r="E523" s="2">
        <f t="shared" si="2"/>
        <v>0</v>
      </c>
    </row>
    <row r="524" spans="2:5" ht="15" customHeight="1">
      <c r="B524" s="24" t="s">
        <v>939</v>
      </c>
      <c r="C524" s="24"/>
      <c r="E524" s="2">
        <f t="shared" si="2"/>
        <v>0</v>
      </c>
    </row>
    <row r="525" spans="2:5" ht="15" customHeight="1">
      <c r="B525" s="24" t="s">
        <v>940</v>
      </c>
      <c r="C525" s="24"/>
      <c r="E525" s="2">
        <f t="shared" si="2"/>
        <v>0</v>
      </c>
    </row>
    <row r="526" spans="2:5" ht="15" customHeight="1">
      <c r="B526" s="24" t="s">
        <v>941</v>
      </c>
      <c r="C526" s="24"/>
      <c r="E526" s="2">
        <f t="shared" si="2"/>
        <v>0</v>
      </c>
    </row>
    <row r="527" spans="2:5" ht="15" customHeight="1">
      <c r="B527" s="24" t="s">
        <v>942</v>
      </c>
      <c r="C527" s="24"/>
      <c r="E527" s="2">
        <f t="shared" si="2"/>
        <v>0</v>
      </c>
    </row>
    <row r="528" spans="2:5" ht="15" customHeight="1">
      <c r="B528" s="24" t="s">
        <v>943</v>
      </c>
      <c r="C528" s="24"/>
      <c r="E528" s="2">
        <f t="shared" si="2"/>
        <v>0</v>
      </c>
    </row>
    <row r="529" spans="2:5" ht="15" customHeight="1">
      <c r="B529" s="24" t="s">
        <v>944</v>
      </c>
      <c r="C529" s="24"/>
      <c r="E529" s="2">
        <f t="shared" si="2"/>
        <v>0</v>
      </c>
    </row>
    <row r="530" spans="2:5" ht="15" customHeight="1">
      <c r="B530" s="24" t="s">
        <v>945</v>
      </c>
      <c r="C530" s="24"/>
      <c r="E530" s="2">
        <f t="shared" si="2"/>
        <v>0</v>
      </c>
    </row>
    <row r="531" spans="2:5" ht="15" customHeight="1">
      <c r="B531" s="24" t="s">
        <v>946</v>
      </c>
      <c r="C531" s="24"/>
      <c r="E531" s="2">
        <f t="shared" si="2"/>
        <v>0</v>
      </c>
    </row>
    <row r="532" spans="2:5" ht="15" customHeight="1">
      <c r="B532" s="24" t="s">
        <v>947</v>
      </c>
      <c r="C532" s="24"/>
      <c r="E532" s="2">
        <f t="shared" si="2"/>
        <v>0</v>
      </c>
    </row>
    <row r="533" spans="2:5" ht="15" customHeight="1">
      <c r="B533" s="24" t="s">
        <v>948</v>
      </c>
      <c r="C533" s="24"/>
      <c r="E533" s="2">
        <f t="shared" si="2"/>
        <v>0</v>
      </c>
    </row>
    <row r="534" spans="2:5" ht="15" customHeight="1">
      <c r="B534" s="24" t="s">
        <v>949</v>
      </c>
      <c r="C534" s="24"/>
      <c r="E534" s="2">
        <f t="shared" si="2"/>
        <v>0</v>
      </c>
    </row>
    <row r="535" spans="2:5" ht="15" customHeight="1">
      <c r="B535" s="24" t="s">
        <v>950</v>
      </c>
      <c r="C535" s="24"/>
      <c r="E535" s="2">
        <f t="shared" si="2"/>
        <v>0</v>
      </c>
    </row>
    <row r="536" spans="2:5" ht="15" customHeight="1">
      <c r="B536" s="24" t="s">
        <v>951</v>
      </c>
      <c r="C536" s="24"/>
      <c r="E536" s="2">
        <f t="shared" si="2"/>
        <v>0</v>
      </c>
    </row>
    <row r="537" spans="2:5" ht="15" customHeight="1">
      <c r="B537" s="24" t="s">
        <v>952</v>
      </c>
      <c r="C537" s="24"/>
      <c r="E537" s="2">
        <f t="shared" si="2"/>
        <v>0</v>
      </c>
    </row>
    <row r="538" spans="2:5" ht="15" customHeight="1">
      <c r="B538" s="24" t="s">
        <v>953</v>
      </c>
      <c r="C538" s="24"/>
      <c r="E538" s="2">
        <f t="shared" si="2"/>
        <v>0</v>
      </c>
    </row>
    <row r="539" spans="2:5" ht="15" customHeight="1">
      <c r="B539" s="24" t="s">
        <v>954</v>
      </c>
      <c r="C539" s="24"/>
      <c r="E539" s="2">
        <f t="shared" si="2"/>
        <v>0</v>
      </c>
    </row>
    <row r="540" spans="2:5" ht="15" customHeight="1">
      <c r="B540" s="24" t="s">
        <v>955</v>
      </c>
      <c r="C540" s="24"/>
      <c r="E540" s="2">
        <f t="shared" si="2"/>
        <v>0</v>
      </c>
    </row>
    <row r="541" spans="2:5" ht="15" customHeight="1">
      <c r="B541" s="24" t="s">
        <v>956</v>
      </c>
      <c r="C541" s="24"/>
      <c r="E541" s="2">
        <f t="shared" si="2"/>
        <v>0</v>
      </c>
    </row>
    <row r="542" spans="2:5" ht="15" customHeight="1">
      <c r="B542" s="24" t="s">
        <v>957</v>
      </c>
      <c r="C542" s="24"/>
      <c r="E542" s="2">
        <f t="shared" si="2"/>
        <v>0</v>
      </c>
    </row>
    <row r="543" spans="2:5" ht="15" customHeight="1">
      <c r="B543" s="24" t="s">
        <v>958</v>
      </c>
      <c r="C543" s="24"/>
      <c r="E543" s="2">
        <f t="shared" si="2"/>
        <v>0</v>
      </c>
    </row>
    <row r="544" spans="2:5" ht="15" customHeight="1">
      <c r="B544" s="24" t="s">
        <v>959</v>
      </c>
      <c r="C544" s="24"/>
      <c r="E544" s="2">
        <f t="shared" si="2"/>
        <v>0</v>
      </c>
    </row>
    <row r="545" spans="1:5" ht="15" customHeight="1">
      <c r="B545" s="24" t="s">
        <v>960</v>
      </c>
      <c r="C545" s="24"/>
      <c r="E545" s="2">
        <f t="shared" si="2"/>
        <v>0</v>
      </c>
    </row>
    <row r="546" spans="1:5" ht="15" customHeight="1">
      <c r="B546" s="24" t="s">
        <v>961</v>
      </c>
      <c r="C546" s="24"/>
      <c r="E546" s="2">
        <f t="shared" si="2"/>
        <v>0</v>
      </c>
    </row>
    <row r="547" spans="1:5" ht="15" customHeight="1">
      <c r="B547" s="24" t="s">
        <v>962</v>
      </c>
      <c r="C547" s="24"/>
      <c r="E547" s="2">
        <f t="shared" si="2"/>
        <v>0</v>
      </c>
    </row>
    <row r="548" spans="1:5" ht="15" customHeight="1">
      <c r="B548" s="24" t="s">
        <v>963</v>
      </c>
      <c r="C548" s="24"/>
      <c r="E548" s="2">
        <f t="shared" ref="E548:E611" si="3">LEN(D548)</f>
        <v>0</v>
      </c>
    </row>
    <row r="549" spans="1:5" ht="15" customHeight="1">
      <c r="B549" s="24" t="s">
        <v>964</v>
      </c>
      <c r="C549" s="24"/>
      <c r="E549" s="2">
        <f t="shared" si="3"/>
        <v>0</v>
      </c>
    </row>
    <row r="550" spans="1:5" ht="15" customHeight="1">
      <c r="B550" s="24" t="s">
        <v>965</v>
      </c>
      <c r="C550" s="24"/>
      <c r="E550" s="2">
        <f t="shared" si="3"/>
        <v>0</v>
      </c>
    </row>
    <row r="551" spans="1:5" ht="15" customHeight="1">
      <c r="B551" s="24" t="s">
        <v>966</v>
      </c>
      <c r="C551" s="24"/>
      <c r="E551" s="2">
        <f t="shared" si="3"/>
        <v>0</v>
      </c>
    </row>
    <row r="552" spans="1:5" ht="15" customHeight="1">
      <c r="B552" s="24" t="s">
        <v>967</v>
      </c>
      <c r="C552" s="24"/>
      <c r="E552" s="2">
        <f t="shared" si="3"/>
        <v>0</v>
      </c>
    </row>
    <row r="553" spans="1:5" ht="15" customHeight="1">
      <c r="A553" s="24" t="s">
        <v>968</v>
      </c>
      <c r="B553" s="24" t="s">
        <v>969</v>
      </c>
      <c r="C553" s="24"/>
      <c r="E553" s="2">
        <f t="shared" si="3"/>
        <v>0</v>
      </c>
    </row>
    <row r="554" spans="1:5" ht="15" customHeight="1">
      <c r="A554" s="24" t="s">
        <v>968</v>
      </c>
      <c r="B554" s="24" t="s">
        <v>970</v>
      </c>
      <c r="C554" s="24"/>
      <c r="E554" s="2">
        <f t="shared" si="3"/>
        <v>0</v>
      </c>
    </row>
    <row r="555" spans="1:5" ht="15" customHeight="1">
      <c r="A555" s="24" t="s">
        <v>968</v>
      </c>
      <c r="B555" s="24" t="s">
        <v>971</v>
      </c>
      <c r="C555" s="24"/>
      <c r="E555" s="2">
        <f t="shared" si="3"/>
        <v>0</v>
      </c>
    </row>
    <row r="556" spans="1:5" ht="15" customHeight="1">
      <c r="A556" s="24" t="s">
        <v>968</v>
      </c>
      <c r="B556" s="24" t="s">
        <v>972</v>
      </c>
      <c r="C556" s="24"/>
      <c r="E556" s="2">
        <f t="shared" si="3"/>
        <v>0</v>
      </c>
    </row>
    <row r="557" spans="1:5" ht="15" customHeight="1">
      <c r="A557" s="24" t="s">
        <v>968</v>
      </c>
      <c r="B557" s="24" t="s">
        <v>973</v>
      </c>
      <c r="C557" s="24"/>
      <c r="E557" s="2">
        <f t="shared" si="3"/>
        <v>0</v>
      </c>
    </row>
    <row r="558" spans="1:5" ht="15" customHeight="1">
      <c r="A558" s="24" t="s">
        <v>968</v>
      </c>
      <c r="B558" s="24" t="s">
        <v>974</v>
      </c>
      <c r="C558" s="24"/>
      <c r="E558" s="2">
        <f t="shared" si="3"/>
        <v>0</v>
      </c>
    </row>
    <row r="559" spans="1:5" ht="15" customHeight="1">
      <c r="A559" s="24" t="s">
        <v>968</v>
      </c>
      <c r="B559" s="24" t="s">
        <v>975</v>
      </c>
      <c r="C559" s="24"/>
      <c r="E559" s="2">
        <f t="shared" si="3"/>
        <v>0</v>
      </c>
    </row>
    <row r="560" spans="1:5" ht="15" customHeight="1">
      <c r="A560" s="24" t="s">
        <v>968</v>
      </c>
      <c r="B560" s="24" t="s">
        <v>976</v>
      </c>
      <c r="C560" s="24"/>
      <c r="E560" s="2">
        <f t="shared" si="3"/>
        <v>0</v>
      </c>
    </row>
    <row r="561" spans="1:5" ht="15" customHeight="1">
      <c r="A561" s="24" t="s">
        <v>968</v>
      </c>
      <c r="B561" s="24" t="s">
        <v>977</v>
      </c>
      <c r="C561" s="24"/>
      <c r="E561" s="2">
        <f t="shared" si="3"/>
        <v>0</v>
      </c>
    </row>
    <row r="562" spans="1:5" ht="15" customHeight="1">
      <c r="A562" s="24" t="s">
        <v>968</v>
      </c>
      <c r="B562" s="24" t="s">
        <v>978</v>
      </c>
      <c r="C562" s="24"/>
      <c r="E562" s="2">
        <f t="shared" si="3"/>
        <v>0</v>
      </c>
    </row>
    <row r="563" spans="1:5" ht="15" customHeight="1">
      <c r="A563" s="24" t="s">
        <v>968</v>
      </c>
      <c r="B563" s="24" t="s">
        <v>979</v>
      </c>
      <c r="C563" s="24"/>
      <c r="E563" s="2">
        <f t="shared" si="3"/>
        <v>0</v>
      </c>
    </row>
    <row r="564" spans="1:5" ht="15" customHeight="1">
      <c r="A564" s="24" t="s">
        <v>968</v>
      </c>
      <c r="B564" s="24" t="s">
        <v>980</v>
      </c>
      <c r="C564" s="24"/>
      <c r="E564" s="2">
        <f t="shared" si="3"/>
        <v>0</v>
      </c>
    </row>
    <row r="565" spans="1:5" ht="15" customHeight="1">
      <c r="A565" s="24" t="s">
        <v>968</v>
      </c>
      <c r="B565" s="24" t="s">
        <v>981</v>
      </c>
      <c r="C565" s="24"/>
      <c r="E565" s="2">
        <f t="shared" si="3"/>
        <v>0</v>
      </c>
    </row>
    <row r="566" spans="1:5" ht="15" customHeight="1">
      <c r="A566" s="24" t="s">
        <v>968</v>
      </c>
      <c r="B566" s="24" t="s">
        <v>982</v>
      </c>
      <c r="C566" s="24"/>
      <c r="E566" s="2">
        <f t="shared" si="3"/>
        <v>0</v>
      </c>
    </row>
    <row r="567" spans="1:5" ht="15" customHeight="1">
      <c r="A567" s="24" t="s">
        <v>968</v>
      </c>
      <c r="B567" s="24" t="s">
        <v>983</v>
      </c>
      <c r="C567" s="24"/>
      <c r="E567" s="2">
        <f t="shared" si="3"/>
        <v>0</v>
      </c>
    </row>
    <row r="568" spans="1:5" ht="15" customHeight="1">
      <c r="A568" s="24" t="s">
        <v>968</v>
      </c>
      <c r="B568" s="24" t="s">
        <v>984</v>
      </c>
      <c r="C568" s="24"/>
      <c r="E568" s="2">
        <f t="shared" si="3"/>
        <v>0</v>
      </c>
    </row>
    <row r="569" spans="1:5" ht="15" customHeight="1">
      <c r="A569" s="24" t="s">
        <v>968</v>
      </c>
      <c r="B569" s="24" t="s">
        <v>985</v>
      </c>
      <c r="C569" s="24"/>
      <c r="E569" s="2">
        <f t="shared" si="3"/>
        <v>0</v>
      </c>
    </row>
    <row r="570" spans="1:5" ht="15" customHeight="1">
      <c r="A570" s="24" t="s">
        <v>968</v>
      </c>
      <c r="B570" s="24" t="s">
        <v>986</v>
      </c>
      <c r="C570" s="24"/>
      <c r="E570" s="2">
        <f t="shared" si="3"/>
        <v>0</v>
      </c>
    </row>
    <row r="571" spans="1:5" ht="15" customHeight="1">
      <c r="A571" s="24" t="s">
        <v>968</v>
      </c>
      <c r="B571" s="24" t="s">
        <v>987</v>
      </c>
      <c r="C571" s="24"/>
      <c r="E571" s="2">
        <f t="shared" si="3"/>
        <v>0</v>
      </c>
    </row>
    <row r="572" spans="1:5" ht="15" customHeight="1">
      <c r="A572" s="24" t="s">
        <v>968</v>
      </c>
      <c r="B572" s="24" t="s">
        <v>988</v>
      </c>
      <c r="C572" s="24"/>
      <c r="E572" s="2">
        <f t="shared" si="3"/>
        <v>0</v>
      </c>
    </row>
    <row r="573" spans="1:5" ht="15" customHeight="1">
      <c r="A573" s="24" t="s">
        <v>968</v>
      </c>
      <c r="B573" s="24" t="s">
        <v>989</v>
      </c>
      <c r="C573" s="24"/>
      <c r="E573" s="2">
        <f t="shared" si="3"/>
        <v>0</v>
      </c>
    </row>
    <row r="574" spans="1:5" ht="15" customHeight="1">
      <c r="A574" s="24" t="s">
        <v>968</v>
      </c>
      <c r="B574" s="24" t="s">
        <v>990</v>
      </c>
      <c r="C574" s="24"/>
      <c r="E574" s="2">
        <f t="shared" si="3"/>
        <v>0</v>
      </c>
    </row>
    <row r="575" spans="1:5" ht="15" customHeight="1">
      <c r="A575" s="24" t="s">
        <v>968</v>
      </c>
      <c r="B575" s="24" t="s">
        <v>991</v>
      </c>
      <c r="C575" s="24"/>
      <c r="E575" s="2">
        <f t="shared" si="3"/>
        <v>0</v>
      </c>
    </row>
    <row r="576" spans="1:5" ht="15" customHeight="1">
      <c r="A576" s="24" t="s">
        <v>968</v>
      </c>
      <c r="B576" s="24" t="s">
        <v>992</v>
      </c>
      <c r="C576" s="24"/>
      <c r="E576" s="2">
        <f t="shared" si="3"/>
        <v>0</v>
      </c>
    </row>
    <row r="577" spans="1:5" ht="15" customHeight="1">
      <c r="A577" s="24" t="s">
        <v>968</v>
      </c>
      <c r="B577" s="24" t="s">
        <v>993</v>
      </c>
      <c r="C577" s="24"/>
      <c r="E577" s="2">
        <f t="shared" si="3"/>
        <v>0</v>
      </c>
    </row>
    <row r="578" spans="1:5" ht="15" customHeight="1">
      <c r="A578" s="24" t="s">
        <v>968</v>
      </c>
      <c r="B578" s="24" t="s">
        <v>994</v>
      </c>
      <c r="C578" s="24"/>
      <c r="E578" s="2">
        <f t="shared" si="3"/>
        <v>0</v>
      </c>
    </row>
    <row r="579" spans="1:5" ht="15" customHeight="1">
      <c r="A579" s="24" t="s">
        <v>968</v>
      </c>
      <c r="B579" s="24" t="s">
        <v>995</v>
      </c>
      <c r="C579" s="24"/>
      <c r="E579" s="2">
        <f t="shared" si="3"/>
        <v>0</v>
      </c>
    </row>
    <row r="580" spans="1:5" ht="15" customHeight="1">
      <c r="A580" s="24" t="s">
        <v>968</v>
      </c>
      <c r="B580" s="24" t="s">
        <v>996</v>
      </c>
      <c r="C580" s="24"/>
      <c r="E580" s="2">
        <f t="shared" si="3"/>
        <v>0</v>
      </c>
    </row>
    <row r="581" spans="1:5" ht="15" customHeight="1">
      <c r="A581" s="24" t="s">
        <v>968</v>
      </c>
      <c r="B581" s="24" t="s">
        <v>997</v>
      </c>
      <c r="C581" s="24"/>
      <c r="E581" s="2">
        <f t="shared" si="3"/>
        <v>0</v>
      </c>
    </row>
    <row r="582" spans="1:5" ht="15" customHeight="1">
      <c r="A582" s="24" t="s">
        <v>968</v>
      </c>
      <c r="B582" s="24" t="s">
        <v>998</v>
      </c>
      <c r="C582" s="24"/>
      <c r="E582" s="2">
        <f t="shared" si="3"/>
        <v>0</v>
      </c>
    </row>
    <row r="583" spans="1:5" ht="15" customHeight="1">
      <c r="A583" s="24" t="s">
        <v>968</v>
      </c>
      <c r="B583" s="24" t="s">
        <v>999</v>
      </c>
      <c r="C583" s="24"/>
      <c r="E583" s="2">
        <f t="shared" si="3"/>
        <v>0</v>
      </c>
    </row>
    <row r="584" spans="1:5" ht="15" customHeight="1">
      <c r="A584" s="24" t="s">
        <v>968</v>
      </c>
      <c r="B584" s="24" t="s">
        <v>1000</v>
      </c>
      <c r="C584" s="24"/>
      <c r="E584" s="2">
        <f t="shared" si="3"/>
        <v>0</v>
      </c>
    </row>
    <row r="585" spans="1:5" ht="15" customHeight="1">
      <c r="A585" s="24" t="s">
        <v>968</v>
      </c>
      <c r="B585" s="24" t="s">
        <v>1001</v>
      </c>
      <c r="C585" s="24"/>
      <c r="E585" s="2">
        <f t="shared" si="3"/>
        <v>0</v>
      </c>
    </row>
    <row r="586" spans="1:5" ht="15" customHeight="1">
      <c r="A586" s="24" t="s">
        <v>968</v>
      </c>
      <c r="B586" s="24" t="s">
        <v>1002</v>
      </c>
      <c r="C586" s="24"/>
      <c r="E586" s="2">
        <f t="shared" si="3"/>
        <v>0</v>
      </c>
    </row>
    <row r="587" spans="1:5" ht="15" customHeight="1">
      <c r="A587" s="24" t="s">
        <v>968</v>
      </c>
      <c r="B587" s="24" t="s">
        <v>1003</v>
      </c>
      <c r="C587" s="24"/>
      <c r="E587" s="2">
        <f t="shared" si="3"/>
        <v>0</v>
      </c>
    </row>
    <row r="588" spans="1:5" ht="15" customHeight="1">
      <c r="A588" s="24" t="s">
        <v>968</v>
      </c>
      <c r="B588" s="24" t="s">
        <v>1004</v>
      </c>
      <c r="C588" s="24"/>
      <c r="E588" s="2">
        <f t="shared" si="3"/>
        <v>0</v>
      </c>
    </row>
    <row r="589" spans="1:5" ht="15" customHeight="1">
      <c r="A589" s="24" t="s">
        <v>968</v>
      </c>
      <c r="B589" s="24" t="s">
        <v>1005</v>
      </c>
      <c r="C589" s="24"/>
      <c r="E589" s="2">
        <f t="shared" si="3"/>
        <v>0</v>
      </c>
    </row>
    <row r="590" spans="1:5" ht="15" customHeight="1">
      <c r="A590" s="24" t="s">
        <v>968</v>
      </c>
      <c r="B590" s="24" t="s">
        <v>1006</v>
      </c>
      <c r="C590" s="24"/>
      <c r="E590" s="2">
        <f t="shared" si="3"/>
        <v>0</v>
      </c>
    </row>
    <row r="591" spans="1:5" ht="15" customHeight="1">
      <c r="A591" s="24" t="s">
        <v>968</v>
      </c>
      <c r="B591" s="24" t="s">
        <v>1007</v>
      </c>
      <c r="C591" s="24"/>
      <c r="E591" s="2">
        <f t="shared" si="3"/>
        <v>0</v>
      </c>
    </row>
    <row r="592" spans="1:5" ht="15" customHeight="1">
      <c r="A592" s="24" t="s">
        <v>968</v>
      </c>
      <c r="B592" s="24" t="s">
        <v>1008</v>
      </c>
      <c r="C592" s="24"/>
      <c r="E592" s="2">
        <f t="shared" si="3"/>
        <v>0</v>
      </c>
    </row>
    <row r="593" spans="1:5" ht="15" customHeight="1">
      <c r="A593" s="24" t="s">
        <v>968</v>
      </c>
      <c r="B593" s="24" t="s">
        <v>1009</v>
      </c>
      <c r="C593" s="24"/>
      <c r="E593" s="2">
        <f t="shared" si="3"/>
        <v>0</v>
      </c>
    </row>
    <row r="594" spans="1:5" ht="15" customHeight="1">
      <c r="A594" s="24" t="s">
        <v>968</v>
      </c>
      <c r="B594" s="24" t="s">
        <v>1010</v>
      </c>
      <c r="C594" s="24"/>
      <c r="E594" s="2">
        <f t="shared" si="3"/>
        <v>0</v>
      </c>
    </row>
    <row r="595" spans="1:5" ht="15" customHeight="1">
      <c r="A595" s="24" t="s">
        <v>968</v>
      </c>
      <c r="B595" s="24" t="s">
        <v>1011</v>
      </c>
      <c r="C595" s="24"/>
      <c r="E595" s="2">
        <f t="shared" si="3"/>
        <v>0</v>
      </c>
    </row>
    <row r="596" spans="1:5" ht="15" customHeight="1">
      <c r="A596" s="24" t="s">
        <v>968</v>
      </c>
      <c r="B596" s="24" t="s">
        <v>1012</v>
      </c>
      <c r="C596" s="24"/>
      <c r="E596" s="2">
        <f t="shared" si="3"/>
        <v>0</v>
      </c>
    </row>
    <row r="597" spans="1:5" ht="15" customHeight="1">
      <c r="A597" s="24" t="s">
        <v>968</v>
      </c>
      <c r="B597" s="24" t="s">
        <v>1013</v>
      </c>
      <c r="C597" s="24"/>
      <c r="E597" s="2">
        <f t="shared" si="3"/>
        <v>0</v>
      </c>
    </row>
    <row r="598" spans="1:5" ht="15" customHeight="1">
      <c r="A598" s="24" t="s">
        <v>968</v>
      </c>
      <c r="B598" s="24" t="s">
        <v>1014</v>
      </c>
      <c r="C598" s="24"/>
      <c r="E598" s="2">
        <f t="shared" si="3"/>
        <v>0</v>
      </c>
    </row>
    <row r="599" spans="1:5" ht="15" customHeight="1">
      <c r="A599" s="24" t="s">
        <v>968</v>
      </c>
      <c r="B599" s="24" t="s">
        <v>1015</v>
      </c>
      <c r="C599" s="24"/>
      <c r="E599" s="2">
        <f t="shared" si="3"/>
        <v>0</v>
      </c>
    </row>
    <row r="600" spans="1:5" ht="15" customHeight="1">
      <c r="A600" s="24" t="s">
        <v>968</v>
      </c>
      <c r="B600" s="24" t="s">
        <v>1016</v>
      </c>
      <c r="C600" s="24"/>
      <c r="E600" s="2">
        <f t="shared" si="3"/>
        <v>0</v>
      </c>
    </row>
    <row r="601" spans="1:5" ht="15" customHeight="1">
      <c r="A601" s="24" t="s">
        <v>968</v>
      </c>
      <c r="B601" s="24" t="s">
        <v>1017</v>
      </c>
      <c r="C601" s="24"/>
      <c r="E601" s="2">
        <f t="shared" si="3"/>
        <v>0</v>
      </c>
    </row>
    <row r="602" spans="1:5" ht="15" customHeight="1">
      <c r="A602" s="24" t="s">
        <v>968</v>
      </c>
      <c r="B602" s="24" t="s">
        <v>1018</v>
      </c>
      <c r="C602" s="24"/>
      <c r="E602" s="2">
        <f t="shared" si="3"/>
        <v>0</v>
      </c>
    </row>
    <row r="603" spans="1:5" ht="15" customHeight="1">
      <c r="A603" s="24" t="s">
        <v>968</v>
      </c>
      <c r="B603" s="24" t="s">
        <v>1019</v>
      </c>
      <c r="C603" s="24"/>
      <c r="E603" s="2">
        <f t="shared" si="3"/>
        <v>0</v>
      </c>
    </row>
    <row r="604" spans="1:5" ht="15" customHeight="1">
      <c r="A604" s="24" t="s">
        <v>968</v>
      </c>
      <c r="B604" s="24" t="s">
        <v>1020</v>
      </c>
      <c r="C604" s="24"/>
      <c r="E604" s="2">
        <f t="shared" si="3"/>
        <v>0</v>
      </c>
    </row>
    <row r="605" spans="1:5" ht="15" customHeight="1">
      <c r="A605" s="24" t="s">
        <v>968</v>
      </c>
      <c r="B605" s="24" t="s">
        <v>1021</v>
      </c>
      <c r="C605" s="24"/>
      <c r="E605" s="2">
        <f t="shared" si="3"/>
        <v>0</v>
      </c>
    </row>
    <row r="606" spans="1:5" ht="15" customHeight="1">
      <c r="A606" s="24" t="s">
        <v>968</v>
      </c>
      <c r="B606" s="24" t="s">
        <v>1022</v>
      </c>
      <c r="C606" s="24"/>
      <c r="E606" s="2">
        <f t="shared" si="3"/>
        <v>0</v>
      </c>
    </row>
    <row r="607" spans="1:5" ht="15" customHeight="1">
      <c r="A607" s="24" t="s">
        <v>968</v>
      </c>
      <c r="B607" s="24" t="s">
        <v>120</v>
      </c>
      <c r="C607" s="24"/>
      <c r="E607" s="2">
        <f t="shared" si="3"/>
        <v>0</v>
      </c>
    </row>
    <row r="608" spans="1:5" ht="15" customHeight="1">
      <c r="A608" s="24" t="s">
        <v>968</v>
      </c>
      <c r="B608" s="24" t="s">
        <v>1023</v>
      </c>
      <c r="C608" s="24"/>
      <c r="E608" s="2">
        <f t="shared" si="3"/>
        <v>0</v>
      </c>
    </row>
    <row r="609" spans="1:5" ht="15" customHeight="1">
      <c r="A609" s="24" t="s">
        <v>968</v>
      </c>
      <c r="B609" s="24" t="s">
        <v>1024</v>
      </c>
      <c r="C609" s="24"/>
      <c r="E609" s="2">
        <f t="shared" si="3"/>
        <v>0</v>
      </c>
    </row>
    <row r="610" spans="1:5" ht="15" customHeight="1">
      <c r="A610" s="24" t="s">
        <v>968</v>
      </c>
      <c r="B610" s="24" t="s">
        <v>1025</v>
      </c>
      <c r="C610" s="24"/>
      <c r="E610" s="2">
        <f t="shared" si="3"/>
        <v>0</v>
      </c>
    </row>
    <row r="611" spans="1:5" ht="15" customHeight="1">
      <c r="A611" s="24" t="s">
        <v>968</v>
      </c>
      <c r="B611" s="24" t="s">
        <v>1026</v>
      </c>
      <c r="C611" s="24"/>
      <c r="E611" s="2">
        <f t="shared" si="3"/>
        <v>0</v>
      </c>
    </row>
    <row r="612" spans="1:5" ht="15" customHeight="1">
      <c r="A612" s="24" t="s">
        <v>968</v>
      </c>
      <c r="B612" s="24" t="s">
        <v>1027</v>
      </c>
      <c r="C612" s="24"/>
      <c r="E612" s="2">
        <f t="shared" ref="E612:E675" si="4">LEN(D612)</f>
        <v>0</v>
      </c>
    </row>
    <row r="613" spans="1:5" ht="15" customHeight="1">
      <c r="A613" s="24" t="s">
        <v>968</v>
      </c>
      <c r="B613" s="24" t="s">
        <v>1028</v>
      </c>
      <c r="C613" s="24"/>
      <c r="E613" s="2">
        <f t="shared" si="4"/>
        <v>0</v>
      </c>
    </row>
    <row r="614" spans="1:5" ht="15" customHeight="1">
      <c r="A614" s="24" t="s">
        <v>968</v>
      </c>
      <c r="B614" s="24" t="s">
        <v>1029</v>
      </c>
      <c r="C614" s="24"/>
      <c r="E614" s="2">
        <f t="shared" si="4"/>
        <v>0</v>
      </c>
    </row>
    <row r="615" spans="1:5" ht="15" customHeight="1">
      <c r="A615" s="24" t="s">
        <v>968</v>
      </c>
      <c r="B615" s="24" t="s">
        <v>1030</v>
      </c>
      <c r="C615" s="24"/>
      <c r="E615" s="2">
        <f t="shared" si="4"/>
        <v>0</v>
      </c>
    </row>
    <row r="616" spans="1:5" ht="15" customHeight="1">
      <c r="A616" s="24" t="s">
        <v>968</v>
      </c>
      <c r="B616" s="24" t="s">
        <v>1031</v>
      </c>
      <c r="C616" s="24"/>
      <c r="E616" s="2">
        <f t="shared" si="4"/>
        <v>0</v>
      </c>
    </row>
    <row r="617" spans="1:5" ht="15" customHeight="1">
      <c r="A617" s="24" t="s">
        <v>968</v>
      </c>
      <c r="B617" s="24" t="s">
        <v>1032</v>
      </c>
      <c r="C617" s="24"/>
      <c r="E617" s="2">
        <f t="shared" si="4"/>
        <v>0</v>
      </c>
    </row>
    <row r="618" spans="1:5" ht="15" customHeight="1">
      <c r="A618" s="24" t="s">
        <v>968</v>
      </c>
      <c r="B618" s="24" t="s">
        <v>1033</v>
      </c>
      <c r="C618" s="24"/>
      <c r="E618" s="2">
        <f t="shared" si="4"/>
        <v>0</v>
      </c>
    </row>
    <row r="619" spans="1:5" ht="15" customHeight="1">
      <c r="A619" s="24" t="s">
        <v>968</v>
      </c>
      <c r="B619" s="24" t="s">
        <v>1034</v>
      </c>
      <c r="C619" s="24"/>
      <c r="E619" s="2">
        <f t="shared" si="4"/>
        <v>0</v>
      </c>
    </row>
    <row r="620" spans="1:5" ht="15" customHeight="1">
      <c r="A620" s="24" t="s">
        <v>968</v>
      </c>
      <c r="B620" s="24" t="s">
        <v>1035</v>
      </c>
      <c r="C620" s="24"/>
      <c r="E620" s="2">
        <f t="shared" si="4"/>
        <v>0</v>
      </c>
    </row>
    <row r="621" spans="1:5" ht="15" customHeight="1">
      <c r="A621" s="24" t="s">
        <v>968</v>
      </c>
      <c r="B621" s="24" t="s">
        <v>1036</v>
      </c>
      <c r="C621" s="24"/>
      <c r="E621" s="2">
        <f t="shared" si="4"/>
        <v>0</v>
      </c>
    </row>
    <row r="622" spans="1:5" ht="15" customHeight="1">
      <c r="A622" s="24" t="s">
        <v>968</v>
      </c>
      <c r="B622" s="24" t="s">
        <v>1037</v>
      </c>
      <c r="C622" s="24"/>
      <c r="E622" s="2">
        <f t="shared" si="4"/>
        <v>0</v>
      </c>
    </row>
    <row r="623" spans="1:5" ht="15" customHeight="1">
      <c r="A623" s="24" t="s">
        <v>968</v>
      </c>
      <c r="B623" s="24" t="s">
        <v>1038</v>
      </c>
      <c r="C623" s="24"/>
      <c r="E623" s="2">
        <f t="shared" si="4"/>
        <v>0</v>
      </c>
    </row>
    <row r="624" spans="1:5" ht="15" customHeight="1">
      <c r="A624" s="24" t="s">
        <v>968</v>
      </c>
      <c r="B624" s="24" t="s">
        <v>1039</v>
      </c>
      <c r="C624" s="24"/>
      <c r="E624" s="2">
        <f t="shared" si="4"/>
        <v>0</v>
      </c>
    </row>
    <row r="625" spans="1:5" ht="15" customHeight="1">
      <c r="A625" s="24" t="s">
        <v>968</v>
      </c>
      <c r="B625" s="24" t="s">
        <v>1040</v>
      </c>
      <c r="C625" s="24"/>
      <c r="E625" s="2">
        <f t="shared" si="4"/>
        <v>0</v>
      </c>
    </row>
    <row r="626" spans="1:5" ht="15" customHeight="1">
      <c r="A626" s="24" t="s">
        <v>968</v>
      </c>
      <c r="B626" s="24" t="s">
        <v>1041</v>
      </c>
      <c r="C626" s="24"/>
      <c r="E626" s="2">
        <f t="shared" si="4"/>
        <v>0</v>
      </c>
    </row>
    <row r="627" spans="1:5" ht="15" customHeight="1">
      <c r="A627" s="24" t="s">
        <v>968</v>
      </c>
      <c r="B627" s="24" t="s">
        <v>1042</v>
      </c>
      <c r="C627" s="24"/>
      <c r="E627" s="2">
        <f t="shared" si="4"/>
        <v>0</v>
      </c>
    </row>
    <row r="628" spans="1:5" ht="15" customHeight="1">
      <c r="A628" s="24" t="s">
        <v>968</v>
      </c>
      <c r="B628" s="24" t="s">
        <v>1043</v>
      </c>
      <c r="C628" s="24"/>
      <c r="E628" s="2">
        <f t="shared" si="4"/>
        <v>0</v>
      </c>
    </row>
    <row r="629" spans="1:5" ht="15" customHeight="1">
      <c r="A629" s="24" t="s">
        <v>968</v>
      </c>
      <c r="B629" s="24" t="s">
        <v>1044</v>
      </c>
      <c r="C629" s="24"/>
      <c r="E629" s="2">
        <f t="shared" si="4"/>
        <v>0</v>
      </c>
    </row>
    <row r="630" spans="1:5" ht="15" customHeight="1">
      <c r="A630" s="24" t="s">
        <v>968</v>
      </c>
      <c r="B630" s="24" t="s">
        <v>1045</v>
      </c>
      <c r="C630" s="24"/>
      <c r="E630" s="2">
        <f t="shared" si="4"/>
        <v>0</v>
      </c>
    </row>
    <row r="631" spans="1:5" ht="15" customHeight="1">
      <c r="A631" s="24" t="s">
        <v>968</v>
      </c>
      <c r="B631" s="24" t="s">
        <v>1046</v>
      </c>
      <c r="C631" s="24"/>
      <c r="E631" s="2">
        <f t="shared" si="4"/>
        <v>0</v>
      </c>
    </row>
    <row r="632" spans="1:5" ht="15" customHeight="1">
      <c r="A632" s="24" t="s">
        <v>968</v>
      </c>
      <c r="B632" s="24" t="s">
        <v>1047</v>
      </c>
      <c r="C632" s="24"/>
      <c r="E632" s="2">
        <f t="shared" si="4"/>
        <v>0</v>
      </c>
    </row>
    <row r="633" spans="1:5" ht="15" customHeight="1">
      <c r="A633" s="24" t="s">
        <v>968</v>
      </c>
      <c r="B633" s="24" t="s">
        <v>1048</v>
      </c>
      <c r="C633" s="24"/>
      <c r="E633" s="2">
        <f t="shared" si="4"/>
        <v>0</v>
      </c>
    </row>
    <row r="634" spans="1:5" ht="15" customHeight="1">
      <c r="A634" s="24" t="s">
        <v>968</v>
      </c>
      <c r="B634" s="24" t="s">
        <v>1049</v>
      </c>
      <c r="C634" s="24"/>
      <c r="E634" s="2">
        <f t="shared" si="4"/>
        <v>0</v>
      </c>
    </row>
    <row r="635" spans="1:5" ht="15" customHeight="1">
      <c r="A635" s="24" t="s">
        <v>968</v>
      </c>
      <c r="B635" s="24" t="s">
        <v>1050</v>
      </c>
      <c r="C635" s="24"/>
      <c r="E635" s="2">
        <f t="shared" si="4"/>
        <v>0</v>
      </c>
    </row>
    <row r="636" spans="1:5" ht="15" customHeight="1">
      <c r="A636" s="24" t="s">
        <v>968</v>
      </c>
      <c r="B636" s="24" t="s">
        <v>1051</v>
      </c>
      <c r="C636" s="24"/>
      <c r="E636" s="2">
        <f t="shared" si="4"/>
        <v>0</v>
      </c>
    </row>
    <row r="637" spans="1:5" ht="15" customHeight="1">
      <c r="A637" s="24" t="s">
        <v>968</v>
      </c>
      <c r="B637" s="24" t="s">
        <v>1052</v>
      </c>
      <c r="C637" s="24"/>
      <c r="E637" s="2">
        <f t="shared" si="4"/>
        <v>0</v>
      </c>
    </row>
    <row r="638" spans="1:5" ht="15" customHeight="1">
      <c r="A638" s="24" t="s">
        <v>968</v>
      </c>
      <c r="B638" s="24" t="s">
        <v>1053</v>
      </c>
      <c r="C638" s="24"/>
      <c r="E638" s="2">
        <f t="shared" si="4"/>
        <v>0</v>
      </c>
    </row>
    <row r="639" spans="1:5" ht="15" customHeight="1">
      <c r="A639" s="24" t="s">
        <v>968</v>
      </c>
      <c r="B639" s="24" t="s">
        <v>1054</v>
      </c>
      <c r="C639" s="24"/>
      <c r="E639" s="2">
        <f t="shared" si="4"/>
        <v>0</v>
      </c>
    </row>
    <row r="640" spans="1:5" ht="15" customHeight="1">
      <c r="A640" s="24" t="s">
        <v>968</v>
      </c>
      <c r="B640" s="24" t="s">
        <v>1055</v>
      </c>
      <c r="C640" s="24"/>
      <c r="E640" s="2">
        <f t="shared" si="4"/>
        <v>0</v>
      </c>
    </row>
    <row r="641" spans="1:5" ht="15" customHeight="1">
      <c r="A641" s="24" t="s">
        <v>968</v>
      </c>
      <c r="B641" s="24" t="s">
        <v>1056</v>
      </c>
      <c r="C641" s="24"/>
      <c r="E641" s="2">
        <f t="shared" si="4"/>
        <v>0</v>
      </c>
    </row>
    <row r="642" spans="1:5" ht="15" customHeight="1">
      <c r="A642" s="24" t="s">
        <v>968</v>
      </c>
      <c r="B642" s="24" t="s">
        <v>1057</v>
      </c>
      <c r="C642" s="24"/>
      <c r="E642" s="2">
        <f t="shared" si="4"/>
        <v>0</v>
      </c>
    </row>
    <row r="643" spans="1:5" ht="15" customHeight="1">
      <c r="A643" s="24" t="s">
        <v>968</v>
      </c>
      <c r="B643" s="24" t="s">
        <v>1058</v>
      </c>
      <c r="C643" s="24"/>
      <c r="E643" s="2">
        <f t="shared" si="4"/>
        <v>0</v>
      </c>
    </row>
    <row r="644" spans="1:5" ht="15" customHeight="1">
      <c r="A644" s="24" t="s">
        <v>968</v>
      </c>
      <c r="B644" s="24" t="s">
        <v>1059</v>
      </c>
      <c r="C644" s="24"/>
      <c r="E644" s="2">
        <f t="shared" si="4"/>
        <v>0</v>
      </c>
    </row>
    <row r="645" spans="1:5" ht="15" customHeight="1">
      <c r="A645" s="24" t="s">
        <v>968</v>
      </c>
      <c r="B645" s="24" t="s">
        <v>1060</v>
      </c>
      <c r="C645" s="24"/>
      <c r="E645" s="2">
        <f t="shared" si="4"/>
        <v>0</v>
      </c>
    </row>
    <row r="646" spans="1:5" ht="15" customHeight="1">
      <c r="A646" s="24" t="s">
        <v>968</v>
      </c>
      <c r="B646" s="24" t="s">
        <v>1061</v>
      </c>
      <c r="C646" s="24"/>
      <c r="E646" s="2">
        <f t="shared" si="4"/>
        <v>0</v>
      </c>
    </row>
    <row r="647" spans="1:5" ht="15" customHeight="1">
      <c r="A647" s="24" t="s">
        <v>968</v>
      </c>
      <c r="B647" s="24" t="s">
        <v>1062</v>
      </c>
      <c r="C647" s="24"/>
      <c r="E647" s="2">
        <f t="shared" si="4"/>
        <v>0</v>
      </c>
    </row>
    <row r="648" spans="1:5" ht="15" customHeight="1">
      <c r="A648" s="24" t="s">
        <v>968</v>
      </c>
      <c r="B648" s="24" t="s">
        <v>1063</v>
      </c>
      <c r="C648" s="24"/>
      <c r="E648" s="2">
        <f t="shared" si="4"/>
        <v>0</v>
      </c>
    </row>
    <row r="649" spans="1:5" ht="15" customHeight="1">
      <c r="A649" s="24" t="s">
        <v>968</v>
      </c>
      <c r="B649" s="24" t="s">
        <v>1064</v>
      </c>
      <c r="C649" s="24"/>
      <c r="E649" s="2">
        <f t="shared" si="4"/>
        <v>0</v>
      </c>
    </row>
    <row r="650" spans="1:5" ht="15" customHeight="1">
      <c r="A650" s="24" t="s">
        <v>968</v>
      </c>
      <c r="B650" s="24" t="s">
        <v>1065</v>
      </c>
      <c r="C650" s="24"/>
      <c r="E650" s="2">
        <f t="shared" si="4"/>
        <v>0</v>
      </c>
    </row>
    <row r="651" spans="1:5" ht="15" customHeight="1">
      <c r="A651" s="24" t="s">
        <v>968</v>
      </c>
      <c r="B651" s="24" t="s">
        <v>1066</v>
      </c>
      <c r="C651" s="24"/>
      <c r="E651" s="2">
        <f t="shared" si="4"/>
        <v>0</v>
      </c>
    </row>
    <row r="652" spans="1:5" ht="15" customHeight="1">
      <c r="A652" s="24" t="s">
        <v>968</v>
      </c>
      <c r="B652" s="24" t="s">
        <v>1067</v>
      </c>
      <c r="C652" s="24"/>
      <c r="E652" s="2">
        <f t="shared" si="4"/>
        <v>0</v>
      </c>
    </row>
    <row r="653" spans="1:5" ht="15" customHeight="1">
      <c r="A653" s="24" t="s">
        <v>968</v>
      </c>
      <c r="B653" s="24" t="s">
        <v>1068</v>
      </c>
      <c r="C653" s="24">
        <v>1</v>
      </c>
      <c r="D653" s="2" t="s">
        <v>1069</v>
      </c>
      <c r="E653" s="2">
        <f t="shared" si="4"/>
        <v>36</v>
      </c>
    </row>
    <row r="654" spans="1:5" ht="15" customHeight="1">
      <c r="A654" s="24" t="s">
        <v>968</v>
      </c>
      <c r="B654" s="24" t="s">
        <v>1070</v>
      </c>
      <c r="C654" s="24"/>
      <c r="E654" s="2">
        <f t="shared" si="4"/>
        <v>0</v>
      </c>
    </row>
    <row r="655" spans="1:5" ht="15" customHeight="1">
      <c r="A655" s="24" t="s">
        <v>968</v>
      </c>
      <c r="B655" s="24" t="s">
        <v>1071</v>
      </c>
      <c r="C655" s="24"/>
      <c r="E655" s="2">
        <f t="shared" si="4"/>
        <v>0</v>
      </c>
    </row>
    <row r="656" spans="1:5" ht="15" customHeight="1">
      <c r="A656" s="24" t="s">
        <v>968</v>
      </c>
      <c r="B656" s="24" t="s">
        <v>1072</v>
      </c>
      <c r="C656" s="24"/>
      <c r="E656" s="2">
        <f t="shared" si="4"/>
        <v>0</v>
      </c>
    </row>
    <row r="657" spans="1:5" ht="15" customHeight="1">
      <c r="A657" s="24" t="s">
        <v>968</v>
      </c>
      <c r="B657" s="24" t="s">
        <v>1073</v>
      </c>
      <c r="C657" s="24"/>
      <c r="E657" s="2">
        <f t="shared" si="4"/>
        <v>0</v>
      </c>
    </row>
    <row r="658" spans="1:5" ht="15" customHeight="1">
      <c r="A658" s="24" t="s">
        <v>968</v>
      </c>
      <c r="B658" s="24" t="s">
        <v>1074</v>
      </c>
      <c r="C658" s="24"/>
      <c r="E658" s="2">
        <f t="shared" si="4"/>
        <v>0</v>
      </c>
    </row>
    <row r="659" spans="1:5" ht="15" customHeight="1">
      <c r="A659" s="24" t="s">
        <v>968</v>
      </c>
      <c r="B659" s="24" t="s">
        <v>1075</v>
      </c>
      <c r="C659" s="24"/>
      <c r="E659" s="2">
        <f t="shared" si="4"/>
        <v>0</v>
      </c>
    </row>
    <row r="660" spans="1:5" ht="15" customHeight="1">
      <c r="A660" s="24" t="s">
        <v>968</v>
      </c>
      <c r="B660" s="24" t="s">
        <v>1076</v>
      </c>
      <c r="C660" s="24"/>
      <c r="E660" s="2">
        <f t="shared" si="4"/>
        <v>0</v>
      </c>
    </row>
    <row r="661" spans="1:5" ht="15" customHeight="1">
      <c r="A661" s="24" t="s">
        <v>968</v>
      </c>
      <c r="B661" s="24" t="s">
        <v>1077</v>
      </c>
      <c r="C661" s="24"/>
      <c r="E661" s="2">
        <f t="shared" si="4"/>
        <v>0</v>
      </c>
    </row>
    <row r="662" spans="1:5" ht="15" customHeight="1">
      <c r="A662" s="24" t="s">
        <v>968</v>
      </c>
      <c r="B662" s="24" t="s">
        <v>1078</v>
      </c>
      <c r="C662" s="24"/>
      <c r="E662" s="2">
        <f t="shared" si="4"/>
        <v>0</v>
      </c>
    </row>
    <row r="663" spans="1:5" ht="15" customHeight="1">
      <c r="A663" s="24" t="s">
        <v>968</v>
      </c>
      <c r="B663" s="24" t="s">
        <v>1079</v>
      </c>
      <c r="C663" s="24"/>
      <c r="E663" s="2">
        <f t="shared" si="4"/>
        <v>0</v>
      </c>
    </row>
    <row r="664" spans="1:5" ht="15" customHeight="1">
      <c r="A664" s="24" t="s">
        <v>968</v>
      </c>
      <c r="B664" s="24" t="s">
        <v>1080</v>
      </c>
      <c r="C664" s="24"/>
      <c r="E664" s="2">
        <f t="shared" si="4"/>
        <v>0</v>
      </c>
    </row>
    <row r="665" spans="1:5" ht="15" customHeight="1">
      <c r="A665" s="24" t="s">
        <v>968</v>
      </c>
      <c r="B665" s="24" t="s">
        <v>1081</v>
      </c>
      <c r="C665" s="24"/>
      <c r="E665" s="2">
        <f t="shared" si="4"/>
        <v>0</v>
      </c>
    </row>
    <row r="666" spans="1:5" ht="15" customHeight="1">
      <c r="A666" s="24" t="s">
        <v>968</v>
      </c>
      <c r="B666" s="24" t="s">
        <v>1082</v>
      </c>
      <c r="C666" s="24"/>
      <c r="E666" s="2">
        <f t="shared" si="4"/>
        <v>0</v>
      </c>
    </row>
    <row r="667" spans="1:5" ht="15" customHeight="1">
      <c r="A667" s="24" t="s">
        <v>968</v>
      </c>
      <c r="B667" s="24" t="s">
        <v>1083</v>
      </c>
      <c r="C667" s="24"/>
      <c r="E667" s="2">
        <f t="shared" si="4"/>
        <v>0</v>
      </c>
    </row>
    <row r="668" spans="1:5" ht="15" customHeight="1">
      <c r="A668" s="24" t="s">
        <v>968</v>
      </c>
      <c r="B668" s="24" t="s">
        <v>1084</v>
      </c>
      <c r="C668" s="24"/>
      <c r="E668" s="2">
        <f t="shared" si="4"/>
        <v>0</v>
      </c>
    </row>
    <row r="669" spans="1:5" ht="15" customHeight="1">
      <c r="A669" s="24" t="s">
        <v>968</v>
      </c>
      <c r="B669" s="24" t="s">
        <v>1085</v>
      </c>
      <c r="C669" s="24"/>
      <c r="E669" s="2">
        <f t="shared" si="4"/>
        <v>0</v>
      </c>
    </row>
    <row r="670" spans="1:5" ht="15" customHeight="1">
      <c r="A670" s="24" t="s">
        <v>968</v>
      </c>
      <c r="B670" s="24" t="s">
        <v>1086</v>
      </c>
      <c r="C670" s="24"/>
      <c r="E670" s="2">
        <f t="shared" si="4"/>
        <v>0</v>
      </c>
    </row>
    <row r="671" spans="1:5" ht="15" customHeight="1">
      <c r="A671" s="24" t="s">
        <v>968</v>
      </c>
      <c r="B671" s="24" t="s">
        <v>1087</v>
      </c>
      <c r="C671" s="24"/>
      <c r="E671" s="2">
        <f t="shared" si="4"/>
        <v>0</v>
      </c>
    </row>
    <row r="672" spans="1:5" ht="15" customHeight="1">
      <c r="A672" s="24" t="s">
        <v>968</v>
      </c>
      <c r="B672" s="24" t="s">
        <v>1088</v>
      </c>
      <c r="C672" s="24"/>
      <c r="E672" s="2">
        <f t="shared" si="4"/>
        <v>0</v>
      </c>
    </row>
    <row r="673" spans="1:5" ht="15" customHeight="1">
      <c r="A673" s="24" t="s">
        <v>968</v>
      </c>
      <c r="B673" s="24" t="s">
        <v>1089</v>
      </c>
      <c r="C673" s="24"/>
      <c r="E673" s="2">
        <f t="shared" si="4"/>
        <v>0</v>
      </c>
    </row>
    <row r="674" spans="1:5" ht="15" customHeight="1">
      <c r="A674" s="24" t="s">
        <v>968</v>
      </c>
      <c r="B674" s="24" t="s">
        <v>1090</v>
      </c>
      <c r="C674" s="24"/>
      <c r="E674" s="2">
        <f t="shared" si="4"/>
        <v>0</v>
      </c>
    </row>
    <row r="675" spans="1:5" ht="15" customHeight="1">
      <c r="A675" s="24" t="s">
        <v>968</v>
      </c>
      <c r="B675" s="24" t="s">
        <v>1091</v>
      </c>
      <c r="C675" s="24"/>
      <c r="E675" s="2">
        <f t="shared" si="4"/>
        <v>0</v>
      </c>
    </row>
    <row r="676" spans="1:5" ht="15" customHeight="1">
      <c r="A676" s="24" t="s">
        <v>968</v>
      </c>
      <c r="B676" s="24" t="s">
        <v>1092</v>
      </c>
      <c r="C676" s="24"/>
      <c r="E676" s="2">
        <f t="shared" ref="E676:E702" si="5">LEN(D676)</f>
        <v>0</v>
      </c>
    </row>
    <row r="677" spans="1:5" ht="15" customHeight="1">
      <c r="A677" s="24" t="s">
        <v>968</v>
      </c>
      <c r="B677" s="24" t="s">
        <v>1093</v>
      </c>
      <c r="C677" s="24"/>
      <c r="E677" s="2">
        <f t="shared" si="5"/>
        <v>0</v>
      </c>
    </row>
    <row r="678" spans="1:5" ht="15" customHeight="1">
      <c r="A678" s="24" t="s">
        <v>968</v>
      </c>
      <c r="B678" s="24" t="s">
        <v>1094</v>
      </c>
      <c r="C678" s="24"/>
      <c r="E678" s="2">
        <f t="shared" si="5"/>
        <v>0</v>
      </c>
    </row>
    <row r="679" spans="1:5" ht="15" customHeight="1">
      <c r="A679" s="24" t="s">
        <v>968</v>
      </c>
      <c r="B679" s="24" t="s">
        <v>1095</v>
      </c>
      <c r="C679" s="24"/>
      <c r="E679" s="2">
        <f t="shared" si="5"/>
        <v>0</v>
      </c>
    </row>
    <row r="680" spans="1:5" ht="15" customHeight="1">
      <c r="A680" s="24" t="s">
        <v>968</v>
      </c>
      <c r="B680" s="24" t="s">
        <v>1096</v>
      </c>
      <c r="C680" s="24"/>
      <c r="E680" s="2">
        <f t="shared" si="5"/>
        <v>0</v>
      </c>
    </row>
    <row r="681" spans="1:5" ht="15" customHeight="1">
      <c r="A681" s="24" t="s">
        <v>968</v>
      </c>
      <c r="B681" s="24" t="s">
        <v>1097</v>
      </c>
      <c r="C681" s="24"/>
      <c r="E681" s="2">
        <f t="shared" si="5"/>
        <v>0</v>
      </c>
    </row>
    <row r="682" spans="1:5" ht="15" customHeight="1">
      <c r="A682" s="24" t="s">
        <v>968</v>
      </c>
      <c r="B682" s="24" t="s">
        <v>1098</v>
      </c>
      <c r="C682" s="24"/>
      <c r="E682" s="2">
        <f t="shared" si="5"/>
        <v>0</v>
      </c>
    </row>
    <row r="683" spans="1:5" ht="15" customHeight="1">
      <c r="A683" s="24" t="s">
        <v>968</v>
      </c>
      <c r="B683" s="24" t="s">
        <v>1099</v>
      </c>
      <c r="C683" s="24"/>
      <c r="E683" s="2">
        <f t="shared" si="5"/>
        <v>0</v>
      </c>
    </row>
    <row r="684" spans="1:5" ht="15" customHeight="1">
      <c r="A684" s="24" t="s">
        <v>968</v>
      </c>
      <c r="B684" s="24" t="s">
        <v>1100</v>
      </c>
      <c r="C684" s="24"/>
      <c r="E684" s="2">
        <f t="shared" si="5"/>
        <v>0</v>
      </c>
    </row>
    <row r="685" spans="1:5" ht="15" customHeight="1">
      <c r="A685" s="24" t="s">
        <v>968</v>
      </c>
      <c r="B685" s="24" t="s">
        <v>1101</v>
      </c>
      <c r="C685" s="24"/>
      <c r="E685" s="2">
        <f t="shared" si="5"/>
        <v>0</v>
      </c>
    </row>
    <row r="686" spans="1:5" ht="15" customHeight="1">
      <c r="A686" s="24" t="s">
        <v>968</v>
      </c>
      <c r="B686" s="24" t="s">
        <v>1102</v>
      </c>
      <c r="C686" s="24"/>
      <c r="E686" s="2">
        <f t="shared" si="5"/>
        <v>0</v>
      </c>
    </row>
    <row r="687" spans="1:5" ht="15" customHeight="1">
      <c r="A687" s="24" t="s">
        <v>968</v>
      </c>
      <c r="B687" s="24" t="s">
        <v>1103</v>
      </c>
      <c r="C687" s="24"/>
      <c r="E687" s="2">
        <f t="shared" si="5"/>
        <v>0</v>
      </c>
    </row>
    <row r="688" spans="1:5" ht="15" customHeight="1">
      <c r="A688" s="24" t="s">
        <v>968</v>
      </c>
      <c r="B688" s="24" t="s">
        <v>1104</v>
      </c>
      <c r="C688" s="24"/>
      <c r="E688" s="2">
        <f t="shared" si="5"/>
        <v>0</v>
      </c>
    </row>
    <row r="689" spans="1:5" ht="15" customHeight="1">
      <c r="A689" s="24" t="s">
        <v>968</v>
      </c>
      <c r="B689" s="24" t="s">
        <v>1105</v>
      </c>
      <c r="C689" s="24"/>
      <c r="E689" s="2">
        <f t="shared" si="5"/>
        <v>0</v>
      </c>
    </row>
    <row r="690" spans="1:5" ht="15" customHeight="1">
      <c r="A690" s="24" t="s">
        <v>968</v>
      </c>
      <c r="B690" s="24" t="s">
        <v>1106</v>
      </c>
      <c r="C690" s="24"/>
      <c r="E690" s="2">
        <f t="shared" si="5"/>
        <v>0</v>
      </c>
    </row>
    <row r="691" spans="1:5" ht="15" customHeight="1">
      <c r="A691" s="24" t="s">
        <v>968</v>
      </c>
      <c r="B691" s="24" t="s">
        <v>1107</v>
      </c>
      <c r="C691" s="24"/>
      <c r="E691" s="2">
        <f t="shared" si="5"/>
        <v>0</v>
      </c>
    </row>
    <row r="692" spans="1:5" ht="15" customHeight="1">
      <c r="A692" s="24" t="s">
        <v>968</v>
      </c>
      <c r="B692" s="24" t="s">
        <v>1108</v>
      </c>
      <c r="C692" s="24"/>
      <c r="E692" s="2">
        <f t="shared" si="5"/>
        <v>0</v>
      </c>
    </row>
    <row r="693" spans="1:5" ht="15" customHeight="1">
      <c r="A693" s="24" t="s">
        <v>968</v>
      </c>
      <c r="B693" s="24" t="s">
        <v>1109</v>
      </c>
      <c r="C693" s="24"/>
      <c r="E693" s="2">
        <f t="shared" si="5"/>
        <v>0</v>
      </c>
    </row>
    <row r="694" spans="1:5" ht="15" customHeight="1">
      <c r="A694" s="24" t="s">
        <v>968</v>
      </c>
      <c r="B694" s="24" t="s">
        <v>1110</v>
      </c>
      <c r="C694" s="24"/>
      <c r="E694" s="2">
        <f t="shared" si="5"/>
        <v>0</v>
      </c>
    </row>
    <row r="695" spans="1:5" ht="15" customHeight="1">
      <c r="A695" s="24" t="s">
        <v>968</v>
      </c>
      <c r="B695" s="24" t="s">
        <v>1111</v>
      </c>
      <c r="C695" s="24"/>
      <c r="E695" s="2">
        <f t="shared" si="5"/>
        <v>0</v>
      </c>
    </row>
    <row r="696" spans="1:5" ht="15" customHeight="1">
      <c r="A696" s="24" t="s">
        <v>968</v>
      </c>
      <c r="B696" s="24" t="s">
        <v>1112</v>
      </c>
      <c r="C696" s="24"/>
      <c r="E696" s="2">
        <f t="shared" si="5"/>
        <v>0</v>
      </c>
    </row>
    <row r="697" spans="1:5" ht="15" customHeight="1">
      <c r="A697" s="24" t="s">
        <v>968</v>
      </c>
      <c r="B697" s="24" t="s">
        <v>1113</v>
      </c>
      <c r="C697" s="24"/>
      <c r="E697" s="2">
        <f t="shared" si="5"/>
        <v>0</v>
      </c>
    </row>
    <row r="698" spans="1:5" ht="15" customHeight="1">
      <c r="A698" s="24" t="s">
        <v>968</v>
      </c>
      <c r="B698" s="24" t="s">
        <v>1114</v>
      </c>
      <c r="C698" s="24"/>
      <c r="E698" s="2">
        <f t="shared" si="5"/>
        <v>0</v>
      </c>
    </row>
    <row r="699" spans="1:5" ht="15" customHeight="1">
      <c r="A699" s="24" t="s">
        <v>968</v>
      </c>
      <c r="B699" s="24" t="s">
        <v>1115</v>
      </c>
      <c r="C699" s="24"/>
      <c r="E699" s="2">
        <f t="shared" si="5"/>
        <v>0</v>
      </c>
    </row>
    <row r="700" spans="1:5" ht="15" customHeight="1">
      <c r="A700" s="24" t="s">
        <v>968</v>
      </c>
      <c r="B700" s="24" t="s">
        <v>1116</v>
      </c>
      <c r="C700" s="24"/>
      <c r="E700" s="2">
        <f t="shared" si="5"/>
        <v>0</v>
      </c>
    </row>
    <row r="701" spans="1:5" ht="15" customHeight="1">
      <c r="A701" s="24" t="s">
        <v>968</v>
      </c>
      <c r="B701" s="24" t="s">
        <v>1117</v>
      </c>
      <c r="C701" s="24"/>
      <c r="E701" s="2">
        <f t="shared" si="5"/>
        <v>0</v>
      </c>
    </row>
    <row r="702" spans="1:5" ht="15" customHeight="1">
      <c r="A702" s="24" t="s">
        <v>968</v>
      </c>
      <c r="B702" s="24" t="s">
        <v>1118</v>
      </c>
      <c r="C702" s="24"/>
      <c r="E702" s="2">
        <f t="shared" si="5"/>
        <v>0</v>
      </c>
    </row>
  </sheetData>
  <phoneticPr fontId="4" type="noConversion"/>
  <dataValidations count="1">
    <dataValidation type="textLength" operator="lessThanOrEqual" allowBlank="1" showInputMessage="1" showErrorMessage="1" error="Max. field size is 40 characters." sqref="D383:D385 D393" xr:uid="{1E4605EE-1B3C-48B9-9E00-B2011DC0C921}">
      <formula1>40</formula1>
    </dataValidation>
  </dataValidations>
  <pageMargins left="0.7" right="0.7" top="0.75" bottom="0.75" header="0.3" footer="0.3"/>
  <headerFooter>
    <oddHeader>&amp;L&amp;"Calibri"&amp;10&amp;K008000 Internal Use&amp;1#_x000D_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c6b8addf-0b3b-488d-8eca-906be3ac452f}" enabled="1" method="Standard" siteId="{d1e23d19-ded6-4d66-850c-0d4f35bf2ed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Haleon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Delalandre</dc:creator>
  <cp:keywords/>
  <dc:description/>
  <cp:lastModifiedBy>Mathieu Delalandre</cp:lastModifiedBy>
  <cp:revision/>
  <dcterms:created xsi:type="dcterms:W3CDTF">2023-10-30T13:41:21Z</dcterms:created>
  <dcterms:modified xsi:type="dcterms:W3CDTF">2025-11-27T10:41:31Z</dcterms:modified>
  <cp:category/>
  <cp:contentStatus/>
</cp:coreProperties>
</file>