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<sst xmlns="http://schemas.openxmlformats.org/spreadsheetml/2006/main" count="88" uniqueCount="63">
  <si>
    <t>Single point + random mutation</t>
  </si>
  <si>
    <t>neighbours crossover + random</t>
  </si>
  <si>
    <t>neighbours crossover + lowest number color mutation</t>
  </si>
  <si>
    <t>single crossover + lowest number color mutation</t>
  </si>
  <si>
    <t>Číslo měření</t>
  </si>
  <si>
    <t>AVG fitness</t>
  </si>
  <si>
    <t>SUM generace</t>
  </si>
  <si>
    <t>Počet unikátních barev</t>
  </si>
  <si>
    <t>0.182</t>
  </si>
  <si>
    <t>0.347</t>
  </si>
  <si>
    <t>0.204</t>
  </si>
  <si>
    <t>0.228</t>
  </si>
  <si>
    <t>0.192</t>
  </si>
  <si>
    <t>0.296</t>
  </si>
  <si>
    <t>0.211</t>
  </si>
  <si>
    <t>0.277</t>
  </si>
  <si>
    <t>0.199</t>
  </si>
  <si>
    <t>0.261</t>
  </si>
  <si>
    <t>0.207</t>
  </si>
  <si>
    <t>0.398</t>
  </si>
  <si>
    <t>0.215</t>
  </si>
  <si>
    <t>0.321</t>
  </si>
  <si>
    <t>0.189</t>
  </si>
  <si>
    <t>0.362</t>
  </si>
  <si>
    <t>0.222</t>
  </si>
  <si>
    <t>0.225</t>
  </si>
  <si>
    <t>0.203</t>
  </si>
  <si>
    <t>0.287</t>
  </si>
  <si>
    <t>0.188</t>
  </si>
  <si>
    <t>0.264</t>
  </si>
  <si>
    <t>0.219</t>
  </si>
  <si>
    <t>0.391</t>
  </si>
  <si>
    <t>0.206</t>
  </si>
  <si>
    <t>0.317</t>
  </si>
  <si>
    <t>0.201</t>
  </si>
  <si>
    <t>0.344</t>
  </si>
  <si>
    <t>0.382</t>
  </si>
  <si>
    <t>0.151</t>
  </si>
  <si>
    <t>0.155</t>
  </si>
  <si>
    <t>0.213</t>
  </si>
  <si>
    <t>0.325</t>
  </si>
  <si>
    <t>0.146</t>
  </si>
  <si>
    <t>0.375</t>
  </si>
  <si>
    <t>0.159</t>
  </si>
  <si>
    <t>0.185</t>
  </si>
  <si>
    <t>0.326</t>
  </si>
  <si>
    <t>0.163</t>
  </si>
  <si>
    <t>0.202</t>
  </si>
  <si>
    <t>0.147</t>
  </si>
  <si>
    <t>0.208</t>
  </si>
  <si>
    <t>0.308</t>
  </si>
  <si>
    <t>0.158</t>
  </si>
  <si>
    <t>0.386</t>
  </si>
  <si>
    <t>0.153</t>
  </si>
  <si>
    <t>0.190</t>
  </si>
  <si>
    <t>0.315</t>
  </si>
  <si>
    <t>0.149</t>
  </si>
  <si>
    <t>0.217</t>
  </si>
  <si>
    <t>0.275</t>
  </si>
  <si>
    <t>0.154</t>
  </si>
  <si>
    <t>0.195</t>
  </si>
  <si>
    <t>AVG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</si>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</sst>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164" xfId="0" applyAlignment="1" applyBorder="1" applyFont="1" applyNumberFormat="1">
      <alignment horizontal="center"/>
    </xf>
    <xf borderId="2" fillId="0" fontId="1" numFmtId="2" xfId="0" applyAlignment="1" applyBorder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2" fillId="0" fontId="1" numFmtId="165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4.63"/>
    <col customWidth="1" min="4" max="4" width="18.63"/>
    <col customWidth="1" min="9" max="9" width="19.0"/>
    <col customWidth="1" min="14" max="14" width="19.75"/>
    <col customWidth="1" min="19" max="19" width="17.0"/>
  </cols>
  <sheetData>
    <row r="2">
      <c r="A2" s="1" t="s">
        <v>0</v>
      </c>
      <c r="F2" s="1" t="s">
        <v>1</v>
      </c>
      <c r="K2" s="1" t="s">
        <v>2</v>
      </c>
      <c r="P2" s="1" t="s">
        <v>3</v>
      </c>
    </row>
    <row r="3">
      <c r="A3" s="2" t="s">
        <v>4</v>
      </c>
      <c r="B3" s="2" t="s">
        <v>5</v>
      </c>
      <c r="C3" s="2" t="s">
        <v>6</v>
      </c>
      <c r="D3" s="2" t="s">
        <v>7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4</v>
      </c>
      <c r="Q3" s="2" t="s">
        <v>5</v>
      </c>
      <c r="R3" s="2" t="s">
        <v>6</v>
      </c>
      <c r="S3" s="2" t="s">
        <v>7</v>
      </c>
    </row>
    <row r="4">
      <c r="A4" s="2">
        <v>1.0</v>
      </c>
      <c r="B4" s="3">
        <v>0.165</v>
      </c>
      <c r="C4" s="2">
        <v>4582.0</v>
      </c>
      <c r="D4" s="2">
        <v>24.0</v>
      </c>
      <c r="F4" s="2">
        <v>1.0</v>
      </c>
      <c r="G4" s="2">
        <v>0.257</v>
      </c>
      <c r="H4" s="2">
        <v>2064.0</v>
      </c>
      <c r="I4" s="2">
        <v>27.0</v>
      </c>
      <c r="K4" s="2">
        <v>1.0</v>
      </c>
      <c r="L4" s="2">
        <v>0.434</v>
      </c>
      <c r="M4" s="2">
        <v>1938.0</v>
      </c>
      <c r="N4" s="2">
        <v>34.0</v>
      </c>
      <c r="P4" s="2">
        <v>1.0</v>
      </c>
      <c r="Q4" s="2">
        <v>0.205</v>
      </c>
      <c r="R4" s="2">
        <v>1054.0</v>
      </c>
      <c r="S4" s="2">
        <v>6.0</v>
      </c>
    </row>
    <row r="5">
      <c r="A5" s="2">
        <v>2.0</v>
      </c>
      <c r="B5" s="3">
        <v>0.159</v>
      </c>
      <c r="C5" s="2">
        <v>3844.0</v>
      </c>
      <c r="D5" s="2">
        <v>22.0</v>
      </c>
      <c r="F5" s="2">
        <v>2.0</v>
      </c>
      <c r="G5" s="2">
        <v>0.198</v>
      </c>
      <c r="H5" s="2">
        <v>4582.0</v>
      </c>
      <c r="I5" s="2">
        <v>25.0</v>
      </c>
      <c r="K5" s="2">
        <v>2.0</v>
      </c>
      <c r="L5" s="2">
        <v>0.313</v>
      </c>
      <c r="M5" s="2">
        <v>6906.0</v>
      </c>
      <c r="N5" s="2">
        <v>31.0</v>
      </c>
      <c r="P5" s="2">
        <v>2.0</v>
      </c>
      <c r="Q5" s="2">
        <v>0.176</v>
      </c>
      <c r="R5" s="2">
        <v>73.0</v>
      </c>
      <c r="S5" s="2">
        <v>7.0</v>
      </c>
    </row>
    <row r="6">
      <c r="A6" s="2">
        <v>3.0</v>
      </c>
      <c r="B6" s="3">
        <v>0.15</v>
      </c>
      <c r="C6" s="2">
        <v>8596.0</v>
      </c>
      <c r="D6" s="2">
        <v>19.0</v>
      </c>
      <c r="F6" s="2">
        <v>3.0</v>
      </c>
      <c r="G6" s="2">
        <v>0.208</v>
      </c>
      <c r="H6" s="2">
        <v>4798.0</v>
      </c>
      <c r="I6" s="2">
        <v>24.0</v>
      </c>
      <c r="K6" s="2">
        <v>3.0</v>
      </c>
      <c r="L6" s="2">
        <v>0.303</v>
      </c>
      <c r="M6" s="2">
        <v>1608.0</v>
      </c>
      <c r="N6" s="2">
        <v>28.0</v>
      </c>
      <c r="P6" s="2">
        <v>3.0</v>
      </c>
      <c r="Q6" s="2">
        <v>0.272</v>
      </c>
      <c r="R6" s="2">
        <v>722.0</v>
      </c>
      <c r="S6" s="2">
        <v>6.0</v>
      </c>
    </row>
    <row r="7">
      <c r="A7" s="2">
        <v>4.0</v>
      </c>
      <c r="B7" s="3">
        <v>0.147</v>
      </c>
      <c r="C7" s="2">
        <v>9496.0</v>
      </c>
      <c r="D7" s="2">
        <v>19.0</v>
      </c>
      <c r="F7" s="2">
        <v>4.0</v>
      </c>
      <c r="G7" s="2">
        <v>0.194</v>
      </c>
      <c r="H7" s="2">
        <v>2333.0</v>
      </c>
      <c r="I7" s="2">
        <v>25.0</v>
      </c>
      <c r="K7" s="2">
        <v>4.0</v>
      </c>
      <c r="L7" s="2">
        <v>0.17</v>
      </c>
      <c r="M7" s="2">
        <v>3231.0</v>
      </c>
      <c r="N7" s="2">
        <v>28.0</v>
      </c>
      <c r="P7" s="2">
        <v>4.0</v>
      </c>
      <c r="Q7" s="2">
        <v>0.214</v>
      </c>
      <c r="R7" s="2">
        <v>78.0</v>
      </c>
      <c r="S7" s="2">
        <v>7.0</v>
      </c>
    </row>
    <row r="8">
      <c r="A8" s="2">
        <v>5.0</v>
      </c>
      <c r="B8" s="3">
        <v>0.153</v>
      </c>
      <c r="C8" s="2">
        <v>6580.0</v>
      </c>
      <c r="D8" s="2">
        <v>20.0</v>
      </c>
      <c r="F8" s="2">
        <v>5.0</v>
      </c>
      <c r="G8" s="2">
        <v>0.207</v>
      </c>
      <c r="H8" s="2">
        <v>6093.0</v>
      </c>
      <c r="I8" s="2">
        <v>25.0</v>
      </c>
      <c r="K8" s="2">
        <v>5.0</v>
      </c>
      <c r="L8" s="2">
        <v>0.382</v>
      </c>
      <c r="M8" s="2">
        <v>5614.0</v>
      </c>
      <c r="N8" s="2">
        <v>27.0</v>
      </c>
      <c r="P8" s="2">
        <v>5.0</v>
      </c>
      <c r="Q8" s="2">
        <v>0.112</v>
      </c>
      <c r="R8" s="2">
        <v>139.0</v>
      </c>
      <c r="S8" s="2">
        <v>7.0</v>
      </c>
    </row>
    <row r="9">
      <c r="A9" s="2">
        <v>6.0</v>
      </c>
      <c r="B9" s="3">
        <v>0.158</v>
      </c>
      <c r="C9" s="2">
        <v>7314.0</v>
      </c>
      <c r="D9" s="2">
        <v>21.0</v>
      </c>
      <c r="F9" s="2">
        <v>6.0</v>
      </c>
      <c r="G9" s="4" t="s">
        <v>8</v>
      </c>
      <c r="H9" s="2">
        <v>6880.0</v>
      </c>
      <c r="I9" s="4">
        <v>23.0</v>
      </c>
      <c r="K9" s="2">
        <v>6.0</v>
      </c>
      <c r="L9" s="4" t="s">
        <v>9</v>
      </c>
      <c r="M9" s="2">
        <v>4793.0</v>
      </c>
      <c r="N9" s="4">
        <v>30.0</v>
      </c>
      <c r="P9" s="2">
        <v>6.0</v>
      </c>
      <c r="Q9" s="4">
        <v>0.159</v>
      </c>
      <c r="R9" s="2">
        <v>211.0</v>
      </c>
      <c r="S9" s="4">
        <v>7.0</v>
      </c>
    </row>
    <row r="10">
      <c r="A10" s="2">
        <v>7.0</v>
      </c>
      <c r="B10" s="3">
        <v>0.155</v>
      </c>
      <c r="C10" s="4">
        <v>10420.0</v>
      </c>
      <c r="D10" s="4">
        <v>20.0</v>
      </c>
      <c r="F10" s="2">
        <v>7.0</v>
      </c>
      <c r="G10" s="4" t="s">
        <v>10</v>
      </c>
      <c r="H10" s="4">
        <v>6790.0</v>
      </c>
      <c r="I10" s="4">
        <v>26.0</v>
      </c>
      <c r="K10" s="2">
        <v>7.0</v>
      </c>
      <c r="L10" s="4" t="s">
        <v>11</v>
      </c>
      <c r="M10" s="2">
        <v>7846.0</v>
      </c>
      <c r="N10" s="4">
        <v>29.0</v>
      </c>
      <c r="P10" s="2">
        <v>7.0</v>
      </c>
      <c r="Q10" s="4">
        <v>0.223</v>
      </c>
      <c r="R10" s="2">
        <v>540.0</v>
      </c>
      <c r="S10" s="4">
        <v>6.0</v>
      </c>
    </row>
    <row r="11">
      <c r="A11" s="2">
        <v>8.0</v>
      </c>
      <c r="B11" s="3">
        <v>0.148</v>
      </c>
      <c r="C11" s="2">
        <v>10260.0</v>
      </c>
      <c r="D11" s="4">
        <v>19.0</v>
      </c>
      <c r="F11" s="2">
        <v>8.0</v>
      </c>
      <c r="G11" s="4" t="s">
        <v>12</v>
      </c>
      <c r="H11" s="4">
        <v>5120.0</v>
      </c>
      <c r="I11" s="4">
        <v>24.0</v>
      </c>
      <c r="K11" s="2">
        <v>8.0</v>
      </c>
      <c r="L11" s="4" t="s">
        <v>13</v>
      </c>
      <c r="M11" s="2">
        <v>3356.0</v>
      </c>
      <c r="N11" s="4">
        <v>28.0</v>
      </c>
      <c r="P11" s="2">
        <v>8.0</v>
      </c>
      <c r="Q11" s="4">
        <v>0.299</v>
      </c>
      <c r="R11" s="2">
        <v>187.0</v>
      </c>
      <c r="S11" s="4">
        <v>7.0</v>
      </c>
    </row>
    <row r="12">
      <c r="A12" s="2">
        <v>9.0</v>
      </c>
      <c r="B12" s="3">
        <v>0.143</v>
      </c>
      <c r="C12" s="2">
        <v>12890.0</v>
      </c>
      <c r="D12" s="4">
        <v>18.0</v>
      </c>
      <c r="F12" s="2">
        <v>9.0</v>
      </c>
      <c r="G12" s="4" t="s">
        <v>14</v>
      </c>
      <c r="H12" s="2">
        <v>4730.0</v>
      </c>
      <c r="I12" s="4">
        <v>26.0</v>
      </c>
      <c r="K12" s="2">
        <v>9.0</v>
      </c>
      <c r="L12" s="4" t="s">
        <v>15</v>
      </c>
      <c r="M12" s="2">
        <v>5091.0</v>
      </c>
      <c r="N12" s="4">
        <v>29.0</v>
      </c>
      <c r="P12" s="2">
        <v>9.0</v>
      </c>
      <c r="Q12" s="4">
        <v>0.244</v>
      </c>
      <c r="R12" s="2">
        <v>671.0</v>
      </c>
      <c r="S12" s="4">
        <v>6.0</v>
      </c>
    </row>
    <row r="13">
      <c r="A13" s="2">
        <v>10.0</v>
      </c>
      <c r="B13" s="3">
        <v>0.152</v>
      </c>
      <c r="C13" s="4">
        <v>9730.0</v>
      </c>
      <c r="D13" s="4">
        <v>20.0</v>
      </c>
      <c r="F13" s="2">
        <v>10.0</v>
      </c>
      <c r="G13" s="4" t="s">
        <v>16</v>
      </c>
      <c r="H13" s="4">
        <v>7220.0</v>
      </c>
      <c r="I13" s="4">
        <v>25.0</v>
      </c>
      <c r="K13" s="2">
        <v>10.0</v>
      </c>
      <c r="L13" s="4" t="s">
        <v>17</v>
      </c>
      <c r="M13" s="4">
        <v>3512.0</v>
      </c>
      <c r="N13" s="4">
        <v>29.0</v>
      </c>
      <c r="P13" s="2">
        <v>10.0</v>
      </c>
      <c r="Q13" s="4">
        <v>0.174</v>
      </c>
      <c r="R13" s="4">
        <v>82.0</v>
      </c>
      <c r="S13" s="4">
        <v>7.0</v>
      </c>
    </row>
    <row r="14">
      <c r="A14" s="2">
        <v>11.0</v>
      </c>
      <c r="B14" s="3">
        <v>0.147</v>
      </c>
      <c r="C14" s="2">
        <v>9420.0</v>
      </c>
      <c r="D14" s="4">
        <v>18.0</v>
      </c>
      <c r="F14" s="2">
        <v>11.0</v>
      </c>
      <c r="G14" s="4" t="s">
        <v>18</v>
      </c>
      <c r="H14" s="2">
        <v>6610.0</v>
      </c>
      <c r="I14" s="4">
        <v>25.0</v>
      </c>
      <c r="K14" s="2">
        <v>11.0</v>
      </c>
      <c r="L14" s="4" t="s">
        <v>19</v>
      </c>
      <c r="M14" s="2">
        <v>6204.0</v>
      </c>
      <c r="N14" s="4">
        <v>31.0</v>
      </c>
      <c r="P14" s="2">
        <v>11.0</v>
      </c>
      <c r="Q14" s="4">
        <v>0.235</v>
      </c>
      <c r="R14" s="2">
        <v>898.0</v>
      </c>
      <c r="S14" s="4">
        <v>6.0</v>
      </c>
    </row>
    <row r="15">
      <c r="A15" s="2">
        <v>12.0</v>
      </c>
      <c r="B15" s="3">
        <v>0.151</v>
      </c>
      <c r="C15" s="4">
        <v>9580.0</v>
      </c>
      <c r="D15" s="4">
        <v>20.0</v>
      </c>
      <c r="F15" s="2">
        <v>12.0</v>
      </c>
      <c r="G15" s="4" t="s">
        <v>20</v>
      </c>
      <c r="H15" s="4">
        <v>6980.0</v>
      </c>
      <c r="I15" s="4">
        <v>27.0</v>
      </c>
      <c r="K15" s="2">
        <v>12.0</v>
      </c>
      <c r="L15" s="4" t="s">
        <v>21</v>
      </c>
      <c r="M15" s="4">
        <v>7489.0</v>
      </c>
      <c r="N15" s="4">
        <v>30.0</v>
      </c>
      <c r="P15" s="2">
        <v>12.0</v>
      </c>
      <c r="Q15" s="4">
        <v>0.197</v>
      </c>
      <c r="R15" s="4">
        <v>137.0</v>
      </c>
      <c r="S15" s="4">
        <v>7.0</v>
      </c>
    </row>
    <row r="16">
      <c r="A16" s="2">
        <v>13.0</v>
      </c>
      <c r="B16" s="3">
        <v>0.155</v>
      </c>
      <c r="C16" s="2">
        <v>8310.0</v>
      </c>
      <c r="D16" s="4">
        <v>21.0</v>
      </c>
      <c r="F16" s="2">
        <v>13.0</v>
      </c>
      <c r="G16" s="4" t="s">
        <v>22</v>
      </c>
      <c r="H16" s="2">
        <v>8390.0</v>
      </c>
      <c r="I16" s="4">
        <v>24.0</v>
      </c>
      <c r="K16" s="2">
        <v>13.0</v>
      </c>
      <c r="L16" s="4" t="s">
        <v>23</v>
      </c>
      <c r="M16" s="2">
        <v>5723.0</v>
      </c>
      <c r="N16" s="4">
        <v>31.0</v>
      </c>
      <c r="P16" s="2">
        <v>13.0</v>
      </c>
      <c r="Q16" s="4">
        <v>0.298</v>
      </c>
      <c r="R16" s="2">
        <v>134.0</v>
      </c>
      <c r="S16" s="4">
        <v>7.0</v>
      </c>
    </row>
    <row r="17">
      <c r="A17" s="2">
        <v>14.0</v>
      </c>
      <c r="B17" s="3">
        <v>0.159</v>
      </c>
      <c r="C17" s="4">
        <v>7250.0</v>
      </c>
      <c r="D17" s="4">
        <v>22.0</v>
      </c>
      <c r="F17" s="2">
        <v>14.0</v>
      </c>
      <c r="G17" s="4" t="s">
        <v>24</v>
      </c>
      <c r="H17" s="2">
        <v>3970.0</v>
      </c>
      <c r="I17" s="4">
        <v>27.0</v>
      </c>
      <c r="K17" s="2">
        <v>14.0</v>
      </c>
      <c r="L17" s="4" t="s">
        <v>25</v>
      </c>
      <c r="M17" s="2">
        <v>7841.0</v>
      </c>
      <c r="N17" s="4">
        <v>28.0</v>
      </c>
      <c r="P17" s="2">
        <v>14.0</v>
      </c>
      <c r="Q17" s="4">
        <v>0.191</v>
      </c>
      <c r="R17" s="2">
        <v>162.0</v>
      </c>
      <c r="S17" s="4">
        <v>7.0</v>
      </c>
    </row>
    <row r="18">
      <c r="A18" s="2">
        <v>15.0</v>
      </c>
      <c r="B18" s="3">
        <v>0.153</v>
      </c>
      <c r="C18" s="2">
        <v>9420.0</v>
      </c>
      <c r="D18" s="4">
        <v>19.0</v>
      </c>
      <c r="F18" s="2">
        <v>15.0</v>
      </c>
      <c r="G18" s="4" t="s">
        <v>26</v>
      </c>
      <c r="H18" s="2">
        <v>3630.0</v>
      </c>
      <c r="I18" s="4">
        <v>25.0</v>
      </c>
      <c r="K18" s="2">
        <v>15.0</v>
      </c>
      <c r="L18" s="4" t="s">
        <v>27</v>
      </c>
      <c r="M18" s="2">
        <v>2850.0</v>
      </c>
      <c r="N18" s="4">
        <v>28.0</v>
      </c>
      <c r="P18" s="2">
        <v>15.0</v>
      </c>
      <c r="Q18" s="4">
        <v>0.219</v>
      </c>
      <c r="R18" s="2">
        <v>725.0</v>
      </c>
      <c r="S18" s="4">
        <v>6.0</v>
      </c>
    </row>
    <row r="19">
      <c r="A19" s="2">
        <v>16.0</v>
      </c>
      <c r="B19" s="3">
        <v>0.15</v>
      </c>
      <c r="C19" s="2">
        <v>9170.0</v>
      </c>
      <c r="D19" s="4">
        <v>19.0</v>
      </c>
      <c r="F19" s="2">
        <v>16.0</v>
      </c>
      <c r="G19" s="4" t="s">
        <v>28</v>
      </c>
      <c r="H19" s="4">
        <v>3880.0</v>
      </c>
      <c r="I19" s="4">
        <v>24.0</v>
      </c>
      <c r="K19" s="2">
        <v>16.0</v>
      </c>
      <c r="L19" s="4" t="s">
        <v>29</v>
      </c>
      <c r="M19" s="4">
        <v>4219.0</v>
      </c>
      <c r="N19" s="4">
        <v>29.0</v>
      </c>
      <c r="P19" s="2">
        <v>16.0</v>
      </c>
      <c r="Q19" s="4">
        <v>0.163</v>
      </c>
      <c r="R19" s="4">
        <v>87.0</v>
      </c>
      <c r="S19" s="4">
        <v>7.0</v>
      </c>
    </row>
    <row r="20">
      <c r="A20" s="2">
        <v>17.0</v>
      </c>
      <c r="B20" s="3">
        <v>0.146</v>
      </c>
      <c r="C20" s="4">
        <v>12680.0</v>
      </c>
      <c r="D20" s="4">
        <v>17.0</v>
      </c>
      <c r="F20" s="2">
        <v>17.0</v>
      </c>
      <c r="G20" s="4" t="s">
        <v>30</v>
      </c>
      <c r="H20" s="2">
        <v>4590.0</v>
      </c>
      <c r="I20" s="4">
        <v>26.0</v>
      </c>
      <c r="K20" s="2">
        <v>17.0</v>
      </c>
      <c r="L20" s="4" t="s">
        <v>31</v>
      </c>
      <c r="M20" s="2">
        <v>7072.0</v>
      </c>
      <c r="N20" s="4">
        <v>31.0</v>
      </c>
      <c r="P20" s="2">
        <v>17.0</v>
      </c>
      <c r="Q20" s="4">
        <v>0.238</v>
      </c>
      <c r="R20" s="2">
        <v>833.0</v>
      </c>
      <c r="S20" s="4">
        <v>6.0</v>
      </c>
    </row>
    <row r="21">
      <c r="A21" s="2">
        <v>18.0</v>
      </c>
      <c r="B21" s="3">
        <v>0.157</v>
      </c>
      <c r="C21" s="2">
        <v>6788.0</v>
      </c>
      <c r="D21" s="4">
        <v>22.0</v>
      </c>
      <c r="F21" s="2">
        <v>18.0</v>
      </c>
      <c r="G21" s="4" t="s">
        <v>32</v>
      </c>
      <c r="H21" s="4">
        <v>6280.0</v>
      </c>
      <c r="I21" s="4">
        <v>25.0</v>
      </c>
      <c r="K21" s="2">
        <v>18.0</v>
      </c>
      <c r="L21" s="4" t="s">
        <v>33</v>
      </c>
      <c r="M21" s="2">
        <v>6125.0</v>
      </c>
      <c r="N21" s="4">
        <v>30.0</v>
      </c>
      <c r="P21" s="2">
        <v>18.0</v>
      </c>
      <c r="Q21" s="4">
        <v>0.155</v>
      </c>
      <c r="R21" s="2">
        <v>75.0</v>
      </c>
      <c r="S21" s="4">
        <v>7.0</v>
      </c>
    </row>
    <row r="22">
      <c r="A22" s="2">
        <v>19.0</v>
      </c>
      <c r="B22" s="3">
        <v>0.154</v>
      </c>
      <c r="C22" s="4">
        <v>9750.0</v>
      </c>
      <c r="D22" s="4">
        <v>20.0</v>
      </c>
      <c r="F22" s="2">
        <v>19.0</v>
      </c>
      <c r="G22" s="4" t="s">
        <v>34</v>
      </c>
      <c r="H22" s="4">
        <v>5520.0</v>
      </c>
      <c r="I22" s="4">
        <v>25.0</v>
      </c>
      <c r="K22" s="2">
        <v>19.0</v>
      </c>
      <c r="L22" s="4" t="s">
        <v>35</v>
      </c>
      <c r="M22" s="4">
        <v>5423.0</v>
      </c>
      <c r="N22" s="4">
        <v>30.0</v>
      </c>
      <c r="P22" s="2">
        <v>19.0</v>
      </c>
      <c r="Q22" s="4">
        <v>0.179</v>
      </c>
      <c r="R22" s="4">
        <v>186.0</v>
      </c>
      <c r="S22" s="4">
        <v>7.0</v>
      </c>
    </row>
    <row r="23">
      <c r="A23" s="2">
        <v>20.0</v>
      </c>
      <c r="B23" s="3">
        <v>0.154</v>
      </c>
      <c r="C23" s="4">
        <v>8390.0</v>
      </c>
      <c r="D23" s="4">
        <v>19.0</v>
      </c>
      <c r="F23" s="2">
        <v>20.0</v>
      </c>
      <c r="G23" s="4" t="s">
        <v>20</v>
      </c>
      <c r="H23" s="2">
        <v>4350.0</v>
      </c>
      <c r="I23" s="4">
        <v>26.0</v>
      </c>
      <c r="K23" s="2">
        <v>20.0</v>
      </c>
      <c r="L23" s="4" t="s">
        <v>36</v>
      </c>
      <c r="M23" s="2">
        <v>4895.0</v>
      </c>
      <c r="N23" s="4">
        <v>31.0</v>
      </c>
      <c r="P23" s="2">
        <v>20.0</v>
      </c>
      <c r="Q23" s="4">
        <v>0.209</v>
      </c>
      <c r="R23" s="2">
        <v>1078.0</v>
      </c>
      <c r="S23" s="4">
        <v>6.0</v>
      </c>
    </row>
    <row r="24">
      <c r="A24" s="2">
        <v>21.0</v>
      </c>
      <c r="B24" s="3" t="s">
        <v>37</v>
      </c>
      <c r="C24" s="4">
        <v>8880.0</v>
      </c>
      <c r="D24" s="4">
        <v>19.0</v>
      </c>
      <c r="F24" s="2">
        <v>21.0</v>
      </c>
      <c r="G24" s="4" t="s">
        <v>12</v>
      </c>
      <c r="H24" s="4">
        <v>5080.0</v>
      </c>
      <c r="I24" s="4">
        <v>24.0</v>
      </c>
      <c r="K24" s="2">
        <v>21.0</v>
      </c>
      <c r="L24" s="4" t="s">
        <v>12</v>
      </c>
      <c r="M24" s="4">
        <v>2950.0</v>
      </c>
      <c r="N24" s="4">
        <v>27.0</v>
      </c>
      <c r="P24" s="2">
        <v>21.0</v>
      </c>
      <c r="Q24" s="4">
        <v>0.293</v>
      </c>
      <c r="R24" s="4">
        <v>918.0</v>
      </c>
      <c r="S24" s="4">
        <v>6.0</v>
      </c>
    </row>
    <row r="25">
      <c r="A25" s="2">
        <v>22.0</v>
      </c>
      <c r="B25" s="3" t="s">
        <v>38</v>
      </c>
      <c r="C25" s="2">
        <v>7330.0</v>
      </c>
      <c r="D25" s="4">
        <v>21.0</v>
      </c>
      <c r="F25" s="2">
        <v>22.0</v>
      </c>
      <c r="G25" s="4" t="s">
        <v>39</v>
      </c>
      <c r="H25" s="4">
        <v>7640.0</v>
      </c>
      <c r="I25" s="4">
        <v>26.0</v>
      </c>
      <c r="K25" s="2">
        <v>22.0</v>
      </c>
      <c r="L25" s="4" t="s">
        <v>40</v>
      </c>
      <c r="M25" s="2">
        <v>5482.0</v>
      </c>
      <c r="N25" s="4">
        <v>30.0</v>
      </c>
      <c r="P25" s="2">
        <v>22.0</v>
      </c>
      <c r="Q25" s="4">
        <v>0.291</v>
      </c>
      <c r="R25" s="2">
        <v>132.0</v>
      </c>
      <c r="S25" s="4">
        <v>7.0</v>
      </c>
    </row>
    <row r="26">
      <c r="A26" s="2">
        <v>23.0</v>
      </c>
      <c r="B26" s="3" t="s">
        <v>41</v>
      </c>
      <c r="C26" s="4">
        <v>10520.0</v>
      </c>
      <c r="D26" s="4">
        <v>18.0</v>
      </c>
      <c r="F26" s="2">
        <v>23.0</v>
      </c>
      <c r="G26" s="4" t="s">
        <v>16</v>
      </c>
      <c r="H26" s="4">
        <v>5990.0</v>
      </c>
      <c r="I26" s="4">
        <v>25.0</v>
      </c>
      <c r="K26" s="2">
        <v>23.0</v>
      </c>
      <c r="L26" s="4" t="s">
        <v>42</v>
      </c>
      <c r="M26" s="4">
        <v>6123.0</v>
      </c>
      <c r="N26" s="4">
        <v>31.0</v>
      </c>
      <c r="P26" s="2">
        <v>23.0</v>
      </c>
      <c r="Q26" s="4">
        <v>0.218</v>
      </c>
      <c r="R26" s="2">
        <v>993.0</v>
      </c>
      <c r="S26" s="4">
        <v>6.0</v>
      </c>
    </row>
    <row r="27">
      <c r="A27" s="2">
        <v>24.0</v>
      </c>
      <c r="B27" s="3" t="s">
        <v>43</v>
      </c>
      <c r="C27" s="4">
        <v>7200.0</v>
      </c>
      <c r="D27" s="4">
        <v>22.0</v>
      </c>
      <c r="F27" s="2">
        <v>24.0</v>
      </c>
      <c r="G27" s="4" t="s">
        <v>44</v>
      </c>
      <c r="H27" s="2">
        <v>8100.0</v>
      </c>
      <c r="I27" s="4">
        <v>23.0</v>
      </c>
      <c r="K27" s="2">
        <v>24.0</v>
      </c>
      <c r="L27" s="4" t="s">
        <v>45</v>
      </c>
      <c r="M27" s="2">
        <v>4340.0</v>
      </c>
      <c r="N27" s="4">
        <v>30.0</v>
      </c>
      <c r="P27" s="2">
        <v>24.0</v>
      </c>
      <c r="Q27" s="4">
        <v>0.144</v>
      </c>
      <c r="R27" s="2">
        <v>73.0</v>
      </c>
      <c r="S27" s="4">
        <v>7.0</v>
      </c>
    </row>
    <row r="28">
      <c r="A28" s="2">
        <v>25.0</v>
      </c>
      <c r="B28" s="3" t="s">
        <v>46</v>
      </c>
      <c r="C28" s="4">
        <v>5790.0</v>
      </c>
      <c r="D28" s="4">
        <v>23.0</v>
      </c>
      <c r="F28" s="2">
        <v>25.0</v>
      </c>
      <c r="G28" s="4" t="s">
        <v>47</v>
      </c>
      <c r="H28" s="4">
        <v>7040.0</v>
      </c>
      <c r="I28" s="4">
        <v>25.0</v>
      </c>
      <c r="K28" s="2">
        <v>25.0</v>
      </c>
      <c r="L28" s="4" t="s">
        <v>11</v>
      </c>
      <c r="M28" s="4">
        <v>8191.0</v>
      </c>
      <c r="N28" s="4">
        <v>28.0</v>
      </c>
      <c r="P28" s="2">
        <v>25.0</v>
      </c>
      <c r="Q28" s="4">
        <v>0.247</v>
      </c>
      <c r="R28" s="2">
        <v>876.0</v>
      </c>
      <c r="S28" s="4">
        <v>6.0</v>
      </c>
    </row>
    <row r="29">
      <c r="A29" s="2">
        <v>26.0</v>
      </c>
      <c r="B29" s="3" t="s">
        <v>48</v>
      </c>
      <c r="C29" s="4">
        <v>9420.0</v>
      </c>
      <c r="D29" s="4">
        <v>19.0</v>
      </c>
      <c r="F29" s="2">
        <v>26.0</v>
      </c>
      <c r="G29" s="4" t="s">
        <v>49</v>
      </c>
      <c r="H29" s="4">
        <v>6170.0</v>
      </c>
      <c r="I29" s="4">
        <v>25.0</v>
      </c>
      <c r="K29" s="2">
        <v>26.0</v>
      </c>
      <c r="L29" s="4" t="s">
        <v>50</v>
      </c>
      <c r="M29" s="4">
        <v>2819.0</v>
      </c>
      <c r="N29" s="4">
        <v>29.0</v>
      </c>
      <c r="P29" s="2">
        <v>26.0</v>
      </c>
      <c r="Q29" s="4">
        <v>0.155</v>
      </c>
      <c r="R29" s="2">
        <v>785.0</v>
      </c>
      <c r="S29" s="2">
        <v>6.0</v>
      </c>
    </row>
    <row r="30">
      <c r="A30" s="2">
        <v>27.0</v>
      </c>
      <c r="B30" s="3" t="s">
        <v>51</v>
      </c>
      <c r="C30" s="4">
        <v>8110.0</v>
      </c>
      <c r="D30" s="4">
        <v>21.0</v>
      </c>
      <c r="F30" s="2">
        <v>27.0</v>
      </c>
      <c r="G30" s="4" t="s">
        <v>39</v>
      </c>
      <c r="H30" s="2">
        <v>4820.0</v>
      </c>
      <c r="I30" s="4">
        <v>26.0</v>
      </c>
      <c r="K30" s="2">
        <v>27.0</v>
      </c>
      <c r="L30" s="4" t="s">
        <v>52</v>
      </c>
      <c r="M30" s="2">
        <v>5512.0</v>
      </c>
      <c r="N30" s="4">
        <v>31.0</v>
      </c>
      <c r="P30" s="2">
        <v>27.0</v>
      </c>
      <c r="Q30" s="2">
        <v>0.245</v>
      </c>
      <c r="R30" s="2">
        <v>872.0</v>
      </c>
      <c r="S30" s="2">
        <v>6.0</v>
      </c>
    </row>
    <row r="31">
      <c r="A31" s="2">
        <v>28.0</v>
      </c>
      <c r="B31" s="3" t="s">
        <v>53</v>
      </c>
      <c r="C31" s="2">
        <v>8965.0</v>
      </c>
      <c r="D31" s="4">
        <v>20.0</v>
      </c>
      <c r="F31" s="2">
        <v>28.0</v>
      </c>
      <c r="G31" s="4" t="s">
        <v>54</v>
      </c>
      <c r="H31" s="4">
        <v>4240.0</v>
      </c>
      <c r="I31" s="4">
        <v>24.0</v>
      </c>
      <c r="K31" s="2">
        <v>28.0</v>
      </c>
      <c r="L31" s="4" t="s">
        <v>55</v>
      </c>
      <c r="M31" s="2">
        <v>5982.0</v>
      </c>
      <c r="N31" s="4">
        <v>30.0</v>
      </c>
      <c r="P31" s="2">
        <v>28.0</v>
      </c>
      <c r="Q31" s="2">
        <v>0.219</v>
      </c>
      <c r="R31" s="2">
        <v>154.0</v>
      </c>
      <c r="S31" s="2">
        <v>7.0</v>
      </c>
    </row>
    <row r="32">
      <c r="A32" s="2">
        <v>29.0</v>
      </c>
      <c r="B32" s="3" t="s">
        <v>56</v>
      </c>
      <c r="C32" s="4">
        <v>8960.0</v>
      </c>
      <c r="D32" s="4">
        <v>19.0</v>
      </c>
      <c r="F32" s="2">
        <v>29.0</v>
      </c>
      <c r="G32" s="4" t="s">
        <v>57</v>
      </c>
      <c r="H32" s="2">
        <v>4260.0</v>
      </c>
      <c r="I32" s="4">
        <v>26.0</v>
      </c>
      <c r="K32" s="2">
        <v>29.0</v>
      </c>
      <c r="L32" s="4" t="s">
        <v>58</v>
      </c>
      <c r="M32" s="2">
        <v>3706.0</v>
      </c>
      <c r="N32" s="4">
        <v>29.0</v>
      </c>
      <c r="P32" s="2">
        <v>29.0</v>
      </c>
      <c r="Q32" s="4">
        <v>0.293</v>
      </c>
      <c r="R32" s="2">
        <v>934.0</v>
      </c>
      <c r="S32" s="2">
        <v>6.0</v>
      </c>
    </row>
    <row r="33">
      <c r="A33" s="2">
        <v>30.0</v>
      </c>
      <c r="B33" s="3" t="s">
        <v>59</v>
      </c>
      <c r="C33" s="4">
        <v>10110.0</v>
      </c>
      <c r="D33" s="4">
        <v>20.0</v>
      </c>
      <c r="F33" s="2">
        <v>30.0</v>
      </c>
      <c r="G33" s="4" t="s">
        <v>60</v>
      </c>
      <c r="H33" s="4">
        <v>4570.0</v>
      </c>
      <c r="I33" s="4">
        <v>24.0</v>
      </c>
      <c r="K33" s="2">
        <v>30.0</v>
      </c>
      <c r="L33" s="4" t="s">
        <v>23</v>
      </c>
      <c r="M33" s="4">
        <v>4962.0</v>
      </c>
      <c r="N33" s="4">
        <v>31.0</v>
      </c>
      <c r="P33" s="2">
        <v>30.0</v>
      </c>
      <c r="Q33" s="2">
        <v>0.298</v>
      </c>
      <c r="R33" s="2">
        <v>79.0</v>
      </c>
      <c r="S33" s="2">
        <v>7.0</v>
      </c>
    </row>
    <row r="34">
      <c r="A34" s="5" t="s">
        <v>61</v>
      </c>
      <c r="B34" s="6">
        <f t="shared" ref="B34:D34" si="1">AVERAGE(B4:B33)</f>
        <v>0.1528</v>
      </c>
      <c r="C34" s="7">
        <f t="shared" si="1"/>
        <v>8658.5</v>
      </c>
      <c r="D34" s="8">
        <f t="shared" si="1"/>
        <v>20.03333333</v>
      </c>
      <c r="F34" s="5" t="s">
        <v>61</v>
      </c>
      <c r="G34" s="9">
        <f t="shared" ref="G34:I34" si="2">AVERAGE(G4:G33)</f>
        <v>0.2128</v>
      </c>
      <c r="H34" s="7">
        <f t="shared" si="2"/>
        <v>5424</v>
      </c>
      <c r="I34" s="8">
        <f t="shared" si="2"/>
        <v>25.06666667</v>
      </c>
      <c r="K34" s="5" t="s">
        <v>61</v>
      </c>
      <c r="L34" s="9">
        <f t="shared" ref="L34:N34" si="3">AVERAGE(L4:L33)</f>
        <v>0.3204</v>
      </c>
      <c r="M34" s="7">
        <f t="shared" si="3"/>
        <v>5060.1</v>
      </c>
      <c r="N34" s="8">
        <f t="shared" si="3"/>
        <v>29.6</v>
      </c>
      <c r="P34" s="5" t="s">
        <v>61</v>
      </c>
      <c r="Q34" s="10">
        <f t="shared" ref="Q34:S34" si="4">AVERAGE(Q4:Q33)</f>
        <v>0.2188333333</v>
      </c>
      <c r="R34" s="7">
        <f t="shared" si="4"/>
        <v>462.9333333</v>
      </c>
      <c r="S34" s="8">
        <f t="shared" si="4"/>
        <v>6.533333333</v>
      </c>
    </row>
    <row r="35">
      <c r="A35" s="11" t="s">
        <v>62</v>
      </c>
      <c r="B35" s="12"/>
      <c r="C35" s="12">
        <f t="shared" ref="C35:D35" si="5">SUM(C4:C33)</f>
        <v>259755</v>
      </c>
      <c r="D35" s="13">
        <f t="shared" si="5"/>
        <v>601</v>
      </c>
      <c r="F35" s="11" t="s">
        <v>62</v>
      </c>
      <c r="G35" s="12"/>
      <c r="H35" s="12">
        <f t="shared" ref="H35:I35" si="6">SUM(H4:H33)</f>
        <v>162720</v>
      </c>
      <c r="I35" s="13">
        <f t="shared" si="6"/>
        <v>752</v>
      </c>
      <c r="K35" s="11" t="s">
        <v>62</v>
      </c>
      <c r="L35" s="12"/>
      <c r="M35" s="12">
        <f t="shared" ref="M35:N35" si="7">SUM(M4:M33)</f>
        <v>151803</v>
      </c>
      <c r="N35" s="13">
        <f t="shared" si="7"/>
        <v>888</v>
      </c>
      <c r="P35" s="11" t="s">
        <v>62</v>
      </c>
      <c r="Q35" s="12"/>
      <c r="R35" s="12">
        <f t="shared" ref="R35:S35" si="8">SUM(R4:R33)</f>
        <v>13888</v>
      </c>
      <c r="S35" s="13">
        <f t="shared" si="8"/>
        <v>196</v>
      </c>
    </row>
  </sheetData>
  <drawing r:id="rId1"/>
</worksheet>
</file>